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t\Desktop\NG proofs\"/>
    </mc:Choice>
  </mc:AlternateContent>
  <xr:revisionPtr revIDLastSave="0" documentId="10_ncr:100000_{A57D626F-621A-4D95-98C5-7524BF2A3922}" xr6:coauthVersionLast="31" xr6:coauthVersionMax="31" xr10:uidLastSave="{00000000-0000-0000-0000-000000000000}"/>
  <bookViews>
    <workbookView xWindow="0" yWindow="0" windowWidth="20490" windowHeight="7545" tabRatio="734" firstSheet="1" activeTab="4" xr2:uid="{00000000-000D-0000-FFFF-FFFF00000000}"/>
  </bookViews>
  <sheets>
    <sheet name="dapc kmeans order by admixture" sheetId="1" r:id="rId1"/>
    <sheet name="DAPC-ward ordered by adm." sheetId="4" r:id="rId2"/>
    <sheet name="sNMF" sheetId="5" r:id="rId3"/>
    <sheet name=" GTC ADMIXTURE ANALYSIS" sheetId="6" r:id="rId4"/>
    <sheet name="correlation linearized matrices" sheetId="7" r:id="rId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37" i="1" l="1"/>
  <c r="B636" i="1"/>
  <c r="B627" i="1"/>
  <c r="B625" i="1"/>
  <c r="B612" i="1"/>
  <c r="B621" i="1"/>
  <c r="B604" i="1"/>
  <c r="B635" i="1"/>
  <c r="B634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5" i="1"/>
  <c r="B606" i="1"/>
  <c r="B607" i="1"/>
  <c r="B608" i="1"/>
  <c r="B609" i="1"/>
  <c r="B610" i="1"/>
  <c r="B611" i="1"/>
  <c r="B613" i="1"/>
  <c r="B614" i="1"/>
  <c r="B615" i="1"/>
  <c r="B616" i="1"/>
  <c r="B617" i="1"/>
  <c r="B618" i="1"/>
  <c r="B619" i="1"/>
  <c r="B620" i="1"/>
  <c r="B622" i="1"/>
  <c r="B623" i="1"/>
  <c r="B624" i="1"/>
  <c r="B626" i="1"/>
  <c r="B628" i="1"/>
  <c r="B629" i="1"/>
  <c r="B630" i="1"/>
  <c r="B631" i="1"/>
  <c r="B632" i="1"/>
  <c r="B633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9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70" i="1"/>
  <c r="B171" i="1"/>
  <c r="B172" i="1"/>
  <c r="B173" i="1"/>
  <c r="B174" i="1"/>
  <c r="B176" i="1"/>
  <c r="B177" i="1"/>
  <c r="B178" i="1"/>
  <c r="B179" i="1"/>
  <c r="B180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7" i="1"/>
  <c r="B258" i="1"/>
  <c r="B259" i="1"/>
  <c r="B260" i="1"/>
  <c r="B261" i="1"/>
  <c r="B262" i="1"/>
  <c r="B263" i="1"/>
  <c r="B264" i="1"/>
  <c r="B265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" i="1"/>
  <c r="B6" i="5" l="1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70" i="5"/>
  <c r="B171" i="5"/>
  <c r="B172" i="5"/>
  <c r="B173" i="5"/>
  <c r="B174" i="5"/>
  <c r="B176" i="5"/>
  <c r="B177" i="5"/>
  <c r="B178" i="5"/>
  <c r="B179" i="5"/>
  <c r="B180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8" i="5"/>
  <c r="B259" i="5"/>
  <c r="B260" i="5"/>
  <c r="B261" i="5"/>
  <c r="B262" i="5"/>
  <c r="B263" i="5"/>
  <c r="B264" i="5"/>
  <c r="B265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5" i="5"/>
  <c r="B606" i="5"/>
  <c r="B607" i="5"/>
  <c r="B608" i="5"/>
  <c r="B609" i="5"/>
  <c r="B610" i="5"/>
  <c r="B611" i="5"/>
  <c r="B613" i="5"/>
  <c r="B614" i="5"/>
  <c r="B615" i="5"/>
  <c r="B616" i="5"/>
  <c r="B617" i="5"/>
  <c r="B618" i="5"/>
  <c r="B619" i="5"/>
  <c r="B620" i="5"/>
  <c r="B622" i="5"/>
  <c r="B623" i="5"/>
  <c r="B624" i="5"/>
  <c r="B626" i="5"/>
  <c r="B628" i="5"/>
  <c r="B629" i="5"/>
  <c r="B630" i="5"/>
  <c r="B631" i="5"/>
  <c r="B632" i="5"/>
  <c r="B633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011" i="5"/>
  <c r="B1012" i="5"/>
  <c r="B1013" i="5"/>
  <c r="B1014" i="5"/>
  <c r="B1015" i="5"/>
  <c r="B1016" i="5"/>
  <c r="B1017" i="5"/>
  <c r="B1018" i="5"/>
  <c r="B1019" i="5"/>
  <c r="B1020" i="5"/>
  <c r="B1021" i="5"/>
  <c r="B1022" i="5"/>
  <c r="B1023" i="5"/>
  <c r="B1024" i="5"/>
  <c r="B1025" i="5"/>
  <c r="B1026" i="5"/>
  <c r="B1027" i="5"/>
  <c r="B1028" i="5"/>
  <c r="B1029" i="5"/>
  <c r="B1030" i="5"/>
  <c r="B1031" i="5"/>
  <c r="B1032" i="5"/>
  <c r="B1033" i="5"/>
  <c r="B1034" i="5"/>
  <c r="B1035" i="5"/>
  <c r="B1036" i="5"/>
  <c r="B1037" i="5"/>
  <c r="B1038" i="5"/>
  <c r="B1039" i="5"/>
  <c r="B1040" i="5"/>
  <c r="B1041" i="5"/>
  <c r="B1042" i="5"/>
  <c r="B1043" i="5"/>
  <c r="B1044" i="5"/>
  <c r="B1045" i="5"/>
  <c r="B1046" i="5"/>
  <c r="B1047" i="5"/>
  <c r="B1048" i="5"/>
  <c r="B1049" i="5"/>
  <c r="B1050" i="5"/>
  <c r="B1051" i="5"/>
  <c r="B1052" i="5"/>
  <c r="B1053" i="5"/>
  <c r="B1054" i="5"/>
  <c r="B1055" i="5"/>
  <c r="B1056" i="5"/>
  <c r="B1057" i="5"/>
  <c r="B1058" i="5"/>
  <c r="B1059" i="5"/>
  <c r="B1060" i="5"/>
  <c r="B1061" i="5"/>
  <c r="B1062" i="5"/>
  <c r="B1063" i="5"/>
  <c r="B1064" i="5"/>
  <c r="B1065" i="5"/>
  <c r="B1066" i="5"/>
  <c r="B1067" i="5"/>
  <c r="B1068" i="5"/>
  <c r="B1069" i="5"/>
  <c r="B1070" i="5"/>
  <c r="B1071" i="5"/>
  <c r="B1072" i="5"/>
  <c r="B1073" i="5"/>
  <c r="B1074" i="5"/>
  <c r="B1075" i="5"/>
  <c r="B1076" i="5"/>
  <c r="B1077" i="5"/>
  <c r="B1078" i="5"/>
  <c r="B1079" i="5"/>
  <c r="B1080" i="5"/>
  <c r="B1081" i="5"/>
  <c r="B1082" i="5"/>
  <c r="B1083" i="5"/>
  <c r="B1084" i="5"/>
  <c r="B1085" i="5"/>
  <c r="B1086" i="5"/>
  <c r="B1087" i="5"/>
  <c r="B1088" i="5"/>
  <c r="B1089" i="5"/>
  <c r="B1090" i="5"/>
  <c r="B1091" i="5"/>
  <c r="B1092" i="5"/>
  <c r="B1093" i="5"/>
  <c r="B1094" i="5"/>
  <c r="B1095" i="5"/>
  <c r="B1096" i="5"/>
  <c r="B1097" i="5"/>
  <c r="B1098" i="5"/>
  <c r="B1099" i="5"/>
  <c r="B1100" i="5"/>
  <c r="B1101" i="5"/>
  <c r="B1102" i="5"/>
  <c r="B1103" i="5"/>
  <c r="B1104" i="5"/>
  <c r="B1105" i="5"/>
  <c r="B1106" i="5"/>
  <c r="B1107" i="5"/>
  <c r="B1108" i="5"/>
  <c r="B1109" i="5"/>
  <c r="B1110" i="5"/>
  <c r="B1111" i="5"/>
  <c r="B1112" i="5"/>
  <c r="B1113" i="5"/>
  <c r="B1114" i="5"/>
  <c r="B1115" i="5"/>
  <c r="B1116" i="5"/>
  <c r="B1117" i="5"/>
  <c r="B1118" i="5"/>
  <c r="B1119" i="5"/>
  <c r="B1120" i="5"/>
  <c r="B1121" i="5"/>
  <c r="B1122" i="5"/>
  <c r="B1123" i="5"/>
  <c r="B1124" i="5"/>
  <c r="B1125" i="5"/>
  <c r="B1126" i="5"/>
  <c r="B1127" i="5"/>
  <c r="B1128" i="5"/>
  <c r="B1129" i="5"/>
  <c r="B1130" i="5"/>
  <c r="B1131" i="5"/>
  <c r="B1132" i="5"/>
  <c r="B1133" i="5"/>
  <c r="B1134" i="5"/>
  <c r="B1135" i="5"/>
  <c r="B1136" i="5"/>
  <c r="B1137" i="5"/>
  <c r="B1138" i="5"/>
  <c r="B1139" i="5"/>
  <c r="B1140" i="5"/>
  <c r="B1141" i="5"/>
  <c r="B1142" i="5"/>
  <c r="B1143" i="5"/>
  <c r="B1144" i="5"/>
  <c r="B1145" i="5"/>
  <c r="B1146" i="5"/>
  <c r="B1147" i="5"/>
  <c r="B1148" i="5"/>
  <c r="B1149" i="5"/>
  <c r="B1150" i="5"/>
  <c r="B1151" i="5"/>
  <c r="B1152" i="5"/>
  <c r="B1153" i="5"/>
  <c r="B1154" i="5"/>
  <c r="B1155" i="5"/>
  <c r="B1156" i="5"/>
  <c r="B1157" i="5"/>
  <c r="B1158" i="5"/>
  <c r="B1159" i="5"/>
  <c r="B1160" i="5"/>
  <c r="B1161" i="5"/>
  <c r="B1162" i="5"/>
  <c r="B1163" i="5"/>
  <c r="B1164" i="5"/>
  <c r="B1165" i="5"/>
  <c r="B1166" i="5"/>
  <c r="B1167" i="5"/>
  <c r="B1168" i="5"/>
  <c r="B1169" i="5"/>
  <c r="B1170" i="5"/>
  <c r="B1171" i="5"/>
  <c r="B1172" i="5"/>
  <c r="B1173" i="5"/>
  <c r="B1174" i="5"/>
  <c r="B1175" i="5"/>
  <c r="B1176" i="5"/>
  <c r="B1177" i="5"/>
  <c r="B1178" i="5"/>
  <c r="B1179" i="5"/>
  <c r="B1180" i="5"/>
  <c r="B1181" i="5"/>
  <c r="B1182" i="5"/>
  <c r="B1183" i="5"/>
  <c r="B1184" i="5"/>
  <c r="B1185" i="5"/>
  <c r="B1186" i="5"/>
  <c r="B1187" i="5"/>
  <c r="B1188" i="5"/>
  <c r="B1189" i="5"/>
  <c r="B1190" i="5"/>
  <c r="B1191" i="5"/>
  <c r="B1192" i="5"/>
  <c r="B1193" i="5"/>
  <c r="B1194" i="5"/>
  <c r="B1195" i="5"/>
  <c r="B1196" i="5"/>
  <c r="B1197" i="5"/>
  <c r="B1198" i="5"/>
  <c r="B1199" i="5"/>
  <c r="B1200" i="5"/>
  <c r="B1201" i="5"/>
  <c r="B1202" i="5"/>
  <c r="B1203" i="5"/>
  <c r="B1204" i="5"/>
  <c r="B1205" i="5"/>
  <c r="B1206" i="5"/>
  <c r="B1207" i="5"/>
  <c r="B1208" i="5"/>
  <c r="B1209" i="5"/>
  <c r="B1210" i="5"/>
  <c r="B1211" i="5"/>
  <c r="B1212" i="5"/>
  <c r="B1213" i="5"/>
  <c r="B1214" i="5"/>
  <c r="B1215" i="5"/>
  <c r="B1216" i="5"/>
  <c r="B1217" i="5"/>
  <c r="B1218" i="5"/>
  <c r="B1219" i="5"/>
  <c r="B1220" i="5"/>
  <c r="B1221" i="5"/>
  <c r="B1222" i="5"/>
  <c r="B1223" i="5"/>
  <c r="B1224" i="5"/>
  <c r="B1225" i="5"/>
  <c r="B1226" i="5"/>
  <c r="B1227" i="5"/>
  <c r="B1228" i="5"/>
  <c r="B1229" i="5"/>
  <c r="B1230" i="5"/>
  <c r="B1231" i="5"/>
  <c r="B1232" i="5"/>
  <c r="B1233" i="5"/>
  <c r="B1234" i="5"/>
  <c r="B1235" i="5"/>
  <c r="B1236" i="5"/>
  <c r="B1237" i="5"/>
  <c r="B1238" i="5"/>
  <c r="B1239" i="5"/>
  <c r="B1240" i="5"/>
  <c r="B1241" i="5"/>
  <c r="B1242" i="5"/>
  <c r="B1243" i="5"/>
  <c r="B1244" i="5"/>
  <c r="B1245" i="5"/>
  <c r="B1246" i="5"/>
  <c r="B1247" i="5"/>
  <c r="B1248" i="5"/>
  <c r="B1249" i="5"/>
  <c r="B1250" i="5"/>
  <c r="B1251" i="5"/>
  <c r="B1252" i="5"/>
  <c r="B1253" i="5"/>
  <c r="B1254" i="5"/>
  <c r="B1255" i="5"/>
  <c r="B1256" i="5"/>
  <c r="B1257" i="5"/>
  <c r="B1258" i="5"/>
  <c r="B1259" i="5"/>
  <c r="B1260" i="5"/>
  <c r="B1261" i="5"/>
  <c r="B1262" i="5"/>
  <c r="B1263" i="5"/>
  <c r="B1264" i="5"/>
  <c r="B1265" i="5"/>
  <c r="B1266" i="5"/>
  <c r="B1267" i="5"/>
  <c r="B1268" i="5"/>
  <c r="B1269" i="5"/>
  <c r="B1270" i="5"/>
  <c r="B1271" i="5"/>
  <c r="B1272" i="5"/>
  <c r="B1273" i="5"/>
  <c r="B1274" i="5"/>
  <c r="B1275" i="5"/>
  <c r="B1276" i="5"/>
  <c r="B1277" i="5"/>
  <c r="B1278" i="5"/>
  <c r="B1279" i="5"/>
  <c r="B1280" i="5"/>
  <c r="B1281" i="5"/>
  <c r="B1282" i="5"/>
  <c r="B1283" i="5"/>
  <c r="B1284" i="5"/>
  <c r="B1285" i="5"/>
  <c r="B1286" i="5"/>
  <c r="B1287" i="5"/>
  <c r="B1288" i="5"/>
  <c r="B1289" i="5"/>
  <c r="B1290" i="5"/>
  <c r="B1291" i="5"/>
  <c r="B1292" i="5"/>
  <c r="B1293" i="5"/>
  <c r="B1294" i="5"/>
  <c r="B1295" i="5"/>
  <c r="B1296" i="5"/>
  <c r="B1297" i="5"/>
  <c r="B1298" i="5"/>
  <c r="B1299" i="5"/>
  <c r="B1300" i="5"/>
  <c r="B1301" i="5"/>
  <c r="B1302" i="5"/>
  <c r="B1303" i="5"/>
  <c r="B1304" i="5"/>
  <c r="B1305" i="5"/>
  <c r="B1306" i="5"/>
  <c r="B1307" i="5"/>
  <c r="B1308" i="5"/>
  <c r="B1309" i="5"/>
  <c r="B1310" i="5"/>
  <c r="B1311" i="5"/>
  <c r="B1312" i="5"/>
  <c r="B1313" i="5"/>
  <c r="B1314" i="5"/>
  <c r="B1315" i="5"/>
  <c r="B1316" i="5"/>
  <c r="B1317" i="5"/>
  <c r="B1318" i="5"/>
  <c r="B1319" i="5"/>
  <c r="B1320" i="5"/>
  <c r="B1321" i="5"/>
  <c r="B1322" i="5"/>
  <c r="B1323" i="5"/>
  <c r="B1324" i="5"/>
  <c r="B1325" i="5"/>
  <c r="B1326" i="5"/>
  <c r="B1327" i="5"/>
  <c r="B1328" i="5"/>
  <c r="B1329" i="5"/>
  <c r="B1330" i="5"/>
  <c r="B1331" i="5"/>
  <c r="B1332" i="5"/>
  <c r="B1333" i="5"/>
  <c r="B1334" i="5"/>
  <c r="B1335" i="5"/>
  <c r="B1336" i="5"/>
  <c r="B1337" i="5"/>
  <c r="B1338" i="5"/>
  <c r="B1339" i="5"/>
  <c r="B1340" i="5"/>
  <c r="B1341" i="5"/>
  <c r="B1342" i="5"/>
  <c r="B1343" i="5"/>
  <c r="B1344" i="5"/>
  <c r="B1345" i="5"/>
  <c r="B1346" i="5"/>
  <c r="B1347" i="5"/>
  <c r="B1348" i="5"/>
  <c r="B1349" i="5"/>
  <c r="B1350" i="5"/>
  <c r="B1351" i="5"/>
  <c r="B1352" i="5"/>
  <c r="B1353" i="5"/>
  <c r="B1354" i="5"/>
  <c r="B1355" i="5"/>
  <c r="B1356" i="5"/>
  <c r="B1357" i="5"/>
  <c r="B1358" i="5"/>
  <c r="B1359" i="5"/>
  <c r="B1360" i="5"/>
  <c r="B1361" i="5"/>
  <c r="B1362" i="5"/>
  <c r="B1363" i="5"/>
  <c r="B1364" i="5"/>
  <c r="B1365" i="5"/>
  <c r="B1366" i="5"/>
  <c r="B1367" i="5"/>
  <c r="B1368" i="5"/>
  <c r="B1369" i="5"/>
  <c r="B1370" i="5"/>
  <c r="B1371" i="5"/>
  <c r="B1372" i="5"/>
  <c r="B1373" i="5"/>
  <c r="B1374" i="5"/>
  <c r="B1375" i="5"/>
  <c r="B1376" i="5"/>
  <c r="B1377" i="5"/>
  <c r="B1378" i="5"/>
  <c r="B1379" i="5"/>
  <c r="B1380" i="5"/>
  <c r="B1381" i="5"/>
  <c r="B1382" i="5"/>
  <c r="B1383" i="5"/>
  <c r="B1384" i="5"/>
  <c r="B1385" i="5"/>
  <c r="B1386" i="5"/>
  <c r="B1387" i="5"/>
  <c r="B1388" i="5"/>
  <c r="B1389" i="5"/>
  <c r="B1390" i="5"/>
  <c r="B1391" i="5"/>
  <c r="B1392" i="5"/>
  <c r="B1393" i="5"/>
  <c r="B1394" i="5"/>
  <c r="B1395" i="5"/>
  <c r="B1396" i="5"/>
  <c r="B1397" i="5"/>
  <c r="B1398" i="5"/>
  <c r="B1399" i="5"/>
  <c r="B1400" i="5"/>
  <c r="B1401" i="5"/>
  <c r="B1402" i="5"/>
  <c r="B1403" i="5"/>
  <c r="B1404" i="5"/>
  <c r="B1405" i="5"/>
  <c r="B1406" i="5"/>
  <c r="B1407" i="5"/>
  <c r="B1408" i="5"/>
  <c r="B1409" i="5"/>
  <c r="B1410" i="5"/>
  <c r="B1411" i="5"/>
  <c r="B1412" i="5"/>
  <c r="B1413" i="5"/>
  <c r="B1414" i="5"/>
  <c r="B1415" i="5"/>
  <c r="B1416" i="5"/>
  <c r="B1417" i="5"/>
  <c r="B1418" i="5"/>
  <c r="B1419" i="5"/>
  <c r="B1420" i="5"/>
  <c r="B1421" i="5"/>
  <c r="B1422" i="5"/>
  <c r="B1423" i="5"/>
  <c r="B1424" i="5"/>
  <c r="B1425" i="5"/>
  <c r="B1426" i="5"/>
  <c r="B1427" i="5"/>
  <c r="B1428" i="5"/>
  <c r="B1429" i="5"/>
  <c r="B1430" i="5"/>
  <c r="B1431" i="5"/>
  <c r="B1432" i="5"/>
  <c r="B1433" i="5"/>
  <c r="B1434" i="5"/>
  <c r="B1435" i="5"/>
  <c r="B1436" i="5"/>
  <c r="B1437" i="5"/>
  <c r="B1438" i="5"/>
  <c r="B1439" i="5"/>
  <c r="B1440" i="5"/>
  <c r="B1441" i="5"/>
  <c r="B1442" i="5"/>
  <c r="B1443" i="5"/>
  <c r="B1444" i="5"/>
  <c r="B1445" i="5"/>
  <c r="B1446" i="5"/>
  <c r="B1447" i="5"/>
  <c r="B1448" i="5"/>
  <c r="B1449" i="5"/>
  <c r="B1450" i="5"/>
  <c r="B1451" i="5"/>
  <c r="B1452" i="5"/>
  <c r="B1453" i="5"/>
  <c r="B1454" i="5"/>
  <c r="B1455" i="5"/>
  <c r="B1456" i="5"/>
  <c r="B1457" i="5"/>
  <c r="B1458" i="5"/>
  <c r="B1459" i="5"/>
  <c r="B1460" i="5"/>
  <c r="B1461" i="5"/>
  <c r="B1462" i="5"/>
  <c r="B1463" i="5"/>
  <c r="B1464" i="5"/>
  <c r="B1465" i="5"/>
  <c r="B1466" i="5"/>
  <c r="B1467" i="5"/>
  <c r="B1468" i="5"/>
  <c r="B1469" i="5"/>
  <c r="B1470" i="5"/>
  <c r="B1471" i="5"/>
  <c r="B1472" i="5"/>
  <c r="B1473" i="5"/>
  <c r="B1474" i="5"/>
  <c r="B1475" i="5"/>
  <c r="B1476" i="5"/>
  <c r="B1477" i="5"/>
  <c r="B1478" i="5"/>
  <c r="B1479" i="5"/>
  <c r="B1480" i="5"/>
  <c r="B1481" i="5"/>
  <c r="B1482" i="5"/>
  <c r="B1483" i="5"/>
  <c r="B1484" i="5"/>
  <c r="B1485" i="5"/>
  <c r="B1486" i="5"/>
  <c r="B1487" i="5"/>
  <c r="B1488" i="5"/>
  <c r="B1489" i="5"/>
  <c r="B1490" i="5"/>
  <c r="B1491" i="5"/>
  <c r="B1492" i="5"/>
  <c r="B1493" i="5"/>
  <c r="B1494" i="5"/>
  <c r="B1495" i="5"/>
  <c r="B1496" i="5"/>
  <c r="B1497" i="5"/>
  <c r="B1498" i="5"/>
  <c r="B1499" i="5"/>
  <c r="B1500" i="5"/>
  <c r="B1501" i="5"/>
  <c r="B1502" i="5"/>
  <c r="B1503" i="5"/>
  <c r="B1504" i="5"/>
  <c r="B1505" i="5"/>
  <c r="B1506" i="5"/>
  <c r="B1507" i="5"/>
  <c r="B1508" i="5"/>
  <c r="B1509" i="5"/>
  <c r="B1510" i="5"/>
  <c r="B1511" i="5"/>
  <c r="B1512" i="5"/>
  <c r="B1513" i="5"/>
  <c r="B1514" i="5"/>
  <c r="B1515" i="5"/>
  <c r="B1516" i="5"/>
  <c r="B1517" i="5"/>
  <c r="B1518" i="5"/>
  <c r="B1519" i="5"/>
  <c r="B1520" i="5"/>
  <c r="B1521" i="5"/>
  <c r="B1522" i="5"/>
  <c r="B1523" i="5"/>
  <c r="B1524" i="5"/>
  <c r="B1525" i="5"/>
  <c r="B1526" i="5"/>
  <c r="B1527" i="5"/>
  <c r="B1528" i="5"/>
  <c r="B1529" i="5"/>
  <c r="B1530" i="5"/>
  <c r="B1531" i="5"/>
  <c r="B1532" i="5"/>
  <c r="B1533" i="5"/>
  <c r="B1534" i="5"/>
  <c r="B1535" i="5"/>
  <c r="B1536" i="5"/>
  <c r="B1537" i="5"/>
  <c r="B1538" i="5"/>
  <c r="B1539" i="5"/>
  <c r="B1540" i="5"/>
  <c r="B1541" i="5"/>
  <c r="B1542" i="5"/>
  <c r="B1543" i="5"/>
  <c r="B1544" i="5"/>
  <c r="B1545" i="5"/>
  <c r="B1546" i="5"/>
  <c r="B1547" i="5"/>
  <c r="B1548" i="5"/>
  <c r="B1549" i="5"/>
  <c r="B1550" i="5"/>
  <c r="B1551" i="5"/>
  <c r="B1552" i="5"/>
  <c r="B1553" i="5"/>
  <c r="B1554" i="5"/>
  <c r="B1555" i="5"/>
  <c r="B1556" i="5"/>
  <c r="B1557" i="5"/>
  <c r="B1558" i="5"/>
  <c r="B1559" i="5"/>
  <c r="B1560" i="5"/>
  <c r="B1561" i="5"/>
  <c r="B1562" i="5"/>
  <c r="B1563" i="5"/>
  <c r="B1564" i="5"/>
  <c r="B1565" i="5"/>
  <c r="B1566" i="5"/>
  <c r="B1567" i="5"/>
  <c r="B1568" i="5"/>
  <c r="B1569" i="5"/>
  <c r="B1570" i="5"/>
  <c r="B1571" i="5"/>
  <c r="B1572" i="5"/>
  <c r="B1573" i="5"/>
  <c r="B1574" i="5"/>
  <c r="B1575" i="5"/>
  <c r="B1576" i="5"/>
  <c r="B1577" i="5"/>
  <c r="B1578" i="5"/>
  <c r="B1579" i="5"/>
  <c r="B1580" i="5"/>
  <c r="B1581" i="5"/>
  <c r="B1582" i="5"/>
  <c r="B1583" i="5"/>
  <c r="B1584" i="5"/>
  <c r="B1585" i="5"/>
  <c r="B1586" i="5"/>
  <c r="B1587" i="5"/>
  <c r="B1588" i="5"/>
  <c r="B1589" i="5"/>
  <c r="B1590" i="5"/>
  <c r="B1591" i="5"/>
  <c r="B1592" i="5"/>
  <c r="B1593" i="5"/>
  <c r="B1594" i="5"/>
  <c r="B1595" i="5"/>
  <c r="B1596" i="5"/>
  <c r="B1597" i="5"/>
  <c r="B1598" i="5"/>
  <c r="B1599" i="5"/>
  <c r="B1600" i="5"/>
  <c r="B1601" i="5"/>
  <c r="B1602" i="5"/>
  <c r="B1603" i="5"/>
  <c r="B1604" i="5"/>
  <c r="B1605" i="5"/>
  <c r="B1606" i="5"/>
  <c r="B1607" i="5"/>
  <c r="B1608" i="5"/>
  <c r="B1609" i="5"/>
  <c r="B1610" i="5"/>
  <c r="B1611" i="5"/>
  <c r="B1612" i="5"/>
  <c r="B1613" i="5"/>
  <c r="B1614" i="5"/>
  <c r="B1615" i="5"/>
  <c r="B1616" i="5"/>
  <c r="B1617" i="5"/>
  <c r="B1618" i="5"/>
  <c r="B1619" i="5"/>
  <c r="B1620" i="5"/>
  <c r="B1621" i="5"/>
  <c r="B1622" i="5"/>
  <c r="B1623" i="5"/>
  <c r="B1624" i="5"/>
  <c r="B1625" i="5"/>
  <c r="B1626" i="5"/>
  <c r="B1627" i="5"/>
  <c r="B1628" i="5"/>
  <c r="B1629" i="5"/>
  <c r="B1630" i="5"/>
  <c r="B1631" i="5"/>
  <c r="B1632" i="5"/>
  <c r="B1633" i="5"/>
  <c r="B1634" i="5"/>
  <c r="B1635" i="5"/>
  <c r="B1636" i="5"/>
  <c r="B1637" i="5"/>
  <c r="B1638" i="5"/>
  <c r="B1639" i="5"/>
  <c r="B1640" i="5"/>
  <c r="B1641" i="5"/>
  <c r="B1642" i="5"/>
  <c r="B1643" i="5"/>
  <c r="B1644" i="5"/>
  <c r="B1645" i="5"/>
  <c r="B1646" i="5"/>
  <c r="B1647" i="5"/>
  <c r="B1648" i="5"/>
  <c r="B1649" i="5"/>
  <c r="B1650" i="5"/>
  <c r="B1651" i="5"/>
  <c r="B1652" i="5"/>
  <c r="B1653" i="5"/>
  <c r="B1654" i="5"/>
  <c r="B1655" i="5"/>
  <c r="B1656" i="5"/>
  <c r="B1657" i="5"/>
  <c r="B1658" i="5"/>
  <c r="B1659" i="5"/>
  <c r="B1660" i="5"/>
  <c r="B1661" i="5"/>
  <c r="B1662" i="5"/>
  <c r="B1663" i="5"/>
  <c r="B1664" i="5"/>
  <c r="B1665" i="5"/>
  <c r="B1666" i="5"/>
  <c r="B1667" i="5"/>
  <c r="B1668" i="5"/>
  <c r="B1669" i="5"/>
  <c r="B1670" i="5"/>
  <c r="B1671" i="5"/>
  <c r="B1672" i="5"/>
  <c r="B1673" i="5"/>
  <c r="B1674" i="5"/>
  <c r="B1675" i="5"/>
  <c r="B1676" i="5"/>
  <c r="B1677" i="5"/>
  <c r="B1678" i="5"/>
  <c r="B1679" i="5"/>
  <c r="B1680" i="5"/>
  <c r="B1681" i="5"/>
  <c r="B1682" i="5"/>
  <c r="B1683" i="5"/>
  <c r="B1684" i="5"/>
  <c r="B1685" i="5"/>
  <c r="B1686" i="5"/>
  <c r="B1687" i="5"/>
  <c r="B1688" i="5"/>
  <c r="B1689" i="5"/>
  <c r="B1690" i="5"/>
  <c r="B1691" i="5"/>
  <c r="B1692" i="5"/>
  <c r="B1693" i="5"/>
  <c r="B1694" i="5"/>
  <c r="B1695" i="5"/>
  <c r="B1696" i="5"/>
  <c r="B1697" i="5"/>
  <c r="B1698" i="5"/>
  <c r="B1699" i="5"/>
  <c r="B1700" i="5"/>
  <c r="B1701" i="5"/>
  <c r="B1702" i="5"/>
  <c r="B1703" i="5"/>
  <c r="B1704" i="5"/>
  <c r="B1705" i="5"/>
  <c r="B1706" i="5"/>
  <c r="B1707" i="5"/>
  <c r="B1708" i="5"/>
  <c r="B1709" i="5"/>
  <c r="B1710" i="5"/>
  <c r="B1711" i="5"/>
  <c r="B1712" i="5"/>
  <c r="B1713" i="5"/>
  <c r="B1714" i="5"/>
  <c r="B1715" i="5"/>
  <c r="B1716" i="5"/>
  <c r="B1717" i="5"/>
  <c r="B1718" i="5"/>
  <c r="B1719" i="5"/>
  <c r="B1720" i="5"/>
  <c r="B1721" i="5"/>
  <c r="B1722" i="5"/>
  <c r="B1723" i="5"/>
  <c r="B1724" i="5"/>
  <c r="B1725" i="5"/>
  <c r="B1726" i="5"/>
  <c r="B1727" i="5"/>
  <c r="B1728" i="5"/>
  <c r="B1729" i="5"/>
  <c r="B1730" i="5"/>
  <c r="B1731" i="5"/>
  <c r="B1732" i="5"/>
  <c r="B1733" i="5"/>
  <c r="B1734" i="5"/>
  <c r="B1735" i="5"/>
  <c r="B1736" i="5"/>
  <c r="B1737" i="5"/>
  <c r="B1738" i="5"/>
  <c r="B1739" i="5"/>
  <c r="B1740" i="5"/>
  <c r="B1741" i="5"/>
  <c r="B1742" i="5"/>
  <c r="B1743" i="5"/>
  <c r="B1744" i="5"/>
  <c r="B1745" i="5"/>
  <c r="B1746" i="5"/>
  <c r="B1747" i="5"/>
  <c r="B1748" i="5"/>
  <c r="B1749" i="5"/>
  <c r="B1750" i="5"/>
  <c r="B1751" i="5"/>
  <c r="B1752" i="5"/>
  <c r="B1753" i="5"/>
  <c r="B1754" i="5"/>
  <c r="B1755" i="5"/>
  <c r="B1756" i="5"/>
  <c r="B1757" i="5"/>
  <c r="B1758" i="5"/>
  <c r="B1759" i="5"/>
  <c r="B604" i="5"/>
  <c r="B612" i="5"/>
  <c r="B621" i="5"/>
  <c r="B625" i="5"/>
  <c r="B627" i="5"/>
  <c r="B634" i="5"/>
  <c r="B636" i="5"/>
  <c r="B637" i="5"/>
  <c r="B635" i="5"/>
  <c r="B5" i="5"/>
</calcChain>
</file>

<file path=xl/sharedStrings.xml><?xml version="1.0" encoding="utf-8"?>
<sst xmlns="http://schemas.openxmlformats.org/spreadsheetml/2006/main" count="14162" uniqueCount="5321">
  <si>
    <t>row.names.members2.</t>
  </si>
  <si>
    <t>SDP_1349.dicoccoides.Syria.</t>
  </si>
  <si>
    <t>SDP_1350.dicoccoides.Lebanon.</t>
  </si>
  <si>
    <t>SDP_1372.dicoccoides.Lebanon.</t>
  </si>
  <si>
    <t>SDP_1388.dicoccoides.Lebanon.</t>
  </si>
  <si>
    <t>SDP_1396.dicoccoides.Lebanon.</t>
  </si>
  <si>
    <t>SDP_1405.dicoccoides.Lebanon.</t>
  </si>
  <si>
    <t>SDP_1797.dicoccoides.Lebanon.</t>
  </si>
  <si>
    <t>SDP_1380.dicoccoides.Lebanon.</t>
  </si>
  <si>
    <t>SDP_1356.dicoccoides.Israel.</t>
  </si>
  <si>
    <t>SDP_1411.dicoccoides.Israel.</t>
  </si>
  <si>
    <t>SDP_1763.dicoccoides.Israel.</t>
  </si>
  <si>
    <t>SDP_1320.dicoccoides.Israel.</t>
  </si>
  <si>
    <t>SDP_1352.dicoccoides.Fertile_Crescent.</t>
  </si>
  <si>
    <t>SDP_1412.dicoccoides.Israel.</t>
  </si>
  <si>
    <t>SDP_1795.dicoccoides.Israel.</t>
  </si>
  <si>
    <t>SDP_1324.dicoccoides.Israel.</t>
  </si>
  <si>
    <t>SDP_1403.dicoccoides.Israel.</t>
  </si>
  <si>
    <t>SDP_1774.dicoccoides.Israel.</t>
  </si>
  <si>
    <t>SDP_1325.dicoccoides.Israel.</t>
  </si>
  <si>
    <t>SDP_1332.dicoccoides.Israel.</t>
  </si>
  <si>
    <t>SDP_1343.dicoccoides.Jordan.</t>
  </si>
  <si>
    <t>SDP_1351.dicoccoides.Jordan.</t>
  </si>
  <si>
    <t>SDP_1359.dicoccoides.Jordan.</t>
  </si>
  <si>
    <t>SDP_1367.dicoccoides.Jordan.</t>
  </si>
  <si>
    <t>SDP_1375.dicoccoides.Jordan.</t>
  </si>
  <si>
    <t>SDP_1383.dicoccoides.Jordan.</t>
  </si>
  <si>
    <t>SDP_1387.dicoccoides.Israel.</t>
  </si>
  <si>
    <t>SDP_1389.dicoccoides.Israel.</t>
  </si>
  <si>
    <t>SDP_1391.dicoccoides.Jordan.</t>
  </si>
  <si>
    <t>SDP_1395.dicoccoides.Israel.</t>
  </si>
  <si>
    <t>SDP_1397.dicoccoides.Israel.</t>
  </si>
  <si>
    <t>SDP_1755.dicoccoides.Syria.</t>
  </si>
  <si>
    <t>SDP_1756.dicoccoides.Israel.</t>
  </si>
  <si>
    <t>SDP_1771.dicoccoides.Israel.</t>
  </si>
  <si>
    <t>SDP_1779.dicoccoides.Israel.</t>
  </si>
  <si>
    <t>SDP_1781.dicoccoides.Israel.</t>
  </si>
  <si>
    <t>SDP_1794.dicoccoides.Israel.</t>
  </si>
  <si>
    <t>SDP_1802.dicoccoides.Israel.</t>
  </si>
  <si>
    <t>SDP_1398.dicoccoides.Syria.</t>
  </si>
  <si>
    <t>SDP_1382.dicoccoides.Lebanon.</t>
  </si>
  <si>
    <t>SDP_1333.dicoccoides.Israel.</t>
  </si>
  <si>
    <t>SDP_1341.dicoccoides.Syria.</t>
  </si>
  <si>
    <t>SDP_1366.dicoccoides.Syria.</t>
  </si>
  <si>
    <t>SDP_1371.dicoccoides.Lebanon.</t>
  </si>
  <si>
    <t>SDP_1390.dicoccoides.Syria.</t>
  </si>
  <si>
    <t>SDP_1399.dicoccoides.Syria.</t>
  </si>
  <si>
    <t>SDP_1406.dicoccoides.Syria.</t>
  </si>
  <si>
    <t>SDP_1407.dicoccoides.Syria.</t>
  </si>
  <si>
    <t>SDP_1414.dicoccoides.Syria.</t>
  </si>
  <si>
    <t>SDP_1758.dicoccoides.Syria.</t>
  </si>
  <si>
    <t>SDP_1764.dicoccoides.Syria.</t>
  </si>
  <si>
    <t>SDP_1766.dicoccoides.Syria.</t>
  </si>
  <si>
    <t>SDP_1772.dicoccoides.Syria.</t>
  </si>
  <si>
    <t>SDP_1773.dicoccoides.Israel.</t>
  </si>
  <si>
    <t>SDP_1780.dicoccoides.Syria.</t>
  </si>
  <si>
    <t>SDP_1796.dicoccoides.Lebanon.</t>
  </si>
  <si>
    <t>SDP_1786.dicoccoides.Turkey.</t>
  </si>
  <si>
    <t>SDP_1326.dicoccoides.Turkey.</t>
  </si>
  <si>
    <t>SDP_1340.dicoccoides.Turkey.</t>
  </si>
  <si>
    <t>SDP_1348.dicoccoides.Turkey.</t>
  </si>
  <si>
    <t>SDP_1357.dicoccoides.Turkey.</t>
  </si>
  <si>
    <t>SDP_1363.dicoccoides.Turkey.</t>
  </si>
  <si>
    <t>SDP_1365.dicoccoides.Turkey.</t>
  </si>
  <si>
    <t>SDP_1413.dicoccoides.Turkey.</t>
  </si>
  <si>
    <t>SDP_1754.dicoccoides.Turkey.</t>
  </si>
  <si>
    <t>SDP_1757.dicoccoides.Turkey.</t>
  </si>
  <si>
    <t>SDP_1762.dicoccoides.Turkey.</t>
  </si>
  <si>
    <t>SDP_1765.dicoccoides.Turkey.</t>
  </si>
  <si>
    <t>SDP_1767.dicoccoides.Iraq.</t>
  </si>
  <si>
    <t>SDP_1775.dicoccoides.Iran.</t>
  </si>
  <si>
    <t>SDP_1776.dicoccoides.Turkey.</t>
  </si>
  <si>
    <t>SDP_1783.dicoccoides.Iran.</t>
  </si>
  <si>
    <t>SDP_1784.dicoccoides.Turkey.</t>
  </si>
  <si>
    <t>SDP_1788.dicoccoides.Turkey.</t>
  </si>
  <si>
    <t>SDP_1790.dicoccoides.Turkey.</t>
  </si>
  <si>
    <t>SDP_1791.dicoccoides.Iran.</t>
  </si>
  <si>
    <t>SDP_1792.dicoccoides.Turkey</t>
  </si>
  <si>
    <t>SDP_1799.dicoccoides.Iran.</t>
  </si>
  <si>
    <t>SDP_1800.dicoccoides.Turkey.</t>
  </si>
  <si>
    <t>SDP_1803.dicoccoides.Turkey.</t>
  </si>
  <si>
    <t>SDP_1805.dicoccoides.Turkey.</t>
  </si>
  <si>
    <t>SDP_1806.dicoccoides.Iraq.</t>
  </si>
  <si>
    <t>SDP_1334.dicoccoides.Turkey.</t>
  </si>
  <si>
    <t>SDP_1778.dicoccoides.Turkey.</t>
  </si>
  <si>
    <t>SDP_1342.dicoccoides.Turkey.</t>
  </si>
  <si>
    <t>SDP_1373.dicoccoides.Turkey.</t>
  </si>
  <si>
    <t>SDP_1381.dicoccoides.Turkey.</t>
  </si>
  <si>
    <t>SDP_1789.dicoccoides.Turkey.</t>
  </si>
  <si>
    <t>SDP_1760.dicoccoides.Turkey</t>
  </si>
  <si>
    <t>SDP_1358.dicoccoides.Turkey.</t>
  </si>
  <si>
    <t>SDP_1798.dicoccoides.Iraq.</t>
  </si>
  <si>
    <t>SDP_1768.dicoccoides.Lebanon.</t>
  </si>
  <si>
    <t>SDP_0131.dicoccum.Germany.</t>
  </si>
  <si>
    <t>SDP_0130.dicoccum.Germany.</t>
  </si>
  <si>
    <t>SDP_1892.dicoccum.GEORGIA.</t>
  </si>
  <si>
    <t>SDP_0214.dicoccum.Iran.</t>
  </si>
  <si>
    <t>SDP_1284.dicoccum.Italy.</t>
  </si>
  <si>
    <t>SDP_0889.dicoccon.ARMENIA.</t>
  </si>
  <si>
    <t>SDP_0895.dicoccon.Iran.</t>
  </si>
  <si>
    <t>SDP_0900.dicoccon.ARMENIA.</t>
  </si>
  <si>
    <t>SDP_0134.dicoccum.Italy.</t>
  </si>
  <si>
    <t>SDP_0152.dicoccum.UK.</t>
  </si>
  <si>
    <t>SDP_0260.dicoccum.Italy.</t>
  </si>
  <si>
    <t>SDP_0270.dicoccum.Spain.</t>
  </si>
  <si>
    <t>SDP_0271.dicoccum.Italy.</t>
  </si>
  <si>
    <t>SDP_0273.dicoccum.Italy.</t>
  </si>
  <si>
    <t>SDP_0274.dicoccum.Spain.</t>
  </si>
  <si>
    <t>SDP_0294.dicoccum.Italy.</t>
  </si>
  <si>
    <t>SDP_0295.dicoccum.Italy.</t>
  </si>
  <si>
    <t>SDP_1852.dicoccum.Portugal.</t>
  </si>
  <si>
    <t>SDP_1955.dicoccum.Italy.</t>
  </si>
  <si>
    <t>SDP_2003.dicoccum.Italy.</t>
  </si>
  <si>
    <t>SDP_0120.dicoccum.Italy.</t>
  </si>
  <si>
    <t>SDP_0146.dicoccum.Italy.</t>
  </si>
  <si>
    <t>SDP_0157.dicoccum.Italy.</t>
  </si>
  <si>
    <t>SDP_0168.dicoccum.Spain.</t>
  </si>
  <si>
    <t>SDP_0169.dicoccum.Italy.</t>
  </si>
  <si>
    <t>SDP_0171.dicoccum.Spain.</t>
  </si>
  <si>
    <t>SDP_0172.dicoccum.Spain.</t>
  </si>
  <si>
    <t>SDP_0191.dicoccum.KENYA.</t>
  </si>
  <si>
    <t>SDP_0249.dicoccum.Italy.</t>
  </si>
  <si>
    <t>SDP_0272.dicoccum.Italy.</t>
  </si>
  <si>
    <t>SDP_0153.dicoccum.HUNGARY.</t>
  </si>
  <si>
    <t>SDP_0154.dicoccum.HUNGARY.</t>
  </si>
  <si>
    <t>SDP_0155.dicoccum.HUNGARY.</t>
  </si>
  <si>
    <t>SDP_0164.dicoccum.Spain.</t>
  </si>
  <si>
    <t>SDP_0165.dicoccum.Spain.</t>
  </si>
  <si>
    <t>SDP_0166.dicoccum.Spain.</t>
  </si>
  <si>
    <t>SDP_0167.dicoccum.Spain.</t>
  </si>
  <si>
    <t>SDP_0175.dicoccum.Spain.</t>
  </si>
  <si>
    <t>SDP_0178.dicoccum.Spain.</t>
  </si>
  <si>
    <t>SDP_0187.dicoccum.AUSTRIA.</t>
  </si>
  <si>
    <t>SDP_0194.dicoccum.Russian_Federation.</t>
  </si>
  <si>
    <t>SDP_1515.dicoccum.HUNGARY.</t>
  </si>
  <si>
    <t>SDP_1942.dicoccum.Portugal.</t>
  </si>
  <si>
    <t>SDP_1962.dicoccum.Spain.</t>
  </si>
  <si>
    <t>SDP_1964.dicoccum.Spain.</t>
  </si>
  <si>
    <t>SDP_2001.dicoccum.India.</t>
  </si>
  <si>
    <t>SDP_0110.dicoccum.Serbia.</t>
  </si>
  <si>
    <t>SDP_0156.dicoccum.HUNGARY.</t>
  </si>
  <si>
    <t>SDP_0174.dicoccum.Spain.</t>
  </si>
  <si>
    <t>SDP_0179.dicoccum.Spain.</t>
  </si>
  <si>
    <t>SDP_0182.dicoccum.Spain.</t>
  </si>
  <si>
    <t>SDP_0185.dicoccum.Romania.</t>
  </si>
  <si>
    <t>SDP_0207.dicoccum.Germany.</t>
  </si>
  <si>
    <t>SDP_0208.dicoccum.Germany.</t>
  </si>
  <si>
    <t>SDP_0226.dicoccum.UK.</t>
  </si>
  <si>
    <t>SDP_0228.dicoccum.UK.</t>
  </si>
  <si>
    <t>SDP_0229.dicoccum.UK.</t>
  </si>
  <si>
    <t>SDP_0231.dicoccum.UK.</t>
  </si>
  <si>
    <t>SDP_0232.dicoccum.UK.</t>
  </si>
  <si>
    <t>SDP_0275.dicoccum.Spain.</t>
  </si>
  <si>
    <t>SDP_1339.dicoccum.Israel.</t>
  </si>
  <si>
    <t>SDP_1844.dicoccum.Turkey.</t>
  </si>
  <si>
    <t>SDP_1854.dicoccum.ANCIENT_Palestine.</t>
  </si>
  <si>
    <t>SDP_1878.dicoccum.ANCIENT_Palestine.</t>
  </si>
  <si>
    <t>SDP_1886.dicoccum.ANCIENT_Palestine.</t>
  </si>
  <si>
    <t>SDP_1894.dicoccum.Syria.</t>
  </si>
  <si>
    <t>SDP_1945.dicoccum.Yemen.</t>
  </si>
  <si>
    <t>SDP_1958.dicoccum.Serbia.</t>
  </si>
  <si>
    <t>SDP_1971.dicoccum.Israel.</t>
  </si>
  <si>
    <t>SDP_1979.dicoccum.Israel.</t>
  </si>
  <si>
    <t>SDP_1990.dicoccum.Spain.</t>
  </si>
  <si>
    <t>SDP_0121.dicoccum.India.</t>
  </si>
  <si>
    <t>SDP_0127.dicoccum.unknown.</t>
  </si>
  <si>
    <t>SDP_0162.dicoccum.Spain.</t>
  </si>
  <si>
    <t>SDP_1922.dicoccum.UZBEKISTAN.</t>
  </si>
  <si>
    <t>SDP_0173.dicoccum.Spain.</t>
  </si>
  <si>
    <t>SDP_0176.dicoccum.Spain.</t>
  </si>
  <si>
    <t>SDP_0177.dicoccum.Spain.</t>
  </si>
  <si>
    <t>SDP_1335.dicoccum.Jordan.</t>
  </si>
  <si>
    <t>SDP_1330.dicoccum.Armenia.</t>
  </si>
  <si>
    <t>SDP_1338.dicoccum.Fertile_Crescent.</t>
  </si>
  <si>
    <t>SDP_1346.dicoccum.Jordan.</t>
  </si>
  <si>
    <t>SDP_1347.dicoccum.Fertile_Crescent.</t>
  </si>
  <si>
    <t>SDP_1354.dicoccum.Russia.</t>
  </si>
  <si>
    <t>SDP_1369.dicoccum.Fertile_Crescent.</t>
  </si>
  <si>
    <t>SDP_1370.dicoccum.Fertile_Crescent.</t>
  </si>
  <si>
    <t>SDP_1378.dicoccum.Fertile_Crescent.</t>
  </si>
  <si>
    <t>SDP_1394.dicoccum.Fertile_Crescent.</t>
  </si>
  <si>
    <t>SDP_1402.dicoccum.Israel.</t>
  </si>
  <si>
    <t>SDP_1822.dicoccum.ANCIENT_Palestine.</t>
  </si>
  <si>
    <t>SDP_1870.dicoccum.Turkey.</t>
  </si>
  <si>
    <t>SDP_1970.dicoccum.Israel.</t>
  </si>
  <si>
    <t>SDP_2006.dicoccum.Bulgaria.</t>
  </si>
  <si>
    <t>SDP_0158.dicoccum.HUNGARY.</t>
  </si>
  <si>
    <t>SDP_0219.dicoccum.UK.</t>
  </si>
  <si>
    <t>SDP_0247.dicoccum.Iran.</t>
  </si>
  <si>
    <t>SDP_0882.dicoccon.India.</t>
  </si>
  <si>
    <t>SDP_0899.dicoccon.Iran.</t>
  </si>
  <si>
    <t>SDP_1900.dicoccum.Portugal.</t>
  </si>
  <si>
    <t>SDP_0117.dicoccum.Iran.</t>
  </si>
  <si>
    <t>SDP_0189.dicoccum.UK.</t>
  </si>
  <si>
    <t>SDP_0220.dicoccum.UK.</t>
  </si>
  <si>
    <t>SDP_0233.dicoccum.UK.</t>
  </si>
  <si>
    <t>SDP_1404.dicoccoides.Israel.</t>
  </si>
  <si>
    <t>SDP_1283.dicoccum.unknown.</t>
  </si>
  <si>
    <t>SDP_1862.dicoccum.ANCIENT_Palestine.</t>
  </si>
  <si>
    <t>SDP_0163.dicoccum.Spain.</t>
  </si>
  <si>
    <t>SDP_1830.dicoccum.Syria.</t>
  </si>
  <si>
    <t>SDP_1386.dicoccum.Fertile_Crescent.</t>
  </si>
  <si>
    <t>SDP_1998.dicoccum.Poland.</t>
  </si>
  <si>
    <t>SDP_1331.dicoccum.Syria.</t>
  </si>
  <si>
    <t>SDP_0252.dicoccum.Bulgaria.</t>
  </si>
  <si>
    <t>SDP_1514.dicoccum.Spain.</t>
  </si>
  <si>
    <t>SDP_0901.dicoccon.ARMENIA.</t>
  </si>
  <si>
    <t>SDP_1978.dicoccum.KUWAIT.</t>
  </si>
  <si>
    <t>SDP_0140.dicoccum.Iran.</t>
  </si>
  <si>
    <t>SDP_1930.dicoccum.Turkey.</t>
  </si>
  <si>
    <t>SDP_1924.dicoccum.SWITZERLAND.</t>
  </si>
  <si>
    <t>SDP_1868.dicoccum.India.</t>
  </si>
  <si>
    <t>SDP_1846.dicoccum.Turkey.</t>
  </si>
  <si>
    <t>SDP_0223.dicoccum.UK.</t>
  </si>
  <si>
    <t>SDP_0181.dicoccum.Spain.</t>
  </si>
  <si>
    <t>SDP_0148.dicoccum.Iran.</t>
  </si>
  <si>
    <t>SDP_0212.dicoccum.Jugoslavia.</t>
  </si>
  <si>
    <t>SDP_0892.dicoccon.Germany.</t>
  </si>
  <si>
    <t>SDP_0276.dicoccum.Spain.</t>
  </si>
  <si>
    <t>SDP_0254.dicoccum.Germany.</t>
  </si>
  <si>
    <t>SDP_0142.dicoccum.Iran.</t>
  </si>
  <si>
    <t>SDP_0230.dicoccum.UK.</t>
  </si>
  <si>
    <t>SDP_0251.dicoccum.Bulgaria.</t>
  </si>
  <si>
    <t>SDP_0266.dicoccum.Germany.</t>
  </si>
  <si>
    <t>SDP_0221.dicoccum.UK.</t>
  </si>
  <si>
    <t>SDP_0225.dicoccum.Iran.</t>
  </si>
  <si>
    <t>SDP_0279.dicoccum.Ethiopia.</t>
  </si>
  <si>
    <t>SDP_0113.dicoccum.Jugoslavia.</t>
  </si>
  <si>
    <t>SDP_0115.dicoccum.Iran.</t>
  </si>
  <si>
    <t>SDP_0116.dicoccum.Iran.</t>
  </si>
  <si>
    <t>SDP_0132.dicoccum.Iran.</t>
  </si>
  <si>
    <t>SDP_0133.dicoccum.Iran.</t>
  </si>
  <si>
    <t>SDP_0137.dicoccum.Iran.</t>
  </si>
  <si>
    <t>SDP_0138.dicoccum.Iran.</t>
  </si>
  <si>
    <t>SDP_0139.dicoccum.Iran.</t>
  </si>
  <si>
    <t>SDP_0144.dicoccum.Iran.</t>
  </si>
  <si>
    <t>SDP_0147.dicoccum.Iran.</t>
  </si>
  <si>
    <t>SDP_0150.dicoccum.Russian_Federation.</t>
  </si>
  <si>
    <t>SDP_0160.dicoccum.HUNGARY.</t>
  </si>
  <si>
    <t>SDP_0180.dicoccum.KENYA.</t>
  </si>
  <si>
    <t>SDP_0186.dicoccum.Romania.</t>
  </si>
  <si>
    <t>SDP_0213.dicoccum.KENYA.</t>
  </si>
  <si>
    <t>SDP_0224.dicoccum.Iran.</t>
  </si>
  <si>
    <t>SDP_0240.dicoccum.Iran.</t>
  </si>
  <si>
    <t>SDP_0242.dicoccum.Iran.</t>
  </si>
  <si>
    <t>SDP_0243.dicoccum.Ethiopia.</t>
  </si>
  <si>
    <t>SDP_0248.dicoccum.Iran.</t>
  </si>
  <si>
    <t>SDP_0253.dicoccum.ARMENIA.</t>
  </si>
  <si>
    <t>SDP_0255.dicoccum.unknown.</t>
  </si>
  <si>
    <t>SDP_0256.dicoccum.Ethiopia.</t>
  </si>
  <si>
    <t>SDP_0257.dicoccum.Russian_Federation.</t>
  </si>
  <si>
    <t>SDP_0258.dicoccum.Russian_Federation.</t>
  </si>
  <si>
    <t>SDP_0262.dicoccum.GEORGIA.</t>
  </si>
  <si>
    <t>SDP_0263.dicoccum.GEORGIA.</t>
  </si>
  <si>
    <t>SDP_0277.dicoccum.Spain.</t>
  </si>
  <si>
    <t>SDP_0891.dicoccon.Ukraine.</t>
  </si>
  <si>
    <t>SDP_0898.dicoccon.Bulgaria.</t>
  </si>
  <si>
    <t>SDP_1344.dicoccum.Fertile_Crescent.</t>
  </si>
  <si>
    <t>SDP_1377.dicoccum.Iran.</t>
  </si>
  <si>
    <t>SDP_1415.dicoccum.unknown.</t>
  </si>
  <si>
    <t>SDP_1819.dicoccum.Morocco.</t>
  </si>
  <si>
    <t>SDP_1821.dicoccum.GEORGIA.</t>
  </si>
  <si>
    <t>SDP_1832.dicoccum.ARMENIA.</t>
  </si>
  <si>
    <t>SDP_1835.dicoccum.ARMENIA.</t>
  </si>
  <si>
    <t>SDP_1838.dicoccum.ARMENIA.</t>
  </si>
  <si>
    <t>SDP_1839.dicoccum.Turkey.</t>
  </si>
  <si>
    <t>SDP_1840.dicoccum.ARMENIA.</t>
  </si>
  <si>
    <t>SDP_1847.dicoccum.Turkey.</t>
  </si>
  <si>
    <t>SDP_1848.dicoccum.GEORGIA.</t>
  </si>
  <si>
    <t>SDP_1850.dicoccum.ARMENIA.</t>
  </si>
  <si>
    <t>SDP_1855.dicoccum.Turkey.</t>
  </si>
  <si>
    <t>SDP_1858.dicoccum.GEORGIA.</t>
  </si>
  <si>
    <t>SDP_1859.dicoccum.ARMENIA.</t>
  </si>
  <si>
    <t>SDP_1861.dicoccum.GEORGIA.</t>
  </si>
  <si>
    <t>SDP_1863.dicoccum.ARMENIA.</t>
  </si>
  <si>
    <t>SDP_1866.dicoccum.GEORGIA.</t>
  </si>
  <si>
    <t>SDP_1880.dicoccum.Iran.</t>
  </si>
  <si>
    <t>SDP_1882.dicoccum.Ukraine.</t>
  </si>
  <si>
    <t>SDP_1885.dicoccum.GEORGIA.</t>
  </si>
  <si>
    <t>SDP_1890.dicoccum.ARMENIA.</t>
  </si>
  <si>
    <t>SDP_1891.dicoccum.Ukraine.</t>
  </si>
  <si>
    <t>SDP_1893.dicoccum.ARMENIA.</t>
  </si>
  <si>
    <t>SDP_1896.dicoccum.Greece.</t>
  </si>
  <si>
    <t>SDP_1901.dicoccum.GEORGIA.</t>
  </si>
  <si>
    <t>SDP_1908.dicoccum.GEORGIA.</t>
  </si>
  <si>
    <t>SDP_1916.dicoccum.ALBANIA.</t>
  </si>
  <si>
    <t>SDP_1920.dicoccum.Spain.</t>
  </si>
  <si>
    <t>SDP_1933.dicoccum.China.</t>
  </si>
  <si>
    <t>SDP_1941.dicoccum.Russian_Federation.</t>
  </si>
  <si>
    <t>SDP_1949.dicoccum.BELARUS.</t>
  </si>
  <si>
    <t>SDP_1957.dicoccum.BELARUS.</t>
  </si>
  <si>
    <t>SDP_1963.dicoccum.GEORGIA.</t>
  </si>
  <si>
    <t>SDP_1996.dicoccum.Iran.</t>
  </si>
  <si>
    <t>SDP_2044.isphahanicum.Iran.</t>
  </si>
  <si>
    <t>SDP_2052.isphahanicum.Iran.</t>
  </si>
  <si>
    <t>SDP_0200.dicoccum.CINA.</t>
  </si>
  <si>
    <t>SDP_0145.dicoccum.Iran.</t>
  </si>
  <si>
    <t>SDP_0241.dicoccum.Iran.</t>
  </si>
  <si>
    <t>SDP_0217.dicoccum.Russian_Federation.</t>
  </si>
  <si>
    <t>SDP_0149.dicoccum.Iran.</t>
  </si>
  <si>
    <t>SDP_0136.dicoccum.Iran.</t>
  </si>
  <si>
    <t>SDP_0290.dicoccum.Ethiopia.</t>
  </si>
  <si>
    <t>SDP_0291.dicoccum.Ethiopia.</t>
  </si>
  <si>
    <t>SDP_0285.dicoccum.Ethiopia.</t>
  </si>
  <si>
    <t>SDP_0304.dicoccum.Ethiopia.</t>
  </si>
  <si>
    <t>SDP_0264.dicoccum.Russian_Federation.</t>
  </si>
  <si>
    <t>SDP_0287.dicoccum.Ethiopia.</t>
  </si>
  <si>
    <t>SDP_0298.dicoccum.Ethiopia.</t>
  </si>
  <si>
    <t>SDP_1823.dicoccum.India.</t>
  </si>
  <si>
    <t>SDP_0118.dicoccum.Iran.</t>
  </si>
  <si>
    <t>SDP_0119.dicoccum.India.</t>
  </si>
  <si>
    <t>SDP_0161.dicoccum.Spain.</t>
  </si>
  <si>
    <t>SDP_0188.dicoccum.AUSTRIA.</t>
  </si>
  <si>
    <t>SDP_0192.dicoccum.India.</t>
  </si>
  <si>
    <t>SDP_0204.dicoccum.Syria.</t>
  </si>
  <si>
    <t>SDP_0205.dicoccum.Canada.</t>
  </si>
  <si>
    <t>SDP_0265.dicoccum.Russian_Federation.</t>
  </si>
  <si>
    <t>SDP_1328.dicoccum.Fertile_Crescent.</t>
  </si>
  <si>
    <t>SDP_1820.dicoccum.India.</t>
  </si>
  <si>
    <t>SDP_1824.dicoccum.unknown.</t>
  </si>
  <si>
    <t>SDP_1829.dicoccum.India.</t>
  </si>
  <si>
    <t>SDP_1836.dicoccum.India.</t>
  </si>
  <si>
    <t>SDP_1853.dicoccum.India.</t>
  </si>
  <si>
    <t>SDP_1874.dicoccum.SAUDI_ARABIA.</t>
  </si>
  <si>
    <t>SDP_1876.dicoccum.India.</t>
  </si>
  <si>
    <t>SDP_1879.dicoccum.OMAN.</t>
  </si>
  <si>
    <t>SDP_1887.dicoccum.OMAN.</t>
  </si>
  <si>
    <t>SDP_1895.dicoccum.OMAN.</t>
  </si>
  <si>
    <t>SDP_1903.dicoccum.OMAN.</t>
  </si>
  <si>
    <t>SDP_1907.dicoccum.GEORGIA.</t>
  </si>
  <si>
    <t>SDP_1911.dicoccum.OMAN.</t>
  </si>
  <si>
    <t>SDP_1917.dicoccum.ALBANIA.</t>
  </si>
  <si>
    <t>SDP_1937.dicoccum.Yemen.</t>
  </si>
  <si>
    <t>SDP_1950.dicoccum.India.</t>
  </si>
  <si>
    <t>SDP_1956.dicoccum.OMAN.</t>
  </si>
  <si>
    <t>SDP_1972.dicoccum.China.</t>
  </si>
  <si>
    <t>SDP_2002.dicoccum.India.</t>
  </si>
  <si>
    <t>SDP_2005.dicoccum.Russian_Federation.</t>
  </si>
  <si>
    <t>SDP_0124.dicoccum.Ethiopia.</t>
  </si>
  <si>
    <t>SDP_0183.dicoccum.Ethiopia.</t>
  </si>
  <si>
    <t>SDP_0184.dicoccum.Ethiopia.</t>
  </si>
  <si>
    <t>SDP_0190.dicoccum.Ethiopia.</t>
  </si>
  <si>
    <t>SDP_0196.dicoccum.Ethiopia.</t>
  </si>
  <si>
    <t>SDP_0197.dicoccum.Ethiopia.</t>
  </si>
  <si>
    <t>SDP_0198.dicoccum.Ethiopia.</t>
  </si>
  <si>
    <t>SDP_0199.dicoccum.Ethiopia.</t>
  </si>
  <si>
    <t>SDP_0203.dicoccum.USA.</t>
  </si>
  <si>
    <t>SDP_0216.dicoccum.Ethiopia.</t>
  </si>
  <si>
    <t>SDP_0227.dicoccum.Ethiopia.</t>
  </si>
  <si>
    <t>SDP_0238.dicoccum.Ethiopia.</t>
  </si>
  <si>
    <t>SDP_0244.dicoccum.Ethiopia.</t>
  </si>
  <si>
    <t>SDP_0259.dicoccum.afghanistan.</t>
  </si>
  <si>
    <t>SDP_0280.dicoccum.Ethiopia.</t>
  </si>
  <si>
    <t>SDP_0281.dicoccum.Ethiopia.</t>
  </si>
  <si>
    <t>SDP_0282.dicoccum.unknown.</t>
  </si>
  <si>
    <t>SDP_0286.dicoccum.Ethiopia.</t>
  </si>
  <si>
    <t>SDP_0288.dicoccum.Ethiopia.</t>
  </si>
  <si>
    <t>SDP_0289.dicoccum.Ethiopia.</t>
  </si>
  <si>
    <t>SDP_0292.dicoccum.Ethiopia.</t>
  </si>
  <si>
    <t>SDP_0293.dicoccum.Ethiopia.</t>
  </si>
  <si>
    <t>SDP_0296.dicoccum.Ethiopia.</t>
  </si>
  <si>
    <t>SDP_0299.dicoccum.Ethiopia.</t>
  </si>
  <si>
    <t>SDP_0300.dicoccum.Ethiopia.</t>
  </si>
  <si>
    <t>SDP_0301.dicoccum.Ethiopia.</t>
  </si>
  <si>
    <t>SDP_0302.dicoccum.Ethiopia.</t>
  </si>
  <si>
    <t>SDP_0303.dicoccum.Ethiopia.</t>
  </si>
  <si>
    <t>SDP_0305.dicoccum.Ethiopia.</t>
  </si>
  <si>
    <t>SDP_1837.dicoccum.Turkey.</t>
  </si>
  <si>
    <t>SDP_1842.dicoccum.Ukraine.</t>
  </si>
  <si>
    <t>SDP_1845.dicoccum.Turkey.</t>
  </si>
  <si>
    <t>SDP_1869.dicoccum.India.</t>
  </si>
  <si>
    <t>SDP_1980.dicoccum.Ethiopia.</t>
  </si>
  <si>
    <t>SDP_1988.dicoccum.Ethiopia.</t>
  </si>
  <si>
    <t>SDP_0890.dicoccon.Canada.</t>
  </si>
  <si>
    <t>SDP_1513.dicoccum.Russian_Federation.</t>
  </si>
  <si>
    <t>SDP_1516.dicoccum.Russian_Federation.</t>
  </si>
  <si>
    <t>SDP_1888.dicoccum.DAGHESTAN.</t>
  </si>
  <si>
    <t>SDP_1899.dicoccum.Ukraine.</t>
  </si>
  <si>
    <t>SDP_1834.dicoccum.Portugal.</t>
  </si>
  <si>
    <t>SDP_0151.dicoccum.USA.</t>
  </si>
  <si>
    <t>SDP_0202.dicoccum.KENYA.</t>
  </si>
  <si>
    <t>SDP_0206.dicoccum.Syria.</t>
  </si>
  <si>
    <t>SDP_0209.dicoccum.Italy.</t>
  </si>
  <si>
    <t>SDP_0236.dicoccum.Russian_Federation.</t>
  </si>
  <si>
    <t>SDP_0246.dicoccum.Iran.</t>
  </si>
  <si>
    <t>SDP_1856.dicoccum.Turkey.</t>
  </si>
  <si>
    <t>SDP_1898.dicoccum.Turkey.</t>
  </si>
  <si>
    <t>SDP_1902.dicoccum.Turkey.</t>
  </si>
  <si>
    <t>SDP_1906.dicoccum.Turkey.</t>
  </si>
  <si>
    <t>SDP_1909.dicoccum.Turkey.</t>
  </si>
  <si>
    <t>SDP_1932.dicoccum.Germany.</t>
  </si>
  <si>
    <t>SDP_1987.dicoccum.Turkey.</t>
  </si>
  <si>
    <t>SDP_1995.dicoccum.Turkey.</t>
  </si>
  <si>
    <t>SDP_0210.dicoccum.Yemen.</t>
  </si>
  <si>
    <t>SDP_0218.dicoccum.UK.</t>
  </si>
  <si>
    <t>SDP_0894.dicoccon.Serbia.</t>
  </si>
  <si>
    <t>SDP_1831.dicoccum.Montenegro.</t>
  </si>
  <si>
    <t>SDP_1871.dicoccum.Ukraine.</t>
  </si>
  <si>
    <t>SDP_1910.dicoccum.Montenegro.</t>
  </si>
  <si>
    <t>SDP_1923.dicoccum.Czech_Republic.</t>
  </si>
  <si>
    <t>SDP_1931.dicoccum.Czech_Republic.</t>
  </si>
  <si>
    <t>SDP_1938.dicoccum.Serbia.</t>
  </si>
  <si>
    <t>SDP_1939.dicoccum.Slovakia.</t>
  </si>
  <si>
    <t>SDP_1946.dicoccum.Germany.</t>
  </si>
  <si>
    <t>SDP_1947.dicoccum.Slovakia.</t>
  </si>
  <si>
    <t>SDP_1952.dicoccum.Serbia.</t>
  </si>
  <si>
    <t>SDP_1968.dicoccum.Montenegro.</t>
  </si>
  <si>
    <t>SDP_1976.dicoccum.Bosnia.</t>
  </si>
  <si>
    <t>SDP_1981.dicoccum.Spain.</t>
  </si>
  <si>
    <t>SDP_1984.dicoccum.Bosnia.</t>
  </si>
  <si>
    <t>SDP_1992.dicoccum.Serbia.</t>
  </si>
  <si>
    <t>SDP_0250.dicoccum.Bulgaria.</t>
  </si>
  <si>
    <t>SDP_0893.dicoccon.CZECH_REPUBLIC.</t>
  </si>
  <si>
    <t>SDP_1960.dicoccum.Serbia.</t>
  </si>
  <si>
    <t>SDP_1287.dicoccoides.HUNGARY.</t>
  </si>
  <si>
    <t>SDP_1321.dicoccoides.Fertile_Crescent.</t>
  </si>
  <si>
    <t>SDP_1323.dicoccoides.Syria.</t>
  </si>
  <si>
    <t>SDP_1362.dicoccoides.Fertile_Crescent.</t>
  </si>
  <si>
    <t>SDP_1379.dicoccoides.Lebanon.</t>
  </si>
  <si>
    <t>SDP_1410.dicoccoides.Fertile_Crescent.</t>
  </si>
  <si>
    <t>SDP_0112.dicoccum.Jugoslavia.</t>
  </si>
  <si>
    <t>SDP_1361.dicoccum.Fertile_Crescent.</t>
  </si>
  <si>
    <t>SDP_1337.dicoccoides.Fertile_Crescent.</t>
  </si>
  <si>
    <t>SDP_1282.carthlicum.GEORGIA.</t>
  </si>
  <si>
    <t>SDP_1416.carthlicum.Georgia.</t>
  </si>
  <si>
    <t>SDP_1494.carthlicum.Georgia.</t>
  </si>
  <si>
    <t>SDP_1510.carthlicum.Turkey.</t>
  </si>
  <si>
    <t>SDP_1517.carthlicum.GEORGIA.</t>
  </si>
  <si>
    <t>SDP_1518.carthlicum.GEORGIA.</t>
  </si>
  <si>
    <t>SDP_1519.carthlicum.Iran.</t>
  </si>
  <si>
    <t>SDP_1520.carthlicum.Russian_Federation.</t>
  </si>
  <si>
    <t>SDP_1833.carthlicum.GEORGIA.</t>
  </si>
  <si>
    <t>SDP_2012.carthlicum.Turkey.</t>
  </si>
  <si>
    <t>SDP_2020.carthlicum.Turkey.</t>
  </si>
  <si>
    <t>SDP_2028.carthlicum.Turkey.</t>
  </si>
  <si>
    <t>SDP_2036.carthlicum.Turkey.</t>
  </si>
  <si>
    <t>SDP_2067.carthlicum.Russian_Federation.</t>
  </si>
  <si>
    <t>SDP_2075.carthlicum.Russian_Federation.</t>
  </si>
  <si>
    <t>SDP_2083.carthlicum.ARMENIA.</t>
  </si>
  <si>
    <t>SDP_2099.carthlicum.Russian_Federation.</t>
  </si>
  <si>
    <t>SDP_1336.dicoccoides.Fertile_Crescent.</t>
  </si>
  <si>
    <t>SDP_1374.dicoccoides.Lebanon.</t>
  </si>
  <si>
    <t>SDP_1355.dicoccoides.Israel.</t>
  </si>
  <si>
    <t>SDP_0297.dicoccum.Ethiopia.</t>
  </si>
  <si>
    <t>SDP_0626.durum.L.Egypt</t>
  </si>
  <si>
    <t>SDP_0376.durum.L.Ethiopia</t>
  </si>
  <si>
    <t>SDP_0382.durum.L.Ethiopia</t>
  </si>
  <si>
    <t>SDP_0379.durum.L.Ethiopia</t>
  </si>
  <si>
    <t>SDP_0367.durum.L.Ethiopia</t>
  </si>
  <si>
    <t>SDP_0375.durum.L.Ethiopia</t>
  </si>
  <si>
    <t>SDP_0368.durum.L.Ethiopia</t>
  </si>
  <si>
    <t>SDP_0356.durum.L.Ethiopia</t>
  </si>
  <si>
    <t>SDP_0371.durum.L.Ethiopia</t>
  </si>
  <si>
    <t>SDP_0383.durum.L.Ethiopia</t>
  </si>
  <si>
    <t>SDP_0480.durum.L.Ethiopia</t>
  </si>
  <si>
    <t>SDP_0380.durum.L.Ethiopia</t>
  </si>
  <si>
    <t>SDP_0384.durum.L.Ethiopia</t>
  </si>
  <si>
    <t>SDP_0385.durum.L.Ethiopia</t>
  </si>
  <si>
    <t>SDP_0343.durum.L.Ethiopia</t>
  </si>
  <si>
    <t>SDP_0445.durum.L.Ethiopia</t>
  </si>
  <si>
    <t>SDP_0347.durum.L.Ethiopia</t>
  </si>
  <si>
    <t>SDP_0336.durum.L.Ethiopia</t>
  </si>
  <si>
    <t>SDP_0335.durum.L.Ethiopia</t>
  </si>
  <si>
    <t>SDP_0464.durum.L.Ethiopia</t>
  </si>
  <si>
    <t>SDP_0361.durum.L.Ethiopia</t>
  </si>
  <si>
    <t>SDP_0351.durum.L.Ethiopia</t>
  </si>
  <si>
    <t>SDP_0340.durum.L.Ethiopia</t>
  </si>
  <si>
    <t>SDP_0462.durum.L.Ethiopia</t>
  </si>
  <si>
    <t>SDP_0339.durum.L.Ethiopia</t>
  </si>
  <si>
    <t>SDP_0461.durum.L.Ethiopia</t>
  </si>
  <si>
    <t>SDP_0463.durum.L.Ethiopia</t>
  </si>
  <si>
    <t>SDP_0337.durum.L.Ethiopia</t>
  </si>
  <si>
    <t>SDP_0465.durum.L.Ethiopia</t>
  </si>
  <si>
    <t>SDP_0344.durum.L.Ethiopia</t>
  </si>
  <si>
    <t>SDP_0466.durum.L.Ethiopia</t>
  </si>
  <si>
    <t>SDP_0355.durum.L.Ethiopia</t>
  </si>
  <si>
    <t>SDP_0346.durum.L.Ethiopia</t>
  </si>
  <si>
    <t>SDP_0499.durum.L.Ethiopia</t>
  </si>
  <si>
    <t>SDP_0365.durum.L.Ethiopia</t>
  </si>
  <si>
    <t>SDP_0357.durum.L.Ethiopia</t>
  </si>
  <si>
    <t>SDP_0500.durum.L.Ethiopia</t>
  </si>
  <si>
    <t>SDP_0362.durum.L.Ethiopia</t>
  </si>
  <si>
    <t>SDP_0360.durum.L.Ethiopia</t>
  </si>
  <si>
    <t>SDP_0354.durum.L.Ethiopia</t>
  </si>
  <si>
    <t>SDP_0342.durum.L.Ethiopia</t>
  </si>
  <si>
    <t>SDP_0358.durum.L.Ethiopia</t>
  </si>
  <si>
    <t>SDP_1170.durum.L.Ethiopia</t>
  </si>
  <si>
    <t>SDP_0419.durum.L.Ethiopia</t>
  </si>
  <si>
    <t>SDP_0341.durum.L.Ethiopia</t>
  </si>
  <si>
    <t>SDP_0425.durum.L.Ethiopia</t>
  </si>
  <si>
    <t>SDP_0345.durum.L.Ethiopia</t>
  </si>
  <si>
    <t>SDP_0353.durum.L.Ethiopia</t>
  </si>
  <si>
    <t>SDP_0377.durum.L.Ethiopia</t>
  </si>
  <si>
    <t>SDP_0348.durum.L.Ethiopia</t>
  </si>
  <si>
    <t>SDP_0309.durum.C.Ethiopia</t>
  </si>
  <si>
    <t>SDP_0420.durum.L.Ethiopia</t>
  </si>
  <si>
    <t>SDP_0366.durum.L.Ethiopia</t>
  </si>
  <si>
    <t>SDP_0413.durum.L.Ethiopia</t>
  </si>
  <si>
    <t>SDP_1303.durum.L.Ethiopia</t>
  </si>
  <si>
    <t>SDP_0447.durum.L.Ethiopia</t>
  </si>
  <si>
    <t>SDP_0352.durum.L.Ethiopia</t>
  </si>
  <si>
    <t>SDP_0414.durum.L.Ethiopia</t>
  </si>
  <si>
    <t>SDP_0411.durum.L.Ethiopia</t>
  </si>
  <si>
    <t>SDP_0491.durum.L.Ethiopia</t>
  </si>
  <si>
    <t>SDP_0421.durum.L.Ethiopia</t>
  </si>
  <si>
    <t>SDP_0410.durum.L.Ethiopia</t>
  </si>
  <si>
    <t>SDP_0422.durum.L.Ethiopia</t>
  </si>
  <si>
    <t>SDP_0424.durum.L.Ethiopia</t>
  </si>
  <si>
    <t>SDP_2050.aethiopicum.Ethiopia.</t>
  </si>
  <si>
    <t>SDP_0350.durum.L.Ethiopia</t>
  </si>
  <si>
    <t>SDP_0423.durum.L.Ethiopia</t>
  </si>
  <si>
    <t>SDP_0363.durum.L.Ethiopia</t>
  </si>
  <si>
    <t>SDP_0501.durum.L.Ethiopia</t>
  </si>
  <si>
    <t>SDP_0476.durum.L.Ethiopia</t>
  </si>
  <si>
    <t>SDP_0885.durum.L.unknown</t>
  </si>
  <si>
    <t>SDP_2082.aethiopicum.Ethiopia.</t>
  </si>
  <si>
    <t>SDP_2061.polonicum.Ethiopia.</t>
  </si>
  <si>
    <t>SDP_0437.durum.L.Ethiopia</t>
  </si>
  <si>
    <t>SDP_0426.durum.L.Ethiopia</t>
  </si>
  <si>
    <t>SDP_0433.durum.L.Ethiopia</t>
  </si>
  <si>
    <t>SDP_0431.durum.L.Ethiopia</t>
  </si>
  <si>
    <t>SDP_2019.aethiopicum.Ethiopia.</t>
  </si>
  <si>
    <t>SDP_0438.durum.L.Ethiopia</t>
  </si>
  <si>
    <t>SDP_0430.durum.L.Ethiopia</t>
  </si>
  <si>
    <t>SDP_0439.durum.L.Ethiopia</t>
  </si>
  <si>
    <t>SDP_2046.polonicum.Egypt.</t>
  </si>
  <si>
    <t>SDP_0418.durum.L.Ethiopia</t>
  </si>
  <si>
    <t>SDP_2042.aethiopicum.Ethiopia.</t>
  </si>
  <si>
    <t>SDP_0374.durum.L.Ethiopia</t>
  </si>
  <si>
    <t>SDP_0307.durum.L.Ethiopia</t>
  </si>
  <si>
    <t>SDP_0427.durum.L.Ethiopia</t>
  </si>
  <si>
    <t>SDP_2066.aethiopicum.Ethiopia.</t>
  </si>
  <si>
    <t>SDP_2090.aethiopicum.Ethiopia.</t>
  </si>
  <si>
    <t>SDP_0372.durum.L.Ethiopia</t>
  </si>
  <si>
    <t>SDP_2011.aethiopicum.Ethiopia.</t>
  </si>
  <si>
    <t>SDP_0883.durum.L.unknown</t>
  </si>
  <si>
    <t>SDP_2074.aethiopicum.Ethiopia.</t>
  </si>
  <si>
    <t>SDP_0455.durum.L.Ethiopia</t>
  </si>
  <si>
    <t>SDP_0456.durum.L.Ethiopia</t>
  </si>
  <si>
    <t>SDP_0459.durum.L.Ethiopia</t>
  </si>
  <si>
    <t>SDP_0359.durum.L.Ethiopia</t>
  </si>
  <si>
    <t>SDP_2043.aethiopicum.Ethiopia.</t>
  </si>
  <si>
    <t>SDP_2034.aethiopicum.Ethiopia.</t>
  </si>
  <si>
    <t>SDP_0373.durum.L.Ethiopia</t>
  </si>
  <si>
    <t>SDP_0482.durum.L.Ethiopia</t>
  </si>
  <si>
    <t>SDP_0401.durum.L.Ethiopia</t>
  </si>
  <si>
    <t>SDP_0479.durum.L.Ethiopia</t>
  </si>
  <si>
    <t>SDP_0369.durum.L.Ethiopia</t>
  </si>
  <si>
    <t>SDP_0378.durum.L.Ethiopia</t>
  </si>
  <si>
    <t>SDP_0416.durum.L.Ethiopia</t>
  </si>
  <si>
    <t>SDP_0440.durum.L.Ethiopia</t>
  </si>
  <si>
    <t>SDP_1169.durum.L.Ethiopia</t>
  </si>
  <si>
    <t>SDP_0843.durum.L.unknown</t>
  </si>
  <si>
    <t>SDP_0847.durum.L.unknown</t>
  </si>
  <si>
    <t>SDP_0446.durum.L.Ethiopia</t>
  </si>
  <si>
    <t>SDP_0442.durum.L.Ethiopia</t>
  </si>
  <si>
    <t>SDP_0474.durum.L.Ethiopia</t>
  </si>
  <si>
    <t>SDP_0441.durum.L.Ethiopia</t>
  </si>
  <si>
    <t>SDP_0452.durum.L.Ethiopia</t>
  </si>
  <si>
    <t>SDP_0450.durum.L.Ethiopia</t>
  </si>
  <si>
    <t>SDP_0454.durum.L.Ethiopia</t>
  </si>
  <si>
    <t>SDP_0399.durum.L.Ethiopia</t>
  </si>
  <si>
    <t>SDP_0451.durum.L.Ethiopia</t>
  </si>
  <si>
    <t>SDP_0469.durum.L.Ethiopia</t>
  </si>
  <si>
    <t>SDP_0484.durum.L.Ethiopia</t>
  </si>
  <si>
    <t>SDP_0434.durum.L.Ethiopia</t>
  </si>
  <si>
    <t>SDP_0435.durum.L.Ethiopia</t>
  </si>
  <si>
    <t>SDP_0370.durum.L.Ethiopia</t>
  </si>
  <si>
    <t>SDP_0460.durum.L.Ethiopia</t>
  </si>
  <si>
    <t>SDP_0398.durum.L.Ethiopia</t>
  </si>
  <si>
    <t>SDP_0478.durum.L.Ethiopia</t>
  </si>
  <si>
    <t>SDP_0417.durum.L.Ethiopia</t>
  </si>
  <si>
    <t>SDP_0443.durum.L.Ethiopia</t>
  </si>
  <si>
    <t>SDP_0502.durum.L.Ethiopia</t>
  </si>
  <si>
    <t>SDP_0487.durum.L.Ethiopia</t>
  </si>
  <si>
    <t>SDP_2058.aethiopicum.Ethiopia.</t>
  </si>
  <si>
    <t>SDP_0458.durum.L.Ethiopia</t>
  </si>
  <si>
    <t>SDP_0396.durum.L.Ethiopia</t>
  </si>
  <si>
    <t>SDP_0391.durum.L.Ethiopia</t>
  </si>
  <si>
    <t>SDP_0402.durum.L.Ethiopia</t>
  </si>
  <si>
    <t>SDP_0497.durum.L.Ethiopia</t>
  </si>
  <si>
    <t>SDP_0486.durum.L.Ethiopia</t>
  </si>
  <si>
    <t>SDP_0448.durum.L.Ethiopia</t>
  </si>
  <si>
    <t>SDP_0389.durum.L.Ethiopia</t>
  </si>
  <si>
    <t>SDP_0432.durum.L.Ethiopia</t>
  </si>
  <si>
    <t>SDP_0884.durum.L.unknown</t>
  </si>
  <si>
    <t>SDP_0449.durum.L.Ethiopia</t>
  </si>
  <si>
    <t>SDP_0412.durum.L.Ethiopia</t>
  </si>
  <si>
    <t>SDP_0381.durum.L.Ethiopia</t>
  </si>
  <si>
    <t>SDP_0496.durum.L.Ethiopia</t>
  </si>
  <si>
    <t>SDP_0349.durum.L.Ethiopia</t>
  </si>
  <si>
    <t>SDP_0475.durum.L.Ethiopia</t>
  </si>
  <si>
    <t>SDP_0403.durum.L.Ethiopia</t>
  </si>
  <si>
    <t>SDP_0473.durum.L.Ethiopia</t>
  </si>
  <si>
    <t>SDP_0404.durum.L.Ethiopia</t>
  </si>
  <si>
    <t>SDP_0477.durum.L.Ethiopia</t>
  </si>
  <si>
    <t>SDP_0444.durum.L.Ethiopia</t>
  </si>
  <si>
    <t>SDP_0397.durum.L.Ethiopia</t>
  </si>
  <si>
    <t>SDP_0390.durum.L.Ethiopia</t>
  </si>
  <si>
    <t>SDP_0429.durum.L.Ethiopia</t>
  </si>
  <si>
    <t>SDP_0428.durum.L.Ethiopia</t>
  </si>
  <si>
    <t>SDP_2051.aethiopicum.Ethiopia.</t>
  </si>
  <si>
    <t>SDP_0453.durum.L.Ethiopia</t>
  </si>
  <si>
    <t>SDP_2059.aethiopicum.Ethiopia.</t>
  </si>
  <si>
    <t>SDP_0338.durum.L.Ethiopia</t>
  </si>
  <si>
    <t>SDP_0467.durum.L.Ethiopia</t>
  </si>
  <si>
    <t>SDP_0400.durum.L.Ethiopia</t>
  </si>
  <si>
    <t>SDP_0405.durum.L.Ethiopia</t>
  </si>
  <si>
    <t>SDP_0483.durum.L.Ethiopia</t>
  </si>
  <si>
    <t>SDP_0388.durum.L.Ethiopia</t>
  </si>
  <si>
    <t>SDP_0394.durum.L.Ethiopia</t>
  </si>
  <si>
    <t>SDP_0472.durum.L.Ethiopia</t>
  </si>
  <si>
    <t>SDP_0395.durum.L.Ethiopia</t>
  </si>
  <si>
    <t>SDP_0408.durum.L.Ethiopia</t>
  </si>
  <si>
    <t>SDP_0409.durum.L.Ethiopia</t>
  </si>
  <si>
    <t>SDP_0306.durum.L.Ethiopia</t>
  </si>
  <si>
    <t>SDP_0470.durum.L.Ethiopia</t>
  </si>
  <si>
    <t>SDP_0392.durum.L.Ethiopia</t>
  </si>
  <si>
    <t>SDP_0393.durum.L.Ethiopia</t>
  </si>
  <si>
    <t>SDP_0387.durum.L.Ethiopia</t>
  </si>
  <si>
    <t>SDP_0468.durum.L.Ethiopia</t>
  </si>
  <si>
    <t>SDP_0406.durum.L.Ethiopia</t>
  </si>
  <si>
    <t>SDP_0407.durum.L.Ethiopia</t>
  </si>
  <si>
    <t>SDP_0471.durum.L.Ethiopia</t>
  </si>
  <si>
    <t>SDP_0327.durum.L.Ethiopia</t>
  </si>
  <si>
    <t>SDP_0457.durum.L.Ethiopia</t>
  </si>
  <si>
    <t>SDP_0485.durum.L.Ethiopia</t>
  </si>
  <si>
    <t>SDP_0436.durum.L.Ethiopia</t>
  </si>
  <si>
    <t>SDP_0481.durum.L.Ethiopia</t>
  </si>
  <si>
    <t>SDP_0860.durum.L.Serbia</t>
  </si>
  <si>
    <t>SDP_1455.durum.L.Syria</t>
  </si>
  <si>
    <t>SDP_0854.durum.L.Greece</t>
  </si>
  <si>
    <t>SDP_0853.durum.L.Greece</t>
  </si>
  <si>
    <t>SDP_0852.durum.L.Greece</t>
  </si>
  <si>
    <t>SDP_0869.durum.L.Spain</t>
  </si>
  <si>
    <t>SDP_0850.durum.L.Abyssinia</t>
  </si>
  <si>
    <t>SDP_0751.durum.L.Spain</t>
  </si>
  <si>
    <t>SDP_0871.durum.L.Greece</t>
  </si>
  <si>
    <t>SDP_1281.turgidum.Germany.</t>
  </si>
  <si>
    <t>SDP_2102.turgidum.France.</t>
  </si>
  <si>
    <t>SDP_1280.turgidum.Portugal.</t>
  </si>
  <si>
    <t>SDP_0859.durum.L.Serbia</t>
  </si>
  <si>
    <t>SDP_0514.durum.L.Syria</t>
  </si>
  <si>
    <t>SDP_1672.durum.L.Turkey</t>
  </si>
  <si>
    <t>SDP_0518.durum.L.Algeria</t>
  </si>
  <si>
    <t>SDP_1605.durum.L.Bosnia</t>
  </si>
  <si>
    <t>SDP_0878.durum.L.Greece</t>
  </si>
  <si>
    <t>SDP_0822.durum.L.Spain</t>
  </si>
  <si>
    <t>SDP_0821.durum.L.Spain</t>
  </si>
  <si>
    <t>SDP_1583.durum.L.Croatia</t>
  </si>
  <si>
    <t>SDP_0820.durum.L.Spain</t>
  </si>
  <si>
    <t>SDP_1495.durum.L.Spain</t>
  </si>
  <si>
    <t>SDP_0870.durum.L.Italy</t>
  </si>
  <si>
    <t>SDP_2038.polonicum.Cyprus.</t>
  </si>
  <si>
    <t>SDP_2092.polonicum.Syria.</t>
  </si>
  <si>
    <t>SDP_0504.durum.L.unknown</t>
  </si>
  <si>
    <t>SDP_0858.durum.L.Greece</t>
  </si>
  <si>
    <t>SDP_1587.durum.L.Greece</t>
  </si>
  <si>
    <t>SDP_0560.durum.L.Spain</t>
  </si>
  <si>
    <t>SDP_0861.durum.L.Serbia</t>
  </si>
  <si>
    <t>SDP_0864.durum.L.China</t>
  </si>
  <si>
    <t>SDP_0565.durum.L.Serbia</t>
  </si>
  <si>
    <t>SDP_0862.durum.L.Greece</t>
  </si>
  <si>
    <t>SDP_0857.durum.L.Serbia</t>
  </si>
  <si>
    <t>SDP_0865.durum.L.China</t>
  </si>
  <si>
    <t>SDP_0872.durum.L.Serbia</t>
  </si>
  <si>
    <t>SDP_0879.durum.L.Greece</t>
  </si>
  <si>
    <t>SDP_0640.durum.L.Greece</t>
  </si>
  <si>
    <t>SDP_0683.durum.L.Morocco</t>
  </si>
  <si>
    <t>SDP_0863.durum.L.Greece</t>
  </si>
  <si>
    <t>SDP_0570.durum.L.Russian_Federation</t>
  </si>
  <si>
    <t>SDP_2047.turgidum..</t>
  </si>
  <si>
    <t>SDP_0874.durum.L.Bulgaria</t>
  </si>
  <si>
    <t>SDP_0844.durum.L.unknown</t>
  </si>
  <si>
    <t>SDP_2031.turgidum.China.</t>
  </si>
  <si>
    <t>SDP_0876.durum.L.Bulgaria</t>
  </si>
  <si>
    <t>SDP_2039.turgidum.China.</t>
  </si>
  <si>
    <t>SDP_0783.durum.L.Spain</t>
  </si>
  <si>
    <t>SDP_1439.durum.L.Bulgaria</t>
  </si>
  <si>
    <t>SDP_0508.durum.L.unknown</t>
  </si>
  <si>
    <t>SDP_0648.durum.L.Greece</t>
  </si>
  <si>
    <t>SDP_0867.durum.L.Spain</t>
  </si>
  <si>
    <t>SDP_0877.durum.L.Serbia</t>
  </si>
  <si>
    <t>SDP_0875.durum.L.Bulgaria</t>
  </si>
  <si>
    <t>SDP_2023.turgidum.China.</t>
  </si>
  <si>
    <t>SDP_2015.turgidum.China.</t>
  </si>
  <si>
    <t>SDP_2022.polonicum.azerbaijan.</t>
  </si>
  <si>
    <t>SDP_0855.durum.L.Greece</t>
  </si>
  <si>
    <t>SDP_0856.durum.L.Serbia</t>
  </si>
  <si>
    <t>SDP_1897.polonicum.Italy.</t>
  </si>
  <si>
    <t>SDP_1745.durum.L.Tunisia</t>
  </si>
  <si>
    <t>SDP_1744.durum.L.Tunisia</t>
  </si>
  <si>
    <t>SDP_1749.durum.L.Tunisia</t>
  </si>
  <si>
    <t>SDP_1747.durum.L.Tunisia</t>
  </si>
  <si>
    <t>SDP_1705.durum.L.Morocco</t>
  </si>
  <si>
    <t>SDP_1531.durum.L.Italy</t>
  </si>
  <si>
    <t>SDP_1669.durum.L.Turkey</t>
  </si>
  <si>
    <t>SDP_0794.durum.L.Tunisia</t>
  </si>
  <si>
    <t>SDP_0637.durum.L.Greece</t>
  </si>
  <si>
    <t>SDP_0686.durum.L.Morocco</t>
  </si>
  <si>
    <t>SDP_1670.durum.L.Turkey</t>
  </si>
  <si>
    <t>SDP_0586.durum.L.Greece</t>
  </si>
  <si>
    <t>SDP_0611.durum.L.Syria</t>
  </si>
  <si>
    <t>SDP_0575.durum.L.Greece</t>
  </si>
  <si>
    <t>SDP_0800.durum.L.Tunisia</t>
  </si>
  <si>
    <t>SDP_0661.durum.L.MALTA</t>
  </si>
  <si>
    <t>SDP_0721.durum.L.Portugal</t>
  </si>
  <si>
    <t>SDP_0807.durum.L.Tunisia</t>
  </si>
  <si>
    <t>SDP_0545.durum.L.Algeria</t>
  </si>
  <si>
    <t>SDP_0646.durum.L.Greece</t>
  </si>
  <si>
    <t>SDP_0624.durum.L.Egypt</t>
  </si>
  <si>
    <t>SDP_0516.durum.L.Syria</t>
  </si>
  <si>
    <t>SDP_0601.durum.L.Cyprus</t>
  </si>
  <si>
    <t>SDP_0808.durum.L.Tunisia</t>
  </si>
  <si>
    <t>SDP_0511.durum.L.Syria</t>
  </si>
  <si>
    <t>SDP_0669.durum.L.Morocco</t>
  </si>
  <si>
    <t>SDP_0772.durum.L.Turkey</t>
  </si>
  <si>
    <t>SDP_0054.durum.L.Canada</t>
  </si>
  <si>
    <t>SDP_0685.durum.L.Morocco</t>
  </si>
  <si>
    <t>SDP_0533.durum.L.Algeria</t>
  </si>
  <si>
    <t>SDP_0641.durum.L.Greece</t>
  </si>
  <si>
    <t>SDP_0636.durum.L.Greece</t>
  </si>
  <si>
    <t>SDP_0809.durum.L.Tunisia</t>
  </si>
  <si>
    <t>SDP_0888.durum.L.Serbia</t>
  </si>
  <si>
    <t>SDP_0819.durum.L.Spain</t>
  </si>
  <si>
    <t>SDP_0739.durum.L.Greece</t>
  </si>
  <si>
    <t>SDP_0647.durum.L.Greece</t>
  </si>
  <si>
    <t>SDP_1595.durum.L.Egypt</t>
  </si>
  <si>
    <t>SDP_0741.durum.L.Greece</t>
  </si>
  <si>
    <t>SDP_0521.durum.L.Algeria</t>
  </si>
  <si>
    <t>SDP_0796.durum.L.Tunisia</t>
  </si>
  <si>
    <t>SDP_1660.durum.L.Turkey</t>
  </si>
  <si>
    <t>SDP_0787.durum.L.Tunisia</t>
  </si>
  <si>
    <t>SDP_0746.durum.L.Greece</t>
  </si>
  <si>
    <t>SDP_0549.durum.L.Algeria</t>
  </si>
  <si>
    <t>SDP_0525.durum.L.Syria</t>
  </si>
  <si>
    <t>SDP_0713.durum.L.Iran</t>
  </si>
  <si>
    <t>SDP_0524.durum.L.Syria</t>
  </si>
  <si>
    <t>SDP_0629.durum.L.Greece</t>
  </si>
  <si>
    <t>SDP_0729.durum.L.Portugal</t>
  </si>
  <si>
    <t>SDP_0696.durum.L.Morocco</t>
  </si>
  <si>
    <t>SDP_0557.durum.L.australia</t>
  </si>
  <si>
    <t>SDP_0658.durum.L.Iraq</t>
  </si>
  <si>
    <t>SDP_1661.durum.L.Turkey</t>
  </si>
  <si>
    <t>SDP_0846.durum.L.unknown</t>
  </si>
  <si>
    <t>SDP_0706.durum.L.Palestine</t>
  </si>
  <si>
    <t>SDP_1652.durum.L.Morocco</t>
  </si>
  <si>
    <t>SDP_0724.durum.L.Portugal</t>
  </si>
  <si>
    <t>SDP_0692.durum.L.Palestine</t>
  </si>
  <si>
    <t>SDP_1734.durum.L.Morocco</t>
  </si>
  <si>
    <t>SDP_0730.durum.L.Portugal</t>
  </si>
  <si>
    <t>SDP_0663.durum.L.MALTA</t>
  </si>
  <si>
    <t>SDP_1224.durum.L.Cyprus</t>
  </si>
  <si>
    <t>SDP_1735.durum.L.Morocco</t>
  </si>
  <si>
    <t>SDP_1654.durum.L.Morocco</t>
  </si>
  <si>
    <t>SDP_0529.durum.L.Algeria</t>
  </si>
  <si>
    <t>SDP_0664.durum.L.Spain</t>
  </si>
  <si>
    <t>SDP_1480.durum.L.Cyprus</t>
  </si>
  <si>
    <t>SDP_1576.durum.L.Greece</t>
  </si>
  <si>
    <t>SDP_0725.durum.L.Portugal</t>
  </si>
  <si>
    <t>SDP_0716.durum.L.Portugal</t>
  </si>
  <si>
    <t>SDP_0698.durum.L.Morocco</t>
  </si>
  <si>
    <t>SDP_0789.durum.L.Tunisia</t>
  </si>
  <si>
    <t>SDP_1736.durum.L.Morocco</t>
  </si>
  <si>
    <t>SDP_0738.durum.L.Portugal</t>
  </si>
  <si>
    <t>SDP_0728.durum.L.Portugal</t>
  </si>
  <si>
    <t>SDP_0712.durum.L.Iran</t>
  </si>
  <si>
    <t>SDP_1606.durum.L.Egypt</t>
  </si>
  <si>
    <t>SDP_0602.durum.L.Cyprus</t>
  </si>
  <si>
    <t>SDP_0578.durum.L.Greece</t>
  </si>
  <si>
    <t>SDP_0748.durum.L.Spain</t>
  </si>
  <si>
    <t>SDP_1738.durum.L.Algeria</t>
  </si>
  <si>
    <t>SDP_1424.durum.L.Tunisia</t>
  </si>
  <si>
    <t>SDP_0759.durum.L.Spain</t>
  </si>
  <si>
    <t>SDP_0791.durum.L.Tunisia</t>
  </si>
  <si>
    <t>SDP_0667.durum.L.Morocco</t>
  </si>
  <si>
    <t>SDP_1674.durum.L.Turkey</t>
  </si>
  <si>
    <t>SDP_1617.durum.L.Greece</t>
  </si>
  <si>
    <t>SDP_1567.durum.L.Uzbekistan</t>
  </si>
  <si>
    <t>SDP_0581.durum.L.Greece</t>
  </si>
  <si>
    <t>SDP_0723.durum.L.Portugal</t>
  </si>
  <si>
    <t>SDP_0539.durum.L.Algeria</t>
  </si>
  <si>
    <t>SDP_0764.durum.L.Egypt</t>
  </si>
  <si>
    <t>SDP_0556.durum.L.australia</t>
  </si>
  <si>
    <t>SDP_0774.durum.L.Turkey</t>
  </si>
  <si>
    <t>SDP_0639.durum.L.Greece</t>
  </si>
  <si>
    <t>SDP_0743.durum.L.Greece</t>
  </si>
  <si>
    <t>SDP_0582.durum.L.Greece</t>
  </si>
  <si>
    <t>SDP_0651.durum.L.Canada</t>
  </si>
  <si>
    <t>SDP_0784.durum.L.Turkey</t>
  </si>
  <si>
    <t>SDP_0697.durum.L.Morocco</t>
  </si>
  <si>
    <t>SDP_0579.durum.L.Greece</t>
  </si>
  <si>
    <t>SDP_0577.durum.L.Greece</t>
  </si>
  <si>
    <t>SDP_1664.durum.L.Turkey</t>
  </si>
  <si>
    <t>SDP_0544.durum.L.Spain</t>
  </si>
  <si>
    <t>SDP_0660.durum.L.Morocco</t>
  </si>
  <si>
    <t>SDP_0740.durum.L.Greece</t>
  </si>
  <si>
    <t>SDP_0868.durum.L.Cyprus</t>
  </si>
  <si>
    <t>SDP_0655.durum.L.Italy</t>
  </si>
  <si>
    <t>SDP_1692.durum.L.Turkey</t>
  </si>
  <si>
    <t>SDP_0603.durum.L.Cyprus</t>
  </si>
  <si>
    <t>SDP_0786.durum.L.Turkey</t>
  </si>
  <si>
    <t>SDP_0644.durum.L.India</t>
  </si>
  <si>
    <t>SDP_0709.durum.L.Portugal</t>
  </si>
  <si>
    <t>SDP_0761.durum.L.Spain</t>
  </si>
  <si>
    <t>SDP_0799.durum.L.Tunisia</t>
  </si>
  <si>
    <t>SDP_0823.durum.L.Spain</t>
  </si>
  <si>
    <t>SDP_0760.durum.L.Spain</t>
  </si>
  <si>
    <t>SDP_0593.durum.L.Cyprus</t>
  </si>
  <si>
    <t>SDP_0700.durum.L.Iran</t>
  </si>
  <si>
    <t>SDP_1563.durum.L.Cyprus</t>
  </si>
  <si>
    <t>SDP_0638.durum.L.Greece</t>
  </si>
  <si>
    <t>SDP_0562.durum.L.Lebanon</t>
  </si>
  <si>
    <t>SDP_0699.durum.L.Iran</t>
  </si>
  <si>
    <t>SDP_0684.durum.L.Morocco</t>
  </si>
  <si>
    <t>SDP_1675.durum.L.Turkey</t>
  </si>
  <si>
    <t>SDP_0630.durum.L.Greece</t>
  </si>
  <si>
    <t>SDP_0720.durum.L.Portugal</t>
  </si>
  <si>
    <t>SDP_0715.durum.L.Portugal</t>
  </si>
  <si>
    <t>SDP_0608.durum.L.Syria</t>
  </si>
  <si>
    <t>SDP_0754.durum.L.Greece</t>
  </si>
  <si>
    <t>SDP_1134.durum.L.Italy</t>
  </si>
  <si>
    <t>SDP_0584.durum.L.Greece</t>
  </si>
  <si>
    <t>SDP_0747.durum.L.Spain</t>
  </si>
  <si>
    <t>SDP_0750.durum.L.Spain</t>
  </si>
  <si>
    <t>SDP_0708.durum.L.Portugal</t>
  </si>
  <si>
    <t>SDP_0563.durum.L.Lebanon</t>
  </si>
  <si>
    <t>SDP_0515.durum.L.Syria</t>
  </si>
  <si>
    <t>SDP_0742.durum.L.Greece</t>
  </si>
  <si>
    <t>SDP_1431.durum.L.Spain</t>
  </si>
  <si>
    <t>SDP_1648.durum.L.Syria</t>
  </si>
  <si>
    <t>SDP_1533.durum.L.Italy</t>
  </si>
  <si>
    <t>SDP_0851.durum.L.Portugal</t>
  </si>
  <si>
    <t>SDP_0825.durum.L.Spain</t>
  </si>
  <si>
    <t>SDP_0745.durum.L.Greece</t>
  </si>
  <si>
    <t>SDP_0812.durum.L.Ukraine</t>
  </si>
  <si>
    <t>SDP_0718.durum.L.Portugal</t>
  </si>
  <si>
    <t>SDP_0737.durum.L.Portugal</t>
  </si>
  <si>
    <t>SDP_1701.durum.L.Morocco</t>
  </si>
  <si>
    <t>SDP_0703.durum.L.Palestine</t>
  </si>
  <si>
    <t>SDP_1593.durum.L.Israel</t>
  </si>
  <si>
    <t>SDP_2093.polonicum.afghanistan.</t>
  </si>
  <si>
    <t>SDP_1562.durum.L.Cyprus</t>
  </si>
  <si>
    <t>SDP_1580.durum.L.Israel</t>
  </si>
  <si>
    <t>SDP_0675.durum.L.Morocco</t>
  </si>
  <si>
    <t>SDP_1741.durum.L.Algeria</t>
  </si>
  <si>
    <t>SDP_0689.durum.L.Morocco</t>
  </si>
  <si>
    <t>SDP_1558.durum.L.Turkey</t>
  </si>
  <si>
    <t>SDP_1564.durum.L.Cyprus</t>
  </si>
  <si>
    <t>SDP_1578.durum.L.Israel</t>
  </si>
  <si>
    <t>SDP_1725.durum.L.Syria</t>
  </si>
  <si>
    <t>SDP_0589.durum.L.Greece</t>
  </si>
  <si>
    <t>SDP_1723.durum.L.Syria</t>
  </si>
  <si>
    <t>SDP_1646.durum.L.Turkey</t>
  </si>
  <si>
    <t>SDP_0681.durum.L.Morocco</t>
  </si>
  <si>
    <t>SDP_0797.durum.L.Tunisia</t>
  </si>
  <si>
    <t>SDP_0735.durum.L.Portugal</t>
  </si>
  <si>
    <t>SDP_0792.durum.L.Tunisia</t>
  </si>
  <si>
    <t>SDP_1262.durum.L.Italy</t>
  </si>
  <si>
    <t>SDP_1611.durum.L.Cyprus</t>
  </si>
  <si>
    <t>SDP_0824.durum.L.Spain</t>
  </si>
  <si>
    <t>SDP_0777.durum.L.Turkey</t>
  </si>
  <si>
    <t>SDP_0642.durum.L.Greece</t>
  </si>
  <si>
    <t>SDP_1728.durum.L.Syria</t>
  </si>
  <si>
    <t>SDP_1737.durum.L.Turkey</t>
  </si>
  <si>
    <t>SDP_0732.durum.L.Spain</t>
  </si>
  <si>
    <t>SDP_0762.durum.L.Spain</t>
  </si>
  <si>
    <t>SDP_1727.durum.L.Syria</t>
  </si>
  <si>
    <t>SDP_0594.durum.L.Greece</t>
  </si>
  <si>
    <t>SDP_0763.durum.L.Egypt</t>
  </si>
  <si>
    <t>SDP_2027.aethiopicum.Tunisia.</t>
  </si>
  <si>
    <t>SDP_0574.durum.L.Greece</t>
  </si>
  <si>
    <t>SDP_0758.durum.L.Spain</t>
  </si>
  <si>
    <t>SDP_0801.durum.L.Tunisia</t>
  </si>
  <si>
    <t>SDP_0835.durum.L.Morocco</t>
  </si>
  <si>
    <t>SDP_0645.durum.L.India</t>
  </si>
  <si>
    <t>SDP_0650.durum.L.Greece</t>
  </si>
  <si>
    <t>SDP_0719.durum.L.Portugal</t>
  </si>
  <si>
    <t>SDP_0714.durum.L.Iran</t>
  </si>
  <si>
    <t>SDP_0693.durum.L.Palestine</t>
  </si>
  <si>
    <t>SDP_0711.durum.L.Iran</t>
  </si>
  <si>
    <t>SDP_0705.durum.L.Palestine</t>
  </si>
  <si>
    <t>SDP_0598.durum.L.Syria</t>
  </si>
  <si>
    <t>SDP_1709.durum.L.Algeria</t>
  </si>
  <si>
    <t>SDP_1696.durum.L.Morocco</t>
  </si>
  <si>
    <t>SDP_1699.durum.L.Morocco</t>
  </si>
  <si>
    <t>SDP_0617.durum.L.Egypt</t>
  </si>
  <si>
    <t>SDP_0534.durum.L.Algeria</t>
  </si>
  <si>
    <t>SDP_2100.polonicum.Israel.</t>
  </si>
  <si>
    <t>SDP_2085.polonicum.Iran.</t>
  </si>
  <si>
    <t>SDP_2069.polonicum.Turkey.</t>
  </si>
  <si>
    <t>SDP_1507.turanicum.unknown.</t>
  </si>
  <si>
    <t>SDP_1889.polonicum.Portugal.</t>
  </si>
  <si>
    <t>SDP_2045.polonicum.Morocco.</t>
  </si>
  <si>
    <t>SDP_1703.durum.L.Morocco</t>
  </si>
  <si>
    <t>SDP_2101.polonicum.India.</t>
  </si>
  <si>
    <t>SDP_0530.durum.L.Algeria</t>
  </si>
  <si>
    <t>SDP_0826.durum.L.Spain</t>
  </si>
  <si>
    <t>SDP_2014.polonicum.Iraq.</t>
  </si>
  <si>
    <t>SDP_0788.durum.L.Tunisia</t>
  </si>
  <si>
    <t>SDP_0527.durum.L.Algeria</t>
  </si>
  <si>
    <t>SDP_2084.polonicum.Morocco.</t>
  </si>
  <si>
    <t>SDP_0773.durum.L.Turkey</t>
  </si>
  <si>
    <t>SDP_1447.durum.L.Greece</t>
  </si>
  <si>
    <t>SDP_0627.durum.L.Egypt</t>
  </si>
  <si>
    <t>SDP_0519.durum.L.Algeria</t>
  </si>
  <si>
    <t>SDP_0623.durum.L.Ethiopia</t>
  </si>
  <si>
    <t>SDP_0628.durum.L.Egypt</t>
  </si>
  <si>
    <t>SDP_1511.durum.L.Algeria</t>
  </si>
  <si>
    <t>SDP_0652.durum.L.Canada</t>
  </si>
  <si>
    <t>SDP_0691.durum.L.Palestine</t>
  </si>
  <si>
    <t>SDP_0694.durum.L.Palestine</t>
  </si>
  <si>
    <t>SDP_1673.durum.L.Turkey</t>
  </si>
  <si>
    <t>SDP_0795.durum.L.Tunisia</t>
  </si>
  <si>
    <t>SDP_0744.durum.L.Greece</t>
  </si>
  <si>
    <t>SDP_0531.durum.L.Algeria</t>
  </si>
  <si>
    <t>SDP_0677.durum.L.Morocco</t>
  </si>
  <si>
    <t>SDP_0609.durum.L.Syria</t>
  </si>
  <si>
    <t>SDP_0600.durum.L.Cyprus</t>
  </si>
  <si>
    <t>SDP_0513.durum.L.Syria</t>
  </si>
  <si>
    <t>SDP_0717.durum.L.Portugal</t>
  </si>
  <si>
    <t>SDP_0585.durum.L.Greece</t>
  </si>
  <si>
    <t>SDP_0866.durum.L.Portugal</t>
  </si>
  <si>
    <t>SDP_0672.durum.L.Morocco</t>
  </si>
  <si>
    <t>SDP_0592.durum.L.Cyprus</t>
  </si>
  <si>
    <t>SDP_1277.turanicum.USA.</t>
  </si>
  <si>
    <t>SDP_1420.turanicum.unknown.</t>
  </si>
  <si>
    <t>SDP_1454.turanicum.unknown.</t>
  </si>
  <si>
    <t>SDP_1468.turanicum.unknown.</t>
  </si>
  <si>
    <t>SDP_1425.turanicum.unknown.</t>
  </si>
  <si>
    <t>SDP_0753.durum.L.Greece</t>
  </si>
  <si>
    <t>SDP_1446.turanicum.unknown.</t>
  </si>
  <si>
    <t>SDP_1434.turanicum.unknown.</t>
  </si>
  <si>
    <t>SDP_0615.durum.L.Egypt</t>
  </si>
  <si>
    <t>SDP_0767.durum.L.Italy</t>
  </si>
  <si>
    <t>SDP_1733.durum.L.Morocco</t>
  </si>
  <si>
    <t>SDP_0616.durum.L.Egypt</t>
  </si>
  <si>
    <t>SDP_0765.durum.L.Italy</t>
  </si>
  <si>
    <t>SDP_1466.turanicum.unknown.</t>
  </si>
  <si>
    <t>SDP_1195.durum.C.France</t>
  </si>
  <si>
    <t>SDP_1698.durum.L.Morocco</t>
  </si>
  <si>
    <t>SDP_0668.durum.L.Morocco</t>
  </si>
  <si>
    <t>SDP_1483.turanicum.unknown.</t>
  </si>
  <si>
    <t>SDP_0766.durum.L.Italy</t>
  </si>
  <si>
    <t>SDP_0523.durum.L.Algeria</t>
  </si>
  <si>
    <t>SDP_0752.durum.L.Italy</t>
  </si>
  <si>
    <t>SDP_1476.turanicum.unknown.</t>
  </si>
  <si>
    <t>SDP_0653.durum.L.Canada</t>
  </si>
  <si>
    <t>SDP_1474.turanicum.unknown.</t>
  </si>
  <si>
    <t>SDP_1588.durum.L.Lebanon</t>
  </si>
  <si>
    <t>SDP_1482.turanicum.unknown.</t>
  </si>
  <si>
    <t>SDP_0588.durum.L.Greece</t>
  </si>
  <si>
    <t>SDP_1491.turanicum.unknown.</t>
  </si>
  <si>
    <t>SDP_1459.turanicum.unknown.</t>
  </si>
  <si>
    <t>SDP_0659.durum.L.Morocco</t>
  </si>
  <si>
    <t>SDP_1444.turanicum.unknown.</t>
  </si>
  <si>
    <t>SDP_2037.polonicum.Algeria.</t>
  </si>
  <si>
    <t>SDP_1450.turanicum.unknown.</t>
  </si>
  <si>
    <t>SDP_0674.durum.L.Morocco</t>
  </si>
  <si>
    <t>SDP_0671.durum.L.Morocco</t>
  </si>
  <si>
    <t>SDP_0785.durum.L.Turkey</t>
  </si>
  <si>
    <t>SDP_0695.durum.L.Morocco</t>
  </si>
  <si>
    <t>SDP_1452.turanicum.unknown.</t>
  </si>
  <si>
    <t>SDP_0614.durum.L.Egypt</t>
  </si>
  <si>
    <t>SDP_1442.turanicum.unknown.</t>
  </si>
  <si>
    <t>SDP_1458.turanicum.unknown.</t>
  </si>
  <si>
    <t>SDP_0596.durum.L.Greece</t>
  </si>
  <si>
    <t>SDP_0625.durum.L.Egypt</t>
  </si>
  <si>
    <t>SDP_0771.durum.L.Turkey</t>
  </si>
  <si>
    <t>SDP_0682.durum.L.Morocco</t>
  </si>
  <si>
    <t>SDP_1492.turanicum.unknown.</t>
  </si>
  <si>
    <t>SDP_1419.turanicum.unknown.</t>
  </si>
  <si>
    <t>SDP_1437.turanicum.unknown.</t>
  </si>
  <si>
    <t>SDP_1417.turanicum.unknown.</t>
  </si>
  <si>
    <t>SDP_1421.turanicum.unknown.</t>
  </si>
  <si>
    <t>SDP_1422.turanicum.unknown.</t>
  </si>
  <si>
    <t>SDP_1426.turanicum.unknown.</t>
  </si>
  <si>
    <t>SDP_1427.turanicum.unknown.</t>
  </si>
  <si>
    <t>SDP_1429.turanicum.unknown.</t>
  </si>
  <si>
    <t>SDP_1430.turanicum.unknown.</t>
  </si>
  <si>
    <t>SDP_1433.turanicum.unknown.</t>
  </si>
  <si>
    <t>SDP_1435.turanicum.unknown.</t>
  </si>
  <si>
    <t>SDP_1436.turanicum.unknown.</t>
  </si>
  <si>
    <t>SDP_1438.turanicum.unknown.</t>
  </si>
  <si>
    <t>SDP_1441.turanicum.unknown.</t>
  </si>
  <si>
    <t>SDP_1443.turanicum.unknown.</t>
  </si>
  <si>
    <t>SDP_1445.turanicum.unknown.</t>
  </si>
  <si>
    <t>SDP_1449.turanicum.unknown.</t>
  </si>
  <si>
    <t>SDP_1451.turanicum.unknown.</t>
  </si>
  <si>
    <t>SDP_1453.turanicum.unknown.</t>
  </si>
  <si>
    <t>SDP_1460.turanicum.unknown.</t>
  </si>
  <si>
    <t>SDP_1461.turanicum.unknown.</t>
  </si>
  <si>
    <t>SDP_1465.turanicum.unknown.</t>
  </si>
  <si>
    <t>SDP_1467.turanicum.unknown.</t>
  </si>
  <si>
    <t>SDP_1469.turanicum.unknown.</t>
  </si>
  <si>
    <t>SDP_1473.turanicum.unknown.</t>
  </si>
  <si>
    <t>SDP_1475.turanicum.unknown.</t>
  </si>
  <si>
    <t>SDP_1477.turanicum.unknown.</t>
  </si>
  <si>
    <t>SDP_1481.turanicum.unknown.</t>
  </si>
  <si>
    <t>SDP_1485.turanicum.unknown.</t>
  </si>
  <si>
    <t>SDP_1489.turanicum.unknown.</t>
  </si>
  <si>
    <t>SDP_1490.turanicum.unknown.</t>
  </si>
  <si>
    <t>SDP_1493.turanicum.unknown.</t>
  </si>
  <si>
    <t>SDP_1498.turanicum.unknown.</t>
  </si>
  <si>
    <t>SDP_1499.turanicum.unknown.</t>
  </si>
  <si>
    <t>SDP_1500.turanicum.unknown.</t>
  </si>
  <si>
    <t>SDP_1501.turanicum.unknown.</t>
  </si>
  <si>
    <t>SDP_1505.turanicum.unknown.</t>
  </si>
  <si>
    <t>SDP_1506.turanicum.unknown.</t>
  </si>
  <si>
    <t>SDP_1508.turanicum.unknown.</t>
  </si>
  <si>
    <t>SDP_1509.turanicum.unknown.</t>
  </si>
  <si>
    <t>SDP_1604.durum.L.Iran</t>
  </si>
  <si>
    <t>SDP_1715.durum.L.Syria</t>
  </si>
  <si>
    <t>SDP_2053.turanicum.afghanistan.</t>
  </si>
  <si>
    <t>SDP_2054.turanicum.Iran.</t>
  </si>
  <si>
    <t>SDP_2062.turanicum.Iraq.</t>
  </si>
  <si>
    <t>SDP_2070.turanicum.Russian_Federation.</t>
  </si>
  <si>
    <t>SDP_2078.turanicum.Iran.</t>
  </si>
  <si>
    <t>SDP_2086.turanicum.Iran.</t>
  </si>
  <si>
    <t>SDP_2094.turanicum.Iran.</t>
  </si>
  <si>
    <t>SDP_1549.durum.L.Turkey</t>
  </si>
  <si>
    <t>SDP_1554.durum.L.Lebanon</t>
  </si>
  <si>
    <t>SDP_2077.polonicum.Jordan.</t>
  </si>
  <si>
    <t>SDP_1044.durum.L.Syria</t>
  </si>
  <si>
    <t>SDP_1504.durum.L.Morocco</t>
  </si>
  <si>
    <t>SDP_1716.durum.L.Syria</t>
  </si>
  <si>
    <t>SDP_1641.durum.L.Turkey</t>
  </si>
  <si>
    <t>SDP_1718.durum.L.Syria</t>
  </si>
  <si>
    <t>SDP_0561.durum.L.Spain</t>
  </si>
  <si>
    <t>SDP_1585.durum.L.Jordan</t>
  </si>
  <si>
    <t>SDP_0599.durum.L.Cyprus</t>
  </si>
  <si>
    <t>SDP_1662.durum.L.Turkey</t>
  </si>
  <si>
    <t>SDP_1751.durum.L.Syria</t>
  </si>
  <si>
    <t>SDP_0503.durum.L.Iran</t>
  </si>
  <si>
    <t>SDP_0704.durum.L.Palestine</t>
  </si>
  <si>
    <t>SDP_0631.durum.L.Greece</t>
  </si>
  <si>
    <t>SDP_1488.turanicum.Greece.</t>
  </si>
  <si>
    <t>SDP_1678.durum.L.Turkey</t>
  </si>
  <si>
    <t>SDP_1503.durum.L.Syria</t>
  </si>
  <si>
    <t>SDP_1579.durum.L.Israel</t>
  </si>
  <si>
    <t>SDP_1671.durum.L.Turkey</t>
  </si>
  <si>
    <t>SDP_0604.durum.L.Cyprus</t>
  </si>
  <si>
    <t>SDP_1536.durum.L.Turkey</t>
  </si>
  <si>
    <t>SDP_0749.durum.L.Spain</t>
  </si>
  <si>
    <t>SDP_1589.durum.L.Israel</t>
  </si>
  <si>
    <t>SDP_0790.durum.L.Tunisia</t>
  </si>
  <si>
    <t>SDP_1572.durum.L.Iran</t>
  </si>
  <si>
    <t>SDP_1693.durum.L.Syria</t>
  </si>
  <si>
    <t>SDP_0541.durum.L.Algeria</t>
  </si>
  <si>
    <t>SDP_0587.durum.L.Greece</t>
  </si>
  <si>
    <t>SDP_1541.durum.L.Turkey</t>
  </si>
  <si>
    <t>SDP_1185.durum.L.LYBIA</t>
  </si>
  <si>
    <t>SDP_1717.durum.L.Syria</t>
  </si>
  <si>
    <t>SDP_0633.durum.L.GEORGIA</t>
  </si>
  <si>
    <t>SDP_1535.durum.L.Turkey</t>
  </si>
  <si>
    <t>SDP_1687.durum.L.Turkey</t>
  </si>
  <si>
    <t>SDP_1566.durum.L.Jordan</t>
  </si>
  <si>
    <t>SDP_1568.durum.L.Iraq</t>
  </si>
  <si>
    <t>SDP_1560.durum.L.Iraq</t>
  </si>
  <si>
    <t>SDP_1573.durum.L.Iran</t>
  </si>
  <si>
    <t>SDP_1569.durum.L.Iraq</t>
  </si>
  <si>
    <t>SDP_1635.durum.L.Turkey</t>
  </si>
  <si>
    <t>SDP_1552.durum.L.Iraq</t>
  </si>
  <si>
    <t>SDP_1582.durum.L.Turkey</t>
  </si>
  <si>
    <t>SDP_1574.durum.L.Iran</t>
  </si>
  <si>
    <t>SDP_1691.durum.L.Turkey</t>
  </si>
  <si>
    <t>SDP_1603.durum.L.Iran</t>
  </si>
  <si>
    <t>SDP_1596.durum.L.Iran</t>
  </si>
  <si>
    <t>SDP_1540.durum.L.Turkey</t>
  </si>
  <si>
    <t>SDP_1683.durum.L.Turkey</t>
  </si>
  <si>
    <t>SDP_0798.durum.L.Tunisia</t>
  </si>
  <si>
    <t>SDP_0597.durum.L.Syria</t>
  </si>
  <si>
    <t>SDP_1557.durum.L.Syria</t>
  </si>
  <si>
    <t>SDP_1555.durum.L.Syria</t>
  </si>
  <si>
    <t>SDP_1559.durum.L.Iraq</t>
  </si>
  <si>
    <t>SDP_1594.durum.L.Ukraine</t>
  </si>
  <si>
    <t>SDP_1561.durum.L.Iran</t>
  </si>
  <si>
    <t>SDP_1632.durum.L.azerbaijan</t>
  </si>
  <si>
    <t>SDP_1600.durum.L.Iran</t>
  </si>
  <si>
    <t>SDP_0780.durum.L.Tunisia</t>
  </si>
  <si>
    <t>SDP_1630.durum.L.Iran</t>
  </si>
  <si>
    <t>SDP_1548.durum.L.Turkey</t>
  </si>
  <si>
    <t>SDP_0687.durum.L.Morocco</t>
  </si>
  <si>
    <t>SDP_1706.durum.L.Syria</t>
  </si>
  <si>
    <t>SDP_0887.durum.L.unknown</t>
  </si>
  <si>
    <t>SDP_0779.durum.L.Tunisia</t>
  </si>
  <si>
    <t>SDP_1537.durum.L.Turkey</t>
  </si>
  <si>
    <t>SDP_1636.durum.L.Turkey</t>
  </si>
  <si>
    <t>SDP_1643.durum.L.Turkey</t>
  </si>
  <si>
    <t>SDP_0619.durum.L.Russian_Federation</t>
  </si>
  <si>
    <t>SDP_0756.durum.L.Russian_Federation</t>
  </si>
  <si>
    <t>SDP_1570.durum.L.Russian_Federation</t>
  </si>
  <si>
    <t>SDP_0838.durum.L.Russian_Federation</t>
  </si>
  <si>
    <t>SDP_1534.durum.L.Egypt</t>
  </si>
  <si>
    <t>SDP_0665.durum.L.Canada</t>
  </si>
  <si>
    <t>SDP_0622.durum.L.Ethiopia</t>
  </si>
  <si>
    <t>SDP_0662.durum.L.MALTA</t>
  </si>
  <si>
    <t>SDP_0512.durum.L.Syria</t>
  </si>
  <si>
    <t>SDP_1614.durum.L.Georgia</t>
  </si>
  <si>
    <t>SDP_0620.durum.L.Russian_Federation</t>
  </si>
  <si>
    <t>SDP_0886.durum.L.unknown</t>
  </si>
  <si>
    <t>SDP_1622.durum.L.Turkey</t>
  </si>
  <si>
    <t>SDP_0583.durum.L.Greece</t>
  </si>
  <si>
    <t>SDP_1618.durum.L.Israel</t>
  </si>
  <si>
    <t>SDP_0090.durum.C.Canada</t>
  </si>
  <si>
    <t>SDP_0576.durum.L.Greece</t>
  </si>
  <si>
    <t>SDP_0634.durum.L.GEORGIA</t>
  </si>
  <si>
    <t>SDP_0564.durum.L.Serbia</t>
  </si>
  <si>
    <t>SDP_0769.durum.L.Russian_Federation</t>
  </si>
  <si>
    <t>SDP_0881.dicoccon.unknown.</t>
  </si>
  <si>
    <t>SDP_0806.durum.L.Russian_Federation</t>
  </si>
  <si>
    <t>SDP_0532.durum.L.Algeria</t>
  </si>
  <si>
    <t>SDP_0548.durum.L.Algeria</t>
  </si>
  <si>
    <t>SDP_0607.durum.L.Russian_Federation</t>
  </si>
  <si>
    <t>SDP_0618.durum.L.Russian_Federation</t>
  </si>
  <si>
    <t>SDP_0526.durum.L.Algeria</t>
  </si>
  <si>
    <t>SDP_0804.durum.L.Russian_Federation</t>
  </si>
  <si>
    <t>SDP_0757.durum.L.Russian_Federation</t>
  </si>
  <si>
    <t>SDP_0595.durum.L.Greece</t>
  </si>
  <si>
    <t>SDP_0778.durum.L.Turkey</t>
  </si>
  <si>
    <t>SDP_0550.durum.L.azerbaijan</t>
  </si>
  <si>
    <t>SDP_0836.durum.L.Russian_Federation</t>
  </si>
  <si>
    <t>SDP_0814.durum.L.Russian_Federation</t>
  </si>
  <si>
    <t>SDP_0833.durum.L.Spain</t>
  </si>
  <si>
    <t>SDP_0817.durum.L.Russian_Federation</t>
  </si>
  <si>
    <t>SDP_1591.durum.L.Russian_Federation</t>
  </si>
  <si>
    <t>SDP_0813.durum.L.Russian_Federation</t>
  </si>
  <si>
    <t>SDP_0666.durum.L.Canada</t>
  </si>
  <si>
    <t>SDP_1602.durum.L.Iran</t>
  </si>
  <si>
    <t>SDP_0828.durum.L.Russian_Federation</t>
  </si>
  <si>
    <t>SDP_0733.durum.L.Russian_Federation</t>
  </si>
  <si>
    <t>SDP_0815.durum.L.Russian_Federation</t>
  </si>
  <si>
    <t>SDP_0811.durum.L.Russian_Federation</t>
  </si>
  <si>
    <t>SDP_0540.durum.L.Algeria</t>
  </si>
  <si>
    <t>SDP_1609.durum.L.Canada</t>
  </si>
  <si>
    <t>SDP_1586.durum.L.Greece</t>
  </si>
  <si>
    <t>SDP_0880.durum.L.Greece</t>
  </si>
  <si>
    <t>SDP_0841.durum.L.Russian_Federation</t>
  </si>
  <si>
    <t>SDP_0673.durum.L.Morocco</t>
  </si>
  <si>
    <t>SDP_0840.durum.L.Russian_Federation</t>
  </si>
  <si>
    <t>SDP_1620.durum.L.Ukraine</t>
  </si>
  <si>
    <t>SDP_0536.durum.L.Algeria</t>
  </si>
  <si>
    <t>SDP_0734.durum.L.Romania</t>
  </si>
  <si>
    <t>SDP_1575.durum.L.Georgia</t>
  </si>
  <si>
    <t>SDP_0657.durum.L.Iraq</t>
  </si>
  <si>
    <t>SDP_1616.durum.L.Greece</t>
  </si>
  <si>
    <t>SDP_0839.durum.L.Russian_Federation</t>
  </si>
  <si>
    <t>SDP_0770.durum.L.Russian_Federation</t>
  </si>
  <si>
    <t>SDP_0632.durum.L.GEORGIA</t>
  </si>
  <si>
    <t>SDP_0782.durum.L.Russian_Federation</t>
  </si>
  <si>
    <t>SDP_0559.durum.L.Russian_Federation</t>
  </si>
  <si>
    <t>SDP_0818.durum.L.Russian_Federation</t>
  </si>
  <si>
    <t>SDP_1621.durum.L.Ukraine</t>
  </si>
  <si>
    <t>SDP_0827.durum.L.Russian_Federation</t>
  </si>
  <si>
    <t>SDP_0775.durum.L.Turkey</t>
  </si>
  <si>
    <t>SDP_0776.durum.L.Turkey</t>
  </si>
  <si>
    <t>SDP_1471.durum.L.Turkey</t>
  </si>
  <si>
    <t>SDP_1463.durum.L.Spain</t>
  </si>
  <si>
    <t>SDP_1637.durum.L.Turkey</t>
  </si>
  <si>
    <t>SDP_1642.durum.L.Turkey</t>
  </si>
  <si>
    <t>SDP_1666.durum.L.Turkey</t>
  </si>
  <si>
    <t>SDP_1644.durum.L.Turkey</t>
  </si>
  <si>
    <t>SDP_0755.durum.L.Russian_Federation</t>
  </si>
  <si>
    <t>SDP_0517.durum.L.Syria</t>
  </si>
  <si>
    <t>SDP_0845.durum.L.unknown</t>
  </si>
  <si>
    <t>SDP_1550.durum.L.Turkey</t>
  </si>
  <si>
    <t>SDP_0606.durum.L.Russian_Federation</t>
  </si>
  <si>
    <t>SDP_0605.durum.L.Russian_Federation</t>
  </si>
  <si>
    <t>SDP_0612.durum.L.Syria</t>
  </si>
  <si>
    <t>SDP_1659.durum.L.Turkey</t>
  </si>
  <si>
    <t>SDP_0569.durum.L.Russian_Federation</t>
  </si>
  <si>
    <t>SDP_0829.durum.L.Bulgaria</t>
  </si>
  <si>
    <t>SDP_1544.durum.L.Turkey</t>
  </si>
  <si>
    <t>SDP_1497.turanicum.unknown.</t>
  </si>
  <si>
    <t>SDP_1457.turanicum.unknown.</t>
  </si>
  <si>
    <t>SDP_1633.durum.L.azerbaijan</t>
  </si>
  <si>
    <t>SDP_1702.durum.L.Turkey</t>
  </si>
  <si>
    <t>SDP_0656.durum.L.Italy</t>
  </si>
  <si>
    <t>SDP_1607.durum.L.azerbaijan</t>
  </si>
  <si>
    <t>SDP_1685.durum.L.Turkey</t>
  </si>
  <si>
    <t>SDP_0542.durum.L.unknown</t>
  </si>
  <si>
    <t>SDP_1545.durum.L.Turkey</t>
  </si>
  <si>
    <t>SDP_1689.durum.L.Turkey</t>
  </si>
  <si>
    <t>SDP_0552.durum.L.azerbaijan</t>
  </si>
  <si>
    <t>SDP_1553.durum.L.Turkey</t>
  </si>
  <si>
    <t>SDP_1676.durum.L.Turkey</t>
  </si>
  <si>
    <t>SDP_0670.durum.L.Morocco</t>
  </si>
  <si>
    <t>SDP_1608.durum.L.azerbaijan</t>
  </si>
  <si>
    <t>SDP_1543.durum.L.Turkey</t>
  </si>
  <si>
    <t>SDP_0566.durum.L.Russian_Federation</t>
  </si>
  <si>
    <t>SDP_0781.durum.L.Russian_Federation</t>
  </si>
  <si>
    <t>SDP_1610.durum.L.Armenia</t>
  </si>
  <si>
    <t>SDP_0635.durum.L.GEORGIA</t>
  </si>
  <si>
    <t>SDP_0837.durum.L.Russian_Federation</t>
  </si>
  <si>
    <t>SDP_0543.durum.L.Turkey</t>
  </si>
  <si>
    <t>SDP_1418.turanicum.unknown.</t>
  </si>
  <si>
    <t>SDP_1686.durum.L.Turkey</t>
  </si>
  <si>
    <t>SDP_0654.durum.L.Italy</t>
  </si>
  <si>
    <t>SDP_0535.durum.L.Algeria</t>
  </si>
  <si>
    <t>SDP_1700.durum.L.Morocco</t>
  </si>
  <si>
    <t>SDP_1590.durum.L.Turkey</t>
  </si>
  <si>
    <t>SDP_1599.durum.L.Iran</t>
  </si>
  <si>
    <t>SDP_1551.durum.L.Turkey</t>
  </si>
  <si>
    <t>SDP_0553.durum.L.azerbaijan</t>
  </si>
  <si>
    <t>SDP_1667.durum.L.Turkey</t>
  </si>
  <si>
    <t>SDP_1634.durum.L.Armenia</t>
  </si>
  <si>
    <t>SDP_0558.durum.L.Russian_Federation</t>
  </si>
  <si>
    <t>SDP_1729.durum.L.Syria</t>
  </si>
  <si>
    <t>SDP_1629.durum.L.Iran</t>
  </si>
  <si>
    <t>SDP_0554.durum.L.azerbaijan</t>
  </si>
  <si>
    <t>SDP_2013.polonicum.Poland.</t>
  </si>
  <si>
    <t>SDP_0555.durum.L.azerbaijan</t>
  </si>
  <si>
    <t>SDP_0572.durum.L.Russian_Federation</t>
  </si>
  <si>
    <t>SDP_1547.durum.L.Turkey</t>
  </si>
  <si>
    <t>SDP_0551.durum.L.azerbaijan</t>
  </si>
  <si>
    <t>SDP_0816.durum.L.Russian_Federation</t>
  </si>
  <si>
    <t>SDP_1592.durum.L.azerbaijan</t>
  </si>
  <si>
    <t>SDP_1581.durum.L.Turkey</t>
  </si>
  <si>
    <t>SDP_1538.durum.L.Turkey</t>
  </si>
  <si>
    <t>SDP_1690.durum.L.Turkey</t>
  </si>
  <si>
    <t>SDP_1679.durum.L.Turkey</t>
  </si>
  <si>
    <t>SDP_1708.durum.L.Turkey</t>
  </si>
  <si>
    <t>SDP_0528.durum.L.Algeria</t>
  </si>
  <si>
    <t>SDP_0520.durum.L.Algeria</t>
  </si>
  <si>
    <t>SDP_1571.durum.L.Georgia</t>
  </si>
  <si>
    <t>SDP_1623.durum.L.Turkey</t>
  </si>
  <si>
    <t>SDP_0805.durum.L.Russian_Federation</t>
  </si>
  <si>
    <t>SDP_0573.durum.L.Russian_Federation</t>
  </si>
  <si>
    <t>SDP_0680.durum.L.Morocco</t>
  </si>
  <si>
    <t>SDP_1657.durum.L.Turkey</t>
  </si>
  <si>
    <t>SDP_1665.durum.L.Turkey</t>
  </si>
  <si>
    <t>SDP_0873.durum.L.Turkey</t>
  </si>
  <si>
    <t>SDP_1704.durum.L.Turkey</t>
  </si>
  <si>
    <t>SDP_1598.durum.L.Iran</t>
  </si>
  <si>
    <t>SDP_0571.durum.L.Russian_Federation</t>
  </si>
  <si>
    <t>SDP_1584.durum.L.Macedonia</t>
  </si>
  <si>
    <t>SDP_0736.durum.L.Portugal</t>
  </si>
  <si>
    <t>SDP_0830.durum.L.Spain</t>
  </si>
  <si>
    <t>SDP_1597.durum.L.Iran</t>
  </si>
  <si>
    <t>SDP_1688.durum.L.Turkey</t>
  </si>
  <si>
    <t>SDP_1680.durum.L.Turkey</t>
  </si>
  <si>
    <t>SDP_0568.durum.L.Russian_Federation</t>
  </si>
  <si>
    <t>SDP_1539.durum.L.Turkey</t>
  </si>
  <si>
    <t>SDP_1624.durum.L.Turkey</t>
  </si>
  <si>
    <t>SDP_0643.durum.L.Iraq</t>
  </si>
  <si>
    <t>SDP_1650.durum.L.Turkey</t>
  </si>
  <si>
    <t>SDP_0731.durum.L.Greece</t>
  </si>
  <si>
    <t>SDP_0679.durum.L.Morocco</t>
  </si>
  <si>
    <t>SDP_1682.durum.L.Turkey</t>
  </si>
  <si>
    <t>SDP_1464.durum.L.Turkey</t>
  </si>
  <si>
    <t>SDP_1619.durum.L.Greece</t>
  </si>
  <si>
    <t>SDP_0842.durum.L.Russian_Federation</t>
  </si>
  <si>
    <t>SDP_0567.durum.L.Russian_Federation</t>
  </si>
  <si>
    <t>SDP_0546.durum.L.Algeria</t>
  </si>
  <si>
    <t>SDP_1677.durum.L.Turkey</t>
  </si>
  <si>
    <t>SDP_0701.durum.L.Iran</t>
  </si>
  <si>
    <t>SDP_1663.durum.L.Turkey</t>
  </si>
  <si>
    <t>SDP_0510.durum.L.Syria</t>
  </si>
  <si>
    <t>SDP_1542.durum.L.Turkey</t>
  </si>
  <si>
    <t>SDP_0834.durum.L.Spain</t>
  </si>
  <si>
    <t>SDP_1174.durum.C.Italy</t>
  </si>
  <si>
    <t>SDP_1084.durum.C.ICARDA</t>
  </si>
  <si>
    <t>SDP_1072.durum.C.ICARDA</t>
  </si>
  <si>
    <t>SDP_1071.durum.C.ICARDA</t>
  </si>
  <si>
    <t>SDP_0967.durum.C.ICARDA</t>
  </si>
  <si>
    <t>SDP_1073.durum.C.ICARDA</t>
  </si>
  <si>
    <t>SDP_1082.durum.C.ICARDA</t>
  </si>
  <si>
    <t>SDP_1058.durum.C.ICARDA</t>
  </si>
  <si>
    <t>SDP_1029.durum.C.ICARDA</t>
  </si>
  <si>
    <t>SDP_1055.durum.C.ICARDA</t>
  </si>
  <si>
    <t>SDP_1074.durum.C.ICARDA</t>
  </si>
  <si>
    <t>SDP_0936.durum.C.Spain</t>
  </si>
  <si>
    <t>SDP_1052.durum.C.ICARDA</t>
  </si>
  <si>
    <t>SDP_0975.durum.C.ICARDA</t>
  </si>
  <si>
    <t>SDP_0013.durum.C.Morocco</t>
  </si>
  <si>
    <t>SDP_0980.durum.C.Italy</t>
  </si>
  <si>
    <t>SDP_0965.durum.C.ICARDA</t>
  </si>
  <si>
    <t>SDP_1061.durum.C.ICARDA</t>
  </si>
  <si>
    <t>SDP_0312.durum.C.Ethiopia</t>
  </si>
  <si>
    <t>SDP_1615.durum.L.Syria</t>
  </si>
  <si>
    <t>SDP_1150.durum.C.CIMMYT</t>
  </si>
  <si>
    <t>SDP_1067.durum.C.ICARDA</t>
  </si>
  <si>
    <t>SDP_0972.durum.C.ICARDA</t>
  </si>
  <si>
    <t>SDP_0026.durum.C.France</t>
  </si>
  <si>
    <t>SDP_1070.durum.C.ICARDA</t>
  </si>
  <si>
    <t>SDP_1252.durum.C.USA</t>
  </si>
  <si>
    <t>SDP_1023.durum.C.ICARDA</t>
  </si>
  <si>
    <t>SDP_1053.durum.C.ICARDA</t>
  </si>
  <si>
    <t>SDP_1213.durum.C.Italy</t>
  </si>
  <si>
    <t>SDP_1054.durum.C.ICARDA</t>
  </si>
  <si>
    <t>SDP_1208.durum.C.Italy</t>
  </si>
  <si>
    <t>SDP_1186.durum.C.Italy</t>
  </si>
  <si>
    <t>SDP_1743.durum.L.Syria</t>
  </si>
  <si>
    <t>SDP_0056.durum.C.CIMMYT</t>
  </si>
  <si>
    <t>SDP_0024.durum.C.ARGENTINA</t>
  </si>
  <si>
    <t>SDP_1153.durum.C.CIMMYT</t>
  </si>
  <si>
    <t>SDP_1010.durum.C.Italy</t>
  </si>
  <si>
    <t>SDP_1036.durum.C.ICARDA</t>
  </si>
  <si>
    <t>SDP_0961.durum.C.Morocco</t>
  </si>
  <si>
    <t>SDP_1750.durum.L.Tunisia</t>
  </si>
  <si>
    <t>SDP_0971.durum.C.ICARDA</t>
  </si>
  <si>
    <t>SDP_0099.durum.C.Spain</t>
  </si>
  <si>
    <t>SDP_1057.durum.C.ICARDA</t>
  </si>
  <si>
    <t>SDP_1286.durum.C.unknown</t>
  </si>
  <si>
    <t>SDP_1085.durum.C.ICARDA</t>
  </si>
  <si>
    <t>SDP_1155.durum.C.CIMMYT</t>
  </si>
  <si>
    <t>SDP_1078.durum.C.ICARDA</t>
  </si>
  <si>
    <t>SDP_1042.durum.C.ICARDA</t>
  </si>
  <si>
    <t>SDP_1149.durum.C.CIMMYT</t>
  </si>
  <si>
    <t>SDP_1069.durum.C.ICARDA</t>
  </si>
  <si>
    <t>SDP_1018.durum.C.DESERT</t>
  </si>
  <si>
    <t>SDP_1651.durum.L.Morocco</t>
  </si>
  <si>
    <t>SDP_0938.durum.C.Spain</t>
  </si>
  <si>
    <t>SDP_0912.durum.C.Italy</t>
  </si>
  <si>
    <t>SDP_1026.durum.C.ICARDA</t>
  </si>
  <si>
    <t>SDP_1206.durum.C.France</t>
  </si>
  <si>
    <t>SDP_1653.durum.L.Morocco</t>
  </si>
  <si>
    <t>SDP_1024.durum.C.ICARDA</t>
  </si>
  <si>
    <t>SDP_1059.durum.C.ICARDA</t>
  </si>
  <si>
    <t>SDP_1063.durum.C.ICARDA</t>
  </si>
  <si>
    <t>SDP_0330.durum.C.Ethiopia</t>
  </si>
  <si>
    <t>SDP_0040.durum.C.Morocco</t>
  </si>
  <si>
    <t>SDP_1255.durum.C.Italy</t>
  </si>
  <si>
    <t>SDP_1022.durum.C.ICARDA</t>
  </si>
  <si>
    <t>SDP_1290.durum.C.Italy</t>
  </si>
  <si>
    <t>SDP_1276.durum.C.Italy</t>
  </si>
  <si>
    <t>SDP_1714.durum.L.Syria</t>
  </si>
  <si>
    <t>SDP_1041.durum.C.ICARDA</t>
  </si>
  <si>
    <t>SDP_1912.durum.C.Italy</t>
  </si>
  <si>
    <t>SDP_0058.durum.C.CHILE</t>
  </si>
  <si>
    <t>SDP_1019.durum.C.ICARDA</t>
  </si>
  <si>
    <t>SDP_1204.durum.C.France</t>
  </si>
  <si>
    <t>SDP_0953.durum.C.Morocco</t>
  </si>
  <si>
    <t>SDP_0944.durum.C.Spain</t>
  </si>
  <si>
    <t>SDP_1732.durum.L.Morocco</t>
  </si>
  <si>
    <t>SDP_0315.durum.C.Ethiopia</t>
  </si>
  <si>
    <t>SDP_1712.durum.L.Morocco</t>
  </si>
  <si>
    <t>SDP_0918.durum.C.CIMMYT</t>
  </si>
  <si>
    <t>SDP_1025.durum.C.ICARDA</t>
  </si>
  <si>
    <t>SDP_0956.durum.C.Morocco</t>
  </si>
  <si>
    <t>SDP_0978.durum.C.ICARDA</t>
  </si>
  <si>
    <t>SDP_0057.durum.C.CIMMYT</t>
  </si>
  <si>
    <t>SDP_0946.durum.C.Spain</t>
  </si>
  <si>
    <t>SDP_1049.durum.C.ICARDA</t>
  </si>
  <si>
    <t>SDP_1656.durum.L.Turkey</t>
  </si>
  <si>
    <t>SDP_1138.durum.C.CIMMYT</t>
  </si>
  <si>
    <t>SDP_1086.durum.C.ICARDA</t>
  </si>
  <si>
    <t>SDP_1713.durum.L.Morocco</t>
  </si>
  <si>
    <t>SDP_0947.durum.C.Spain</t>
  </si>
  <si>
    <t>SDP_1711.durum.L.Morocco</t>
  </si>
  <si>
    <t>SDP_1003.durum.C.Italy</t>
  </si>
  <si>
    <t>SDP_1047.durum.C.ICARDA</t>
  </si>
  <si>
    <t>SDP_0941.durum.C.Spain</t>
  </si>
  <si>
    <t>SDP_1143.durum.C.CIMMYT</t>
  </si>
  <si>
    <t>SDP_1194.durum.C.Italy</t>
  </si>
  <si>
    <t>SDP_1731.durum.L.Morocco</t>
  </si>
  <si>
    <t>SDP_1043.durum.C.ICARDA</t>
  </si>
  <si>
    <t>SDP_0993.durum.C.Spain</t>
  </si>
  <si>
    <t>SDP_0314.durum.C.Ethiopia</t>
  </si>
  <si>
    <t>SDP_0328.durum.C.Ethiopia</t>
  </si>
  <si>
    <t>SDP_1152.durum.C.CIMMYT</t>
  </si>
  <si>
    <t>SDP_1065.durum.C.ICARDA</t>
  </si>
  <si>
    <t>SDP_1039.durum.C.ICARDA</t>
  </si>
  <si>
    <t>SDP_1140.durum.C.CIMMYT</t>
  </si>
  <si>
    <t>SDP_1154.durum.C.CIMMYT</t>
  </si>
  <si>
    <t>SDP_1710.durum.L.Morocco</t>
  </si>
  <si>
    <t>SDP_0020.durum.C.ARGENTINA</t>
  </si>
  <si>
    <t>SDP_1033.durum.C.ICARDA</t>
  </si>
  <si>
    <t>SDP_0985.durum.C.Italy</t>
  </si>
  <si>
    <t>SDP_1746.durum.L.Tunisia</t>
  </si>
  <si>
    <t>SDP_0970.durum.C.ICARDA</t>
  </si>
  <si>
    <t>SDP_1028.durum.C.ICARDA</t>
  </si>
  <si>
    <t>SDP_0028.durum.C.France</t>
  </si>
  <si>
    <t>SDP_1160.durum.C.ICARDA</t>
  </si>
  <si>
    <t>SDP_1037.durum.C.ICARDA</t>
  </si>
  <si>
    <t>SDP_0968.durum.C.CIMMYT</t>
  </si>
  <si>
    <t>SDP_1251.durum.C.Italy</t>
  </si>
  <si>
    <t>SDP_1056.durum.C.ICARDA</t>
  </si>
  <si>
    <t>SDP_1512.durum.L.Morocco</t>
  </si>
  <si>
    <t>SDP_0939.durum.C.Spain</t>
  </si>
  <si>
    <t>SDP_0957.durum.C.Morocco</t>
  </si>
  <si>
    <t>SDP_1009.durum.C.Italy</t>
  </si>
  <si>
    <t>SDP_1432.durum.L.Jordan</t>
  </si>
  <si>
    <t>SDP_1079.durum.C.ICARDA</t>
  </si>
  <si>
    <t>SDP_2088.durum.C.Italy</t>
  </si>
  <si>
    <t>SDP_1031.durum.C.ICARDA</t>
  </si>
  <si>
    <t>SDP_0081.durum.C.France</t>
  </si>
  <si>
    <t>SDP_1004.durum.C.CIMMYT</t>
  </si>
  <si>
    <t>SDP_1881.durum.C.Italy</t>
  </si>
  <si>
    <t>SDP_0326.durum.C.Ethiopia</t>
  </si>
  <si>
    <t>SDP_1030.durum.C.ICARDA</t>
  </si>
  <si>
    <t>SDP_0942.durum.C.Spain</t>
  </si>
  <si>
    <t>SDP_2041.durum.C.Italy</t>
  </si>
  <si>
    <t>SDP_1748.durum.L.Tunisia</t>
  </si>
  <si>
    <t>SDP_0951.durum.C.Morocco</t>
  </si>
  <si>
    <t>SDP_1151.durum.C.CIMMYT</t>
  </si>
  <si>
    <t>SDP_0079.durum.C.ICARDA</t>
  </si>
  <si>
    <t>SDP_0976.durum.C.ICARDA</t>
  </si>
  <si>
    <t>SDP_0323.durum.C.Ethiopia</t>
  </si>
  <si>
    <t>SDP_0086.durum.C.CIMMYT</t>
  </si>
  <si>
    <t>SDP_1487.durum.L.Italy</t>
  </si>
  <si>
    <t>SDP_1145.durum.C.CIMMYT</t>
  </si>
  <si>
    <t>SDP_0991.durum.C.DESERT</t>
  </si>
  <si>
    <t>SDP_0012.durum.C.CIMMYT</t>
  </si>
  <si>
    <t>SDP_1440.durum.L.Jordan</t>
  </si>
  <si>
    <t>SDP_2096.durum.C.Italy</t>
  </si>
  <si>
    <t>SDP_1012.durum.C.Italy</t>
  </si>
  <si>
    <t>SDP_0943.durum.C.Spain</t>
  </si>
  <si>
    <t>SDP_0995.durum.C.Italy</t>
  </si>
  <si>
    <t>SDP_0038.durum.C.Iran</t>
  </si>
  <si>
    <t>SDP_1034.durum.C.ICARDA</t>
  </si>
  <si>
    <t>SDP_1045.durum.C.ICARDA</t>
  </si>
  <si>
    <t>SDP_1168.durum.C.CIMMYT</t>
  </si>
  <si>
    <t>SDP_1035.durum.C.ICARDA</t>
  </si>
  <si>
    <t>SDP_0316.durum.C.Ethiopia</t>
  </si>
  <si>
    <t>SDP_1231.durum.C.Italy</t>
  </si>
  <si>
    <t>SDP_0966.durum.C.ICARDA</t>
  </si>
  <si>
    <t>SDP_1075.durum.C.ICARDA</t>
  </si>
  <si>
    <t>SDP_2071.durum.C.CIMMYT</t>
  </si>
  <si>
    <t>SDP_2087.durum.C.DESERT</t>
  </si>
  <si>
    <t>SDP_1032.durum.C.ICARDA</t>
  </si>
  <si>
    <t>SDP_1083.durum.C.ICARDA</t>
  </si>
  <si>
    <t>SDP_1038.durum.C.ICARDA</t>
  </si>
  <si>
    <t>SDP_1865.durum.C.Italy</t>
  </si>
  <si>
    <t>SDP_1142.durum.C.CIMMYT</t>
  </si>
  <si>
    <t>SDP_0322.durum.C.Ethiopia</t>
  </si>
  <si>
    <t>SDP_0960.durum.C.Morocco</t>
  </si>
  <si>
    <t>SDP_0963.durum.C.Morocco</t>
  </si>
  <si>
    <t>SDP_0917.durum.C.CIMMYT</t>
  </si>
  <si>
    <t>SDP_0969.durum.C.ICARDA</t>
  </si>
  <si>
    <t>SDP_2097.durum.C.France</t>
  </si>
  <si>
    <t>SDP_0945.durum.C.Spain</t>
  </si>
  <si>
    <t>SDP_0919.durum.C.CIMMYT</t>
  </si>
  <si>
    <t>SDP_0920.durum.C.CIMMYT</t>
  </si>
  <si>
    <t>SDP_1215.durum.C.Italy</t>
  </si>
  <si>
    <t>SDP_0321.durum.C.Ethiopia</t>
  </si>
  <si>
    <t>SDP_0902.durum.C.CIMMYT</t>
  </si>
  <si>
    <t>SDP_0922.durum.C.CIMMYT</t>
  </si>
  <si>
    <t>SDP_1144.durum.C.CIMMYT</t>
  </si>
  <si>
    <t>SDP_0921.durum.C.CIMMYT</t>
  </si>
  <si>
    <t>SDP_0925.durum.C.CIMMYT</t>
  </si>
  <si>
    <t>SDP_0916.durum.C.CIMMYT</t>
  </si>
  <si>
    <t>SDP_0983.durum.C.Italy</t>
  </si>
  <si>
    <t>SDP_0924.durum.C.CIMMYT</t>
  </si>
  <si>
    <t>SDP_0926.durum.C.CIMMYT</t>
  </si>
  <si>
    <t>SDP_1139.durum.C.CIMMYT</t>
  </si>
  <si>
    <t>SDP_0949.durum.C.Spain</t>
  </si>
  <si>
    <t>SDP_0929.durum.C.CIMMYT</t>
  </si>
  <si>
    <t>SDP_0923.durum.C.CIMMYT</t>
  </si>
  <si>
    <t>SDP_0928.durum.C.CIMMYT</t>
  </si>
  <si>
    <t>SDP_1163.durum.C.Italy</t>
  </si>
  <si>
    <t>SDP_1148.durum.C.CIMMYT</t>
  </si>
  <si>
    <t>SDP_1141.durum.C.CIMMYT</t>
  </si>
  <si>
    <t>SDP_1146.durum.C.CIMMYT</t>
  </si>
  <si>
    <t>SDP_0940.durum.C.Spain</t>
  </si>
  <si>
    <t>SDP_0931.durum.C.CIMMYT</t>
  </si>
  <si>
    <t>SDP_0930.durum.C.CIMMYT</t>
  </si>
  <si>
    <t>SDP_1076.durum.C.ICARDA</t>
  </si>
  <si>
    <t>SDP_2033.durum.C.Italy</t>
  </si>
  <si>
    <t>SDP_1256.durum.C.Italy</t>
  </si>
  <si>
    <t>SDP_2048.durum.C.France</t>
  </si>
  <si>
    <t>SDP_0935.durum.C.Spain</t>
  </si>
  <si>
    <t>SDP_2080.durum.C.Italy</t>
  </si>
  <si>
    <t>SDP_1873.durum.C.Italy</t>
  </si>
  <si>
    <t>SDP_0329.durum.C.Ethiopia</t>
  </si>
  <si>
    <t>SDP_1020.durum.C.ICARDA</t>
  </si>
  <si>
    <t>SDP_0927.durum.C.CIMMYT</t>
  </si>
  <si>
    <t>SDP_0958.durum.C.Morocco</t>
  </si>
  <si>
    <t>SDP_1203.durum.C.Italy</t>
  </si>
  <si>
    <t>SDP_1668.durum.L.Turkey</t>
  </si>
  <si>
    <t>SDP_0932.durum.C.CIMMYT</t>
  </si>
  <si>
    <t>SDP_1147.durum.C.CIMMYT</t>
  </si>
  <si>
    <t>SDP_0093.durum.C.australia</t>
  </si>
  <si>
    <t>SDP_0955.durum.C.Morocco</t>
  </si>
  <si>
    <t>SDP_1131.durum.C.australia</t>
  </si>
  <si>
    <t>SDP_0332.durum.C.Ethiopia</t>
  </si>
  <si>
    <t>SDP_1062.durum.C.ICARDA</t>
  </si>
  <si>
    <t>SDP_1046.durum.C.ICARDA</t>
  </si>
  <si>
    <t>SDP_1064.durum.C.ICARDA</t>
  </si>
  <si>
    <t>SDP_0310.durum.C.Ethiopia</t>
  </si>
  <si>
    <t>SDP_1048.durum.C.ICARDA</t>
  </si>
  <si>
    <t>SDP_1077.durum.C.ICARDA</t>
  </si>
  <si>
    <t>SDP_1496.durum.L.Morocco</t>
  </si>
  <si>
    <t>SDP_0331.durum.C.Ethiopia</t>
  </si>
  <si>
    <t>SDP_0317.durum.C.Ethiopia</t>
  </si>
  <si>
    <t>SDP_1258.durum.C.ICARDA</t>
  </si>
  <si>
    <t>SDP_1051.durum.C.ICARDA</t>
  </si>
  <si>
    <t>SDP_0934.durum.C.Spain</t>
  </si>
  <si>
    <t>SDP_0974.durum.C.ICARDA</t>
  </si>
  <si>
    <t>SDP_0950.durum.C.Morocco</t>
  </si>
  <si>
    <t>SDP_0954.durum.C.Morocco</t>
  </si>
  <si>
    <t>SDP_0952.durum.C.Morocco</t>
  </si>
  <si>
    <t>SDP_1068.durum.C.ICARDA</t>
  </si>
  <si>
    <t>SDP_2064.durum.C.Italy</t>
  </si>
  <si>
    <t>SDP_0076.durum.C.CIMMYT</t>
  </si>
  <si>
    <t>SDP_2057.durum.C.Italy</t>
  </si>
  <si>
    <t>SDP_1857.durum.C.Italy</t>
  </si>
  <si>
    <t>SDP_2025.durum.C.Italy</t>
  </si>
  <si>
    <t>SDP_0319.durum.C.Ethiopia</t>
  </si>
  <si>
    <t>SDP_1066.durum.C.ICARDA</t>
  </si>
  <si>
    <t>SDP_0311.durum.C.Ethiopia</t>
  </si>
  <si>
    <t>SDP_1238.durum.C.Italy</t>
  </si>
  <si>
    <t>SDP_1060.durum.C.ICARDA</t>
  </si>
  <si>
    <t>SDP_0333.durum.C.Ethiopia</t>
  </si>
  <si>
    <t>SDP_0959.durum.C.Morocco</t>
  </si>
  <si>
    <t>SDP_1011.durum.C.Italy</t>
  </si>
  <si>
    <t>SDP_0017.durum.C.australia</t>
  </si>
  <si>
    <t>SDP_0977.durum.C.ICARDA</t>
  </si>
  <si>
    <t>SDP_2049.durum.C.Italy</t>
  </si>
  <si>
    <t>SDP_1184.durum.C.Italy</t>
  </si>
  <si>
    <t>SDP_1100.durum.C.France</t>
  </si>
  <si>
    <t>SDP_1182.durum.C.Italy</t>
  </si>
  <si>
    <t>SDP_1219.durum.C.Italy</t>
  </si>
  <si>
    <t>SDP_1080.durum.C.ICARDA</t>
  </si>
  <si>
    <t>SDP_1423.durum.L.Bulgaria</t>
  </si>
  <si>
    <t>SDP_0037.durum.C.Iran</t>
  </si>
  <si>
    <t>SDP_0066.durum.C.NORTH_DAKOTA</t>
  </si>
  <si>
    <t>SDP_1129.durum.C.DESERT</t>
  </si>
  <si>
    <t>SDP_1263.durum.C.Italy</t>
  </si>
  <si>
    <t>SDP_0984.durum.C.Italy</t>
  </si>
  <si>
    <t>SDP_1002.durum.C.DESERT</t>
  </si>
  <si>
    <t>SDP_1005.durum.C.DESERT</t>
  </si>
  <si>
    <t>SDP_0007.durum.C.Canada</t>
  </si>
  <si>
    <t>SDP_1099.durum.C.France</t>
  </si>
  <si>
    <t>SDP_0994.durum.C.DESERT</t>
  </si>
  <si>
    <t>SDP_0098.durum.C.NORTH_DAKOTA</t>
  </si>
  <si>
    <t>SDP_1527.durum.C.NORTH_DAKOTA</t>
  </si>
  <si>
    <t>SDP_1097.durum.C.France</t>
  </si>
  <si>
    <t>SDP_1612.durum.L.Iraq</t>
  </si>
  <si>
    <t>SDP_1090.durum.C.France</t>
  </si>
  <si>
    <t>SDP_0034.durum.C.CIMMYT</t>
  </si>
  <si>
    <t>SDP_1523.durum.C.NORTH_DAKOTA</t>
  </si>
  <si>
    <t>SDP_0103.durum.C.Canada</t>
  </si>
  <si>
    <t>SDP_1264.durum.C.Italy</t>
  </si>
  <si>
    <t>SDP_0005.durum.C.Canada</t>
  </si>
  <si>
    <t>SDP_0933.durum.C.Spain</t>
  </si>
  <si>
    <t>SDP_0937.durum.C.Spain</t>
  </si>
  <si>
    <t>SDP_0084.durum.C.NORTH_DAKOTA</t>
  </si>
  <si>
    <t>SDP_1126.durum.C.NORTH_DAKOTA</t>
  </si>
  <si>
    <t>SDP_1647.durum.L.Turkey</t>
  </si>
  <si>
    <t>SDP_1248.durum.C.Italy</t>
  </si>
  <si>
    <t>SDP_0043.durum.C.AUSTRIA</t>
  </si>
  <si>
    <t>SDP_0001.durum.C.Canada</t>
  </si>
  <si>
    <t>SDP_1528.durum.C.NORTH_DAKOTA</t>
  </si>
  <si>
    <t>SDP_1529.durum.C.NORTH_DAKOTA</t>
  </si>
  <si>
    <t>SDP_0102.durum.C.NORTH_DAKOTA</t>
  </si>
  <si>
    <t>SDP_1089.durum.C.France</t>
  </si>
  <si>
    <t>SDP_0091.durum.C.Canada</t>
  </si>
  <si>
    <t>SDP_1093.durum.C.France</t>
  </si>
  <si>
    <t>SDP_1522.durum.C.NORTH_DAKOTA</t>
  </si>
  <si>
    <t>SDP_1106.durum.C.AUSTRIA</t>
  </si>
  <si>
    <t>SDP_0063.durum.C.Canada</t>
  </si>
  <si>
    <t>SDP_1525.durum.C.NORTH_DAKOTA</t>
  </si>
  <si>
    <t>SDP_1162.durum.C.Italy</t>
  </si>
  <si>
    <t>SDP_1121.durum.C.NORTH_DAKOTA</t>
  </si>
  <si>
    <t>SDP_2016.durum.C.France</t>
  </si>
  <si>
    <t>SDP_1526.durum.C.NORTH_DAKOTA</t>
  </si>
  <si>
    <t>SDP_0989.durum.C.Italy</t>
  </si>
  <si>
    <t>SDP_1092.durum.C.France</t>
  </si>
  <si>
    <t>SDP_0036.durum.C.Canada</t>
  </si>
  <si>
    <t>SDP_1102.durum.C.AUSTRIA</t>
  </si>
  <si>
    <t>SDP_1524.durum.C.NORTH_DAKOTA</t>
  </si>
  <si>
    <t>SDP_0101.durum.C.Canada</t>
  </si>
  <si>
    <t>SDP_0008.durum.C.Canada</t>
  </si>
  <si>
    <t>SDP_0107.durum.C.DESERT</t>
  </si>
  <si>
    <t>SDP_1253.durum.C.Italy</t>
  </si>
  <si>
    <t>SDP_1201.durum.C.France</t>
  </si>
  <si>
    <t>SDP_0080.durum.C.DESERT</t>
  </si>
  <si>
    <t>SDP_1122.durum.C.NORTH_DAKOTA</t>
  </si>
  <si>
    <t>SDP_0032.durum.C.Canada</t>
  </si>
  <si>
    <t>SDP_0104.durum.C.DESERT</t>
  </si>
  <si>
    <t>SDP_1640.durum.L.Turkey</t>
  </si>
  <si>
    <t>SDP_2065.durum.C.Italy</t>
  </si>
  <si>
    <t>SDP_1639.durum.L.Turkey</t>
  </si>
  <si>
    <t>SDP_0045.durum.C.Canada</t>
  </si>
  <si>
    <t>SDP_1000.durum.C.Italy</t>
  </si>
  <si>
    <t>SDP_2073.durum.C.France</t>
  </si>
  <si>
    <t>SDP_1210.durum.C.Italy</t>
  </si>
  <si>
    <t>SDP_2103.durum.C.France</t>
  </si>
  <si>
    <t>SDP_1120.durum.C.NORTH_DAKOTA</t>
  </si>
  <si>
    <t>SDP_1638.durum.L.Turkey</t>
  </si>
  <si>
    <t>SDP_1098.durum.C.France</t>
  </si>
  <si>
    <t>SDP_0065.durum.C.NORTH_DAKOTA</t>
  </si>
  <si>
    <t>SDP_0031.durum.C.Canada</t>
  </si>
  <si>
    <t>SDP_1207.durum.C.Italy</t>
  </si>
  <si>
    <t>SDP_1198.durum.C.Italy</t>
  </si>
  <si>
    <t>SDP_1273.durum.C.France</t>
  </si>
  <si>
    <t>SDP_1223.durum.C.Italy</t>
  </si>
  <si>
    <t>SDP_0998.durum.C.Italy</t>
  </si>
  <si>
    <t>SDP_0073.durum.L.MINNESOTA</t>
  </si>
  <si>
    <t>SDP_1119.durum.C.NORTH_DAKOTA</t>
  </si>
  <si>
    <t>SDP_1521.durum.C.NORTH_DAKOTA</t>
  </si>
  <si>
    <t>SDP_0948.durum.C.Spain</t>
  </si>
  <si>
    <t>SDP_1021.durum.C.ICARDA</t>
  </si>
  <si>
    <t>SDP_0004.durum.C.Canada</t>
  </si>
  <si>
    <t>SDP_0025.durum.C.ARGENTINA</t>
  </si>
  <si>
    <t>SDP_1091.durum.C.France</t>
  </si>
  <si>
    <t>SDP_0087.durum.C.France</t>
  </si>
  <si>
    <t>SDP_1214.durum.C.Italy</t>
  </si>
  <si>
    <t>SDP_0364.durum.L.Ethiopia</t>
  </si>
  <si>
    <t>SDP_1095.durum.C.France</t>
  </si>
  <si>
    <t>SDP_1226.durum.C.Italy</t>
  </si>
  <si>
    <t>SDP_0088.durum.C.France</t>
  </si>
  <si>
    <t>SDP_2056.durum.C.France</t>
  </si>
  <si>
    <t>SDP_1183.durum.C.Italy</t>
  </si>
  <si>
    <t>SDP_0105.durum.C.australia</t>
  </si>
  <si>
    <t>SDP_1227.durum.C.Italy</t>
  </si>
  <si>
    <t>SDP_1176.durum.C.France</t>
  </si>
  <si>
    <t>SDP_1240.durum.C.France</t>
  </si>
  <si>
    <t>SDP_1132.durum.C.australia</t>
  </si>
  <si>
    <t>SDP_1103.durum.C.AUSTRIA</t>
  </si>
  <si>
    <t>SDP_1105.durum.C.AUSTRIA</t>
  </si>
  <si>
    <t>SDP_1274.durum.C.Spain</t>
  </si>
  <si>
    <t>SDP_1115.durum.C.Canada</t>
  </si>
  <si>
    <t>SDP_2024.durum.C.France</t>
  </si>
  <si>
    <t>SDP_0010.durum.C.Canada</t>
  </si>
  <si>
    <t>SDP_0070.durum.C.Canada</t>
  </si>
  <si>
    <t>SDP_0069.durum.C.Canada</t>
  </si>
  <si>
    <t>SDP_0100.durum.C.Canada</t>
  </si>
  <si>
    <t>SDP_0042.durum.C.AUSTRIA</t>
  </si>
  <si>
    <t>SDP_1205.durum.C.Italy</t>
  </si>
  <si>
    <t>SDP_0059.durum.C.Canada</t>
  </si>
  <si>
    <t>SDP_0085.durum.C.Canada</t>
  </si>
  <si>
    <t>SDP_1312.durum.C.France</t>
  </si>
  <si>
    <t>SDP_0035.durum.C.Canada</t>
  </si>
  <si>
    <t>SDP_1107.durum.C.AUSTRIA</t>
  </si>
  <si>
    <t>SDP_1242.durum.C.Spain</t>
  </si>
  <si>
    <t>SDP_2095.durum.C.France</t>
  </si>
  <si>
    <t>SDP_1117.durum.C.NORTH_DAKOTA</t>
  </si>
  <si>
    <t>SDP_0047.durum.C.Canada</t>
  </si>
  <si>
    <t>SDP_1279.durum.C.Italy</t>
  </si>
  <si>
    <t>SDP_0030.durum.C.Canada</t>
  </si>
  <si>
    <t>SDP_1137.durum.C.Italy</t>
  </si>
  <si>
    <t>SDP_0016.durum.C.NEW_ZEALAND</t>
  </si>
  <si>
    <t>SDP_1849.durum.C.Italy</t>
  </si>
  <si>
    <t>SDP_0690.durum.L.Morocco</t>
  </si>
  <si>
    <t>SDP_1565.durum.L.Italy</t>
  </si>
  <si>
    <t>SDP_1655.durum.L.Morocco</t>
  </si>
  <si>
    <t>SDP_1697.durum.L.Morocco</t>
  </si>
  <si>
    <t>SDP_1740.durum.L.Algeria</t>
  </si>
  <si>
    <t>SDP_0987.durum.C.Italy</t>
  </si>
  <si>
    <t>SDP_1724.durum.L.Syria</t>
  </si>
  <si>
    <t>SDP_0981.durum.C.Italy</t>
  </si>
  <si>
    <t>SDP_1135.durum.L.Italy</t>
  </si>
  <si>
    <t>SDP_1254.durum.C.Italy</t>
  </si>
  <si>
    <t>SDP_1739.durum.L.Algeria</t>
  </si>
  <si>
    <t>SDP_1448.durum.L.Jordan</t>
  </si>
  <si>
    <t>SDP_1013.durum.C.Italy</t>
  </si>
  <si>
    <t>SDP_0547.durum.C.Algeria</t>
  </si>
  <si>
    <t>SDP_0522.durum.L.Algeria</t>
  </si>
  <si>
    <t>SDP_0027.durum.C.Spain</t>
  </si>
  <si>
    <t>SDP_1014.durum.C.Italy</t>
  </si>
  <si>
    <t>SDP_1218.durum.C.Italy</t>
  </si>
  <si>
    <t>SDP_1245.durum.C.Italy</t>
  </si>
  <si>
    <t>SDP_0590.durum.L.Cyprus</t>
  </si>
  <si>
    <t>SDP_0986.durum.C.Italy</t>
  </si>
  <si>
    <t>SDP_1217.durum.C.Italy</t>
  </si>
  <si>
    <t>SDP_0996.durum.C.Italy</t>
  </si>
  <si>
    <t>SDP_0019.durum.C.ARGENTINA</t>
  </si>
  <si>
    <t>SDP_1212.durum.C.Italy</t>
  </si>
  <si>
    <t>SDP_1631.durum.L.Syria</t>
  </si>
  <si>
    <t>SDP_1613.durum.L.Iraq</t>
  </si>
  <si>
    <t>SDP_1556.durum.L.Syria</t>
  </si>
  <si>
    <t>SDP_1726.durum.L.Syria</t>
  </si>
  <si>
    <t>SDP_1752.durum.L.Italy</t>
  </si>
  <si>
    <t>SDP_1649.durum.L.Syria</t>
  </si>
  <si>
    <t>SDP_1532.durum.L.Italy</t>
  </si>
  <si>
    <t>SDP_1627.durum.L.Albania</t>
  </si>
  <si>
    <t>SDP_1730.durum.L.Syria</t>
  </si>
  <si>
    <t>SDP_1211.durum.C.Italy</t>
  </si>
  <si>
    <t>SDP_1196.durum.C.Italy</t>
  </si>
  <si>
    <t>SDP_1313.durum.C.Italy</t>
  </si>
  <si>
    <t>SDP_0078.durum.C.Italy</t>
  </si>
  <si>
    <t>SDP_1707.durum.L.Syria</t>
  </si>
  <si>
    <t>SDP_1104.durum.C.AUSTRIA</t>
  </si>
  <si>
    <t>SDP_0041.durum.C.Italy</t>
  </si>
  <si>
    <t>SDP_0988.durum.C.Italy</t>
  </si>
  <si>
    <t>SDP_1270.durum.C.Italy</t>
  </si>
  <si>
    <t>SDP_0915.durum.C.Italy</t>
  </si>
  <si>
    <t>SDP_0914.durum.C.Italy</t>
  </si>
  <si>
    <t>SDP_0072.durum.C.Spain</t>
  </si>
  <si>
    <t>SDP_2081.durum.C.France</t>
  </si>
  <si>
    <t>SDP_2072.durum.C.Italy</t>
  </si>
  <si>
    <t>SDP_0913.durum.C.Italy</t>
  </si>
  <si>
    <t>SDP_1008.durum.C.Italy</t>
  </si>
  <si>
    <t>SDP_1222.durum.C.Italy</t>
  </si>
  <si>
    <t>SDP_1040.durum.C.ICARDA</t>
  </si>
  <si>
    <t>SDP_0324.durum.C.Ethiopia</t>
  </si>
  <si>
    <t>SDP_1001.durum.C.France</t>
  </si>
  <si>
    <t>SDP_1094.durum.C.France</t>
  </si>
  <si>
    <t>SDP_1027.durum.C.Italy</t>
  </si>
  <si>
    <t>SDP_1197.durum.C.Italy</t>
  </si>
  <si>
    <t>SDP_1239.durum.C.Italy</t>
  </si>
  <si>
    <t>SDP_0908.durum.C.Italy</t>
  </si>
  <si>
    <t>SDP_0997.durum.C.Italy</t>
  </si>
  <si>
    <t>SDP_1006.durum.C.Italy</t>
  </si>
  <si>
    <t>SDP_1271.durum.C.Italy</t>
  </si>
  <si>
    <t>SDP_0990.durum.C.Italy</t>
  </si>
  <si>
    <t>SDP_0907.durum.C.Italy</t>
  </si>
  <si>
    <t>SDP_1249.durum.C.Italy</t>
  </si>
  <si>
    <t>SDP_0325.durum.C.Ethiopia</t>
  </si>
  <si>
    <t>SDP_0911.durum.C.Italy</t>
  </si>
  <si>
    <t>SDP_0964.durum.C.ICARDA</t>
  </si>
  <si>
    <t>SDP_0982.durum.C.Italy</t>
  </si>
  <si>
    <t>SDP_1257.durum.C.Italy</t>
  </si>
  <si>
    <t>SDP_0313.durum.C.Ethiopia</t>
  </si>
  <si>
    <t>SDP_2040.durum.C.France</t>
  </si>
  <si>
    <t>SDP_1825.durum.C.Italy</t>
  </si>
  <si>
    <t>SDP_0320.durum.C.Ethiopia</t>
  </si>
  <si>
    <t>SDP_1177.durum.C.Italy</t>
  </si>
  <si>
    <t>SDP_1188.durum.C.Italy</t>
  </si>
  <si>
    <t>SDP_0021.durum.C.ARGENTINA</t>
  </si>
  <si>
    <t>SDP_0962.durum.C.Morocco</t>
  </si>
  <si>
    <t>SDP_1007.durum.C.Italy</t>
  </si>
  <si>
    <t>SDP_1267.durum.C.Italy</t>
  </si>
  <si>
    <t>SDP_0318.durum.C.Ethiopia</t>
  </si>
  <si>
    <t>SDP_1172.durum.C.Italy</t>
  </si>
  <si>
    <t>SDP_1016.durum.C.Italy</t>
  </si>
  <si>
    <t>SDP_1234.durum.C.Italy</t>
  </si>
  <si>
    <t>SDP_1266.durum.C.Italy</t>
  </si>
  <si>
    <t>SDP_1015.durum.C.Italy</t>
  </si>
  <si>
    <t>SDP_0067.durum.C.Italy</t>
  </si>
  <si>
    <t>SDP_1050.durum.C.ICARDA</t>
  </si>
  <si>
    <t>SDP_0334.durum.C.Ethiopia</t>
  </si>
  <si>
    <t>SDP_0973.durum.C.ICARDA</t>
  </si>
  <si>
    <t>SDP_0979.durum.C.CIMMYT</t>
  </si>
  <si>
    <t>SDP_1246.durum.C.Italy</t>
  </si>
  <si>
    <t>SDP_1088.durum.C.France</t>
  </si>
  <si>
    <t>SDP_0492.durum.L.USA.Ethiopia</t>
  </si>
  <si>
    <t>SDP_0490.durum.L.USA.Ethiopia</t>
  </si>
  <si>
    <t>SDP_0415.durum.L.USA.Ethiopia</t>
  </si>
  <si>
    <t>SDP_0489.durum.L.USA.Ethiopia</t>
  </si>
  <si>
    <t>SDP_0488.durum.L.USA.Ethiopia</t>
  </si>
  <si>
    <t>SDP_0495.durum.L.USA.Ethiopia</t>
  </si>
  <si>
    <t>SDP_0498.durum.L.USA.Ethiopia</t>
  </si>
  <si>
    <t>SDP_0494.durum.L.USA.Ethiopia</t>
  </si>
  <si>
    <t>SDP_0493.durum.L.USA.Ethiopia</t>
  </si>
  <si>
    <t>progressive number</t>
  </si>
  <si>
    <t>ACCESS_CODE.SUBSPECIES.COUNTRY</t>
  </si>
  <si>
    <t>Q1_T.dicoccoides_SouthWestern_Fertile_Crescent (Southern_Levant)</t>
  </si>
  <si>
    <t>Q2_T.dicoccoides_NorthEastern_Fertile_Crescent_(Turkey)</t>
  </si>
  <si>
    <t>Q3_T.dicoccum_West_I (Southern_Levant_Europe)</t>
  </si>
  <si>
    <t>Q4_T.dicoccum_East_I (Iran_Transcaucasia_Russia_Asia)</t>
  </si>
  <si>
    <t>Q5_T.dicoccum_East_II (Ethiopia_India)</t>
  </si>
  <si>
    <t>Q6_T.dicoccum_West_II (Turkey_Balkans_Russia)</t>
  </si>
  <si>
    <t>Q7_T.carthlicum_East</t>
  </si>
  <si>
    <t>Q8_T.dicoccum_West_III (Southern_Levant_Europe)</t>
  </si>
  <si>
    <t>Q9_T.durum_Landrace_East_I (Ethiopia_I)</t>
  </si>
  <si>
    <t>Q10_T.durum_Landrace_East II (Ethiopia_II)</t>
  </si>
  <si>
    <t>Q11_T.durum_Landrace_West_I (Greece_Balkans)</t>
  </si>
  <si>
    <t>Q14_T.turanicum</t>
  </si>
  <si>
    <t>Q15_T. durum_Landrace_Fertile_Crescent (Turkey, Syria, Cyprous, Iran, Iraq)</t>
  </si>
  <si>
    <t>Q17_T.durum_Landrace_East_IV (Turkey_Transcaucasia_Russia_Central_Asia)</t>
  </si>
  <si>
    <t>Q18_T.durum_Cultivar_CIMMYT/ICARDA_temperate_(semi-dwarf, PPD insensitive)</t>
  </si>
  <si>
    <t>Q20_T.durum_Cultivar_Italy_ICARDA_dryland (NorthAfrican founders)</t>
  </si>
  <si>
    <t>GTC_1374.dicoccoides.Lebanon.</t>
  </si>
  <si>
    <t>GTC_1349.dicoccoides.Syria.</t>
  </si>
  <si>
    <t>GTC_1797.dicoccoides.Lebanon.</t>
  </si>
  <si>
    <t>GTC_1388.dicoccoides.Lebanon.</t>
  </si>
  <si>
    <t>GTC_1405.dicoccoides.Lebanon.</t>
  </si>
  <si>
    <t>GTC_1372.dicoccoides.Lebanon.</t>
  </si>
  <si>
    <t>GTC_1396.dicoccoides.Lebanon.</t>
  </si>
  <si>
    <t>GTC_1350.dicoccoides.Lebanon.</t>
  </si>
  <si>
    <t>GTC_1380.dicoccoides.Lebanon.</t>
  </si>
  <si>
    <t>GTC_1356.dicoccoides.Israel.</t>
  </si>
  <si>
    <t>GTC_1411.dicoccoides.Israel.</t>
  </si>
  <si>
    <t>GTC_1336.dicoccoides.Fertile_Crescent.</t>
  </si>
  <si>
    <t>GTC_1355.dicoccoides.Israel.</t>
  </si>
  <si>
    <t>GTC_1763.dicoccoides.Israel.</t>
  </si>
  <si>
    <t>GTC_1320.dicoccoides.Israel.</t>
  </si>
  <si>
    <t>GTC_1352.dicoccoides.Fertile_Crescent.</t>
  </si>
  <si>
    <t>GTC_1412.dicoccoides.Israel.</t>
  </si>
  <si>
    <t>GTC_1795.dicoccoides.Israel.</t>
  </si>
  <si>
    <t>GTC_1324.dicoccoides.Israel.</t>
  </si>
  <si>
    <t>GTC_1403.dicoccoides.Israel.</t>
  </si>
  <si>
    <t>GTC_1774.dicoccoides.Israel.</t>
  </si>
  <si>
    <t>GTC_1781.dicoccoides.Israel.</t>
  </si>
  <si>
    <t>GTC_1332.dicoccoides.Israel.</t>
  </si>
  <si>
    <t>GTC_1351.dicoccoides.Jordan.</t>
  </si>
  <si>
    <t>GTC_1359.dicoccoides.Jordan.</t>
  </si>
  <si>
    <t>GTC_1383.dicoccoides.Jordan.</t>
  </si>
  <si>
    <t>GTC_1343.dicoccoides.Jordan.</t>
  </si>
  <si>
    <t>GTC_1802.dicoccoides.Israel.</t>
  </si>
  <si>
    <t>GTC_1395.dicoccoides.Israel.</t>
  </si>
  <si>
    <t>GTC_1389.dicoccoides.Israel.</t>
  </si>
  <si>
    <t>GTC_1397.dicoccoides.Israel.</t>
  </si>
  <si>
    <t>GTC_1391.dicoccoides.Jordan.</t>
  </si>
  <si>
    <t>GTC_1794.dicoccoides.Israel.</t>
  </si>
  <si>
    <t>GTC_1755.dicoccoides.Syria.</t>
  </si>
  <si>
    <t>GTC_1387.dicoccoides.Israel.</t>
  </si>
  <si>
    <t>GTC_1375.dicoccoides.Jordan.</t>
  </si>
  <si>
    <t>GTC_1325.dicoccoides.Israel.</t>
  </si>
  <si>
    <t>GTC_1367.dicoccoides.Jordan.</t>
  </si>
  <si>
    <t>GTC_1771.dicoccoides.Israel.</t>
  </si>
  <si>
    <t>GTC_1756.dicoccoides.Israel.</t>
  </si>
  <si>
    <t>GTC_1779.dicoccoides.Israel.</t>
  </si>
  <si>
    <t>GTC_1398.dicoccoides.Syria.</t>
  </si>
  <si>
    <t>GTC_1382.dicoccoides.Lebanon.</t>
  </si>
  <si>
    <t>GTC_1764.dicoccoides.Syria.</t>
  </si>
  <si>
    <t>GTC_1366.dicoccoides.Syria.</t>
  </si>
  <si>
    <t>GTC_1341.dicoccoides.Syria.</t>
  </si>
  <si>
    <t>GTC_1371.dicoccoides.Lebanon.</t>
  </si>
  <si>
    <t>GTC_1390.dicoccoides.Syria.</t>
  </si>
  <si>
    <t>GTC_1414.dicoccoides.Syria.</t>
  </si>
  <si>
    <t>GTC_1772.dicoccoides.Syria.</t>
  </si>
  <si>
    <t>GTC_1773.dicoccoides.Israel.</t>
  </si>
  <si>
    <t>GTC_1399.dicoccoides.Syria.</t>
  </si>
  <si>
    <t>GTC_1758.dicoccoides.Syria.</t>
  </si>
  <si>
    <t>GTC_1796.dicoccoides.Lebanon.</t>
  </si>
  <si>
    <t>GTC_1766.dicoccoides.Syria.</t>
  </si>
  <si>
    <t>GTC_1406.dicoccoides.Syria.</t>
  </si>
  <si>
    <t>GTC_1333.dicoccoides.Israel.</t>
  </si>
  <si>
    <t>GTC_1407.dicoccoides.Syria.</t>
  </si>
  <si>
    <t>GTC_1780.dicoccoides.Syria.</t>
  </si>
  <si>
    <t>GTC_1410.dicoccoides.Fertile_Crescent.</t>
  </si>
  <si>
    <t>GTC_1321.dicoccoides.Fertile_Crescent.</t>
  </si>
  <si>
    <t>GTC_1287.dicoccoides.HUNGARY.</t>
  </si>
  <si>
    <t>GTC_1404.dicoccoides.Israel.</t>
  </si>
  <si>
    <t>GTC_1362.dicoccoides.Fertile_Crescent.</t>
  </si>
  <si>
    <t>GTC_1379.dicoccoides.Lebanon.</t>
  </si>
  <si>
    <t>GTC_1323.dicoccoides.Syria.</t>
  </si>
  <si>
    <t>GTC_1337.dicoccoides.Fertile_Crescent.</t>
  </si>
  <si>
    <t>GTC_1786.dicoccoides.Turkey.</t>
  </si>
  <si>
    <t>GTC_1757.dicoccoides.Turkey.</t>
  </si>
  <si>
    <t>GTC_1788.dicoccoides.Turkey.</t>
  </si>
  <si>
    <t>GTC_1762.dicoccoides.Turkey.</t>
  </si>
  <si>
    <t>GTC_1792.dicoccoides.Turkey</t>
  </si>
  <si>
    <t>GTC_1776.dicoccoides.Turkey.</t>
  </si>
  <si>
    <t>GTC_1765.dicoccoides.Turkey.</t>
  </si>
  <si>
    <t>GTC_1800.dicoccoides.Turkey.</t>
  </si>
  <si>
    <t>GTC_1784.dicoccoides.Turkey.</t>
  </si>
  <si>
    <t>GTC_1754.dicoccoides.Turkey.</t>
  </si>
  <si>
    <t>GTC_1348.dicoccoides.Turkey.</t>
  </si>
  <si>
    <t>GTC_1363.dicoccoides.Turkey.</t>
  </si>
  <si>
    <t>GTC_1357.dicoccoides.Turkey.</t>
  </si>
  <si>
    <t>GTC_1340.dicoccoides.Turkey.</t>
  </si>
  <si>
    <t>GTC_1326.dicoccoides.Turkey.</t>
  </si>
  <si>
    <t>GTC_1413.dicoccoides.Turkey.</t>
  </si>
  <si>
    <t>GTC_1365.dicoccoides.Turkey.</t>
  </si>
  <si>
    <t>GTC_1803.dicoccoides.Turkey.</t>
  </si>
  <si>
    <t>GTC_1783.dicoccoides.Iran.</t>
  </si>
  <si>
    <t>GTC_1791.dicoccoides.Iran.</t>
  </si>
  <si>
    <t>GTC_1775.dicoccoides.Iran.</t>
  </si>
  <si>
    <t>GTC_1767.dicoccoides.Iraq.</t>
  </si>
  <si>
    <t>GTC_1805.dicoccoides.Turkey.</t>
  </si>
  <si>
    <t>GTC_1799.dicoccoides.Iran.</t>
  </si>
  <si>
    <t>GTC_1806.dicoccoides.Iraq.</t>
  </si>
  <si>
    <t>GTC_1798.dicoccoides.Iraq.</t>
  </si>
  <si>
    <t>GTC_1790.dicoccoides.Turkey.</t>
  </si>
  <si>
    <t>GTC_1760.dicoccoides.Turkey</t>
  </si>
  <si>
    <t>GTC_1358.dicoccoides.Turkey.</t>
  </si>
  <si>
    <t>GTC_1334.dicoccoides.Turkey.</t>
  </si>
  <si>
    <t>GTC_1768.dicoccoides.Lebanon.</t>
  </si>
  <si>
    <t>GTC_1778.dicoccoides.Turkey.</t>
  </si>
  <si>
    <t>GTC_1789.dicoccoides.Turkey.</t>
  </si>
  <si>
    <t>GTC_1342.dicoccoides.Turkey.</t>
  </si>
  <si>
    <t>GTC_1373.dicoccoides.Turkey.</t>
  </si>
  <si>
    <t>GTC_1381.dicoccoides.Turkey.</t>
  </si>
  <si>
    <t>GTC_0131.dicoccum.Germany.</t>
  </si>
  <si>
    <t>GTC_1284.dicoccum.Italy.</t>
  </si>
  <si>
    <t>GTC_0214.dicoccum.Iran.</t>
  </si>
  <si>
    <t>GTC_0230.dicoccum.UK.</t>
  </si>
  <si>
    <t>GTC_0252.dicoccum.Bulgaria.</t>
  </si>
  <si>
    <t>GTC_0251.dicoccum.Bulgaria.</t>
  </si>
  <si>
    <t>GTC_0212.dicoccum.Jugoslavia.</t>
  </si>
  <si>
    <t>GTC_0134.dicoccum.Italy.</t>
  </si>
  <si>
    <t>GTC_2003.dicoccum.Italy.</t>
  </si>
  <si>
    <t>GTC_0294.dicoccum.Italy.</t>
  </si>
  <si>
    <t>GTC_1955.dicoccum.Italy.</t>
  </si>
  <si>
    <t>GTC_0273.dicoccum.Italy.</t>
  </si>
  <si>
    <t>GTC_0295.dicoccum.Italy.</t>
  </si>
  <si>
    <t>GTC_0271.dicoccum.Italy.</t>
  </si>
  <si>
    <t>GTC_0260.dicoccum.Italy.</t>
  </si>
  <si>
    <t>GTC_0274.dicoccum.Spain.</t>
  </si>
  <si>
    <t>GTC_1852.dicoccum.Portugal.</t>
  </si>
  <si>
    <t>GTC_0270.dicoccum.Spain.</t>
  </si>
  <si>
    <t>GTC_0152.dicoccum.UK.</t>
  </si>
  <si>
    <t>GTC_0146.dicoccum.Italy.</t>
  </si>
  <si>
    <t>GTC_0157.dicoccum.Italy.</t>
  </si>
  <si>
    <t>GTC_0168.dicoccum.Spain.</t>
  </si>
  <si>
    <t>GTC_0169.dicoccum.Italy.</t>
  </si>
  <si>
    <t>GTC_0191.dicoccum.KENYA.</t>
  </si>
  <si>
    <t>GTC_0172.dicoccum.Spain.</t>
  </si>
  <si>
    <t>GTC_0120.dicoccum.Italy.</t>
  </si>
  <si>
    <t>GTC_0171.dicoccum.Spain.</t>
  </si>
  <si>
    <t>GTC_0272.dicoccum.Italy.</t>
  </si>
  <si>
    <t>GTC_0249.dicoccum.Italy.</t>
  </si>
  <si>
    <t>GTC_0164.dicoccum.Spain.</t>
  </si>
  <si>
    <t>GTC_0187.dicoccum.AUSTRIA.</t>
  </si>
  <si>
    <t>GTC_0166.dicoccum.Spain.</t>
  </si>
  <si>
    <t>GTC_1515.dicoccum.HUNGARY.</t>
  </si>
  <si>
    <t>GTC_1964.dicoccum.Spain.</t>
  </si>
  <si>
    <t>GTC_0155.dicoccum.HUNGARY.</t>
  </si>
  <si>
    <t>GTC_0167.dicoccum.Spain.</t>
  </si>
  <si>
    <t>GTC_0153.dicoccum.HUNGARY.</t>
  </si>
  <si>
    <t>GTC_0154.dicoccum.HUNGARY.</t>
  </si>
  <si>
    <t>GTC_0194.dicoccum.Russian_Federation.</t>
  </si>
  <si>
    <t>GTC_0165.dicoccum.Spain.</t>
  </si>
  <si>
    <t>GTC_0178.dicoccum.Spain.</t>
  </si>
  <si>
    <t>GTC_2001.dicoccum.India.</t>
  </si>
  <si>
    <t>GTC_0175.dicoccum.Spain.</t>
  </si>
  <si>
    <t>GTC_1942.dicoccum.Portugal.</t>
  </si>
  <si>
    <t>GTC_1962.dicoccum.Spain.</t>
  </si>
  <si>
    <t>GTC_0179.dicoccum.Spain.</t>
  </si>
  <si>
    <t>GTC_0156.dicoccum.HUNGARY.</t>
  </si>
  <si>
    <t>GTC_0228.dicoccum.UK.</t>
  </si>
  <si>
    <t>GTC_0231.dicoccum.UK.</t>
  </si>
  <si>
    <t>GTC_1844.dicoccum.Turkey.</t>
  </si>
  <si>
    <t>GTC_0229.dicoccum.UK.</t>
  </si>
  <si>
    <t>GTC_0110.dicoccum.Serbia.</t>
  </si>
  <si>
    <t>GTC_1971.dicoccum.Israel.</t>
  </si>
  <si>
    <t>GTC_1894.dicoccum.Syria.</t>
  </si>
  <si>
    <t>GTC_1990.dicoccum.Spain.</t>
  </si>
  <si>
    <t>GTC_1945.dicoccum.Yemen.</t>
  </si>
  <si>
    <t>GTC_0182.dicoccum.Spain.</t>
  </si>
  <si>
    <t>GTC_0174.dicoccum.Spain.</t>
  </si>
  <si>
    <t>GTC_0275.dicoccum.Spain.</t>
  </si>
  <si>
    <t>GTC_1958.dicoccum.Serbia.</t>
  </si>
  <si>
    <t>GTC_0232.dicoccum.UK.</t>
  </si>
  <si>
    <t>GTC_1886.dicoccum.ANCIENT_Palestine.</t>
  </si>
  <si>
    <t>GTC_0185.dicoccum.Romania.</t>
  </si>
  <si>
    <t>GTC_0207.dicoccum.Germany.</t>
  </si>
  <si>
    <t>GTC_0208.dicoccum.Germany.</t>
  </si>
  <si>
    <t>GTC_1878.dicoccum.ANCIENT_Palestine.</t>
  </si>
  <si>
    <t>GTC_1979.dicoccum.Israel.</t>
  </si>
  <si>
    <t>GTC_1854.dicoccum.ANCIENT_Palestine.</t>
  </si>
  <si>
    <t>GTC_1331.dicoccum.Syria.</t>
  </si>
  <si>
    <t>GTC_1830.dicoccum.Syria.</t>
  </si>
  <si>
    <t>GTC_1862.dicoccum.ANCIENT_Palestine.</t>
  </si>
  <si>
    <t>GTC_1339.dicoccum.Israel.</t>
  </si>
  <si>
    <t>GTC_0162.dicoccum.Spain.</t>
  </si>
  <si>
    <t>GTC_0163.dicoccum.Spain.</t>
  </si>
  <si>
    <t>GTC_1922.dicoccum.UZBEKISTAN.</t>
  </si>
  <si>
    <t>GTC_0176.dicoccum.Spain.</t>
  </si>
  <si>
    <t>GTC_0177.dicoccum.Spain.</t>
  </si>
  <si>
    <t>GTC_0173.dicoccum.Spain.</t>
  </si>
  <si>
    <t>GTC_1846.dicoccum.Turkey.</t>
  </si>
  <si>
    <t>GTC_0220.dicoccum.UK.</t>
  </si>
  <si>
    <t>GTC_0189.dicoccum.UK.</t>
  </si>
  <si>
    <t>GTC_0233.dicoccum.UK.</t>
  </si>
  <si>
    <t>GTC_0117.dicoccum.Iran.</t>
  </si>
  <si>
    <t>GTC_1868.dicoccum.India.</t>
  </si>
  <si>
    <t>GTC_0217.dicoccum.Russian_Federation.</t>
  </si>
  <si>
    <t>GTC_1892.dicoccum.GEORGIA.</t>
  </si>
  <si>
    <t>GTC_0130.dicoccum.Germany.</t>
  </si>
  <si>
    <t>GTC_0148.dicoccum.Iran.</t>
  </si>
  <si>
    <t>GTC_0145.dicoccum.Iran.</t>
  </si>
  <si>
    <t>GTC_0136.dicoccum.Iran.</t>
  </si>
  <si>
    <t>GTC_0140.dicoccum.Iran.</t>
  </si>
  <si>
    <t>GTC_0223.dicoccum.UK.</t>
  </si>
  <si>
    <t>GTC_0225.dicoccum.Iran.</t>
  </si>
  <si>
    <t>GTC_0895.dicoccon.Iran.</t>
  </si>
  <si>
    <t>GTC_0889.dicoccon.ARMENIA.</t>
  </si>
  <si>
    <t>GTC_0900.dicoccon.ARMENIA.</t>
  </si>
  <si>
    <t>GTC_1283.dicoccum.unknown.</t>
  </si>
  <si>
    <t>GTC_1840.dicoccum.ARMENIA.</t>
  </si>
  <si>
    <t>GTC_0142.dicoccum.Iran.</t>
  </si>
  <si>
    <t>GTC_0116.dicoccum.Iran.</t>
  </si>
  <si>
    <t>GTC_1848.dicoccum.GEORGIA.</t>
  </si>
  <si>
    <t>GTC_1839.dicoccum.Turkey.</t>
  </si>
  <si>
    <t>GTC_1885.dicoccum.GEORGIA.</t>
  </si>
  <si>
    <t>GTC_0258.dicoccum.Russian_Federation.</t>
  </si>
  <si>
    <t>GTC_1916.dicoccum.ALBANIA.</t>
  </si>
  <si>
    <t>GTC_1957.dicoccum.BELARUS.</t>
  </si>
  <si>
    <t>GTC_1890.dicoccum.ARMENIA.</t>
  </si>
  <si>
    <t>GTC_1858.dicoccum.GEORGIA.</t>
  </si>
  <si>
    <t>GTC_0257.dicoccum.Russian_Federation.</t>
  </si>
  <si>
    <t>GTC_0180.dicoccum.KENYA.</t>
  </si>
  <si>
    <t>GTC_1859.dicoccum.ARMENIA.</t>
  </si>
  <si>
    <t>GTC_0243.dicoccum.Ethiopia.</t>
  </si>
  <si>
    <t>GTC_1861.dicoccum.GEORGIA.</t>
  </si>
  <si>
    <t>GTC_0160.dicoccum.HUNGARY.</t>
  </si>
  <si>
    <t>GTC_1882.dicoccum.Ukraine.</t>
  </si>
  <si>
    <t>GTC_1891.dicoccum.Ukraine.</t>
  </si>
  <si>
    <t>GTC_1896.dicoccum.Greece.</t>
  </si>
  <si>
    <t>GTC_1850.dicoccum.ARMENIA.</t>
  </si>
  <si>
    <t>GTC_0240.dicoccum.Iran.</t>
  </si>
  <si>
    <t>GTC_1893.dicoccum.ARMENIA.</t>
  </si>
  <si>
    <t>GTC_1901.dicoccum.GEORGIA.</t>
  </si>
  <si>
    <t>GTC_0138.dicoccum.Iran.</t>
  </si>
  <si>
    <t>GTC_1344.dicoccum.Fertile_Crescent.</t>
  </si>
  <si>
    <t>GTC_0256.dicoccum.Ethiopia.</t>
  </si>
  <si>
    <t>GTC_1863.dicoccum.ARMENIA.</t>
  </si>
  <si>
    <t>GTC_1963.dicoccum.GEORGIA.</t>
  </si>
  <si>
    <t>GTC_1880.dicoccum.Iran.</t>
  </si>
  <si>
    <t>GTC_1821.dicoccum.GEORGIA.</t>
  </si>
  <si>
    <t>GTC_0147.dicoccum.Iran.</t>
  </si>
  <si>
    <t>GTC_0262.dicoccum.GEORGIA.</t>
  </si>
  <si>
    <t>GTC_1908.dicoccum.GEORGIA.</t>
  </si>
  <si>
    <t>GTC_0248.dicoccum.Iran.</t>
  </si>
  <si>
    <t>GTC_0898.dicoccon.Bulgaria.</t>
  </si>
  <si>
    <t>GTC_0150.dicoccum.Russian_Federation.</t>
  </si>
  <si>
    <t>GTC_0263.dicoccum.GEORGIA.</t>
  </si>
  <si>
    <t>GTC_0133.dicoccum.Iran.</t>
  </si>
  <si>
    <t>GTC_0891.dicoccon.Ukraine.</t>
  </si>
  <si>
    <t>GTC_0139.dicoccum.Iran.</t>
  </si>
  <si>
    <t>GTC_0132.dicoccum.Iran.</t>
  </si>
  <si>
    <t>GTC_0224.dicoccum.Iran.</t>
  </si>
  <si>
    <t>GTC_0137.dicoccum.Iran.</t>
  </si>
  <si>
    <t>GTC_1996.dicoccum.Iran.</t>
  </si>
  <si>
    <t>GTC_1866.dicoccum.GEORGIA.</t>
  </si>
  <si>
    <t>GTC_0213.dicoccum.KENYA.</t>
  </si>
  <si>
    <t>GTC_0200.dicoccum.CINA.</t>
  </si>
  <si>
    <t>GTC_1835.dicoccum.ARMENIA.</t>
  </si>
  <si>
    <t>GTC_0149.dicoccum.Iran.</t>
  </si>
  <si>
    <t>GTC_0253.dicoccum.ARMENIA.</t>
  </si>
  <si>
    <t>GTC_0115.dicoccum.Iran.</t>
  </si>
  <si>
    <t>GTC_1949.dicoccum.BELARUS.</t>
  </si>
  <si>
    <t>GTC_1819.dicoccum.Morocco.</t>
  </si>
  <si>
    <t>GTC_0144.dicoccum.Iran.</t>
  </si>
  <si>
    <t>GTC_1933.dicoccum.China.</t>
  </si>
  <si>
    <t>GTC_0186.dicoccum.Romania.</t>
  </si>
  <si>
    <t>GTC_1377.dicoccum.Iran.</t>
  </si>
  <si>
    <t>GTC_2044.isphahanicum.Iran.</t>
  </si>
  <si>
    <t>GTC_1415.dicoccum.unknown.</t>
  </si>
  <si>
    <t>GTC_2052.isphahanicum.Iran.</t>
  </si>
  <si>
    <t>GTC_0241.dicoccum.Iran.</t>
  </si>
  <si>
    <t>GTC_1941.dicoccum.Russian_Federation.</t>
  </si>
  <si>
    <t>GTC_1838.dicoccum.ARMENIA.</t>
  </si>
  <si>
    <t>GTC_0242.dicoccum.Iran.</t>
  </si>
  <si>
    <t>GTC_0277.dicoccum.Spain.</t>
  </si>
  <si>
    <t>GTC_1832.dicoccum.ARMENIA.</t>
  </si>
  <si>
    <t>GTC_0255.dicoccum.unknown.</t>
  </si>
  <si>
    <t>GTC_1920.dicoccum.Spain.</t>
  </si>
  <si>
    <t>GTC_1847.dicoccum.Turkey.</t>
  </si>
  <si>
    <t>GTC_1855.dicoccum.Turkey.</t>
  </si>
  <si>
    <t>GTC_0291.dicoccum.Ethiopia.</t>
  </si>
  <si>
    <t>GTC_0290.dicoccum.Ethiopia.</t>
  </si>
  <si>
    <t>GTC_0285.dicoccum.Ethiopia.</t>
  </si>
  <si>
    <t>GTC_0304.dicoccum.Ethiopia.</t>
  </si>
  <si>
    <t>GTC_0264.dicoccum.Russian_Federation.</t>
  </si>
  <si>
    <t>GTC_0298.dicoccum.Ethiopia.</t>
  </si>
  <si>
    <t>GTC_0287.dicoccum.Ethiopia.</t>
  </si>
  <si>
    <t>GTC_1823.dicoccum.India.</t>
  </si>
  <si>
    <t>GTC_0297.dicoccum.Ethiopia.</t>
  </si>
  <si>
    <t>GTC_0121.dicoccum.India.</t>
  </si>
  <si>
    <t>GTC_0204.dicoccum.Syria.</t>
  </si>
  <si>
    <t>GTC_1820.dicoccum.India.</t>
  </si>
  <si>
    <t>GTC_0119.dicoccum.India.</t>
  </si>
  <si>
    <t>GTC_0188.dicoccum.AUSTRIA.</t>
  </si>
  <si>
    <t>GTC_0265.dicoccum.Russian_Federation.</t>
  </si>
  <si>
    <t>GTC_0192.dicoccum.India.</t>
  </si>
  <si>
    <t>GTC_0118.dicoccum.Iran.</t>
  </si>
  <si>
    <t>GTC_1911.dicoccum.OMAN.</t>
  </si>
  <si>
    <t>GTC_1824.dicoccum.unknown.</t>
  </si>
  <si>
    <t>GTC_1829.dicoccum.India.</t>
  </si>
  <si>
    <t>GTC_1879.dicoccum.OMAN.</t>
  </si>
  <si>
    <t>GTC_2005.dicoccum.Russian_Federation.</t>
  </si>
  <si>
    <t>GTC_1876.dicoccum.India.</t>
  </si>
  <si>
    <t>GTC_1328.dicoccum.Fertile_Crescent.</t>
  </si>
  <si>
    <t>GTC_1972.dicoccum.China.</t>
  </si>
  <si>
    <t>GTC_1895.dicoccum.OMAN.</t>
  </si>
  <si>
    <t>GTC_1887.dicoccum.OMAN.</t>
  </si>
  <si>
    <t>GTC_1950.dicoccum.India.</t>
  </si>
  <si>
    <t>GTC_1917.dicoccum.ALBANIA.</t>
  </si>
  <si>
    <t>GTC_0205.dicoccum.Canada.</t>
  </si>
  <si>
    <t>GTC_1836.dicoccum.India.</t>
  </si>
  <si>
    <t>GTC_1907.dicoccum.GEORGIA.</t>
  </si>
  <si>
    <t>GTC_1956.dicoccum.OMAN.</t>
  </si>
  <si>
    <t>GTC_1903.dicoccum.OMAN.</t>
  </si>
  <si>
    <t>GTC_2002.dicoccum.India.</t>
  </si>
  <si>
    <t>GTC_0161.dicoccum.Spain.</t>
  </si>
  <si>
    <t>GTC_1853.dicoccum.India.</t>
  </si>
  <si>
    <t>GTC_1874.dicoccum.SAUDI_ARABIA.</t>
  </si>
  <si>
    <t>GTC_1937.dicoccum.Yemen.</t>
  </si>
  <si>
    <t>GTC_0183.dicoccum.Ethiopia.</t>
  </si>
  <si>
    <t>GTC_0190.dicoccum.Ethiopia.</t>
  </si>
  <si>
    <t>GTC_0124.dicoccum.Ethiopia.</t>
  </si>
  <si>
    <t>GTC_0184.dicoccum.Ethiopia.</t>
  </si>
  <si>
    <t>GTC_0197.dicoccum.Ethiopia.</t>
  </si>
  <si>
    <t>GTC_0198.dicoccum.Ethiopia.</t>
  </si>
  <si>
    <t>GTC_0302.dicoccum.Ethiopia.</t>
  </si>
  <si>
    <t>GTC_0244.dicoccum.Ethiopia.</t>
  </si>
  <si>
    <t>GTC_0199.dicoccum.Ethiopia.</t>
  </si>
  <si>
    <t>GTC_0259.dicoccum.afghanistan.</t>
  </si>
  <si>
    <t>GTC_0216.dicoccum.Ethiopia.</t>
  </si>
  <si>
    <t>GTC_0282.dicoccum.unknown.</t>
  </si>
  <si>
    <t>GTC_1980.dicoccum.Ethiopia.</t>
  </si>
  <si>
    <t>GTC_1988.dicoccum.Ethiopia.</t>
  </si>
  <si>
    <t>GTC_0303.dicoccum.Ethiopia.</t>
  </si>
  <si>
    <t>GTC_0300.dicoccum.Ethiopia.</t>
  </si>
  <si>
    <t>GTC_0280.dicoccum.Ethiopia.</t>
  </si>
  <si>
    <t>GTC_0305.dicoccum.Ethiopia.</t>
  </si>
  <si>
    <t>GTC_0289.dicoccum.Ethiopia.</t>
  </si>
  <si>
    <t>GTC_1837.dicoccum.Turkey.</t>
  </si>
  <si>
    <t>GTC_0292.dicoccum.Ethiopia.</t>
  </si>
  <si>
    <t>GTC_0227.dicoccum.Ethiopia.</t>
  </si>
  <si>
    <t>GTC_0293.dicoccum.Ethiopia.</t>
  </si>
  <si>
    <t>GTC_1842.dicoccum.Ukraine.</t>
  </si>
  <si>
    <t>GTC_0288.dicoccum.Ethiopia.</t>
  </si>
  <si>
    <t>GTC_0203.dicoccum.USA.</t>
  </si>
  <si>
    <t>GTC_0299.dicoccum.Ethiopia.</t>
  </si>
  <si>
    <t>GTC_0281.dicoccum.Ethiopia.</t>
  </si>
  <si>
    <t>GTC_1869.dicoccum.India.</t>
  </si>
  <si>
    <t>GTC_0196.dicoccum.Ethiopia.</t>
  </si>
  <si>
    <t>GTC_0296.dicoccum.Ethiopia.</t>
  </si>
  <si>
    <t>GTC_0286.dicoccum.Ethiopia.</t>
  </si>
  <si>
    <t>GTC_0238.dicoccum.Ethiopia.</t>
  </si>
  <si>
    <t>GTC_0301.dicoccum.Ethiopia.</t>
  </si>
  <si>
    <t>GTC_1845.dicoccum.Turkey.</t>
  </si>
  <si>
    <t>GTC_0127.dicoccum.unknown.</t>
  </si>
  <si>
    <t>GTC_0890.dicoccon.Canada.</t>
  </si>
  <si>
    <t>GTC_1513.dicoccum.Russian_Federation.</t>
  </si>
  <si>
    <t>GTC_1516.dicoccum.Russian_Federation.</t>
  </si>
  <si>
    <t>GTC_1888.dicoccum.DAGHESTAN.</t>
  </si>
  <si>
    <t>GTC_1899.dicoccum.Ukraine.</t>
  </si>
  <si>
    <t>GTC_1834.dicoccum.Portugal.</t>
  </si>
  <si>
    <t>GTC_1906.dicoccum.Turkey.</t>
  </si>
  <si>
    <t>GTC_0202.dicoccum.KENYA.</t>
  </si>
  <si>
    <t>GTC_0236.dicoccum.Russian_Federation.</t>
  </si>
  <si>
    <t>GTC_1898.dicoccum.Turkey.</t>
  </si>
  <si>
    <t>GTC_0246.dicoccum.Iran.</t>
  </si>
  <si>
    <t>GTC_0151.dicoccum.USA.</t>
  </si>
  <si>
    <t>GTC_0209.dicoccum.Italy.</t>
  </si>
  <si>
    <t>GTC_0206.dicoccum.Syria.</t>
  </si>
  <si>
    <t>GTC_1909.dicoccum.Turkey.</t>
  </si>
  <si>
    <t>GTC_1995.dicoccum.Turkey.</t>
  </si>
  <si>
    <t>GTC_1856.dicoccum.Turkey.</t>
  </si>
  <si>
    <t>GTC_1987.dicoccum.Turkey.</t>
  </si>
  <si>
    <t>GTC_1902.dicoccum.Turkey.</t>
  </si>
  <si>
    <t>GTC_1932.dicoccum.Germany.</t>
  </si>
  <si>
    <t>GTC_1981.dicoccum.Spain.</t>
  </si>
  <si>
    <t>GTC_0112.dicoccum.Jugoslavia.</t>
  </si>
  <si>
    <t>GTC_1947.dicoccum.Slovakia.</t>
  </si>
  <si>
    <t>GTC_1831.dicoccum.Montenegro.</t>
  </si>
  <si>
    <t>GTC_1952.dicoccum.Serbia.</t>
  </si>
  <si>
    <t>GTC_1939.dicoccum.Slovakia.</t>
  </si>
  <si>
    <t>GTC_1976.dicoccum.Bosnia.</t>
  </si>
  <si>
    <t>GTC_1984.dicoccum.Bosnia.</t>
  </si>
  <si>
    <t>GTC_1931.dicoccum.Czech_Republic.</t>
  </si>
  <si>
    <t>GTC_1910.dicoccum.Montenegro.</t>
  </si>
  <si>
    <t>GTC_0894.dicoccon.Serbia.</t>
  </si>
  <si>
    <t>GTC_1968.dicoccum.Montenegro.</t>
  </si>
  <si>
    <t>GTC_1992.dicoccum.Serbia.</t>
  </si>
  <si>
    <t>GTC_0218.dicoccum.UK.</t>
  </si>
  <si>
    <t>GTC_1938.dicoccum.Serbia.</t>
  </si>
  <si>
    <t>GTC_0210.dicoccum.Yemen.</t>
  </si>
  <si>
    <t>GTC_1923.dicoccum.Czech_Republic.</t>
  </si>
  <si>
    <t>GTC_1871.dicoccum.Ukraine.</t>
  </si>
  <si>
    <t>GTC_1946.dicoccum.Germany.</t>
  </si>
  <si>
    <t>GTC_1960.dicoccum.Serbia.</t>
  </si>
  <si>
    <t>GTC_0893.dicoccon.CZECH_REPUBLIC.</t>
  </si>
  <si>
    <t>GTC_0113.dicoccum.Jugoslavia.</t>
  </si>
  <si>
    <t>GTC_0250.dicoccum.Bulgaria.</t>
  </si>
  <si>
    <t>GTC_1335.dicoccum.Jordan.</t>
  </si>
  <si>
    <t>GTC_1361.dicoccum.Fertile_Crescent.</t>
  </si>
  <si>
    <t>GTC_1900.dicoccum.Portugal.</t>
  </si>
  <si>
    <t>GTC_1282.carthlicum.GEORGIA.</t>
  </si>
  <si>
    <t>GTC_2012.carthlicum.Turkey.</t>
  </si>
  <si>
    <t>GTC_1518.carthlicum.GEORGIA.</t>
  </si>
  <si>
    <t>GTC_2036.carthlicum.Turkey.</t>
  </si>
  <si>
    <t>GTC_2020.carthlicum.Turkey.</t>
  </si>
  <si>
    <t>GTC_2075.carthlicum.Russian_Federation.</t>
  </si>
  <si>
    <t>GTC_1416.carthlicum.Georgia.</t>
  </si>
  <si>
    <t>GTC_2099.carthlicum.Russian_Federation.</t>
  </si>
  <si>
    <t>GTC_1519.carthlicum.Iran.</t>
  </si>
  <si>
    <t>GTC_2028.carthlicum.Turkey.</t>
  </si>
  <si>
    <t>GTC_1833.carthlicum.GEORGIA.</t>
  </si>
  <si>
    <t>GTC_2067.carthlicum.Russian_Federation.</t>
  </si>
  <si>
    <t>GTC_1510.carthlicum.Turkey.</t>
  </si>
  <si>
    <t>GTC_1520.carthlicum.Russian_Federation.</t>
  </si>
  <si>
    <t>GTC_1517.carthlicum.GEORGIA.</t>
  </si>
  <si>
    <t>GTC_2083.carthlicum.ARMENIA.</t>
  </si>
  <si>
    <t>GTC_1494.carthlicum.Georgia.</t>
  </si>
  <si>
    <t>GTC_0901.dicoccon.ARMENIA.</t>
  </si>
  <si>
    <t>GTC_0226.dicoccum.UK.</t>
  </si>
  <si>
    <t>GTC_1870.dicoccum.Turkey.</t>
  </si>
  <si>
    <t>GTC_1330.dicoccum.Armenia.</t>
  </si>
  <si>
    <t>GTC_1347.dicoccum.Fertile_Crescent.</t>
  </si>
  <si>
    <t>GTC_1354.dicoccum.Russia.</t>
  </si>
  <si>
    <t>GTC_2006.dicoccum.Bulgaria.</t>
  </si>
  <si>
    <t>GTC_1346.dicoccum.Jordan.</t>
  </si>
  <si>
    <t>GTC_1402.dicoccum.Israel.</t>
  </si>
  <si>
    <t>GTC_1338.dicoccum.Fertile_Crescent.</t>
  </si>
  <si>
    <t>GTC_1369.dicoccum.Fertile_Crescent.</t>
  </si>
  <si>
    <t>GTC_1386.dicoccum.Fertile_Crescent.</t>
  </si>
  <si>
    <t>GTC_1378.dicoccum.Fertile_Crescent.</t>
  </si>
  <si>
    <t>GTC_1394.dicoccum.Fertile_Crescent.</t>
  </si>
  <si>
    <t>GTC_1970.dicoccum.Israel.</t>
  </si>
  <si>
    <t>GTC_1822.dicoccum.ANCIENT_Palestine.</t>
  </si>
  <si>
    <t>GTC_1370.dicoccum.Fertile_Crescent.</t>
  </si>
  <si>
    <t>GTC_0276.dicoccum.Spain.</t>
  </si>
  <si>
    <t>GTC_0219.dicoccum.UK.</t>
  </si>
  <si>
    <t>GTC_0882.dicoccon.India.</t>
  </si>
  <si>
    <t>GTC_0279.dicoccum.Ethiopia.</t>
  </si>
  <si>
    <t>GTC_0899.dicoccon.Iran.</t>
  </si>
  <si>
    <t>GTC_0221.dicoccum.UK.</t>
  </si>
  <si>
    <t>GTC_0266.dicoccum.Germany.</t>
  </si>
  <si>
    <t>GTC_0254.dicoccum.Germany.</t>
  </si>
  <si>
    <t>GTC_1930.dicoccum.Turkey.</t>
  </si>
  <si>
    <t>GTC_1998.dicoccum.Poland.</t>
  </si>
  <si>
    <t>GTC_1514.dicoccum.Spain.</t>
  </si>
  <si>
    <t>GTC_0892.dicoccon.Germany.</t>
  </si>
  <si>
    <t>GTC_0181.dicoccum.Spain.</t>
  </si>
  <si>
    <t>GTC_1924.dicoccum.SWITZERLAND.</t>
  </si>
  <si>
    <t>GTC_1978.dicoccum.KUWAIT.</t>
  </si>
  <si>
    <t>GTC_0158.dicoccum.HUNGARY.</t>
  </si>
  <si>
    <t>GTC_0247.dicoccum.Iran.</t>
  </si>
  <si>
    <t>GTC_0353.durum.L.Ethiopia</t>
  </si>
  <si>
    <t>GTC_0345.durum.L.Ethiopia</t>
  </si>
  <si>
    <t>GTC_0361.durum.L.Ethiopia</t>
  </si>
  <si>
    <t>GTC_0346.durum.L.Ethiopia</t>
  </si>
  <si>
    <t>GTC_0357.durum.L.Ethiopia</t>
  </si>
  <si>
    <t>GTC_0355.durum.L.Ethiopia</t>
  </si>
  <si>
    <t>GTC_0344.durum.L.Ethiopia</t>
  </si>
  <si>
    <t>GTC_0358.durum.L.Ethiopia</t>
  </si>
  <si>
    <t>GTC_0362.durum.L.Ethiopia</t>
  </si>
  <si>
    <t>GTC_0367.durum.L.Ethiopia</t>
  </si>
  <si>
    <t>GTC_0382.durum.L.Ethiopia</t>
  </si>
  <si>
    <t>GTC_0384.durum.L.Ethiopia</t>
  </si>
  <si>
    <t>GTC_0383.durum.L.Ethiopia</t>
  </si>
  <si>
    <t>GTC_0371.durum.L.Ethiopia</t>
  </si>
  <si>
    <t>GTC_0380.durum.L.Ethiopia</t>
  </si>
  <si>
    <t>GTC_0379.durum.L.Ethiopia</t>
  </si>
  <si>
    <t>GTC_0375.durum.L.Ethiopia</t>
  </si>
  <si>
    <t>GTC_0376.durum.L.Ethiopia</t>
  </si>
  <si>
    <t>GTC_0368.durum.L.Ethiopia</t>
  </si>
  <si>
    <t>GTC_0360.durum.L.Ethiopia</t>
  </si>
  <si>
    <t>GTC_0420.durum.L.Ethiopia</t>
  </si>
  <si>
    <t>GTC_0309.durum.C.Ethiopia</t>
  </si>
  <si>
    <t>GTC_0342.durum.L.Ethiopia</t>
  </si>
  <si>
    <t>GTC_0422.durum.L.Ethiopia</t>
  </si>
  <si>
    <t>GTC_0340.durum.L.Ethiopia</t>
  </si>
  <si>
    <t>GTC_0339.durum.L.Ethiopia</t>
  </si>
  <si>
    <t>GTC_0341.durum.L.Ethiopia</t>
  </si>
  <si>
    <t>GTC_0445.durum.L.Ethiopia</t>
  </si>
  <si>
    <t>GTC_0335.durum.L.Ethiopia</t>
  </si>
  <si>
    <t>GTC_0336.durum.L.Ethiopia</t>
  </si>
  <si>
    <t>GTC_0421.durum.L.Ethiopia</t>
  </si>
  <si>
    <t>GTC_0424.durum.L.Ethiopia</t>
  </si>
  <si>
    <t>GTC_0337.durum.L.Ethiopia</t>
  </si>
  <si>
    <t>GTC_0439.durum.L.Ethiopia</t>
  </si>
  <si>
    <t>GTC_0431.durum.L.Ethiopia</t>
  </si>
  <si>
    <t>GTC_0430.durum.L.Ethiopia</t>
  </si>
  <si>
    <t>GTC_0438.durum.L.Ethiopia</t>
  </si>
  <si>
    <t>GTC_0433.durum.L.Ethiopia</t>
  </si>
  <si>
    <t>GTC_0464.durum.L.Ethiopia</t>
  </si>
  <si>
    <t>GTC_0461.durum.L.Ethiopia</t>
  </si>
  <si>
    <t>GTC_0465.durum.L.Ethiopia</t>
  </si>
  <si>
    <t>GTC_0499.durum.L.Ethiopia</t>
  </si>
  <si>
    <t>GTC_1303.durum.L.Ethiopia</t>
  </si>
  <si>
    <t>GTC_0466.durum.L.Ethiopia</t>
  </si>
  <si>
    <t>GTC_0500.durum.L.Ethiopia</t>
  </si>
  <si>
    <t>GTC_1170.durum.L.Ethiopia</t>
  </si>
  <si>
    <t>GTC_0462.durum.L.Ethiopia</t>
  </si>
  <si>
    <t>GTC_0463.durum.L.Ethiopia</t>
  </si>
  <si>
    <t>GTC_0501.durum.L.Ethiopia</t>
  </si>
  <si>
    <t>GTC_0365.durum.L.Ethiopia</t>
  </si>
  <si>
    <t>GTC_0385.durum.L.Ethiopia</t>
  </si>
  <si>
    <t>GTC_0350.durum.L.Ethiopia</t>
  </si>
  <si>
    <t>GTC_0356.durum.L.Ethiopia</t>
  </si>
  <si>
    <t>GTC_0352.durum.L.Ethiopia</t>
  </si>
  <si>
    <t>GTC_0414.durum.L.Ethiopia</t>
  </si>
  <si>
    <t>GTC_0491.durum.L.Ethiopia</t>
  </si>
  <si>
    <t>GTC_0480.durum.L.Ethiopia</t>
  </si>
  <si>
    <t>GTC_0410.durum.L.Ethiopia</t>
  </si>
  <si>
    <t>GTC_0354.durum.L.Ethiopia</t>
  </si>
  <si>
    <t>GTC_0427.durum.L.Ethiopia</t>
  </si>
  <si>
    <t>GTC_0411.durum.L.Ethiopia</t>
  </si>
  <si>
    <t>GTC_0447.durum.L.Ethiopia</t>
  </si>
  <si>
    <t>GTC_0363.durum.L.Ethiopia</t>
  </si>
  <si>
    <t>GTC_0419.durum.L.Ethiopia</t>
  </si>
  <si>
    <t>GTC_0423.durum.L.Ethiopia</t>
  </si>
  <si>
    <t>GTC_2019.aethiopicum.Ethiopia.</t>
  </si>
  <si>
    <t>GTC_0413.durum.L.Ethiopia</t>
  </si>
  <si>
    <t>GTC_0366.durum.L.Ethiopia</t>
  </si>
  <si>
    <t>GTC_2046.polonicum.Egypt.</t>
  </si>
  <si>
    <t>GTC_0425.durum.L.Ethiopia</t>
  </si>
  <si>
    <t>GTC_2050.aethiopicum.Ethiopia.</t>
  </si>
  <si>
    <t>GTC_2042.aethiopicum.Ethiopia.</t>
  </si>
  <si>
    <t>GTC_0374.durum.L.Ethiopia</t>
  </si>
  <si>
    <t>GTC_2061.polonicum.Ethiopia.</t>
  </si>
  <si>
    <t>GTC_0426.durum.L.Ethiopia</t>
  </si>
  <si>
    <t>GTC_0377.durum.L.Ethiopia</t>
  </si>
  <si>
    <t>GTC_0307.durum.L.Ethiopia</t>
  </si>
  <si>
    <t>GTC_0418.durum.L.Ethiopia</t>
  </si>
  <si>
    <t>GTC_2082.aethiopicum.Ethiopia.</t>
  </si>
  <si>
    <t>GTC_0347.durum.L.Ethiopia</t>
  </si>
  <si>
    <t>GTC_0348.durum.L.Ethiopia</t>
  </si>
  <si>
    <t>GTC_0343.durum.L.Ethiopia</t>
  </si>
  <si>
    <t>GTC_0351.durum.L.Ethiopia</t>
  </si>
  <si>
    <t>GTC_0437.durum.L.Ethiopia</t>
  </si>
  <si>
    <t>GTC_0885.durum.L.unknown</t>
  </si>
  <si>
    <t>GTC_0476.durum.L.Ethiopia</t>
  </si>
  <si>
    <t>GTC_0626.durum.L.Egypt</t>
  </si>
  <si>
    <t>GTC_0327.durum.L.Ethiopia</t>
  </si>
  <si>
    <t>GTC_0306.durum.L.Ethiopia</t>
  </si>
  <si>
    <t>GTC_0468.durum.L.Ethiopia</t>
  </si>
  <si>
    <t>GTC_0471.durum.L.Ethiopia</t>
  </si>
  <si>
    <t>GTC_0472.durum.L.Ethiopia</t>
  </si>
  <si>
    <t>GTC_0470.durum.L.Ethiopia</t>
  </si>
  <si>
    <t>GTC_0467.durum.L.Ethiopia</t>
  </si>
  <si>
    <t>GTC_2051.aethiopicum.Ethiopia.</t>
  </si>
  <si>
    <t>GTC_2059.aethiopicum.Ethiopia.</t>
  </si>
  <si>
    <t>GTC_0417.durum.L.Ethiopia</t>
  </si>
  <si>
    <t>GTC_0478.durum.L.Ethiopia</t>
  </si>
  <si>
    <t>GTC_0444.durum.L.Ethiopia</t>
  </si>
  <si>
    <t>GTC_0474.durum.L.Ethiopia</t>
  </si>
  <si>
    <t>GTC_0443.durum.L.Ethiopia</t>
  </si>
  <si>
    <t>GTC_0484.durum.L.Ethiopia</t>
  </si>
  <si>
    <t>GTC_0390.durum.L.Ethiopia</t>
  </si>
  <si>
    <t>GTC_0389.durum.L.Ethiopia</t>
  </si>
  <si>
    <t>GTC_0359.durum.L.Ethiopia</t>
  </si>
  <si>
    <t>GTC_0391.durum.L.Ethiopia</t>
  </si>
  <si>
    <t>GTC_0388.durum.L.Ethiopia</t>
  </si>
  <si>
    <t>GTC_0396.durum.L.Ethiopia</t>
  </si>
  <si>
    <t>GTC_0387.durum.L.Ethiopia</t>
  </si>
  <si>
    <t>GTC_0395.durum.L.Ethiopia</t>
  </si>
  <si>
    <t>GTC_0403.durum.L.Ethiopia</t>
  </si>
  <si>
    <t>GTC_0399.durum.L.Ethiopia</t>
  </si>
  <si>
    <t>GTC_0349.durum.L.Ethiopia</t>
  </si>
  <si>
    <t>GTC_0370.durum.L.Ethiopia</t>
  </si>
  <si>
    <t>GTC_0453.durum.L.Ethiopia</t>
  </si>
  <si>
    <t>GTC_0475.durum.L.Ethiopia</t>
  </si>
  <si>
    <t>GTC_0483.durum.L.Ethiopia</t>
  </si>
  <si>
    <t>GTC_0479.durum.L.Ethiopia</t>
  </si>
  <si>
    <t>GTC_0451.durum.L.Ethiopia</t>
  </si>
  <si>
    <t>GTC_0460.durum.L.Ethiopia</t>
  </si>
  <si>
    <t>GTC_0452.durum.L.Ethiopia</t>
  </si>
  <si>
    <t>GTC_0482.durum.L.Ethiopia</t>
  </si>
  <si>
    <t>GTC_0473.durum.L.Ethiopia</t>
  </si>
  <si>
    <t>GTC_0407.durum.L.Ethiopia</t>
  </si>
  <si>
    <t>GTC_0408.durum.L.Ethiopia</t>
  </si>
  <si>
    <t>GTC_0481.durum.L.Ethiopia</t>
  </si>
  <si>
    <t>GTC_0486.durum.L.Ethiopia</t>
  </si>
  <si>
    <t>GTC_2058.aethiopicum.Ethiopia.</t>
  </si>
  <si>
    <t>GTC_0404.durum.L.Ethiopia</t>
  </si>
  <si>
    <t>GTC_0381.durum.L.Ethiopia</t>
  </si>
  <si>
    <t>GTC_0393.durum.L.Ethiopia</t>
  </si>
  <si>
    <t>GTC_0409.durum.L.Ethiopia</t>
  </si>
  <si>
    <t>GTC_0397.durum.L.Ethiopia</t>
  </si>
  <si>
    <t>GTC_0406.durum.L.Ethiopia</t>
  </si>
  <si>
    <t>GTC_0398.durum.L.Ethiopia</t>
  </si>
  <si>
    <t>GTC_0405.durum.L.Ethiopia</t>
  </si>
  <si>
    <t>GTC_0394.durum.L.Ethiopia</t>
  </si>
  <si>
    <t>GTC_0402.durum.L.Ethiopia</t>
  </si>
  <si>
    <t>GTC_0392.durum.L.Ethiopia</t>
  </si>
  <si>
    <t>GTC_0400.durum.L.Ethiopia</t>
  </si>
  <si>
    <t>GTC_0442.durum.L.Ethiopia</t>
  </si>
  <si>
    <t>GTC_0378.durum.L.Ethiopia</t>
  </si>
  <si>
    <t>GTC_0373.durum.L.Ethiopia</t>
  </si>
  <si>
    <t>GTC_0369.durum.L.Ethiopia</t>
  </si>
  <si>
    <t>GTC_0428.durum.L.Ethiopia</t>
  </si>
  <si>
    <t>GTC_0338.durum.L.Ethiopia</t>
  </si>
  <si>
    <t>GTC_0429.durum.L.Ethiopia</t>
  </si>
  <si>
    <t>GTC_0502.durum.L.Ethiopia</t>
  </si>
  <si>
    <t>GTC_0450.durum.L.Ethiopia</t>
  </si>
  <si>
    <t>GTC_0458.durum.L.Ethiopia</t>
  </si>
  <si>
    <t>GTC_0487.durum.L.Ethiopia</t>
  </si>
  <si>
    <t>GTC_0412.durum.L.Ethiopia</t>
  </si>
  <si>
    <t>GTC_0416.durum.L.Ethiopia</t>
  </si>
  <si>
    <t>GTC_0454.durum.L.Ethiopia</t>
  </si>
  <si>
    <t>GTC_0485.durum.L.Ethiopia</t>
  </si>
  <si>
    <t>GTC_0455.durum.L.Ethiopia</t>
  </si>
  <si>
    <t>GTC_0457.durum.L.Ethiopia</t>
  </si>
  <si>
    <t>GTC_0432.durum.L.Ethiopia</t>
  </si>
  <si>
    <t>GTC_0496.durum.L.Ethiopia</t>
  </si>
  <si>
    <t>GTC_0449.durum.L.Ethiopia</t>
  </si>
  <si>
    <t>GTC_0446.durum.L.Ethiopia</t>
  </si>
  <si>
    <t>GTC_0448.durum.L.Ethiopia</t>
  </si>
  <si>
    <t>GTC_0401.durum.L.Ethiopia</t>
  </si>
  <si>
    <t>GTC_2043.aethiopicum.Ethiopia.</t>
  </si>
  <si>
    <t>GTC_2034.aethiopicum.Ethiopia.</t>
  </si>
  <si>
    <t>GTC_0459.durum.L.Ethiopia</t>
  </si>
  <si>
    <t>GTC_0884.durum.L.unknown</t>
  </si>
  <si>
    <t>GTC_0435.durum.L.Ethiopia</t>
  </si>
  <si>
    <t>GTC_0469.durum.L.Ethiopia</t>
  </si>
  <si>
    <t>GTC_0434.durum.L.Ethiopia</t>
  </si>
  <si>
    <t>GTC_0441.durum.L.Ethiopia</t>
  </si>
  <si>
    <t>GTC_0436.durum.L.Ethiopia</t>
  </si>
  <si>
    <t>GTC_0477.durum.L.Ethiopia</t>
  </si>
  <si>
    <t>GTC_0497.durum.L.Ethiopia</t>
  </si>
  <si>
    <t>GTC_0456.durum.L.Ethiopia</t>
  </si>
  <si>
    <t>GTC_0440.durum.L.Ethiopia</t>
  </si>
  <si>
    <t>GTC_0883.durum.L.unknown</t>
  </si>
  <si>
    <t>GTC_1169.durum.L.Ethiopia</t>
  </si>
  <si>
    <t>GTC_0843.durum.L.unknown</t>
  </si>
  <si>
    <t>GTC_2066.aethiopicum.Ethiopia.</t>
  </si>
  <si>
    <t>GTC_0372.durum.L.Ethiopia</t>
  </si>
  <si>
    <t>GTC_2090.aethiopicum.Ethiopia.</t>
  </si>
  <si>
    <t>GTC_2011.aethiopicum.Ethiopia.</t>
  </si>
  <si>
    <t>GTC_2074.aethiopicum.Ethiopia.</t>
  </si>
  <si>
    <t>GTC_0847.durum.L.unknown</t>
  </si>
  <si>
    <t>GTC_0844.durum.L.unknown</t>
  </si>
  <si>
    <t>GTC_0518.durum.L.Algeria</t>
  </si>
  <si>
    <t>GTC_0822.durum.L.Spain</t>
  </si>
  <si>
    <t>GTC_0821.durum.L.Spain</t>
  </si>
  <si>
    <t>GTC_0820.durum.L.Spain</t>
  </si>
  <si>
    <t>GTC_0504.durum.L.unknown</t>
  </si>
  <si>
    <t>GTC_0874.durum.L.Bulgaria</t>
  </si>
  <si>
    <t>GTC_0876.durum.L.Bulgaria</t>
  </si>
  <si>
    <t>GTC_2039.turgidum.China.</t>
  </si>
  <si>
    <t>GTC_2047.turgidum..</t>
  </si>
  <si>
    <t>GTC_2031.turgidum.China.</t>
  </si>
  <si>
    <t>GTC_0648.durum.L.Greece</t>
  </si>
  <si>
    <t>GTC_0855.durum.L.Greece</t>
  </si>
  <si>
    <t>GTC_0856.durum.L.Serbia</t>
  </si>
  <si>
    <t>GTC_2022.polonicum.azerbaijan.</t>
  </si>
  <si>
    <t>GTC_2092.polonicum.Syria.</t>
  </si>
  <si>
    <t>GTC_2038.polonicum.Cyprus.</t>
  </si>
  <si>
    <t>GTC_0875.durum.L.Bulgaria</t>
  </si>
  <si>
    <t>GTC_0861.durum.L.Serbia</t>
  </si>
  <si>
    <t>GTC_0865.durum.L.China</t>
  </si>
  <si>
    <t>GTC_0870.durum.L.Italy</t>
  </si>
  <si>
    <t>GTC_0864.durum.L.China</t>
  </si>
  <si>
    <t>GTC_2023.turgidum.China.</t>
  </si>
  <si>
    <t>GTC_0508.durum.L.unknown</t>
  </si>
  <si>
    <t>GTC_0867.durum.L.Spain</t>
  </si>
  <si>
    <t>GTC_2015.turgidum.China.</t>
  </si>
  <si>
    <t>GTC_0570.durum.L.Russian_Federation</t>
  </si>
  <si>
    <t>GTC_0879.durum.L.Greece</t>
  </si>
  <si>
    <t>GTC_0565.durum.L.Serbia</t>
  </si>
  <si>
    <t>GTC_1587.durum.L.Greece</t>
  </si>
  <si>
    <t>GTC_0878.durum.L.Greece</t>
  </si>
  <si>
    <t>GTC_0872.durum.L.Serbia</t>
  </si>
  <si>
    <t>GTC_0859.durum.L.Serbia</t>
  </si>
  <si>
    <t>GTC_1605.durum.L.Bosnia</t>
  </si>
  <si>
    <t>GTC_1583.durum.L.Croatia</t>
  </si>
  <si>
    <t>GTC_0858.durum.L.Greece</t>
  </si>
  <si>
    <t>GTC_1672.durum.L.Turkey</t>
  </si>
  <si>
    <t>GTC_0869.durum.L.Spain</t>
  </si>
  <si>
    <t>GTC_0862.durum.L.Greece</t>
  </si>
  <si>
    <t>GTC_0871.durum.L.Greece</t>
  </si>
  <si>
    <t>GTC_1280.turgidum.Portugal.</t>
  </si>
  <si>
    <t>GTC_0751.durum.L.Spain</t>
  </si>
  <si>
    <t>GTC_0857.durum.L.Serbia</t>
  </si>
  <si>
    <t>GTC_1439.durum.L.Bulgaria</t>
  </si>
  <si>
    <t>GTC_0640.durum.L.Greece</t>
  </si>
  <si>
    <t>GTC_0852.durum.L.Greece</t>
  </si>
  <si>
    <t>GTC_0853.durum.L.Greece</t>
  </si>
  <si>
    <t>GTC_0863.durum.L.Greece</t>
  </si>
  <si>
    <t>GTC_0854.durum.L.Greece</t>
  </si>
  <si>
    <t>GTC_2102.turgidum.France.</t>
  </si>
  <si>
    <t>GTC_1281.turgidum.Germany.</t>
  </si>
  <si>
    <t>GTC_0877.durum.L.Serbia</t>
  </si>
  <si>
    <t>GTC_0860.durum.L.Serbia</t>
  </si>
  <si>
    <t>GTC_0850.durum.L.Abyssinia</t>
  </si>
  <si>
    <t>GTC_0783.durum.L.Spain</t>
  </si>
  <si>
    <t>GTC_0514.durum.L.Syria</t>
  </si>
  <si>
    <t>GTC_0560.durum.L.Spain</t>
  </si>
  <si>
    <t>GTC_0683.durum.L.Morocco</t>
  </si>
  <si>
    <t>GTC_1495.durum.L.Spain</t>
  </si>
  <si>
    <t>GTC_1455.durum.L.Syria</t>
  </si>
  <si>
    <t>GTC_2093.polonicum.afghanistan.</t>
  </si>
  <si>
    <t>GTC_1558.durum.L.Turkey</t>
  </si>
  <si>
    <t>GTC_1562.durum.L.Cyprus</t>
  </si>
  <si>
    <t>GTC_1564.durum.L.Cyprus</t>
  </si>
  <si>
    <t>GTC_1578.durum.L.Israel</t>
  </si>
  <si>
    <t>GTC_0681.durum.L.Morocco</t>
  </si>
  <si>
    <t>GTC_0735.durum.L.Portugal</t>
  </si>
  <si>
    <t>GTC_1580.durum.L.Israel</t>
  </si>
  <si>
    <t>GTC_0563.durum.L.Lebanon</t>
  </si>
  <si>
    <t>GTC_0515.durum.L.Syria</t>
  </si>
  <si>
    <t>GTC_0774.durum.L.Turkey</t>
  </si>
  <si>
    <t>GTC_1648.durum.L.Syria</t>
  </si>
  <si>
    <t>GTC_1727.durum.L.Syria</t>
  </si>
  <si>
    <t>GTC_1728.durum.L.Syria</t>
  </si>
  <si>
    <t>GTC_1723.durum.L.Syria</t>
  </si>
  <si>
    <t>GTC_1741.durum.L.Algeria</t>
  </si>
  <si>
    <t>GTC_1593.durum.L.Israel</t>
  </si>
  <si>
    <t>GTC_0792.durum.L.Tunisia</t>
  </si>
  <si>
    <t>GTC_0689.durum.L.Morocco</t>
  </si>
  <si>
    <t>GTC_1480.durum.L.Cyprus</t>
  </si>
  <si>
    <t>GTC_0730.durum.L.Portugal</t>
  </si>
  <si>
    <t>GTC_0715.durum.L.Portugal</t>
  </si>
  <si>
    <t>GTC_0801.durum.L.Tunisia</t>
  </si>
  <si>
    <t>GTC_0608.durum.L.Syria</t>
  </si>
  <si>
    <t>GTC_1611.durum.L.Cyprus</t>
  </si>
  <si>
    <t>GTC_0516.durum.L.Syria</t>
  </si>
  <si>
    <t>GTC_0703.durum.L.Palestine</t>
  </si>
  <si>
    <t>GTC_0593.durum.L.Cyprus</t>
  </si>
  <si>
    <t>GTC_1737.durum.L.Turkey</t>
  </si>
  <si>
    <t>GTC_1563.durum.L.Cyprus</t>
  </si>
  <si>
    <t>GTC_0762.durum.L.Spain</t>
  </si>
  <si>
    <t>GTC_0718.durum.L.Portugal</t>
  </si>
  <si>
    <t>GTC_1646.durum.L.Turkey</t>
  </si>
  <si>
    <t>GTC_1725.durum.L.Syria</t>
  </si>
  <si>
    <t>GTC_0777.durum.L.Turkey</t>
  </si>
  <si>
    <t>GTC_0808.durum.L.Tunisia</t>
  </si>
  <si>
    <t>GTC_0809.durum.L.Tunisia</t>
  </si>
  <si>
    <t>GTC_0846.durum.L.unknown</t>
  </si>
  <si>
    <t>GTC_1735.durum.L.Morocco</t>
  </si>
  <si>
    <t>GTC_1224.durum.L.Cyprus</t>
  </si>
  <si>
    <t>GTC_1654.durum.L.Morocco</t>
  </si>
  <si>
    <t>GTC_1736.durum.L.Morocco</t>
  </si>
  <si>
    <t>GTC_1734.durum.L.Morocco</t>
  </si>
  <si>
    <t>GTC_1652.durum.L.Morocco</t>
  </si>
  <si>
    <t>GTC_0556.durum.L.australia</t>
  </si>
  <si>
    <t>GTC_0602.durum.L.Cyprus</t>
  </si>
  <si>
    <t>GTC_0789.durum.L.Tunisia</t>
  </si>
  <si>
    <t>GTC_0716.durum.L.Portugal</t>
  </si>
  <si>
    <t>GTC_0725.durum.L.Portugal</t>
  </si>
  <si>
    <t>GTC_0748.durum.L.Spain</t>
  </si>
  <si>
    <t>GTC_0603.durum.L.Cyprus</t>
  </si>
  <si>
    <t>GTC_0786.durum.L.Turkey</t>
  </si>
  <si>
    <t>GTC_1595.durum.L.Egypt</t>
  </si>
  <si>
    <t>GTC_0787.durum.L.Tunisia</t>
  </si>
  <si>
    <t>GTC_0544.durum.L.Spain</t>
  </si>
  <si>
    <t>GTC_0761.durum.L.Spain</t>
  </si>
  <si>
    <t>GTC_1660.durum.L.Turkey</t>
  </si>
  <si>
    <t>GTC_1661.durum.L.Turkey</t>
  </si>
  <si>
    <t>GTC_0584.durum.L.Greece</t>
  </si>
  <si>
    <t>GTC_0713.durum.L.Iran</t>
  </si>
  <si>
    <t>GTC_0741.durum.L.Greece</t>
  </si>
  <si>
    <t>GTC_0746.durum.L.Greece</t>
  </si>
  <si>
    <t>GTC_0819.durum.L.Spain</t>
  </si>
  <si>
    <t>GTC_1897.polonicum.Italy.</t>
  </si>
  <si>
    <t>GTC_1567.durum.L.Uzbekistan</t>
  </si>
  <si>
    <t>GTC_0712.durum.L.Iran</t>
  </si>
  <si>
    <t>GTC_0742.durum.L.Greece</t>
  </si>
  <si>
    <t>GTC_0582.durum.L.Greece</t>
  </si>
  <si>
    <t>GTC_0868.durum.L.Cyprus</t>
  </si>
  <si>
    <t>GTC_0739.durum.L.Greece</t>
  </si>
  <si>
    <t>GTC_0888.durum.L.Serbia</t>
  </si>
  <si>
    <t>GTC_0529.durum.L.Algeria</t>
  </si>
  <si>
    <t>GTC_0684.durum.L.Morocco</t>
  </si>
  <si>
    <t>GTC_0579.durum.L.Greece</t>
  </si>
  <si>
    <t>GTC_0636.durum.L.Greece</t>
  </si>
  <si>
    <t>GTC_0651.durum.L.Canada</t>
  </si>
  <si>
    <t>GTC_0660.durum.L.Morocco</t>
  </si>
  <si>
    <t>GTC_0737.durum.L.Portugal</t>
  </si>
  <si>
    <t>GTC_1533.durum.L.Italy</t>
  </si>
  <si>
    <t>GTC_0639.durum.L.Greece</t>
  </si>
  <si>
    <t>GTC_1664.durum.L.Turkey</t>
  </si>
  <si>
    <t>GTC_1606.durum.L.Egypt</t>
  </si>
  <si>
    <t>GTC_1134.durum.L.Italy</t>
  </si>
  <si>
    <t>GTC_0578.durum.L.Greece</t>
  </si>
  <si>
    <t>GTC_0754.durum.L.Greece</t>
  </si>
  <si>
    <t>GTC_2027.aethiopicum.Tunisia.</t>
  </si>
  <si>
    <t>GTC_0799.durum.L.Tunisia</t>
  </si>
  <si>
    <t>GTC_0747.durum.L.Spain</t>
  </si>
  <si>
    <t>GTC_1674.durum.L.Turkey</t>
  </si>
  <si>
    <t>GTC_1701.durum.L.Morocco</t>
  </si>
  <si>
    <t>GTC_0720.durum.L.Portugal</t>
  </si>
  <si>
    <t>GTC_0772.durum.L.Turkey</t>
  </si>
  <si>
    <t>GTC_0835.durum.L.Morocco</t>
  </si>
  <si>
    <t>GTC_1576.durum.L.Greece</t>
  </si>
  <si>
    <t>GTC_0823.durum.L.Spain</t>
  </si>
  <si>
    <t>GTC_0760.durum.L.Spain</t>
  </si>
  <si>
    <t>GTC_1431.durum.L.Spain</t>
  </si>
  <si>
    <t>GTC_0685.durum.L.Morocco</t>
  </si>
  <si>
    <t>GTC_1531.durum.L.Italy</t>
  </si>
  <si>
    <t>GTC_0575.durum.L.Greece</t>
  </si>
  <si>
    <t>GTC_0797.durum.L.Tunisia</t>
  </si>
  <si>
    <t>GTC_0601.durum.L.Cyprus</t>
  </si>
  <si>
    <t>GTC_0054.durum.L.Canada</t>
  </si>
  <si>
    <t>GTC_0745.durum.L.Greece</t>
  </si>
  <si>
    <t>GTC_0763.durum.L.Egypt</t>
  </si>
  <si>
    <t>GTC_0693.durum.L.Palestine</t>
  </si>
  <si>
    <t>GTC_0692.durum.L.Palestine</t>
  </si>
  <si>
    <t>GTC_0824.durum.L.Spain</t>
  </si>
  <si>
    <t>GTC_0644.durum.L.India</t>
  </si>
  <si>
    <t>GTC_0711.durum.L.Iran</t>
  </si>
  <si>
    <t>GTC_0699.durum.L.Iran</t>
  </si>
  <si>
    <t>GTC_0714.durum.L.Iran</t>
  </si>
  <si>
    <t>GTC_0574.durum.L.Greece</t>
  </si>
  <si>
    <t>GTC_1617.durum.L.Greece</t>
  </si>
  <si>
    <t>GTC_0719.durum.L.Portugal</t>
  </si>
  <si>
    <t>GTC_0825.durum.L.Spain</t>
  </si>
  <si>
    <t>GTC_0796.durum.L.Tunisia</t>
  </si>
  <si>
    <t>GTC_0851.durum.L.Portugal</t>
  </si>
  <si>
    <t>GTC_0750.durum.L.Spain</t>
  </si>
  <si>
    <t>GTC_0645.durum.L.India</t>
  </si>
  <si>
    <t>GTC_0594.durum.L.Greece</t>
  </si>
  <si>
    <t>GTC_0812.durum.L.Ukraine</t>
  </si>
  <si>
    <t>GTC_0642.durum.L.Greece</t>
  </si>
  <si>
    <t>GTC_0629.durum.L.Greece</t>
  </si>
  <si>
    <t>GTC_0577.durum.L.Greece</t>
  </si>
  <si>
    <t>GTC_0708.durum.L.Portugal</t>
  </si>
  <si>
    <t>GTC_0655.durum.L.Italy</t>
  </si>
  <si>
    <t>GTC_0641.durum.L.Greece</t>
  </si>
  <si>
    <t>GTC_1262.durum.L.Italy</t>
  </si>
  <si>
    <t>GTC_0700.durum.L.Iran</t>
  </si>
  <si>
    <t>GTC_0646.durum.L.Greece</t>
  </si>
  <si>
    <t>GTC_0650.durum.L.Greece</t>
  </si>
  <si>
    <t>GTC_0709.durum.L.Portugal</t>
  </si>
  <si>
    <t>GTC_0784.durum.L.Turkey</t>
  </si>
  <si>
    <t>GTC_0658.durum.L.Iraq</t>
  </si>
  <si>
    <t>GTC_0525.durum.L.Syria</t>
  </si>
  <si>
    <t>GTC_0791.durum.L.Tunisia</t>
  </si>
  <si>
    <t>GTC_0729.durum.L.Portugal</t>
  </si>
  <si>
    <t>GTC_0764.durum.L.Egypt</t>
  </si>
  <si>
    <t>GTC_0759.durum.L.Spain</t>
  </si>
  <si>
    <t>GTC_1692.durum.L.Turkey</t>
  </si>
  <si>
    <t>GTC_0524.durum.L.Syria</t>
  </si>
  <si>
    <t>GTC_0696.durum.L.Morocco</t>
  </si>
  <si>
    <t>GTC_0697.durum.L.Morocco</t>
  </si>
  <si>
    <t>GTC_0598.durum.L.Syria</t>
  </si>
  <si>
    <t>GTC_0807.durum.L.Tunisia</t>
  </si>
  <si>
    <t>GTC_0630.durum.L.Greece</t>
  </si>
  <si>
    <t>GTC_0721.durum.L.Portugal</t>
  </si>
  <si>
    <t>GTC_0511.durum.L.Syria</t>
  </si>
  <si>
    <t>GTC_0723.durum.L.Portugal</t>
  </si>
  <si>
    <t>GTC_0581.durum.L.Greece</t>
  </si>
  <si>
    <t>GTC_0562.durum.L.Lebanon</t>
  </si>
  <si>
    <t>GTC_0638.durum.L.Greece</t>
  </si>
  <si>
    <t>GTC_0705.durum.L.Palestine</t>
  </si>
  <si>
    <t>GTC_0663.durum.L.MALTA</t>
  </si>
  <si>
    <t>GTC_1675.durum.L.Turkey</t>
  </si>
  <si>
    <t>GTC_0743.durum.L.Greece</t>
  </si>
  <si>
    <t>GTC_0586.durum.L.Greece</t>
  </si>
  <si>
    <t>GTC_0794.durum.L.Tunisia</t>
  </si>
  <si>
    <t>GTC_1669.durum.L.Turkey</t>
  </si>
  <si>
    <t>GTC_0637.durum.L.Greece</t>
  </si>
  <si>
    <t>GTC_0539.durum.L.Algeria</t>
  </si>
  <si>
    <t>GTC_0647.durum.L.Greece</t>
  </si>
  <si>
    <t>GTC_1424.durum.L.Tunisia</t>
  </si>
  <si>
    <t>GTC_0667.durum.L.Morocco</t>
  </si>
  <si>
    <t>GTC_0557.durum.L.australia</t>
  </si>
  <si>
    <t>GTC_0706.durum.L.Palestine</t>
  </si>
  <si>
    <t>GTC_0624.durum.L.Egypt</t>
  </si>
  <si>
    <t>GTC_0724.durum.L.Portugal</t>
  </si>
  <si>
    <t>GTC_0740.durum.L.Greece</t>
  </si>
  <si>
    <t>GTC_0521.durum.L.Algeria</t>
  </si>
  <si>
    <t>GTC_0549.durum.L.Algeria</t>
  </si>
  <si>
    <t>GTC_0698.durum.L.Morocco</t>
  </si>
  <si>
    <t>GTC_0728.durum.L.Portugal</t>
  </si>
  <si>
    <t>GTC_0611.durum.L.Syria</t>
  </si>
  <si>
    <t>GTC_0738.durum.L.Portugal</t>
  </si>
  <si>
    <t>GTC_1738.durum.L.Algeria</t>
  </si>
  <si>
    <t>GTC_0545.durum.L.Algeria</t>
  </si>
  <si>
    <t>GTC_0669.durum.L.Morocco</t>
  </si>
  <si>
    <t>GTC_1670.durum.L.Turkey</t>
  </si>
  <si>
    <t>GTC_1705.durum.L.Morocco</t>
  </si>
  <si>
    <t>GTC_1749.durum.L.Tunisia</t>
  </si>
  <si>
    <t>GTC_1745.durum.L.Tunisia</t>
  </si>
  <si>
    <t>GTC_1747.durum.L.Tunisia</t>
  </si>
  <si>
    <t>GTC_1744.durum.L.Tunisia</t>
  </si>
  <si>
    <t>GTC_0661.durum.L.MALTA</t>
  </si>
  <si>
    <t>GTC_0686.durum.L.Morocco</t>
  </si>
  <si>
    <t>GTC_0664.durum.L.Spain</t>
  </si>
  <si>
    <t>GTC_0758.durum.L.Spain</t>
  </si>
  <si>
    <t>GTC_0533.durum.L.Algeria</t>
  </si>
  <si>
    <t>GTC_0800.durum.L.Tunisia</t>
  </si>
  <si>
    <t>GTC_0589.durum.L.Greece</t>
  </si>
  <si>
    <t>GTC_0732.durum.L.Spain</t>
  </si>
  <si>
    <t>GTC_0675.durum.L.Morocco</t>
  </si>
  <si>
    <t>GTC_0627.durum.L.Egypt</t>
  </si>
  <si>
    <t>GTC_0866.durum.L.Portugal</t>
  </si>
  <si>
    <t>GTC_0659.durum.L.Morocco</t>
  </si>
  <si>
    <t>GTC_0585.durum.L.Greece</t>
  </si>
  <si>
    <t>GTC_0795.durum.L.Tunisia</t>
  </si>
  <si>
    <t>GTC_1444.turanicum.unknown.</t>
  </si>
  <si>
    <t>GTC_0513.durum.L.Syria</t>
  </si>
  <si>
    <t>GTC_0596.durum.L.Greece</t>
  </si>
  <si>
    <t>GTC_0519.durum.L.Algeria</t>
  </si>
  <si>
    <t>GTC_0691.durum.L.Palestine</t>
  </si>
  <si>
    <t>GTC_0695.durum.L.Morocco</t>
  </si>
  <si>
    <t>GTC_2037.polonicum.Algeria.</t>
  </si>
  <si>
    <t>GTC_0652.durum.L.Canada</t>
  </si>
  <si>
    <t>GTC_0600.durum.L.Cyprus</t>
  </si>
  <si>
    <t>GTC_0628.durum.L.Egypt</t>
  </si>
  <si>
    <t>GTC_0671.durum.L.Morocco</t>
  </si>
  <si>
    <t>GTC_0788.durum.L.Tunisia</t>
  </si>
  <si>
    <t>GTC_0744.durum.L.Greece</t>
  </si>
  <si>
    <t>GTC_0785.durum.L.Turkey</t>
  </si>
  <si>
    <t>GTC_1458.turanicum.unknown.</t>
  </si>
  <si>
    <t>GTC_0717.durum.L.Portugal</t>
  </si>
  <si>
    <t>GTC_0592.durum.L.Cyprus</t>
  </si>
  <si>
    <t>GTC_1673.durum.L.Turkey</t>
  </si>
  <si>
    <t>GTC_0674.durum.L.Morocco</t>
  </si>
  <si>
    <t>GTC_0672.durum.L.Morocco</t>
  </si>
  <si>
    <t>GTC_0609.durum.L.Syria</t>
  </si>
  <si>
    <t>GTC_1588.durum.L.Lebanon</t>
  </si>
  <si>
    <t>GTC_1511.durum.L.Algeria</t>
  </si>
  <si>
    <t>GTC_1447.durum.L.Greece</t>
  </si>
  <si>
    <t>GTC_1442.turanicum.unknown.</t>
  </si>
  <si>
    <t>GTC_1434.turanicum.unknown.</t>
  </si>
  <si>
    <t>GTC_1454.turanicum.unknown.</t>
  </si>
  <si>
    <t>GTC_1459.turanicum.unknown.</t>
  </si>
  <si>
    <t>GTC_1420.turanicum.unknown.</t>
  </si>
  <si>
    <t>GTC_1446.turanicum.unknown.</t>
  </si>
  <si>
    <t>GTC_1277.turanicum.USA.</t>
  </si>
  <si>
    <t>GTC_1425.turanicum.unknown.</t>
  </si>
  <si>
    <t>GTC_1482.turanicum.unknown.</t>
  </si>
  <si>
    <t>GTC_1468.turanicum.unknown.</t>
  </si>
  <si>
    <t>GTC_1474.turanicum.unknown.</t>
  </si>
  <si>
    <t>GTC_0767.durum.L.Italy</t>
  </si>
  <si>
    <t>GTC_0615.durum.L.Egypt</t>
  </si>
  <si>
    <t>GTC_1483.turanicum.unknown.</t>
  </si>
  <si>
    <t>GTC_0753.durum.L.Greece</t>
  </si>
  <si>
    <t>GTC_1195.durum.C.France</t>
  </si>
  <si>
    <t>GTC_1450.turanicum.unknown.</t>
  </si>
  <si>
    <t>GTC_1476.turanicum.unknown.</t>
  </si>
  <si>
    <t>GTC_0653.durum.L.Canada</t>
  </si>
  <si>
    <t>GTC_1466.turanicum.unknown.</t>
  </si>
  <si>
    <t>GTC_0765.durum.L.Italy</t>
  </si>
  <si>
    <t>GTC_0531.durum.L.Algeria</t>
  </si>
  <si>
    <t>GTC_1698.durum.L.Morocco</t>
  </si>
  <si>
    <t>GTC_1733.durum.L.Morocco</t>
  </si>
  <si>
    <t>GTC_1492.turanicum.unknown.</t>
  </si>
  <si>
    <t>GTC_0616.durum.L.Egypt</t>
  </si>
  <si>
    <t>GTC_0771.durum.L.Turkey</t>
  </si>
  <si>
    <t>GTC_0625.durum.L.Egypt</t>
  </si>
  <si>
    <t>GTC_0668.durum.L.Morocco</t>
  </si>
  <si>
    <t>GTC_0523.durum.L.Algeria</t>
  </si>
  <si>
    <t>GTC_0752.durum.L.Italy</t>
  </si>
  <si>
    <t>GTC_0614.durum.L.Egypt</t>
  </si>
  <si>
    <t>GTC_0623.durum.L.Ethiopia</t>
  </si>
  <si>
    <t>GTC_0677.durum.L.Morocco</t>
  </si>
  <si>
    <t>GTC_1699.durum.L.Morocco</t>
  </si>
  <si>
    <t>GTC_1696.durum.L.Morocco</t>
  </si>
  <si>
    <t>GTC_1709.durum.L.Algeria</t>
  </si>
  <si>
    <t>GTC_2045.polonicum.Morocco.</t>
  </si>
  <si>
    <t>GTC_2085.polonicum.Iran.</t>
  </si>
  <si>
    <t>GTC_2069.polonicum.Turkey.</t>
  </si>
  <si>
    <t>GTC_1889.polonicum.Portugal.</t>
  </si>
  <si>
    <t>GTC_2100.polonicum.Israel.</t>
  </si>
  <si>
    <t>GTC_2014.polonicum.Iraq.</t>
  </si>
  <si>
    <t>GTC_2101.polonicum.India.</t>
  </si>
  <si>
    <t>GTC_2084.polonicum.Morocco.</t>
  </si>
  <si>
    <t>GTC_1507.turanicum.unknown.</t>
  </si>
  <si>
    <t>GTC_0527.durum.L.Algeria</t>
  </si>
  <si>
    <t>GTC_0534.durum.L.Algeria</t>
  </si>
  <si>
    <t>GTC_0617.durum.L.Egypt</t>
  </si>
  <si>
    <t>GTC_0694.durum.L.Palestine</t>
  </si>
  <si>
    <t>GTC_0530.durum.L.Algeria</t>
  </si>
  <si>
    <t>GTC_0826.durum.L.Spain</t>
  </si>
  <si>
    <t>GTC_0773.durum.L.Turkey</t>
  </si>
  <si>
    <t>GTC_1703.durum.L.Morocco</t>
  </si>
  <si>
    <t>GTC_1491.turanicum.unknown.</t>
  </si>
  <si>
    <t>GTC_0766.durum.L.Italy</t>
  </si>
  <si>
    <t>GTC_1452.turanicum.unknown.</t>
  </si>
  <si>
    <t>GTC_0682.durum.L.Morocco</t>
  </si>
  <si>
    <t>GTC_0588.durum.L.Greece</t>
  </si>
  <si>
    <t>GTC_1419.turanicum.unknown.</t>
  </si>
  <si>
    <t>GTC_1437.turanicum.unknown.</t>
  </si>
  <si>
    <t>GTC_1427.turanicum.unknown.</t>
  </si>
  <si>
    <t>GTC_1429.turanicum.unknown.</t>
  </si>
  <si>
    <t>GTC_1477.turanicum.unknown.</t>
  </si>
  <si>
    <t>GTC_1498.turanicum.unknown.</t>
  </si>
  <si>
    <t>GTC_2062.turanicum.Iraq.</t>
  </si>
  <si>
    <t>GTC_2070.turanicum.Russian_Federation.</t>
  </si>
  <si>
    <t>GTC_1443.turanicum.unknown.</t>
  </si>
  <si>
    <t>GTC_1481.turanicum.unknown.</t>
  </si>
  <si>
    <t>GTC_2094.turanicum.Iran.</t>
  </si>
  <si>
    <t>GTC_1461.turanicum.unknown.</t>
  </si>
  <si>
    <t>GTC_2078.turanicum.Iran.</t>
  </si>
  <si>
    <t>GTC_1506.turanicum.unknown.</t>
  </si>
  <si>
    <t>GTC_1433.turanicum.unknown.</t>
  </si>
  <si>
    <t>GTC_1493.turanicum.unknown.</t>
  </si>
  <si>
    <t>GTC_1445.turanicum.unknown.</t>
  </si>
  <si>
    <t>GTC_1430.turanicum.unknown.</t>
  </si>
  <si>
    <t>GTC_1422.turanicum.unknown.</t>
  </si>
  <si>
    <t>GTC_1489.turanicum.unknown.</t>
  </si>
  <si>
    <t>GTC_1501.turanicum.unknown.</t>
  </si>
  <si>
    <t>GTC_1438.turanicum.unknown.</t>
  </si>
  <si>
    <t>GTC_1469.turanicum.unknown.</t>
  </si>
  <si>
    <t>GTC_1421.turanicum.unknown.</t>
  </si>
  <si>
    <t>GTC_1467.turanicum.unknown.</t>
  </si>
  <si>
    <t>GTC_1449.turanicum.unknown.</t>
  </si>
  <si>
    <t>GTC_1499.turanicum.unknown.</t>
  </si>
  <si>
    <t>GTC_1417.turanicum.unknown.</t>
  </si>
  <si>
    <t>GTC_1485.turanicum.unknown.</t>
  </si>
  <si>
    <t>GTC_1473.turanicum.unknown.</t>
  </si>
  <si>
    <t>GTC_1453.turanicum.unknown.</t>
  </si>
  <si>
    <t>GTC_1508.turanicum.unknown.</t>
  </si>
  <si>
    <t>GTC_1509.turanicum.unknown.</t>
  </si>
  <si>
    <t>GTC_1465.turanicum.unknown.</t>
  </si>
  <si>
    <t>GTC_1490.turanicum.unknown.</t>
  </si>
  <si>
    <t>GTC_2086.turanicum.Iran.</t>
  </si>
  <si>
    <t>GTC_2054.turanicum.Iran.</t>
  </si>
  <si>
    <t>GTC_1435.turanicum.unknown.</t>
  </si>
  <si>
    <t>GTC_2053.turanicum.afghanistan.</t>
  </si>
  <si>
    <t>GTC_1451.turanicum.unknown.</t>
  </si>
  <si>
    <t>GTC_1460.turanicum.unknown.</t>
  </si>
  <si>
    <t>GTC_1500.turanicum.unknown.</t>
  </si>
  <si>
    <t>GTC_1505.turanicum.unknown.</t>
  </si>
  <si>
    <t>GTC_1436.turanicum.unknown.</t>
  </si>
  <si>
    <t>GTC_1475.turanicum.unknown.</t>
  </si>
  <si>
    <t>GTC_1715.durum.L.Syria</t>
  </si>
  <si>
    <t>GTC_1441.turanicum.unknown.</t>
  </si>
  <si>
    <t>GTC_1426.turanicum.unknown.</t>
  </si>
  <si>
    <t>GTC_1604.durum.L.Iran</t>
  </si>
  <si>
    <t>GTC_0503.durum.L.Iran</t>
  </si>
  <si>
    <t>GTC_1693.durum.L.Syria</t>
  </si>
  <si>
    <t>GTC_2077.polonicum.Jordan.</t>
  </si>
  <si>
    <t>GTC_0790.durum.L.Tunisia</t>
  </si>
  <si>
    <t>GTC_0779.durum.L.Tunisia</t>
  </si>
  <si>
    <t>GTC_0749.durum.L.Spain</t>
  </si>
  <si>
    <t>GTC_1572.durum.L.Iran</t>
  </si>
  <si>
    <t>GTC_1691.durum.L.Turkey</t>
  </si>
  <si>
    <t>GTC_1632.durum.L.azerbaijan</t>
  </si>
  <si>
    <t>GTC_1589.durum.L.Israel</t>
  </si>
  <si>
    <t>GTC_0541.durum.L.Algeria</t>
  </si>
  <si>
    <t>GTC_1643.durum.L.Turkey</t>
  </si>
  <si>
    <t>GTC_1044.durum.L.Syria</t>
  </si>
  <si>
    <t>GTC_1541.durum.L.Turkey</t>
  </si>
  <si>
    <t>GTC_1687.durum.L.Turkey</t>
  </si>
  <si>
    <t>GTC_1662.durum.L.Turkey</t>
  </si>
  <si>
    <t>GTC_1535.durum.L.Turkey</t>
  </si>
  <si>
    <t>GTC_1678.durum.L.Turkey</t>
  </si>
  <si>
    <t>GTC_1717.durum.L.Syria</t>
  </si>
  <si>
    <t>GTC_1716.durum.L.Syria</t>
  </si>
  <si>
    <t>GTC_1751.durum.L.Syria</t>
  </si>
  <si>
    <t>GTC_0604.durum.L.Cyprus</t>
  </si>
  <si>
    <t>GTC_0704.durum.L.Palestine</t>
  </si>
  <si>
    <t>GTC_0597.durum.L.Syria</t>
  </si>
  <si>
    <t>GTC_0561.durum.L.Spain</t>
  </si>
  <si>
    <t>GTC_0631.durum.L.Greece</t>
  </si>
  <si>
    <t>GTC_1504.durum.L.Morocco</t>
  </si>
  <si>
    <t>GTC_0599.durum.L.Cyprus</t>
  </si>
  <si>
    <t>GTC_1641.durum.L.Turkey</t>
  </si>
  <si>
    <t>GTC_1579.durum.L.Israel</t>
  </si>
  <si>
    <t>GTC_1585.durum.L.Jordan</t>
  </si>
  <si>
    <t>GTC_1566.durum.L.Jordan</t>
  </si>
  <si>
    <t>GTC_1718.durum.L.Syria</t>
  </si>
  <si>
    <t>GTC_1488.turanicum.Greece.</t>
  </si>
  <si>
    <t>GTC_0587.durum.L.Greece</t>
  </si>
  <si>
    <t>GTC_1554.durum.L.Lebanon</t>
  </si>
  <si>
    <t>GTC_1536.durum.L.Turkey</t>
  </si>
  <si>
    <t>GTC_1671.durum.L.Turkey</t>
  </si>
  <si>
    <t>GTC_0633.durum.L.GEORGIA</t>
  </si>
  <si>
    <t>GTC_1185.durum.L.LYBIA</t>
  </si>
  <si>
    <t>GTC_1549.durum.L.Turkey</t>
  </si>
  <si>
    <t>GTC_1503.durum.L.Syria</t>
  </si>
  <si>
    <t>GTC_1630.durum.L.Iran</t>
  </si>
  <si>
    <t>GTC_1540.durum.L.Turkey</t>
  </si>
  <si>
    <t>GTC_0687.durum.L.Morocco</t>
  </si>
  <si>
    <t>GTC_1557.durum.L.Syria</t>
  </si>
  <si>
    <t>GTC_1574.durum.L.Iran</t>
  </si>
  <si>
    <t>GTC_1555.durum.L.Syria</t>
  </si>
  <si>
    <t>GTC_1582.durum.L.Turkey</t>
  </si>
  <si>
    <t>GTC_1635.durum.L.Turkey</t>
  </si>
  <si>
    <t>GTC_1559.durum.L.Iraq</t>
  </si>
  <si>
    <t>GTC_1573.durum.L.Iran</t>
  </si>
  <si>
    <t>GTC_1552.durum.L.Iraq</t>
  </si>
  <si>
    <t>GTC_1569.durum.L.Iraq</t>
  </si>
  <si>
    <t>GTC_1537.durum.L.Turkey</t>
  </si>
  <si>
    <t>GTC_1548.durum.L.Turkey</t>
  </si>
  <si>
    <t>GTC_1560.durum.L.Iraq</t>
  </si>
  <si>
    <t>GTC_1561.durum.L.Iran</t>
  </si>
  <si>
    <t>GTC_1636.durum.L.Turkey</t>
  </si>
  <si>
    <t>GTC_1683.durum.L.Turkey</t>
  </si>
  <si>
    <t>GTC_1706.durum.L.Syria</t>
  </si>
  <si>
    <t>GTC_1603.durum.L.Iran</t>
  </si>
  <si>
    <t>GTC_1596.durum.L.Iran</t>
  </si>
  <si>
    <t>GTC_0780.durum.L.Tunisia</t>
  </si>
  <si>
    <t>GTC_0887.durum.L.unknown</t>
  </si>
  <si>
    <t>GTC_1568.durum.L.Iraq</t>
  </si>
  <si>
    <t>GTC_1594.durum.L.Ukraine</t>
  </si>
  <si>
    <t>GTC_1600.durum.L.Iran</t>
  </si>
  <si>
    <t>GTC_0798.durum.L.Tunisia</t>
  </si>
  <si>
    <t>GTC_0886.durum.L.unknown</t>
  </si>
  <si>
    <t>GTC_0673.durum.L.Morocco</t>
  </si>
  <si>
    <t>GTC_1534.durum.L.Egypt</t>
  </si>
  <si>
    <t>GTC_0806.durum.L.Russian_Federation</t>
  </si>
  <si>
    <t>GTC_0775.durum.L.Turkey</t>
  </si>
  <si>
    <t>GTC_0778.durum.L.Turkey</t>
  </si>
  <si>
    <t>GTC_0595.durum.L.Greece</t>
  </si>
  <si>
    <t>GTC_0776.durum.L.Turkey</t>
  </si>
  <si>
    <t>GTC_0548.durum.L.Algeria</t>
  </si>
  <si>
    <t>GTC_0782.durum.L.Russian_Federation</t>
  </si>
  <si>
    <t>GTC_0881.dicoccon.unknown.</t>
  </si>
  <si>
    <t>GTC_0757.durum.L.Russian_Federation</t>
  </si>
  <si>
    <t>GTC_0657.durum.L.Iraq</t>
  </si>
  <si>
    <t>GTC_0512.durum.L.Syria</t>
  </si>
  <si>
    <t>GTC_0583.durum.L.Greece</t>
  </si>
  <si>
    <t>GTC_0532.durum.L.Algeria</t>
  </si>
  <si>
    <t>GTC_0620.durum.L.Russian_Federation</t>
  </si>
  <si>
    <t>GTC_0769.durum.L.Russian_Federation</t>
  </si>
  <si>
    <t>GTC_0818.durum.L.Russian_Federation</t>
  </si>
  <si>
    <t>GTC_0634.durum.L.GEORGIA</t>
  </si>
  <si>
    <t>GTC_0622.durum.L.Ethiopia</t>
  </si>
  <si>
    <t>GTC_0665.durum.L.Canada</t>
  </si>
  <si>
    <t>GTC_0840.durum.L.Russian_Federation</t>
  </si>
  <si>
    <t>GTC_1618.durum.L.Israel</t>
  </si>
  <si>
    <t>GTC_0619.durum.L.Russian_Federation</t>
  </si>
  <si>
    <t>GTC_0838.durum.L.Russian_Federation</t>
  </si>
  <si>
    <t>GTC_1570.durum.L.Russian_Federation</t>
  </si>
  <si>
    <t>GTC_1614.durum.L.Georgia</t>
  </si>
  <si>
    <t>GTC_0839.durum.L.Russian_Federation</t>
  </si>
  <si>
    <t>GTC_0564.durum.L.Serbia</t>
  </si>
  <si>
    <t>GTC_0756.durum.L.Russian_Federation</t>
  </si>
  <si>
    <t>GTC_0632.durum.L.GEORGIA</t>
  </si>
  <si>
    <t>GTC_0662.durum.L.MALTA</t>
  </si>
  <si>
    <t>GTC_0836.durum.L.Russian_Federation</t>
  </si>
  <si>
    <t>GTC_1609.durum.L.Canada</t>
  </si>
  <si>
    <t>GTC_0815.durum.L.Russian_Federation</t>
  </si>
  <si>
    <t>GTC_0607.durum.L.Russian_Federation</t>
  </si>
  <si>
    <t>GTC_0526.durum.L.Algeria</t>
  </si>
  <si>
    <t>GTC_0811.durum.L.Russian_Federation</t>
  </si>
  <si>
    <t>GTC_0770.durum.L.Russian_Federation</t>
  </si>
  <si>
    <t>GTC_1620.durum.L.Ukraine</t>
  </si>
  <si>
    <t>GTC_0833.durum.L.Spain</t>
  </si>
  <si>
    <t>GTC_0841.durum.L.Russian_Federation</t>
  </si>
  <si>
    <t>GTC_1602.durum.L.Iran</t>
  </si>
  <si>
    <t>GTC_0733.durum.L.Russian_Federation</t>
  </si>
  <si>
    <t>GTC_0666.durum.L.Canada</t>
  </si>
  <si>
    <t>GTC_0828.durum.L.Russian_Federation</t>
  </si>
  <si>
    <t>GTC_1591.durum.L.Russian_Federation</t>
  </si>
  <si>
    <t>GTC_0536.durum.L.Algeria</t>
  </si>
  <si>
    <t>GTC_0618.durum.L.Russian_Federation</t>
  </si>
  <si>
    <t>GTC_0734.durum.L.Romania</t>
  </si>
  <si>
    <t>GTC_1575.durum.L.Georgia</t>
  </si>
  <si>
    <t>GTC_0813.durum.L.Russian_Federation</t>
  </si>
  <si>
    <t>GTC_0817.durum.L.Russian_Federation</t>
  </si>
  <si>
    <t>GTC_0814.durum.L.Russian_Federation</t>
  </si>
  <si>
    <t>GTC_0827.durum.L.Russian_Federation</t>
  </si>
  <si>
    <t>GTC_0559.durum.L.Russian_Federation</t>
  </si>
  <si>
    <t>GTC_1621.durum.L.Ukraine</t>
  </si>
  <si>
    <t>GTC_0804.durum.L.Russian_Federation</t>
  </si>
  <si>
    <t>GTC_0880.durum.L.Greece</t>
  </si>
  <si>
    <t>GTC_1616.durum.L.Greece</t>
  </si>
  <si>
    <t>GTC_1586.durum.L.Greece</t>
  </si>
  <si>
    <t>GTC_1622.durum.L.Turkey</t>
  </si>
  <si>
    <t>GTC_0540.durum.L.Algeria</t>
  </si>
  <si>
    <t>GTC_0576.durum.L.Greece</t>
  </si>
  <si>
    <t>GTC_0550.durum.L.azerbaijan</t>
  </si>
  <si>
    <t>GTC_0090.durum.C.Canada</t>
  </si>
  <si>
    <t>GTC_0845.durum.L.unknown</t>
  </si>
  <si>
    <t>GTC_2013.polonicum.Poland.</t>
  </si>
  <si>
    <t>GTC_1729.durum.L.Syria</t>
  </si>
  <si>
    <t>GTC_0829.durum.L.Bulgaria</t>
  </si>
  <si>
    <t>GTC_0643.durum.L.Iraq</t>
  </si>
  <si>
    <t>GTC_0680.durum.L.Morocco</t>
  </si>
  <si>
    <t>GTC_0566.durum.L.Russian_Federation</t>
  </si>
  <si>
    <t>GTC_0554.durum.L.azerbaijan</t>
  </si>
  <si>
    <t>GTC_0553.durum.L.azerbaijan</t>
  </si>
  <si>
    <t>GTC_0528.durum.L.Algeria</t>
  </si>
  <si>
    <t>GTC_0635.durum.L.GEORGIA</t>
  </si>
  <si>
    <t>GTC_0654.durum.L.Italy</t>
  </si>
  <si>
    <t>GTC_0701.durum.L.Iran</t>
  </si>
  <si>
    <t>GTC_0679.durum.L.Morocco</t>
  </si>
  <si>
    <t>GTC_0834.durum.L.Spain</t>
  </si>
  <si>
    <t>GTC_0837.durum.L.Russian_Federation</t>
  </si>
  <si>
    <t>GTC_0781.durum.L.Russian_Federation</t>
  </si>
  <si>
    <t>GTC_0830.durum.L.Spain</t>
  </si>
  <si>
    <t>GTC_1619.durum.L.Greece</t>
  </si>
  <si>
    <t>GTC_1598.durum.L.Iran</t>
  </si>
  <si>
    <t>GTC_0670.durum.L.Morocco</t>
  </si>
  <si>
    <t>GTC_1597.durum.L.Iran</t>
  </si>
  <si>
    <t>GTC_1571.durum.L.Georgia</t>
  </si>
  <si>
    <t>GTC_1551.durum.L.Turkey</t>
  </si>
  <si>
    <t>GTC_1544.durum.L.Turkey</t>
  </si>
  <si>
    <t>GTC_1659.durum.L.Turkey</t>
  </si>
  <si>
    <t>GTC_1543.durum.L.Turkey</t>
  </si>
  <si>
    <t>GTC_1637.durum.L.Turkey</t>
  </si>
  <si>
    <t>GTC_1634.durum.L.Armenia</t>
  </si>
  <si>
    <t>GTC_1584.durum.L.Macedonia</t>
  </si>
  <si>
    <t>GTC_1623.durum.L.Turkey</t>
  </si>
  <si>
    <t>GTC_1702.durum.L.Turkey</t>
  </si>
  <si>
    <t>GTC_1542.durum.L.Turkey</t>
  </si>
  <si>
    <t>GTC_1418.turanicum.unknown.</t>
  </si>
  <si>
    <t>GTC_1545.durum.L.Turkey</t>
  </si>
  <si>
    <t>GTC_0510.durum.L.Syria</t>
  </si>
  <si>
    <t>GTC_1644.durum.L.Turkey</t>
  </si>
  <si>
    <t>GTC_0612.durum.L.Syria</t>
  </si>
  <si>
    <t>GTC_0605.durum.L.Russian_Federation</t>
  </si>
  <si>
    <t>GTC_1689.durum.L.Turkey</t>
  </si>
  <si>
    <t>GTC_0517.durum.L.Syria</t>
  </si>
  <si>
    <t>GTC_1680.durum.L.Turkey</t>
  </si>
  <si>
    <t>GTC_0873.durum.L.Turkey</t>
  </si>
  <si>
    <t>GTC_1686.durum.L.Turkey</t>
  </si>
  <si>
    <t>GTC_1624.durum.L.Turkey</t>
  </si>
  <si>
    <t>GTC_1685.durum.L.Turkey</t>
  </si>
  <si>
    <t>GTC_1553.durum.L.Turkey</t>
  </si>
  <si>
    <t>GTC_1704.durum.L.Turkey</t>
  </si>
  <si>
    <t>GTC_0535.durum.L.Algeria</t>
  </si>
  <si>
    <t>GTC_0606.durum.L.Russian_Federation</t>
  </si>
  <si>
    <t>GTC_0731.durum.L.Greece</t>
  </si>
  <si>
    <t>GTC_1650.durum.L.Turkey</t>
  </si>
  <si>
    <t>GTC_1682.durum.L.Turkey</t>
  </si>
  <si>
    <t>GTC_0736.durum.L.Portugal</t>
  </si>
  <si>
    <t>GTC_0572.durum.L.Russian_Federation</t>
  </si>
  <si>
    <t>GTC_0555.durum.L.azerbaijan</t>
  </si>
  <si>
    <t>GTC_0520.durum.L.Algeria</t>
  </si>
  <si>
    <t>GTC_0567.durum.L.Russian_Federation</t>
  </si>
  <si>
    <t>GTC_0842.durum.L.Russian_Federation</t>
  </si>
  <si>
    <t>GTC_1608.durum.L.azerbaijan</t>
  </si>
  <si>
    <t>GTC_0571.durum.L.Russian_Federation</t>
  </si>
  <si>
    <t>GTC_0573.durum.L.Russian_Federation</t>
  </si>
  <si>
    <t>GTC_0552.durum.L.azerbaijan</t>
  </si>
  <si>
    <t>GTC_0546.durum.L.Algeria</t>
  </si>
  <si>
    <t>GTC_0551.durum.L.azerbaijan</t>
  </si>
  <si>
    <t>GTC_0656.durum.L.Italy</t>
  </si>
  <si>
    <t>GTC_1610.durum.L.Armenia</t>
  </si>
  <si>
    <t>GTC_1629.durum.L.Iran</t>
  </si>
  <si>
    <t>GTC_0805.durum.L.Russian_Federation</t>
  </si>
  <si>
    <t>GTC_1607.durum.L.azerbaijan</t>
  </si>
  <si>
    <t>GTC_0542.durum.L.unknown</t>
  </si>
  <si>
    <t>GTC_1633.durum.L.azerbaijan</t>
  </si>
  <si>
    <t>GTC_1592.durum.L.azerbaijan</t>
  </si>
  <si>
    <t>GTC_0558.durum.L.Russian_Federation</t>
  </si>
  <si>
    <t>GTC_0816.durum.L.Russian_Federation</t>
  </si>
  <si>
    <t>GTC_0568.durum.L.Russian_Federation</t>
  </si>
  <si>
    <t>GTC_0755.durum.L.Russian_Federation</t>
  </si>
  <si>
    <t>GTC_0569.durum.L.Russian_Federation</t>
  </si>
  <si>
    <t>GTC_1457.turanicum.unknown.</t>
  </si>
  <si>
    <t>GTC_1547.durum.L.Turkey</t>
  </si>
  <si>
    <t>GTC_1538.durum.L.Turkey</t>
  </si>
  <si>
    <t>GTC_1667.durum.L.Turkey</t>
  </si>
  <si>
    <t>GTC_1676.durum.L.Turkey</t>
  </si>
  <si>
    <t>GTC_1679.durum.L.Turkey</t>
  </si>
  <si>
    <t>GTC_1663.durum.L.Turkey</t>
  </si>
  <si>
    <t>GTC_1688.durum.L.Turkey</t>
  </si>
  <si>
    <t>GTC_1690.durum.L.Turkey</t>
  </si>
  <si>
    <t>GTC_1708.durum.L.Turkey</t>
  </si>
  <si>
    <t>GTC_1657.durum.L.Turkey</t>
  </si>
  <si>
    <t>GTC_0543.durum.L.Turkey</t>
  </si>
  <si>
    <t>GTC_1599.durum.L.Iran</t>
  </si>
  <si>
    <t>GTC_1700.durum.L.Morocco</t>
  </si>
  <si>
    <t>GTC_1539.durum.L.Turkey</t>
  </si>
  <si>
    <t>GTC_1581.durum.L.Turkey</t>
  </si>
  <si>
    <t>GTC_1464.durum.L.Turkey</t>
  </si>
  <si>
    <t>GTC_1665.durum.L.Turkey</t>
  </si>
  <si>
    <t>GTC_1642.durum.L.Turkey</t>
  </si>
  <si>
    <t>GTC_1550.durum.L.Turkey</t>
  </si>
  <si>
    <t>GTC_1590.durum.L.Turkey</t>
  </si>
  <si>
    <t>GTC_1677.durum.L.Turkey</t>
  </si>
  <si>
    <t>GTC_1497.turanicum.unknown.</t>
  </si>
  <si>
    <t>GTC_1463.durum.L.Spain</t>
  </si>
  <si>
    <t>GTC_1471.durum.L.Turkey</t>
  </si>
  <si>
    <t>GTC_1666.durum.L.Turkey</t>
  </si>
  <si>
    <t>GTC_0954.durum.C.Morocco</t>
  </si>
  <si>
    <t>GTC_1174.durum.C.Italy</t>
  </si>
  <si>
    <t>GTC_1046.durum.C.ICARDA</t>
  </si>
  <si>
    <t>GTC_1077.durum.C.ICARDA</t>
  </si>
  <si>
    <t>GTC_0934.durum.C.Spain</t>
  </si>
  <si>
    <t>GTC_1011.durum.C.Italy</t>
  </si>
  <si>
    <t>GTC_1003.durum.C.Italy</t>
  </si>
  <si>
    <t>GTC_0959.durum.C.Morocco</t>
  </si>
  <si>
    <t>GTC_0956.durum.C.Morocco</t>
  </si>
  <si>
    <t>GTC_0952.durum.C.Morocco</t>
  </si>
  <si>
    <t>GTC_0950.durum.C.Morocco</t>
  </si>
  <si>
    <t>GTC_1251.durum.C.Italy</t>
  </si>
  <si>
    <t>GTC_1651.durum.L.Morocco</t>
  </si>
  <si>
    <t>GTC_1731.durum.L.Morocco</t>
  </si>
  <si>
    <t>GTC_1049.durum.C.ICARDA</t>
  </si>
  <si>
    <t>GTC_1713.durum.L.Morocco</t>
  </si>
  <si>
    <t>GTC_1732.durum.L.Morocco</t>
  </si>
  <si>
    <t>GTC_1653.durum.L.Morocco</t>
  </si>
  <si>
    <t>GTC_1712.durum.L.Morocco</t>
  </si>
  <si>
    <t>GTC_1656.durum.L.Turkey</t>
  </si>
  <si>
    <t>GTC_1710.durum.L.Morocco</t>
  </si>
  <si>
    <t>GTC_1711.durum.L.Morocco</t>
  </si>
  <si>
    <t>GTC_1252.durum.C.USA</t>
  </si>
  <si>
    <t>GTC_1141.durum.C.CIMMYT</t>
  </si>
  <si>
    <t>GTC_1152.durum.C.CIMMYT</t>
  </si>
  <si>
    <t>GTC_1057.durum.C.ICARDA</t>
  </si>
  <si>
    <t>GTC_0099.durum.C.Spain</t>
  </si>
  <si>
    <t>GTC_0924.durum.C.CIMMYT</t>
  </si>
  <si>
    <t>GTC_1020.durum.C.ICARDA</t>
  </si>
  <si>
    <t>GTC_0328.durum.C.Ethiopia</t>
  </si>
  <si>
    <t>GTC_0323.durum.C.Ethiopia</t>
  </si>
  <si>
    <t>GTC_1019.durum.C.ICARDA</t>
  </si>
  <si>
    <t>GTC_1150.durum.C.CIMMYT</t>
  </si>
  <si>
    <t>GTC_1213.durum.C.Italy</t>
  </si>
  <si>
    <t>GTC_0957.durum.C.Morocco</t>
  </si>
  <si>
    <t>GTC_1067.durum.C.ICARDA</t>
  </si>
  <si>
    <t>GTC_1085.durum.C.ICARDA</t>
  </si>
  <si>
    <t>GTC_0932.durum.C.CIMMYT</t>
  </si>
  <si>
    <t>GTC_1873.durum.C.Italy</t>
  </si>
  <si>
    <t>GTC_1083.durum.C.ICARDA</t>
  </si>
  <si>
    <t>GTC_1073.durum.C.ICARDA</t>
  </si>
  <si>
    <t>GTC_1142.durum.C.CIMMYT</t>
  </si>
  <si>
    <t>GTC_1138.durum.C.CIMMYT</t>
  </si>
  <si>
    <t>GTC_1030.durum.C.ICARDA</t>
  </si>
  <si>
    <t>GTC_1042.durum.C.ICARDA</t>
  </si>
  <si>
    <t>GTC_1035.durum.C.ICARDA</t>
  </si>
  <si>
    <t>GTC_1146.durum.C.CIMMYT</t>
  </si>
  <si>
    <t>GTC_1024.durum.C.ICARDA</t>
  </si>
  <si>
    <t>GTC_1147.durum.C.CIMMYT</t>
  </si>
  <si>
    <t>GTC_1055.durum.C.ICARDA</t>
  </si>
  <si>
    <t>GTC_0315.durum.C.Ethiopia</t>
  </si>
  <si>
    <t>GTC_1143.durum.C.CIMMYT</t>
  </si>
  <si>
    <t>GTC_1053.durum.C.ICARDA</t>
  </si>
  <si>
    <t>GTC_1043.durum.C.ICARDA</t>
  </si>
  <si>
    <t>GTC_1140.durum.C.CIMMYT</t>
  </si>
  <si>
    <t>GTC_1023.durum.C.ICARDA</t>
  </si>
  <si>
    <t>GTC_1022.durum.C.ICARDA</t>
  </si>
  <si>
    <t>GTC_1074.durum.C.ICARDA</t>
  </si>
  <si>
    <t>GTC_1061.durum.C.ICARDA</t>
  </si>
  <si>
    <t>GTC_1034.durum.C.ICARDA</t>
  </si>
  <si>
    <t>GTC_1076.durum.C.ICARDA</t>
  </si>
  <si>
    <t>GTC_0330.durum.C.Ethiopia</t>
  </si>
  <si>
    <t>GTC_0993.durum.C.Spain</t>
  </si>
  <si>
    <t>GTC_1082.durum.C.ICARDA</t>
  </si>
  <si>
    <t>GTC_0951.durum.C.Morocco</t>
  </si>
  <si>
    <t>GTC_0935.durum.C.Spain</t>
  </si>
  <si>
    <t>GTC_1059.durum.C.ICARDA</t>
  </si>
  <si>
    <t>GTC_0314.durum.C.Ethiopia</t>
  </si>
  <si>
    <t>GTC_1032.durum.C.ICARDA</t>
  </si>
  <si>
    <t>GTC_1512.durum.L.Morocco</t>
  </si>
  <si>
    <t>GTC_0079.durum.C.ICARDA</t>
  </si>
  <si>
    <t>GTC_1154.durum.C.CIMMYT</t>
  </si>
  <si>
    <t>GTC_1155.durum.C.CIMMYT</t>
  </si>
  <si>
    <t>GTC_0936.durum.C.Spain</t>
  </si>
  <si>
    <t>GTC_0975.durum.C.ICARDA</t>
  </si>
  <si>
    <t>GTC_0966.durum.C.ICARDA</t>
  </si>
  <si>
    <t>GTC_1086.durum.C.ICARDA</t>
  </si>
  <si>
    <t>GTC_1153.durum.C.CIMMYT</t>
  </si>
  <si>
    <t>GTC_0058.durum.C.CHILE</t>
  </si>
  <si>
    <t>GTC_0040.durum.C.Morocco</t>
  </si>
  <si>
    <t>GTC_1012.durum.C.Italy</t>
  </si>
  <si>
    <t>GTC_1714.durum.L.Syria</t>
  </si>
  <si>
    <t>GTC_0942.durum.C.Spain</t>
  </si>
  <si>
    <t>GTC_1025.durum.C.ICARDA</t>
  </si>
  <si>
    <t>GTC_1149.durum.C.CIMMYT</t>
  </si>
  <si>
    <t>GTC_0967.durum.C.ICARDA</t>
  </si>
  <si>
    <t>GTC_0944.durum.C.Spain</t>
  </si>
  <si>
    <t>GTC_1063.durum.C.ICARDA</t>
  </si>
  <si>
    <t>GTC_0943.durum.C.Spain</t>
  </si>
  <si>
    <t>GTC_0985.durum.C.Italy</t>
  </si>
  <si>
    <t>GTC_1070.durum.C.ICARDA</t>
  </si>
  <si>
    <t>GTC_0076.durum.C.CIMMYT</t>
  </si>
  <si>
    <t>GTC_1033.durum.C.ICARDA</t>
  </si>
  <si>
    <t>GTC_1039.durum.C.ICARDA</t>
  </si>
  <si>
    <t>GTC_0322.durum.C.Ethiopia</t>
  </si>
  <si>
    <t>GTC_0971.durum.C.ICARDA</t>
  </si>
  <si>
    <t>GTC_0961.durum.C.Morocco</t>
  </si>
  <si>
    <t>GTC_2096.durum.C.Italy</t>
  </si>
  <si>
    <t>GTC_0316.durum.C.Ethiopia</t>
  </si>
  <si>
    <t>GTC_0056.durum.C.CIMMYT</t>
  </si>
  <si>
    <t>GTC_1031.durum.C.ICARDA</t>
  </si>
  <si>
    <t>GTC_1026.durum.C.ICARDA</t>
  </si>
  <si>
    <t>GTC_0972.durum.C.ICARDA</t>
  </si>
  <si>
    <t>GTC_1487.durum.L.Italy</t>
  </si>
  <si>
    <t>GTC_0938.durum.C.Spain</t>
  </si>
  <si>
    <t>GTC_1084.durum.C.ICARDA</t>
  </si>
  <si>
    <t>GTC_0970.durum.C.ICARDA</t>
  </si>
  <si>
    <t>GTC_1079.durum.C.ICARDA</t>
  </si>
  <si>
    <t>GTC_0918.durum.C.CIMMYT</t>
  </si>
  <si>
    <t>GTC_1069.durum.C.ICARDA</t>
  </si>
  <si>
    <t>GTC_0912.durum.C.Italy</t>
  </si>
  <si>
    <t>GTC_0093.durum.C.australia</t>
  </si>
  <si>
    <t>GTC_0969.durum.C.ICARDA</t>
  </si>
  <si>
    <t>GTC_0332.durum.C.Ethiopia</t>
  </si>
  <si>
    <t>GTC_1052.durum.C.ICARDA</t>
  </si>
  <si>
    <t>GTC_0311.durum.C.Ethiopia</t>
  </si>
  <si>
    <t>GTC_0028.durum.C.France</t>
  </si>
  <si>
    <t>GTC_2049.durum.C.Italy</t>
  </si>
  <si>
    <t>GTC_2064.durum.C.Italy</t>
  </si>
  <si>
    <t>GTC_0057.durum.C.CIMMYT</t>
  </si>
  <si>
    <t>GTC_1028.durum.C.ICARDA</t>
  </si>
  <si>
    <t>GTC_0939.durum.C.Spain</t>
  </si>
  <si>
    <t>GTC_1045.durum.C.ICARDA</t>
  </si>
  <si>
    <t>GTC_0976.durum.C.ICARDA</t>
  </si>
  <si>
    <t>GTC_0978.durum.C.ICARDA</t>
  </si>
  <si>
    <t>GTC_1018.durum.C.DESERT</t>
  </si>
  <si>
    <t>GTC_1078.durum.C.ICARDA</t>
  </si>
  <si>
    <t>GTC_1276.durum.C.Italy</t>
  </si>
  <si>
    <t>GTC_0038.durum.C.Iran</t>
  </si>
  <si>
    <t>GTC_0319.durum.C.Ethiopia</t>
  </si>
  <si>
    <t>GTC_0977.durum.C.ICARDA</t>
  </si>
  <si>
    <t>GTC_1071.durum.C.ICARDA</t>
  </si>
  <si>
    <t>GTC_1208.durum.C.Italy</t>
  </si>
  <si>
    <t>GTC_1072.durum.C.ICARDA</t>
  </si>
  <si>
    <t>GTC_1047.durum.C.ICARDA</t>
  </si>
  <si>
    <t>GTC_1054.durum.C.ICARDA</t>
  </si>
  <si>
    <t>GTC_0020.durum.C.ARGENTINA</t>
  </si>
  <si>
    <t>GTC_1051.durum.C.ICARDA</t>
  </si>
  <si>
    <t>GTC_0333.durum.C.Ethiopia</t>
  </si>
  <si>
    <t>GTC_1009.durum.C.Italy</t>
  </si>
  <si>
    <t>GTC_2087.durum.C.DESERT</t>
  </si>
  <si>
    <t>GTC_0991.durum.C.DESERT</t>
  </si>
  <si>
    <t>GTC_1204.durum.C.France</t>
  </si>
  <si>
    <t>GTC_0310.durum.C.Ethiopia</t>
  </si>
  <si>
    <t>GTC_1010.durum.C.Italy</t>
  </si>
  <si>
    <t>GTC_0980.durum.C.Italy</t>
  </si>
  <si>
    <t>GTC_2041.durum.C.Italy</t>
  </si>
  <si>
    <t>GTC_1206.durum.C.France</t>
  </si>
  <si>
    <t>GTC_1004.durum.C.CIMMYT</t>
  </si>
  <si>
    <t>GTC_0331.durum.C.Ethiopia</t>
  </si>
  <si>
    <t>GTC_1184.durum.C.Italy</t>
  </si>
  <si>
    <t>GTC_0902.durum.C.CIMMYT</t>
  </si>
  <si>
    <t>GTC_1144.durum.C.CIMMYT</t>
  </si>
  <si>
    <t>GTC_1139.durum.C.CIMMYT</t>
  </si>
  <si>
    <t>GTC_0960.durum.C.Morocco</t>
  </si>
  <si>
    <t>GTC_0940.durum.C.Spain</t>
  </si>
  <si>
    <t>GTC_2080.durum.C.Italy</t>
  </si>
  <si>
    <t>GTC_1231.durum.C.Italy</t>
  </si>
  <si>
    <t>GTC_1168.durum.C.CIMMYT</t>
  </si>
  <si>
    <t>GTC_1746.durum.L.Tunisia</t>
  </si>
  <si>
    <t>GTC_0012.durum.C.CIMMYT</t>
  </si>
  <si>
    <t>GTC_0929.durum.C.CIMMYT</t>
  </si>
  <si>
    <t>GTC_1203.durum.C.Italy</t>
  </si>
  <si>
    <t>GTC_0945.durum.C.Spain</t>
  </si>
  <si>
    <t>GTC_0329.durum.C.Ethiopia</t>
  </si>
  <si>
    <t>GTC_0919.durum.C.CIMMYT</t>
  </si>
  <si>
    <t>GTC_0922.durum.C.CIMMYT</t>
  </si>
  <si>
    <t>GTC_0949.durum.C.Spain</t>
  </si>
  <si>
    <t>GTC_1215.durum.C.Italy</t>
  </si>
  <si>
    <t>GTC_0983.durum.C.Italy</t>
  </si>
  <si>
    <t>GTC_2033.durum.C.Italy</t>
  </si>
  <si>
    <t>GTC_0963.durum.C.Morocco</t>
  </si>
  <si>
    <t>GTC_0920.durum.C.CIMMYT</t>
  </si>
  <si>
    <t>GTC_0930.durum.C.CIMMYT</t>
  </si>
  <si>
    <t>GTC_1256.durum.C.Italy</t>
  </si>
  <si>
    <t>GTC_0921.durum.C.CIMMYT</t>
  </si>
  <si>
    <t>GTC_0931.durum.C.CIMMYT</t>
  </si>
  <si>
    <t>GTC_0923.durum.C.CIMMYT</t>
  </si>
  <si>
    <t>GTC_0955.durum.C.Morocco</t>
  </si>
  <si>
    <t>GTC_0958.durum.C.Morocco</t>
  </si>
  <si>
    <t>GTC_1748.durum.L.Tunisia</t>
  </si>
  <si>
    <t>GTC_0968.durum.C.CIMMYT</t>
  </si>
  <si>
    <t>GTC_0321.durum.C.Ethiopia</t>
  </si>
  <si>
    <t>GTC_0926.durum.C.CIMMYT</t>
  </si>
  <si>
    <t>GTC_0925.durum.C.CIMMYT</t>
  </si>
  <si>
    <t>GTC_0941.durum.C.Spain</t>
  </si>
  <si>
    <t>GTC_2048.durum.C.France</t>
  </si>
  <si>
    <t>GTC_1056.durum.C.ICARDA</t>
  </si>
  <si>
    <t>GTC_0326.durum.C.Ethiopia</t>
  </si>
  <si>
    <t>GTC_1163.durum.C.Italy</t>
  </si>
  <si>
    <t>GTC_1160.durum.C.ICARDA</t>
  </si>
  <si>
    <t>GTC_0916.durum.C.CIMMYT</t>
  </si>
  <si>
    <t>GTC_1668.durum.L.Turkey</t>
  </si>
  <si>
    <t>GTC_1148.durum.C.CIMMYT</t>
  </si>
  <si>
    <t>GTC_0928.durum.C.CIMMYT</t>
  </si>
  <si>
    <t>GTC_1058.durum.C.ICARDA</t>
  </si>
  <si>
    <t>GTC_0927.durum.C.CIMMYT</t>
  </si>
  <si>
    <t>GTC_0312.durum.C.Ethiopia</t>
  </si>
  <si>
    <t>GTC_2071.durum.C.CIMMYT</t>
  </si>
  <si>
    <t>GTC_2097.durum.C.France</t>
  </si>
  <si>
    <t>GTC_1750.durum.L.Tunisia</t>
  </si>
  <si>
    <t>GTC_0965.durum.C.ICARDA</t>
  </si>
  <si>
    <t>GTC_1145.durum.C.CIMMYT</t>
  </si>
  <si>
    <t>GTC_1151.durum.C.CIMMYT</t>
  </si>
  <si>
    <t>GTC_1029.durum.C.ICARDA</t>
  </si>
  <si>
    <t>GTC_0946.durum.C.Spain</t>
  </si>
  <si>
    <t>GTC_0947.durum.C.Spain</t>
  </si>
  <si>
    <t>GTC_1912.durum.C.Italy</t>
  </si>
  <si>
    <t>GTC_1186.durum.C.Italy</t>
  </si>
  <si>
    <t>GTC_1037.durum.C.ICARDA</t>
  </si>
  <si>
    <t>GTC_1432.durum.L.Jordan</t>
  </si>
  <si>
    <t>GTC_1036.durum.C.ICARDA</t>
  </si>
  <si>
    <t>GTC_1038.durum.C.ICARDA</t>
  </si>
  <si>
    <t>GTC_1075.durum.C.ICARDA</t>
  </si>
  <si>
    <t>GTC_1743.durum.L.Syria</t>
  </si>
  <si>
    <t>GTC_1615.durum.L.Syria</t>
  </si>
  <si>
    <t>GTC_2088.durum.C.Italy</t>
  </si>
  <si>
    <t>GTC_0953.durum.C.Morocco</t>
  </si>
  <si>
    <t>GTC_1290.durum.C.Italy</t>
  </si>
  <si>
    <t>GTC_0013.durum.C.Morocco</t>
  </si>
  <si>
    <t>GTC_1255.durum.C.Italy</t>
  </si>
  <si>
    <t>GTC_0017.durum.C.australia</t>
  </si>
  <si>
    <t>GTC_2057.durum.C.Italy</t>
  </si>
  <si>
    <t>GTC_1286.durum.C.unknown</t>
  </si>
  <si>
    <t>GTC_0917.durum.C.CIMMYT</t>
  </si>
  <si>
    <t>GTC_0024.durum.C.ARGENTINA</t>
  </si>
  <si>
    <t>GTC_0086.durum.C.CIMMYT</t>
  </si>
  <si>
    <t>GTC_1881.durum.C.Italy</t>
  </si>
  <si>
    <t>GTC_0081.durum.C.France</t>
  </si>
  <si>
    <t>GTC_1865.durum.C.Italy</t>
  </si>
  <si>
    <t>GTC_1100.durum.C.France</t>
  </si>
  <si>
    <t>GTC_0026.durum.C.France</t>
  </si>
  <si>
    <t>GTC_1065.durum.C.ICARDA</t>
  </si>
  <si>
    <t>GTC_0995.durum.C.Italy</t>
  </si>
  <si>
    <t>GTC_1440.durum.L.Jordan</t>
  </si>
  <si>
    <t>GTC_1194.durum.C.Italy</t>
  </si>
  <si>
    <t>GTC_1857.durum.C.Italy</t>
  </si>
  <si>
    <t>GTC_1068.durum.C.ICARDA</t>
  </si>
  <si>
    <t>GTC_1041.durum.C.ICARDA</t>
  </si>
  <si>
    <t>GTC_2025.durum.C.Italy</t>
  </si>
  <si>
    <t>GTC_1066.durum.C.ICARDA</t>
  </si>
  <si>
    <t>GTC_1048.durum.C.ICARDA</t>
  </si>
  <si>
    <t>GTC_1496.durum.L.Morocco</t>
  </si>
  <si>
    <t>GTC_1238.durum.C.Italy</t>
  </si>
  <si>
    <t>GTC_1131.durum.C.australia</t>
  </si>
  <si>
    <t>GTC_0317.durum.C.Ethiopia</t>
  </si>
  <si>
    <t>GTC_1060.durum.C.ICARDA</t>
  </si>
  <si>
    <t>GTC_1258.durum.C.ICARDA</t>
  </si>
  <si>
    <t>GTC_0974.durum.C.ICARDA</t>
  </si>
  <si>
    <t>GTC_1062.durum.C.ICARDA</t>
  </si>
  <si>
    <t>GTC_1064.durum.C.ICARDA</t>
  </si>
  <si>
    <t>GTC_1182.durum.C.Italy</t>
  </si>
  <si>
    <t>GTC_1080.durum.C.ICARDA</t>
  </si>
  <si>
    <t>GTC_1242.durum.C.Spain</t>
  </si>
  <si>
    <t>GTC_1000.durum.C.Italy</t>
  </si>
  <si>
    <t>GTC_1210.durum.C.Italy</t>
  </si>
  <si>
    <t>GTC_1264.durum.C.Italy</t>
  </si>
  <si>
    <t>GTC_1638.durum.L.Turkey</t>
  </si>
  <si>
    <t>GTC_1640.durum.L.Turkey</t>
  </si>
  <si>
    <t>GTC_1639.durum.L.Turkey</t>
  </si>
  <si>
    <t>GTC_1647.durum.L.Turkey</t>
  </si>
  <si>
    <t>GTC_0948.durum.C.Spain</t>
  </si>
  <si>
    <t>GTC_1021.durum.C.ICARDA</t>
  </si>
  <si>
    <t>GTC_1162.durum.C.Italy</t>
  </si>
  <si>
    <t>GTC_1098.durum.C.France</t>
  </si>
  <si>
    <t>GTC_1126.durum.C.NORTH_DAKOTA</t>
  </si>
  <si>
    <t>GTC_1093.durum.C.France</t>
  </si>
  <si>
    <t>GTC_1273.durum.C.France</t>
  </si>
  <si>
    <t>GTC_1132.durum.C.australia</t>
  </si>
  <si>
    <t>GTC_0989.durum.C.Italy</t>
  </si>
  <si>
    <t>GTC_1097.durum.C.France</t>
  </si>
  <si>
    <t>GTC_1107.durum.C.AUSTRIA</t>
  </si>
  <si>
    <t>GTC_2024.durum.C.France</t>
  </si>
  <si>
    <t>GTC_0042.durum.C.AUSTRIA</t>
  </si>
  <si>
    <t>GTC_1201.durum.C.France</t>
  </si>
  <si>
    <t>GTC_0107.durum.C.DESERT</t>
  </si>
  <si>
    <t>GTC_1106.durum.C.AUSTRIA</t>
  </si>
  <si>
    <t>GTC_1099.durum.C.France</t>
  </si>
  <si>
    <t>GTC_1263.durum.C.Italy</t>
  </si>
  <si>
    <t>GTC_1253.durum.C.Italy</t>
  </si>
  <si>
    <t>GTC_1102.durum.C.AUSTRIA</t>
  </si>
  <si>
    <t>GTC_1103.durum.C.AUSTRIA</t>
  </si>
  <si>
    <t>GTC_1312.durum.C.France</t>
  </si>
  <si>
    <t>GTC_1176.durum.C.France</t>
  </si>
  <si>
    <t>GTC_1105.durum.C.AUSTRIA</t>
  </si>
  <si>
    <t>GTC_0994.durum.C.DESERT</t>
  </si>
  <si>
    <t>GTC_2073.durum.C.France</t>
  </si>
  <si>
    <t>GTC_1612.durum.L.Iraq</t>
  </si>
  <si>
    <t>GTC_2103.durum.C.France</t>
  </si>
  <si>
    <t>GTC_0984.durum.C.Italy</t>
  </si>
  <si>
    <t>GTC_1248.durum.C.Italy</t>
  </si>
  <si>
    <t>GTC_0933.durum.C.Spain</t>
  </si>
  <si>
    <t>GTC_1095.durum.C.France</t>
  </si>
  <si>
    <t>GTC_1198.durum.C.Italy</t>
  </si>
  <si>
    <t>GTC_0998.durum.C.Italy</t>
  </si>
  <si>
    <t>GTC_1240.durum.C.France</t>
  </si>
  <si>
    <t>GTC_1205.durum.C.Italy</t>
  </si>
  <si>
    <t>GTC_2016.durum.C.France</t>
  </si>
  <si>
    <t>GTC_1092.durum.C.France</t>
  </si>
  <si>
    <t>GTC_1129.durum.C.DESERT</t>
  </si>
  <si>
    <t>GTC_0087.durum.C.France</t>
  </si>
  <si>
    <t>GTC_0025.durum.C.ARGENTINA</t>
  </si>
  <si>
    <t>GTC_0016.durum.C.NEW_ZEALAND</t>
  </si>
  <si>
    <t>GTC_1089.durum.C.France</t>
  </si>
  <si>
    <t>GTC_1137.durum.C.Italy</t>
  </si>
  <si>
    <t>GTC_1207.durum.C.Italy</t>
  </si>
  <si>
    <t>GTC_0034.durum.C.CIMMYT</t>
  </si>
  <si>
    <t>GTC_2095.durum.C.France</t>
  </si>
  <si>
    <t>GTC_1219.durum.C.Italy</t>
  </si>
  <si>
    <t>GTC_1090.durum.C.France</t>
  </si>
  <si>
    <t>GTC_0364.durum.L.Ethiopia</t>
  </si>
  <si>
    <t>GTC_2056.durum.C.France</t>
  </si>
  <si>
    <t>GTC_0088.durum.C.France</t>
  </si>
  <si>
    <t>GTC_0937.durum.C.Spain</t>
  </si>
  <si>
    <t>GTC_0105.durum.C.australia</t>
  </si>
  <si>
    <t>GTC_1005.durum.C.DESERT</t>
  </si>
  <si>
    <t>GTC_1223.durum.C.Italy</t>
  </si>
  <si>
    <t>GTC_1849.durum.C.Italy</t>
  </si>
  <si>
    <t>GTC_1002.durum.C.DESERT</t>
  </si>
  <si>
    <t>GTC_2065.durum.C.Italy</t>
  </si>
  <si>
    <t>GTC_1279.durum.C.Italy</t>
  </si>
  <si>
    <t>GTC_1214.durum.C.Italy</t>
  </si>
  <si>
    <t>GTC_1423.durum.L.Bulgaria</t>
  </si>
  <si>
    <t>GTC_0037.durum.C.Iran</t>
  </si>
  <si>
    <t>GTC_1183.durum.C.Italy</t>
  </si>
  <si>
    <t>GTC_1091.durum.C.France</t>
  </si>
  <si>
    <t>GTC_1527.durum.C.NORTH_DAKOTA</t>
  </si>
  <si>
    <t>GTC_0070.durum.C.Canada</t>
  </si>
  <si>
    <t>GTC_1521.durum.C.NORTH_DAKOTA</t>
  </si>
  <si>
    <t>GTC_0084.durum.C.NORTH_DAKOTA</t>
  </si>
  <si>
    <t>GTC_1525.durum.C.NORTH_DAKOTA</t>
  </si>
  <si>
    <t>GTC_1120.durum.C.NORTH_DAKOTA</t>
  </si>
  <si>
    <t>GTC_1522.durum.C.NORTH_DAKOTA</t>
  </si>
  <si>
    <t>GTC_1121.durum.C.NORTH_DAKOTA</t>
  </si>
  <si>
    <t>GTC_1122.durum.C.NORTH_DAKOTA</t>
  </si>
  <si>
    <t>GTC_1526.durum.C.NORTH_DAKOTA</t>
  </si>
  <si>
    <t>GTC_0098.durum.C.NORTH_DAKOTA</t>
  </si>
  <si>
    <t>GTC_1528.durum.C.NORTH_DAKOTA</t>
  </si>
  <si>
    <t>GTC_0004.durum.C.Canada</t>
  </si>
  <si>
    <t>GTC_0102.durum.C.NORTH_DAKOTA</t>
  </si>
  <si>
    <t>GTC_0085.durum.C.Canada</t>
  </si>
  <si>
    <t>GTC_0065.durum.C.NORTH_DAKOTA</t>
  </si>
  <si>
    <t>GTC_0005.durum.C.Canada</t>
  </si>
  <si>
    <t>GTC_1529.durum.C.NORTH_DAKOTA</t>
  </si>
  <si>
    <t>GTC_0059.durum.C.Canada</t>
  </si>
  <si>
    <t>GTC_0007.durum.C.Canada</t>
  </si>
  <si>
    <t>GTC_1119.durum.C.NORTH_DAKOTA</t>
  </si>
  <si>
    <t>GTC_0069.durum.C.Canada</t>
  </si>
  <si>
    <t>GTC_0036.durum.C.Canada</t>
  </si>
  <si>
    <t>GTC_1115.durum.C.Canada</t>
  </si>
  <si>
    <t>GTC_0063.durum.C.Canada</t>
  </si>
  <si>
    <t>GTC_0043.durum.C.AUSTRIA</t>
  </si>
  <si>
    <t>GTC_0100.durum.C.Canada</t>
  </si>
  <si>
    <t>GTC_1523.durum.C.NORTH_DAKOTA</t>
  </si>
  <si>
    <t>GTC_0103.durum.C.Canada</t>
  </si>
  <si>
    <t>GTC_0073.durum.L.MINNESOTA</t>
  </si>
  <si>
    <t>GTC_1117.durum.C.NORTH_DAKOTA</t>
  </si>
  <si>
    <t>GTC_0001.durum.C.Canada</t>
  </si>
  <si>
    <t>GTC_1524.durum.C.NORTH_DAKOTA</t>
  </si>
  <si>
    <t>GTC_0030.durum.C.Canada</t>
  </si>
  <si>
    <t>GTC_1274.durum.C.Spain</t>
  </si>
  <si>
    <t>GTC_0008.durum.C.Canada</t>
  </si>
  <si>
    <t>GTC_1226.durum.C.Italy</t>
  </si>
  <si>
    <t>GTC_0101.durum.C.Canada</t>
  </si>
  <si>
    <t>GTC_1227.durum.C.Italy</t>
  </si>
  <si>
    <t>GTC_0035.durum.C.Canada</t>
  </si>
  <si>
    <t>GTC_0010.durum.C.Canada</t>
  </si>
  <si>
    <t>GTC_0104.durum.C.DESERT</t>
  </si>
  <si>
    <t>GTC_0091.durum.C.Canada</t>
  </si>
  <si>
    <t>GTC_0047.durum.C.Canada</t>
  </si>
  <si>
    <t>GTC_0080.durum.C.DESERT</t>
  </si>
  <si>
    <t>GTC_0031.durum.C.Canada</t>
  </si>
  <si>
    <t>GTC_0045.durum.C.Canada</t>
  </si>
  <si>
    <t>GTC_0032.durum.C.Canada</t>
  </si>
  <si>
    <t>GTC_0066.durum.C.NORTH_DAKOTA</t>
  </si>
  <si>
    <t>GTC_1245.durum.C.Italy</t>
  </si>
  <si>
    <t>GTC_1211.durum.C.Italy</t>
  </si>
  <si>
    <t>GTC_0027.durum.C.Spain</t>
  </si>
  <si>
    <t>GTC_1222.durum.C.Italy</t>
  </si>
  <si>
    <t>GTC_1249.durum.C.Italy</t>
  </si>
  <si>
    <t>GTC_0990.durum.C.Italy</t>
  </si>
  <si>
    <t>GTC_0547.durum.C.Algeria</t>
  </si>
  <si>
    <t>GTC_1649.durum.L.Syria</t>
  </si>
  <si>
    <t>GTC_1730.durum.L.Syria</t>
  </si>
  <si>
    <t>GTC_1627.durum.L.Albania</t>
  </si>
  <si>
    <t>GTC_1631.durum.L.Syria</t>
  </si>
  <si>
    <t>GTC_1556.durum.L.Syria</t>
  </si>
  <si>
    <t>GTC_1613.durum.L.Iraq</t>
  </si>
  <si>
    <t>GTC_1726.durum.L.Syria</t>
  </si>
  <si>
    <t>GTC_0522.durum.L.Algeria</t>
  </si>
  <si>
    <t>GTC_1739.durum.L.Algeria</t>
  </si>
  <si>
    <t>GTC_1707.durum.L.Syria</t>
  </si>
  <si>
    <t>GTC_1040.durum.C.ICARDA</t>
  </si>
  <si>
    <t>GTC_1697.durum.L.Morocco</t>
  </si>
  <si>
    <t>GTC_1655.durum.L.Morocco</t>
  </si>
  <si>
    <t>GTC_0690.durum.L.Morocco</t>
  </si>
  <si>
    <t>GTC_1740.durum.L.Algeria</t>
  </si>
  <si>
    <t>GTC_1135.durum.L.Italy</t>
  </si>
  <si>
    <t>GTC_1565.durum.L.Italy</t>
  </si>
  <si>
    <t>GTC_1752.durum.L.Italy</t>
  </si>
  <si>
    <t>GTC_1532.durum.L.Italy</t>
  </si>
  <si>
    <t>GTC_1724.durum.L.Syria</t>
  </si>
  <si>
    <t>GTC_1217.durum.C.Italy</t>
  </si>
  <si>
    <t>GTC_0590.durum.L.Cyprus</t>
  </si>
  <si>
    <t>GTC_1448.durum.L.Jordan</t>
  </si>
  <si>
    <t>GTC_0324.durum.C.Ethiopia</t>
  </si>
  <si>
    <t>GTC_0320.durum.C.Ethiopia</t>
  </si>
  <si>
    <t>GTC_0325.durum.C.Ethiopia</t>
  </si>
  <si>
    <t>GTC_1050.durum.C.ICARDA</t>
  </si>
  <si>
    <t>GTC_0318.durum.C.Ethiopia</t>
  </si>
  <si>
    <t>GTC_0313.durum.C.Ethiopia</t>
  </si>
  <si>
    <t>GTC_0019.durum.C.ARGENTINA</t>
  </si>
  <si>
    <t>GTC_1001.durum.C.France</t>
  </si>
  <si>
    <t>GTC_1246.durum.C.Italy</t>
  </si>
  <si>
    <t>GTC_0021.durum.C.ARGENTINA</t>
  </si>
  <si>
    <t>GTC_2040.durum.C.France</t>
  </si>
  <si>
    <t>GTC_1104.durum.C.AUSTRIA</t>
  </si>
  <si>
    <t>GTC_1094.durum.C.France</t>
  </si>
  <si>
    <t>GTC_0334.durum.C.Ethiopia</t>
  </si>
  <si>
    <t>GTC_1088.durum.C.France</t>
  </si>
  <si>
    <t>GTC_0072.durum.C.Spain</t>
  </si>
  <si>
    <t>GTC_1016.durum.C.Italy</t>
  </si>
  <si>
    <t>GTC_0987.durum.C.Italy</t>
  </si>
  <si>
    <t>GTC_1008.durum.C.Italy</t>
  </si>
  <si>
    <t>GTC_1197.durum.C.Italy</t>
  </si>
  <si>
    <t>GTC_0982.durum.C.Italy</t>
  </si>
  <si>
    <t>GTC_1007.durum.C.Italy</t>
  </si>
  <si>
    <t>GTC_0067.durum.C.Italy</t>
  </si>
  <si>
    <t>GTC_1825.durum.C.Italy</t>
  </si>
  <si>
    <t>GTC_1188.durum.C.Italy</t>
  </si>
  <si>
    <t>GTC_0907.durum.C.Italy</t>
  </si>
  <si>
    <t>GTC_0979.durum.C.CIMMYT</t>
  </si>
  <si>
    <t>GTC_1177.durum.C.Italy</t>
  </si>
  <si>
    <t>GTC_2072.durum.C.Italy</t>
  </si>
  <si>
    <t>GTC_1234.durum.C.Italy</t>
  </si>
  <si>
    <t>GTC_0913.durum.C.Italy</t>
  </si>
  <si>
    <t>GTC_1239.durum.C.Italy</t>
  </si>
  <si>
    <t>GTC_1257.durum.C.Italy</t>
  </si>
  <si>
    <t>GTC_1027.durum.C.Italy</t>
  </si>
  <si>
    <t>GTC_2081.durum.C.France</t>
  </si>
  <si>
    <t>GTC_1015.durum.C.Italy</t>
  </si>
  <si>
    <t>GTC_1266.durum.C.Italy</t>
  </si>
  <si>
    <t>GTC_1172.durum.C.Italy</t>
  </si>
  <si>
    <t>GTC_0908.durum.C.Italy</t>
  </si>
  <si>
    <t>GTC_0997.durum.C.Italy</t>
  </si>
  <si>
    <t>GTC_1267.durum.C.Italy</t>
  </si>
  <si>
    <t>GTC_0041.durum.C.Italy</t>
  </si>
  <si>
    <t>GTC_1313.durum.C.Italy</t>
  </si>
  <si>
    <t>GTC_1271.durum.C.Italy</t>
  </si>
  <si>
    <t>GTC_1006.durum.C.Italy</t>
  </si>
  <si>
    <t>GTC_0911.durum.C.Italy</t>
  </si>
  <si>
    <t>GTC_0988.durum.C.Italy</t>
  </si>
  <si>
    <t>GTC_1196.durum.C.Italy</t>
  </si>
  <si>
    <t>GTC_1212.durum.C.Italy</t>
  </si>
  <si>
    <t>GTC_0996.durum.C.Italy</t>
  </si>
  <si>
    <t>GTC_0078.durum.C.Italy</t>
  </si>
  <si>
    <t>GTC_0914.durum.C.Italy</t>
  </si>
  <si>
    <t>GTC_1270.durum.C.Italy</t>
  </si>
  <si>
    <t>GTC_0915.durum.C.Italy</t>
  </si>
  <si>
    <t>GTC_0986.durum.C.Italy</t>
  </si>
  <si>
    <t>GTC_0981.durum.C.Italy</t>
  </si>
  <si>
    <t>GTC_1013.durum.C.Italy</t>
  </si>
  <si>
    <t>GTC_1254.durum.C.Italy</t>
  </si>
  <si>
    <t>GTC_1014.durum.C.Italy</t>
  </si>
  <si>
    <t>GTC_1218.durum.C.Italy</t>
  </si>
  <si>
    <t>GTC_0962.durum.C.Morocco</t>
  </si>
  <si>
    <t>GTC_0964.durum.C.ICARDA</t>
  </si>
  <si>
    <t>GTC_0973.durum.C.ICARDA</t>
  </si>
  <si>
    <t>ACCESSION_UNIQUE_CODE</t>
  </si>
  <si>
    <t>Q12+Q16_T.durum_Landrace_West_II (Cyprus_Southern_Levant_NorthAfrica_Iberia)+T.durum_Landrace_East_III (Russia)</t>
  </si>
  <si>
    <t>Q13_T.durum/T. turanicum_Landrace_West_III (NorthAfrica_Iberia)</t>
  </si>
  <si>
    <t>Q13_T.durum/T. turanicum_Landrace_West_III + Q20_T.durum_Cultivar_Italy_ICARDA_dryland (NorthAfrican founders)</t>
  </si>
  <si>
    <t>Q19_T.durum_Cultivar_NorthAmerica/France_(PPD_sensitive)</t>
  </si>
  <si>
    <t>GTC_1374</t>
  </si>
  <si>
    <t>GTC_1349</t>
  </si>
  <si>
    <t>GTC_1797</t>
  </si>
  <si>
    <t>GTC_1388</t>
  </si>
  <si>
    <t>GTC_1405</t>
  </si>
  <si>
    <t>GTC_1372</t>
  </si>
  <si>
    <t>GTC_1396</t>
  </si>
  <si>
    <t>GTC_1350</t>
  </si>
  <si>
    <t>GTC_1380</t>
  </si>
  <si>
    <t>GTC_1356</t>
  </si>
  <si>
    <t>GTC_1411</t>
  </si>
  <si>
    <t>GTC_1336</t>
  </si>
  <si>
    <t>GTC_1355</t>
  </si>
  <si>
    <t>GTC_1763</t>
  </si>
  <si>
    <t>GTC_1320</t>
  </si>
  <si>
    <t>GTC_1352</t>
  </si>
  <si>
    <t>GTC_1412</t>
  </si>
  <si>
    <t>GTC_1795</t>
  </si>
  <si>
    <t>GTC_1324</t>
  </si>
  <si>
    <t>GTC_1403</t>
  </si>
  <si>
    <t>GTC_1774</t>
  </si>
  <si>
    <t>GTC_1781</t>
  </si>
  <si>
    <t>GTC_1332</t>
  </si>
  <si>
    <t>GTC_1351</t>
  </si>
  <si>
    <t>GTC_1359</t>
  </si>
  <si>
    <t>GTC_1383</t>
  </si>
  <si>
    <t>GTC_1343</t>
  </si>
  <si>
    <t>GTC_1802</t>
  </si>
  <si>
    <t>GTC_1395</t>
  </si>
  <si>
    <t>GTC_1389</t>
  </si>
  <si>
    <t>GTC_1397</t>
  </si>
  <si>
    <t>GTC_1391</t>
  </si>
  <si>
    <t>GTC_1794</t>
  </si>
  <si>
    <t>GTC_1755</t>
  </si>
  <si>
    <t>GTC_1387</t>
  </si>
  <si>
    <t>GTC_1375</t>
  </si>
  <si>
    <t>GTC_1325</t>
  </si>
  <si>
    <t>GTC_1367</t>
  </si>
  <si>
    <t>GTC_1771</t>
  </si>
  <si>
    <t>GTC_1756</t>
  </si>
  <si>
    <t>GTC_1779</t>
  </si>
  <si>
    <t>GTC_1398</t>
  </si>
  <si>
    <t>GTC_1382</t>
  </si>
  <si>
    <t>GTC_1764</t>
  </si>
  <si>
    <t>GTC_1366</t>
  </si>
  <si>
    <t>GTC_1341</t>
  </si>
  <si>
    <t>GTC_1371</t>
  </si>
  <si>
    <t>GTC_1390</t>
  </si>
  <si>
    <t>GTC_1414</t>
  </si>
  <si>
    <t>GTC_1772</t>
  </si>
  <si>
    <t>GTC_1773</t>
  </si>
  <si>
    <t>GTC_1399</t>
  </si>
  <si>
    <t>GTC_1758</t>
  </si>
  <si>
    <t>GTC_1796</t>
  </si>
  <si>
    <t>GTC_1766</t>
  </si>
  <si>
    <t>GTC_1406</t>
  </si>
  <si>
    <t>GTC_1333</t>
  </si>
  <si>
    <t>GTC_1407</t>
  </si>
  <si>
    <t>GTC_1780</t>
  </si>
  <si>
    <t>GTC_1410</t>
  </si>
  <si>
    <t>GTC_1321</t>
  </si>
  <si>
    <t>GTC_1287</t>
  </si>
  <si>
    <t>GTC_1404</t>
  </si>
  <si>
    <t>GTC_1362</t>
  </si>
  <si>
    <t>GTC_1379</t>
  </si>
  <si>
    <t>GTC_1323</t>
  </si>
  <si>
    <t>GTC_1337</t>
  </si>
  <si>
    <t>GTC_1786</t>
  </si>
  <si>
    <t>GTC_1757</t>
  </si>
  <si>
    <t>GTC_1788</t>
  </si>
  <si>
    <t>GTC_1762</t>
  </si>
  <si>
    <t>GTC_1792</t>
  </si>
  <si>
    <t>GTC_1776</t>
  </si>
  <si>
    <t>GTC_1765</t>
  </si>
  <si>
    <t>GTC_1800</t>
  </si>
  <si>
    <t>GTC_1784</t>
  </si>
  <si>
    <t>GTC_1754</t>
  </si>
  <si>
    <t>GTC_1348</t>
  </si>
  <si>
    <t>GTC_1363</t>
  </si>
  <si>
    <t>GTC_1357</t>
  </si>
  <si>
    <t>GTC_1340</t>
  </si>
  <si>
    <t>GTC_1326</t>
  </si>
  <si>
    <t>GTC_1413</t>
  </si>
  <si>
    <t>GTC_1365</t>
  </si>
  <si>
    <t>GTC_1803</t>
  </si>
  <si>
    <t>GTC_1783</t>
  </si>
  <si>
    <t>GTC_1791</t>
  </si>
  <si>
    <t>GTC_1775</t>
  </si>
  <si>
    <t>GTC_1767</t>
  </si>
  <si>
    <t>GTC_1805</t>
  </si>
  <si>
    <t>GTC_1799</t>
  </si>
  <si>
    <t>GTC_1806</t>
  </si>
  <si>
    <t>GTC_1798</t>
  </si>
  <si>
    <t>GTC_1790</t>
  </si>
  <si>
    <t>GTC_1760</t>
  </si>
  <si>
    <t>GTC_1358</t>
  </si>
  <si>
    <t>GTC_1334</t>
  </si>
  <si>
    <t>GTC_1768</t>
  </si>
  <si>
    <t>GTC_1778</t>
  </si>
  <si>
    <t>GTC_1789</t>
  </si>
  <si>
    <t>GTC_1342</t>
  </si>
  <si>
    <t>GTC_1373</t>
  </si>
  <si>
    <t>GTC_1381</t>
  </si>
  <si>
    <t>GTC_0131</t>
  </si>
  <si>
    <t>GTC_1284</t>
  </si>
  <si>
    <t>GTC_0214</t>
  </si>
  <si>
    <t>GTC_0230</t>
  </si>
  <si>
    <t>GTC_0252</t>
  </si>
  <si>
    <t>GTC_0251</t>
  </si>
  <si>
    <t>GTC_0212</t>
  </si>
  <si>
    <t>GTC_0134</t>
  </si>
  <si>
    <t>GTC_2003</t>
  </si>
  <si>
    <t>GTC_0294</t>
  </si>
  <si>
    <t>GTC_1955</t>
  </si>
  <si>
    <t>GTC_0273</t>
  </si>
  <si>
    <t>GTC_0295</t>
  </si>
  <si>
    <t>GTC_0271</t>
  </si>
  <si>
    <t>GTC_0260</t>
  </si>
  <si>
    <t>GTC_0274</t>
  </si>
  <si>
    <t>GTC_1852</t>
  </si>
  <si>
    <t>GTC_0270</t>
  </si>
  <si>
    <t>GTC_0152</t>
  </si>
  <si>
    <t>GTC_0146</t>
  </si>
  <si>
    <t>GTC_0157</t>
  </si>
  <si>
    <t>GTC_0168</t>
  </si>
  <si>
    <t>GTC_0169</t>
  </si>
  <si>
    <t>GTC_0191</t>
  </si>
  <si>
    <t>GTC_0172</t>
  </si>
  <si>
    <t>GTC_0120</t>
  </si>
  <si>
    <t>GTC_0171</t>
  </si>
  <si>
    <t>GTC_0272</t>
  </si>
  <si>
    <t>GTC_0249</t>
  </si>
  <si>
    <t>GTC_0164</t>
  </si>
  <si>
    <t>GTC_0187</t>
  </si>
  <si>
    <t>GTC_0166</t>
  </si>
  <si>
    <t>GTC_1515</t>
  </si>
  <si>
    <t>GTC_1964</t>
  </si>
  <si>
    <t>GTC_0155</t>
  </si>
  <si>
    <t>GTC_0167</t>
  </si>
  <si>
    <t>GTC_0153</t>
  </si>
  <si>
    <t>GTC_0154</t>
  </si>
  <si>
    <t>GTC_0194</t>
  </si>
  <si>
    <t>GTC_0165</t>
  </si>
  <si>
    <t>GTC_0178</t>
  </si>
  <si>
    <t>GTC_2001</t>
  </si>
  <si>
    <t>GTC_0175</t>
  </si>
  <si>
    <t>GTC_1942</t>
  </si>
  <si>
    <t>GTC_1962</t>
  </si>
  <si>
    <t>GTC_0179</t>
  </si>
  <si>
    <t>GTC_0156</t>
  </si>
  <si>
    <t>GTC_0228</t>
  </si>
  <si>
    <t>GTC_0231</t>
  </si>
  <si>
    <t>GTC_1844</t>
  </si>
  <si>
    <t>GTC_0229</t>
  </si>
  <si>
    <t>GTC_0110</t>
  </si>
  <si>
    <t>GTC_1971</t>
  </si>
  <si>
    <t>GTC_1894</t>
  </si>
  <si>
    <t>GTC_1990</t>
  </si>
  <si>
    <t>GTC_1945</t>
  </si>
  <si>
    <t>GTC_0182</t>
  </si>
  <si>
    <t>GTC_0174</t>
  </si>
  <si>
    <t>GTC_0275</t>
  </si>
  <si>
    <t>GTC_1958</t>
  </si>
  <si>
    <t>GTC_0232</t>
  </si>
  <si>
    <t>GTC_1886</t>
  </si>
  <si>
    <t>GTC_0185</t>
  </si>
  <si>
    <t>GTC_0207</t>
  </si>
  <si>
    <t>GTC_0208</t>
  </si>
  <si>
    <t>GTC_1878</t>
  </si>
  <si>
    <t>GTC_1979</t>
  </si>
  <si>
    <t>GTC_1854</t>
  </si>
  <si>
    <t>GTC_1331</t>
  </si>
  <si>
    <t>GTC_1830</t>
  </si>
  <si>
    <t>GTC_1862</t>
  </si>
  <si>
    <t>GTC_1339</t>
  </si>
  <si>
    <t>GTC_0162</t>
  </si>
  <si>
    <t>GTC_0163</t>
  </si>
  <si>
    <t>GTC_1922</t>
  </si>
  <si>
    <t>GTC_0176</t>
  </si>
  <si>
    <t>GTC_0177</t>
  </si>
  <si>
    <t>GTC_0173</t>
  </si>
  <si>
    <t>GTC_1846</t>
  </si>
  <si>
    <t>GTC_0220</t>
  </si>
  <si>
    <t>GTC_0189</t>
  </si>
  <si>
    <t>GTC_0233</t>
  </si>
  <si>
    <t>GTC_0117</t>
  </si>
  <si>
    <t>GTC_1868</t>
  </si>
  <si>
    <t>GTC_0217</t>
  </si>
  <si>
    <t>GTC_1892</t>
  </si>
  <si>
    <t>GTC_0130</t>
  </si>
  <si>
    <t>GTC_0148</t>
  </si>
  <si>
    <t>GTC_0145</t>
  </si>
  <si>
    <t>GTC_0136</t>
  </si>
  <si>
    <t>GTC_0140</t>
  </si>
  <si>
    <t>GTC_0223</t>
  </si>
  <si>
    <t>GTC_0225</t>
  </si>
  <si>
    <t>GTC_0895</t>
  </si>
  <si>
    <t>GTC_0889</t>
  </si>
  <si>
    <t>GTC_0900</t>
  </si>
  <si>
    <t>GTC_1283</t>
  </si>
  <si>
    <t>GTC_1840</t>
  </si>
  <si>
    <t>GTC_0142</t>
  </si>
  <si>
    <t>GTC_0116</t>
  </si>
  <si>
    <t>GTC_1848</t>
  </si>
  <si>
    <t>GTC_1839</t>
  </si>
  <si>
    <t>GTC_1885</t>
  </si>
  <si>
    <t>GTC_0258</t>
  </si>
  <si>
    <t>GTC_1916</t>
  </si>
  <si>
    <t>GTC_1957</t>
  </si>
  <si>
    <t>GTC_1890</t>
  </si>
  <si>
    <t>GTC_1858</t>
  </si>
  <si>
    <t>GTC_0257</t>
  </si>
  <si>
    <t>GTC_0180</t>
  </si>
  <si>
    <t>GTC_1859</t>
  </si>
  <si>
    <t>GTC_0243</t>
  </si>
  <si>
    <t>GTC_1861</t>
  </si>
  <si>
    <t>GTC_0160</t>
  </si>
  <si>
    <t>GTC_1882</t>
  </si>
  <si>
    <t>GTC_1891</t>
  </si>
  <si>
    <t>GTC_1896</t>
  </si>
  <si>
    <t>GTC_1850</t>
  </si>
  <si>
    <t>GTC_0240</t>
  </si>
  <si>
    <t>GTC_1893</t>
  </si>
  <si>
    <t>GTC_1901</t>
  </si>
  <si>
    <t>GTC_0138</t>
  </si>
  <si>
    <t>GTC_1344</t>
  </si>
  <si>
    <t>GTC_0256</t>
  </si>
  <si>
    <t>GTC_1863</t>
  </si>
  <si>
    <t>GTC_1963</t>
  </si>
  <si>
    <t>GTC_1880</t>
  </si>
  <si>
    <t>GTC_1821</t>
  </si>
  <si>
    <t>GTC_0147</t>
  </si>
  <si>
    <t>GTC_0262</t>
  </si>
  <si>
    <t>GTC_1908</t>
  </si>
  <si>
    <t>GTC_0248</t>
  </si>
  <si>
    <t>GTC_0898</t>
  </si>
  <si>
    <t>GTC_0150</t>
  </si>
  <si>
    <t>GTC_0263</t>
  </si>
  <si>
    <t>GTC_0133</t>
  </si>
  <si>
    <t>GTC_0891</t>
  </si>
  <si>
    <t>GTC_0139</t>
  </si>
  <si>
    <t>GTC_0132</t>
  </si>
  <si>
    <t>GTC_0224</t>
  </si>
  <si>
    <t>GTC_0137</t>
  </si>
  <si>
    <t>GTC_1996</t>
  </si>
  <si>
    <t>GTC_1866</t>
  </si>
  <si>
    <t>GTC_0213</t>
  </si>
  <si>
    <t>GTC_0200</t>
  </si>
  <si>
    <t>GTC_1835</t>
  </si>
  <si>
    <t>GTC_0149</t>
  </si>
  <si>
    <t>GTC_0253</t>
  </si>
  <si>
    <t>GTC_0115</t>
  </si>
  <si>
    <t>GTC_1949</t>
  </si>
  <si>
    <t>GTC_1819</t>
  </si>
  <si>
    <t>GTC_0144</t>
  </si>
  <si>
    <t>GTC_1933</t>
  </si>
  <si>
    <t>GTC_0186</t>
  </si>
  <si>
    <t>GTC_1377</t>
  </si>
  <si>
    <t>GTC_2044</t>
  </si>
  <si>
    <t>GTC_1415</t>
  </si>
  <si>
    <t>GTC_2052</t>
  </si>
  <si>
    <t>GTC_0241</t>
  </si>
  <si>
    <t>GTC_1941</t>
  </si>
  <si>
    <t>GTC_1838</t>
  </si>
  <si>
    <t>GTC_0242</t>
  </si>
  <si>
    <t>GTC_0277</t>
  </si>
  <si>
    <t>GTC_1832</t>
  </si>
  <si>
    <t>GTC_0255</t>
  </si>
  <si>
    <t>GTC_1920</t>
  </si>
  <si>
    <t>GTC_1847</t>
  </si>
  <si>
    <t>GTC_1855</t>
  </si>
  <si>
    <t>GTC_0291</t>
  </si>
  <si>
    <t>GTC_0290</t>
  </si>
  <si>
    <t>GTC_0285</t>
  </si>
  <si>
    <t>GTC_0304</t>
  </si>
  <si>
    <t>GTC_0264</t>
  </si>
  <si>
    <t>GTC_0298</t>
  </si>
  <si>
    <t>GTC_0287</t>
  </si>
  <si>
    <t>GTC_1823</t>
  </si>
  <si>
    <t>GTC_0297</t>
  </si>
  <si>
    <t>GTC_0121</t>
  </si>
  <si>
    <t>GTC_0204</t>
  </si>
  <si>
    <t>GTC_1820</t>
  </si>
  <si>
    <t>GTC_0119</t>
  </si>
  <si>
    <t>GTC_0188</t>
  </si>
  <si>
    <t>GTC_0265</t>
  </si>
  <si>
    <t>GTC_0192</t>
  </si>
  <si>
    <t>GTC_0118</t>
  </si>
  <si>
    <t>GTC_1911</t>
  </si>
  <si>
    <t>GTC_1824</t>
  </si>
  <si>
    <t>GTC_1829</t>
  </si>
  <si>
    <t>GTC_1879</t>
  </si>
  <si>
    <t>GTC_2005</t>
  </si>
  <si>
    <t>GTC_1876</t>
  </si>
  <si>
    <t>GTC_1328</t>
  </si>
  <si>
    <t>GTC_1972</t>
  </si>
  <si>
    <t>GTC_1895</t>
  </si>
  <si>
    <t>GTC_1887</t>
  </si>
  <si>
    <t>GTC_1950</t>
  </si>
  <si>
    <t>GTC_1917</t>
  </si>
  <si>
    <t>GTC_0205</t>
  </si>
  <si>
    <t>GTC_1836</t>
  </si>
  <si>
    <t>GTC_1907</t>
  </si>
  <si>
    <t>GTC_1956</t>
  </si>
  <si>
    <t>GTC_1903</t>
  </si>
  <si>
    <t>GTC_2002</t>
  </si>
  <si>
    <t>GTC_0161</t>
  </si>
  <si>
    <t>GTC_1853</t>
  </si>
  <si>
    <t>GTC_1874</t>
  </si>
  <si>
    <t>GTC_1937</t>
  </si>
  <si>
    <t>GTC_0183</t>
  </si>
  <si>
    <t>GTC_0190</t>
  </si>
  <si>
    <t>GTC_0124</t>
  </si>
  <si>
    <t>GTC_0184</t>
  </si>
  <si>
    <t>GTC_0197</t>
  </si>
  <si>
    <t>GTC_0198</t>
  </si>
  <si>
    <t>GTC_0302</t>
  </si>
  <si>
    <t>GTC_0244</t>
  </si>
  <si>
    <t>GTC_0199</t>
  </si>
  <si>
    <t>GTC_0259</t>
  </si>
  <si>
    <t>GTC_0216</t>
  </si>
  <si>
    <t>GTC_0282</t>
  </si>
  <si>
    <t>GTC_1980</t>
  </si>
  <si>
    <t>GTC_1988</t>
  </si>
  <si>
    <t>GTC_0303</t>
  </si>
  <si>
    <t>GTC_0300</t>
  </si>
  <si>
    <t>GTC_0280</t>
  </si>
  <si>
    <t>GTC_0305</t>
  </si>
  <si>
    <t>GTC_0289</t>
  </si>
  <si>
    <t>GTC_1837</t>
  </si>
  <si>
    <t>GTC_0292</t>
  </si>
  <si>
    <t>GTC_0227</t>
  </si>
  <si>
    <t>GTC_0293</t>
  </si>
  <si>
    <t>GTC_1842</t>
  </si>
  <si>
    <t>GTC_0288</t>
  </si>
  <si>
    <t>GTC_0203</t>
  </si>
  <si>
    <t>GTC_0299</t>
  </si>
  <si>
    <t>GTC_0281</t>
  </si>
  <si>
    <t>GTC_1869</t>
  </si>
  <si>
    <t>GTC_0196</t>
  </si>
  <si>
    <t>GTC_0296</t>
  </si>
  <si>
    <t>GTC_0286</t>
  </si>
  <si>
    <t>GTC_0238</t>
  </si>
  <si>
    <t>GTC_0301</t>
  </si>
  <si>
    <t>GTC_1845</t>
  </si>
  <si>
    <t>GTC_0127</t>
  </si>
  <si>
    <t>GTC_0890</t>
  </si>
  <si>
    <t>GTC_1513</t>
  </si>
  <si>
    <t>GTC_1516</t>
  </si>
  <si>
    <t>GTC_1888</t>
  </si>
  <si>
    <t>GTC_1899</t>
  </si>
  <si>
    <t>GTC_1834</t>
  </si>
  <si>
    <t>GTC_1906</t>
  </si>
  <si>
    <t>GTC_0202</t>
  </si>
  <si>
    <t>GTC_0236</t>
  </si>
  <si>
    <t>GTC_1898</t>
  </si>
  <si>
    <t>GTC_0246</t>
  </si>
  <si>
    <t>GTC_0151</t>
  </si>
  <si>
    <t>GTC_0209</t>
  </si>
  <si>
    <t>GTC_0206</t>
  </si>
  <si>
    <t>GTC_1909</t>
  </si>
  <si>
    <t>GTC_1995</t>
  </si>
  <si>
    <t>GTC_1856</t>
  </si>
  <si>
    <t>GTC_1987</t>
  </si>
  <si>
    <t>GTC_1902</t>
  </si>
  <si>
    <t>GTC_1932</t>
  </si>
  <si>
    <t>GTC_1981</t>
  </si>
  <si>
    <t>GTC_0112</t>
  </si>
  <si>
    <t>GTC_1947</t>
  </si>
  <si>
    <t>GTC_1831</t>
  </si>
  <si>
    <t>GTC_1952</t>
  </si>
  <si>
    <t>GTC_1939</t>
  </si>
  <si>
    <t>GTC_1976</t>
  </si>
  <si>
    <t>GTC_1984</t>
  </si>
  <si>
    <t>GTC_1931</t>
  </si>
  <si>
    <t>GTC_1910</t>
  </si>
  <si>
    <t>GTC_0894</t>
  </si>
  <si>
    <t>GTC_1968</t>
  </si>
  <si>
    <t>GTC_1992</t>
  </si>
  <si>
    <t>GTC_0218</t>
  </si>
  <si>
    <t>GTC_1938</t>
  </si>
  <si>
    <t>GTC_0210</t>
  </si>
  <si>
    <t>GTC_1923</t>
  </si>
  <si>
    <t>GTC_1871</t>
  </si>
  <si>
    <t>GTC_1946</t>
  </si>
  <si>
    <t>GTC_1960</t>
  </si>
  <si>
    <t>GTC_0893</t>
  </si>
  <si>
    <t>GTC_0113</t>
  </si>
  <si>
    <t>GTC_0250</t>
  </si>
  <si>
    <t>GTC_1335</t>
  </si>
  <si>
    <t>GTC_1361</t>
  </si>
  <si>
    <t>GTC_1900</t>
  </si>
  <si>
    <t>GTC_1282</t>
  </si>
  <si>
    <t>GTC_2012</t>
  </si>
  <si>
    <t>GTC_1518</t>
  </si>
  <si>
    <t>GTC_2036</t>
  </si>
  <si>
    <t>GTC_2020</t>
  </si>
  <si>
    <t>GTC_2075</t>
  </si>
  <si>
    <t>GTC_1416</t>
  </si>
  <si>
    <t>GTC_2099</t>
  </si>
  <si>
    <t>GTC_1519</t>
  </si>
  <si>
    <t>GTC_2028</t>
  </si>
  <si>
    <t>GTC_1833</t>
  </si>
  <si>
    <t>GTC_2067</t>
  </si>
  <si>
    <t>GTC_1510</t>
  </si>
  <si>
    <t>GTC_1520</t>
  </si>
  <si>
    <t>GTC_1517</t>
  </si>
  <si>
    <t>GTC_2083</t>
  </si>
  <si>
    <t>GTC_1494</t>
  </si>
  <si>
    <t>GTC_0901</t>
  </si>
  <si>
    <t>GTC_0226</t>
  </si>
  <si>
    <t>GTC_1870</t>
  </si>
  <si>
    <t>GTC_1330</t>
  </si>
  <si>
    <t>GTC_1347</t>
  </si>
  <si>
    <t>GTC_1354</t>
  </si>
  <si>
    <t>GTC_2006</t>
  </si>
  <si>
    <t>GTC_1346</t>
  </si>
  <si>
    <t>GTC_1402</t>
  </si>
  <si>
    <t>GTC_1338</t>
  </si>
  <si>
    <t>GTC_1369</t>
  </si>
  <si>
    <t>GTC_1386</t>
  </si>
  <si>
    <t>GTC_1378</t>
  </si>
  <si>
    <t>GTC_1394</t>
  </si>
  <si>
    <t>GTC_1970</t>
  </si>
  <si>
    <t>GTC_1822</t>
  </si>
  <si>
    <t>GTC_1370</t>
  </si>
  <si>
    <t>GTC_0276</t>
  </si>
  <si>
    <t>GTC_0219</t>
  </si>
  <si>
    <t>GTC_0882</t>
  </si>
  <si>
    <t>GTC_0279</t>
  </si>
  <si>
    <t>GTC_0899</t>
  </si>
  <si>
    <t>GTC_0221</t>
  </si>
  <si>
    <t>GTC_0266</t>
  </si>
  <si>
    <t>GTC_0254</t>
  </si>
  <si>
    <t>GTC_1930</t>
  </si>
  <si>
    <t>GTC_1998</t>
  </si>
  <si>
    <t>GTC_1514</t>
  </si>
  <si>
    <t>GTC_0507</t>
  </si>
  <si>
    <t>GTC_0507.durum.L.unknown</t>
  </si>
  <si>
    <t>GTC_0892</t>
  </si>
  <si>
    <t>GTC_0181</t>
  </si>
  <si>
    <t>GTC_1924</t>
  </si>
  <si>
    <t>GTC_1978</t>
  </si>
  <si>
    <t>GTC_0158</t>
  </si>
  <si>
    <t>GTC_0247</t>
  </si>
  <si>
    <t>GTC_0353</t>
  </si>
  <si>
    <t>GTC_0345</t>
  </si>
  <si>
    <t>GTC_0361</t>
  </si>
  <si>
    <t>GTC_0346</t>
  </si>
  <si>
    <t>GTC_0357</t>
  </si>
  <si>
    <t>GTC_0355</t>
  </si>
  <si>
    <t>GTC_0344</t>
  </si>
  <si>
    <t>GTC_0358</t>
  </si>
  <si>
    <t>GTC_0362</t>
  </si>
  <si>
    <t>GTC_0367</t>
  </si>
  <si>
    <t>GTC_0382</t>
  </si>
  <si>
    <t>GTC_0384</t>
  </si>
  <si>
    <t>GTC_0383</t>
  </si>
  <si>
    <t>GTC_0371</t>
  </si>
  <si>
    <t>GTC_0380</t>
  </si>
  <si>
    <t>GTC_0379</t>
  </si>
  <si>
    <t>GTC_0375</t>
  </si>
  <si>
    <t>GTC_0376</t>
  </si>
  <si>
    <t>GTC_0368</t>
  </si>
  <si>
    <t>GTC_0360</t>
  </si>
  <si>
    <t>GTC_0420</t>
  </si>
  <si>
    <t>GTC_0309</t>
  </si>
  <si>
    <t>GTC_0342</t>
  </si>
  <si>
    <t>GTC_0422</t>
  </si>
  <si>
    <t>GTC_0340</t>
  </si>
  <si>
    <t>GTC_0339</t>
  </si>
  <si>
    <t>GTC_0341</t>
  </si>
  <si>
    <t>GTC_0445</t>
  </si>
  <si>
    <t>GTC_0335</t>
  </si>
  <si>
    <t>GTC_0336</t>
  </si>
  <si>
    <t>GTC_0421</t>
  </si>
  <si>
    <t>GTC_0424</t>
  </si>
  <si>
    <t>GTC_0337</t>
  </si>
  <si>
    <t>GTC_0439</t>
  </si>
  <si>
    <t>GTC_0431</t>
  </si>
  <si>
    <t>GTC_0430</t>
  </si>
  <si>
    <t>GTC_0438</t>
  </si>
  <si>
    <t>GTC_0433</t>
  </si>
  <si>
    <t>GTC_0464</t>
  </si>
  <si>
    <t>GTC_0461</t>
  </si>
  <si>
    <t>GTC_0465</t>
  </si>
  <si>
    <t>GTC_0499</t>
  </si>
  <si>
    <t>GTC_1303</t>
  </si>
  <si>
    <t>GTC_0466</t>
  </si>
  <si>
    <t>GTC_0500</t>
  </si>
  <si>
    <t>GTC_1170</t>
  </si>
  <si>
    <t>GTC_0462</t>
  </si>
  <si>
    <t>GTC_0463</t>
  </si>
  <si>
    <t>GTC_0501</t>
  </si>
  <si>
    <t>GTC_0365</t>
  </si>
  <si>
    <t>GTC_0385</t>
  </si>
  <si>
    <t>GTC_0350</t>
  </si>
  <si>
    <t>GTC_0356</t>
  </si>
  <si>
    <t>GTC_0352</t>
  </si>
  <si>
    <t>GTC_0414</t>
  </si>
  <si>
    <t>GTC_0491</t>
  </si>
  <si>
    <t>GTC_0480</t>
  </si>
  <si>
    <t>GTC_0410</t>
  </si>
  <si>
    <t>GTC_0354</t>
  </si>
  <si>
    <t>GTC_0427</t>
  </si>
  <si>
    <t>GTC_0411</t>
  </si>
  <si>
    <t>GTC_0447</t>
  </si>
  <si>
    <t>GTC_0363</t>
  </si>
  <si>
    <t>GTC_0419</t>
  </si>
  <si>
    <t>GTC_0423</t>
  </si>
  <si>
    <t>GTC_2019</t>
  </si>
  <si>
    <t>GTC_0413</t>
  </si>
  <si>
    <t>GTC_0366</t>
  </si>
  <si>
    <t>GTC_2046</t>
  </si>
  <si>
    <t>GTC_0425</t>
  </si>
  <si>
    <t>GTC_2050</t>
  </si>
  <si>
    <t>GTC_2042</t>
  </si>
  <si>
    <t>GTC_0374</t>
  </si>
  <si>
    <t>GTC_2061</t>
  </si>
  <si>
    <t>GTC_0426</t>
  </si>
  <si>
    <t>GTC_0377</t>
  </si>
  <si>
    <t>GTC_0307</t>
  </si>
  <si>
    <t>GTC_0418</t>
  </si>
  <si>
    <t>GTC_2082</t>
  </si>
  <si>
    <t>GTC_0347</t>
  </si>
  <si>
    <t>GTC_0348</t>
  </si>
  <si>
    <t>GTC_0343</t>
  </si>
  <si>
    <t>GTC_0351</t>
  </si>
  <si>
    <t>GTC_0437</t>
  </si>
  <si>
    <t>GTC_0885</t>
  </si>
  <si>
    <t>GTC_0476</t>
  </si>
  <si>
    <t>GTC_0626</t>
  </si>
  <si>
    <t>GTC_0327</t>
  </si>
  <si>
    <t>GTC_0306</t>
  </si>
  <si>
    <t>GTC_0468</t>
  </si>
  <si>
    <t>GTC_0471</t>
  </si>
  <si>
    <t>GTC_0472</t>
  </si>
  <si>
    <t>GTC_0470</t>
  </si>
  <si>
    <t>GTC_0467</t>
  </si>
  <si>
    <t>GTC_2051</t>
  </si>
  <si>
    <t>GTC_2059</t>
  </si>
  <si>
    <t>GTC_0417</t>
  </si>
  <si>
    <t>GTC_0478</t>
  </si>
  <si>
    <t>GTC_0444</t>
  </si>
  <si>
    <t>GTC_0474</t>
  </si>
  <si>
    <t>GTC_0443</t>
  </si>
  <si>
    <t>GTC_0484</t>
  </si>
  <si>
    <t>GTC_0390</t>
  </si>
  <si>
    <t>GTC_0389</t>
  </si>
  <si>
    <t>GTC_0359</t>
  </si>
  <si>
    <t>GTC_0391</t>
  </si>
  <si>
    <t>GTC_0388</t>
  </si>
  <si>
    <t>GTC_0396</t>
  </si>
  <si>
    <t>GTC_0387</t>
  </si>
  <si>
    <t>GTC_0395</t>
  </si>
  <si>
    <t>GTC_0403</t>
  </si>
  <si>
    <t>GTC_0399</t>
  </si>
  <si>
    <t>GTC_0349</t>
  </si>
  <si>
    <t>GTC_0370</t>
  </si>
  <si>
    <t>GTC_0453</t>
  </si>
  <si>
    <t>GTC_0475</t>
  </si>
  <si>
    <t>GTC_0483</t>
  </si>
  <si>
    <t>GTC_0479</t>
  </si>
  <si>
    <t>GTC_0451</t>
  </si>
  <si>
    <t>GTC_0460</t>
  </si>
  <si>
    <t>GTC_0452</t>
  </si>
  <si>
    <t>GTC_0482</t>
  </si>
  <si>
    <t>GTC_0473</t>
  </si>
  <si>
    <t>GTC_0407</t>
  </si>
  <si>
    <t>GTC_0408</t>
  </si>
  <si>
    <t>GTC_0481</t>
  </si>
  <si>
    <t>GTC_0486</t>
  </si>
  <si>
    <t>GTC_2058</t>
  </si>
  <si>
    <t>GTC_0404</t>
  </si>
  <si>
    <t>GTC_0381</t>
  </si>
  <si>
    <t>GTC_0393</t>
  </si>
  <si>
    <t>GTC_0409</t>
  </si>
  <si>
    <t>GTC_0397</t>
  </si>
  <si>
    <t>GTC_0406</t>
  </si>
  <si>
    <t>GTC_0398</t>
  </si>
  <si>
    <t>GTC_0405</t>
  </si>
  <si>
    <t>GTC_0394</t>
  </si>
  <si>
    <t>GTC_0402</t>
  </si>
  <si>
    <t>GTC_0392</t>
  </si>
  <si>
    <t>GTC_0400</t>
  </si>
  <si>
    <t>GTC_0442</t>
  </si>
  <si>
    <t>GTC_0378</t>
  </si>
  <si>
    <t>GTC_0373</t>
  </si>
  <si>
    <t>GTC_0369</t>
  </si>
  <si>
    <t>GTC_0428</t>
  </si>
  <si>
    <t>GTC_0338</t>
  </si>
  <si>
    <t>GTC_0429</t>
  </si>
  <si>
    <t>GTC_0502</t>
  </si>
  <si>
    <t>GTC_0450</t>
  </si>
  <si>
    <t>GTC_0458</t>
  </si>
  <si>
    <t>GTC_0487</t>
  </si>
  <si>
    <t>GTC_0412</t>
  </si>
  <si>
    <t>GTC_0416</t>
  </si>
  <si>
    <t>GTC_0454</t>
  </si>
  <si>
    <t>GTC_0485</t>
  </si>
  <si>
    <t>GTC_0455</t>
  </si>
  <si>
    <t>GTC_0457</t>
  </si>
  <si>
    <t>GTC_0432</t>
  </si>
  <si>
    <t>GTC_0496</t>
  </si>
  <si>
    <t>GTC_0449</t>
  </si>
  <si>
    <t>GTC_0446</t>
  </si>
  <si>
    <t>GTC_0448</t>
  </si>
  <si>
    <t>GTC_0401</t>
  </si>
  <si>
    <t>GTC_2043</t>
  </si>
  <si>
    <t>GTC_2034</t>
  </si>
  <si>
    <t>GTC_0459</t>
  </si>
  <si>
    <t>GTC_0884</t>
  </si>
  <si>
    <t>GTC_0435</t>
  </si>
  <si>
    <t>GTC_0469</t>
  </si>
  <si>
    <t>GTC_0434</t>
  </si>
  <si>
    <t>GTC_0441</t>
  </si>
  <si>
    <t>GTC_0436</t>
  </si>
  <si>
    <t>GTC_0477</t>
  </si>
  <si>
    <t>GTC_0497</t>
  </si>
  <si>
    <t>GTC_0456</t>
  </si>
  <si>
    <t>GTC_0440</t>
  </si>
  <si>
    <t>GTC_0883</t>
  </si>
  <si>
    <t>GTC_1169</t>
  </si>
  <si>
    <t>GTC_0843</t>
  </si>
  <si>
    <t>GTC_2066</t>
  </si>
  <si>
    <t>GTC_0372</t>
  </si>
  <si>
    <t>GTC_2090</t>
  </si>
  <si>
    <t>GTC_2011</t>
  </si>
  <si>
    <t>GTC_2074</t>
  </si>
  <si>
    <t>GTC_0847</t>
  </si>
  <si>
    <t>GTC_0844</t>
  </si>
  <si>
    <t>GTC_0518</t>
  </si>
  <si>
    <t>GTC_0822</t>
  </si>
  <si>
    <t>GTC_0821</t>
  </si>
  <si>
    <t>GTC_0820</t>
  </si>
  <si>
    <t>GTC_0504</t>
  </si>
  <si>
    <t>GTC_0874</t>
  </si>
  <si>
    <t>GTC_0876</t>
  </si>
  <si>
    <t>GTC_2039</t>
  </si>
  <si>
    <t>GTC_2047</t>
  </si>
  <si>
    <t>GTC_2031</t>
  </si>
  <si>
    <t>GTC_0648</t>
  </si>
  <si>
    <t>GTC_0855</t>
  </si>
  <si>
    <t>GTC_0856</t>
  </si>
  <si>
    <t>GTC_2022</t>
  </si>
  <si>
    <t>GTC_2092</t>
  </si>
  <si>
    <t>GTC_2038</t>
  </si>
  <si>
    <t>GTC_0875</t>
  </si>
  <si>
    <t>GTC_0861</t>
  </si>
  <si>
    <t>GTC_0865</t>
  </si>
  <si>
    <t>GTC_0870</t>
  </si>
  <si>
    <t>GTC_0864</t>
  </si>
  <si>
    <t>GTC_2023</t>
  </si>
  <si>
    <t>GTC_0508</t>
  </si>
  <si>
    <t>GTC_0867</t>
  </si>
  <si>
    <t>GTC_2015</t>
  </si>
  <si>
    <t>GTC_0570</t>
  </si>
  <si>
    <t>GTC_0879</t>
  </si>
  <si>
    <t>GTC_0565</t>
  </si>
  <si>
    <t>GTC_1587</t>
  </si>
  <si>
    <t>GTC_0878</t>
  </si>
  <si>
    <t>GTC_0872</t>
  </si>
  <si>
    <t>GTC_0859</t>
  </si>
  <si>
    <t>GTC_1605</t>
  </si>
  <si>
    <t>GTC_1583</t>
  </si>
  <si>
    <t>GTC_0858</t>
  </si>
  <si>
    <t>GTC_1672</t>
  </si>
  <si>
    <t>GTC_0869</t>
  </si>
  <si>
    <t>GTC_0862</t>
  </si>
  <si>
    <t>GTC_0871</t>
  </si>
  <si>
    <t>GTC_1280</t>
  </si>
  <si>
    <t>GTC_0751</t>
  </si>
  <si>
    <t>GTC_0857</t>
  </si>
  <si>
    <t>GTC_1439</t>
  </si>
  <si>
    <t>GTC_0640</t>
  </si>
  <si>
    <t>GTC_0852</t>
  </si>
  <si>
    <t>GTC_0853</t>
  </si>
  <si>
    <t>GTC_0863</t>
  </si>
  <si>
    <t>GTC_0854</t>
  </si>
  <si>
    <t>GTC_2102</t>
  </si>
  <si>
    <t>GTC_1281</t>
  </si>
  <si>
    <t>GTC_0877</t>
  </si>
  <si>
    <t>GTC_0860</t>
  </si>
  <si>
    <t>GTC_0850</t>
  </si>
  <si>
    <t>GTC_0783</t>
  </si>
  <si>
    <t>GTC_0514</t>
  </si>
  <si>
    <t>GTC_0560</t>
  </si>
  <si>
    <t>GTC_0683</t>
  </si>
  <si>
    <t>GTC_1495</t>
  </si>
  <si>
    <t>GTC_1455</t>
  </si>
  <si>
    <t>GTC_2093</t>
  </si>
  <si>
    <t>GTC_1558</t>
  </si>
  <si>
    <t>GTC_1562</t>
  </si>
  <si>
    <t>GTC_1564</t>
  </si>
  <si>
    <t>GTC_1578</t>
  </si>
  <si>
    <t>GTC_0681</t>
  </si>
  <si>
    <t>GTC_0735</t>
  </si>
  <si>
    <t>GTC_1580</t>
  </si>
  <si>
    <t>GTC_0563</t>
  </si>
  <si>
    <t>GTC_0515</t>
  </si>
  <si>
    <t>GTC_0774</t>
  </si>
  <si>
    <t>GTC_1648</t>
  </si>
  <si>
    <t>GTC_1727</t>
  </si>
  <si>
    <t>GTC_1728</t>
  </si>
  <si>
    <t>GTC_1723</t>
  </si>
  <si>
    <t>GTC_1741</t>
  </si>
  <si>
    <t>GTC_1593</t>
  </si>
  <si>
    <t>GTC_0792</t>
  </si>
  <si>
    <t>GTC_0689</t>
  </si>
  <si>
    <t>GTC_1480</t>
  </si>
  <si>
    <t>GTC_0730</t>
  </si>
  <si>
    <t>GTC_0715</t>
  </si>
  <si>
    <t>GTC_0801</t>
  </si>
  <si>
    <t>GTC_0608</t>
  </si>
  <si>
    <t>GTC_1611</t>
  </si>
  <si>
    <t>GTC_0516</t>
  </si>
  <si>
    <t>GTC_0703</t>
  </si>
  <si>
    <t>GTC_0593</t>
  </si>
  <si>
    <t>GTC_1737</t>
  </si>
  <si>
    <t>GTC_1563</t>
  </si>
  <si>
    <t>GTC_0762</t>
  </si>
  <si>
    <t>GTC_0718</t>
  </si>
  <si>
    <t>GTC_1646</t>
  </si>
  <si>
    <t>GTC_1725</t>
  </si>
  <si>
    <t>GTC_0777</t>
  </si>
  <si>
    <t>GTC_0808</t>
  </si>
  <si>
    <t>GTC_0809</t>
  </si>
  <si>
    <t>GTC_0846</t>
  </si>
  <si>
    <t>GTC_1735</t>
  </si>
  <si>
    <t>GTC_1224</t>
  </si>
  <si>
    <t>GTC_1654</t>
  </si>
  <si>
    <t>GTC_1736</t>
  </si>
  <si>
    <t>GTC_1734</t>
  </si>
  <si>
    <t>GTC_1652</t>
  </si>
  <si>
    <t>GTC_0556</t>
  </si>
  <si>
    <t>GTC_0602</t>
  </si>
  <si>
    <t>GTC_0789</t>
  </si>
  <si>
    <t>GTC_0716</t>
  </si>
  <si>
    <t>GTC_0725</t>
  </si>
  <si>
    <t>GTC_0748</t>
  </si>
  <si>
    <t>GTC_0603</t>
  </si>
  <si>
    <t>GTC_0786</t>
  </si>
  <si>
    <t>GTC_1595</t>
  </si>
  <si>
    <t>GTC_0787</t>
  </si>
  <si>
    <t>GTC_0544</t>
  </si>
  <si>
    <t>GTC_0761</t>
  </si>
  <si>
    <t>GTC_1660</t>
  </si>
  <si>
    <t>GTC_1661</t>
  </si>
  <si>
    <t>GTC_0584</t>
  </si>
  <si>
    <t>GTC_0713</t>
  </si>
  <si>
    <t>GTC_0741</t>
  </si>
  <si>
    <t>GTC_0746</t>
  </si>
  <si>
    <t>GTC_0819</t>
  </si>
  <si>
    <t>GTC_1897</t>
  </si>
  <si>
    <t>GTC_1567</t>
  </si>
  <si>
    <t>GTC_0712</t>
  </si>
  <si>
    <t>GTC_0742</t>
  </si>
  <si>
    <t>GTC_0582</t>
  </si>
  <si>
    <t>GTC_0868</t>
  </si>
  <si>
    <t>GTC_0739</t>
  </si>
  <si>
    <t>GTC_0888</t>
  </si>
  <si>
    <t>GTC_0529</t>
  </si>
  <si>
    <t>GTC_0684</t>
  </si>
  <si>
    <t>GTC_0579</t>
  </si>
  <si>
    <t>GTC_0636</t>
  </si>
  <si>
    <t>GTC_0651</t>
  </si>
  <si>
    <t>GTC_0660</t>
  </si>
  <si>
    <t>GTC_0737</t>
  </si>
  <si>
    <t>GTC_1533</t>
  </si>
  <si>
    <t>GTC_0639</t>
  </si>
  <si>
    <t>GTC_1664</t>
  </si>
  <si>
    <t>GTC_1606</t>
  </si>
  <si>
    <t>GTC_1134</t>
  </si>
  <si>
    <t>GTC_0578</t>
  </si>
  <si>
    <t>GTC_0754</t>
  </si>
  <si>
    <t>GTC_2027</t>
  </si>
  <si>
    <t>GTC_0799</t>
  </si>
  <si>
    <t>GTC_0747</t>
  </si>
  <si>
    <t>GTC_1674</t>
  </si>
  <si>
    <t>GTC_1701</t>
  </si>
  <si>
    <t>GTC_0720</t>
  </si>
  <si>
    <t>GTC_0772</t>
  </si>
  <si>
    <t>GTC_0835</t>
  </si>
  <si>
    <t>GTC_1576</t>
  </si>
  <si>
    <t>GTC_0823</t>
  </si>
  <si>
    <t>GTC_0760</t>
  </si>
  <si>
    <t>GTC_1431</t>
  </si>
  <si>
    <t>GTC_0685</t>
  </si>
  <si>
    <t>GTC_1531</t>
  </si>
  <si>
    <t>GTC_0575</t>
  </si>
  <si>
    <t>GTC_0797</t>
  </si>
  <si>
    <t>GTC_0601</t>
  </si>
  <si>
    <t>GTC_0054</t>
  </si>
  <si>
    <t>GTC_0745</t>
  </si>
  <si>
    <t>GTC_0763</t>
  </si>
  <si>
    <t>GTC_0693</t>
  </si>
  <si>
    <t>GTC_0692</t>
  </si>
  <si>
    <t>GTC_0824</t>
  </si>
  <si>
    <t>GTC_0644</t>
  </si>
  <si>
    <t>GTC_0711</t>
  </si>
  <si>
    <t>GTC_0699</t>
  </si>
  <si>
    <t>GTC_0714</t>
  </si>
  <si>
    <t>GTC_0574</t>
  </si>
  <si>
    <t>GTC_1617</t>
  </si>
  <si>
    <t>GTC_0719</t>
  </si>
  <si>
    <t>GTC_0825</t>
  </si>
  <si>
    <t>GTC_0796</t>
  </si>
  <si>
    <t>GTC_0851</t>
  </si>
  <si>
    <t>GTC_0750</t>
  </si>
  <si>
    <t>GTC_0645</t>
  </si>
  <si>
    <t>GTC_0594</t>
  </si>
  <si>
    <t>GTC_0812</t>
  </si>
  <si>
    <t>GTC_0642</t>
  </si>
  <si>
    <t>GTC_0629</t>
  </si>
  <si>
    <t>GTC_0577</t>
  </si>
  <si>
    <t>GTC_0708</t>
  </si>
  <si>
    <t>GTC_0655</t>
  </si>
  <si>
    <t>GTC_0641</t>
  </si>
  <si>
    <t>GTC_1262</t>
  </si>
  <si>
    <t>GTC_0700</t>
  </si>
  <si>
    <t>GTC_0646</t>
  </si>
  <si>
    <t>GTC_0650</t>
  </si>
  <si>
    <t>GTC_0709</t>
  </si>
  <si>
    <t>GTC_0784</t>
  </si>
  <si>
    <t>GTC_0658</t>
  </si>
  <si>
    <t>GTC_0525</t>
  </si>
  <si>
    <t>GTC_0791</t>
  </si>
  <si>
    <t>GTC_0729</t>
  </si>
  <si>
    <t>GTC_0764</t>
  </si>
  <si>
    <t>GTC_0759</t>
  </si>
  <si>
    <t>GTC_1692</t>
  </si>
  <si>
    <t>GTC_0524</t>
  </si>
  <si>
    <t>GTC_0696</t>
  </si>
  <si>
    <t>GTC_0697</t>
  </si>
  <si>
    <t>GTC_0598</t>
  </si>
  <si>
    <t>GTC_0807</t>
  </si>
  <si>
    <t>GTC_0630</t>
  </si>
  <si>
    <t>GTC_0721</t>
  </si>
  <si>
    <t>GTC_0511</t>
  </si>
  <si>
    <t>GTC_0723</t>
  </si>
  <si>
    <t>GTC_0581</t>
  </si>
  <si>
    <t>GTC_0562</t>
  </si>
  <si>
    <t>GTC_0638</t>
  </si>
  <si>
    <t>GTC_0705</t>
  </si>
  <si>
    <t>GTC_0663</t>
  </si>
  <si>
    <t>GTC_1675</t>
  </si>
  <si>
    <t>GTC_0743</t>
  </si>
  <si>
    <t>GTC_0586</t>
  </si>
  <si>
    <t>GTC_0794</t>
  </si>
  <si>
    <t>GTC_1669</t>
  </si>
  <si>
    <t>GTC_0637</t>
  </si>
  <si>
    <t>GTC_0539</t>
  </si>
  <si>
    <t>GTC_0647</t>
  </si>
  <si>
    <t>GTC_1424</t>
  </si>
  <si>
    <t>GTC_0667</t>
  </si>
  <si>
    <t>GTC_0557</t>
  </si>
  <si>
    <t>GTC_0706</t>
  </si>
  <si>
    <t>GTC_0624</t>
  </si>
  <si>
    <t>GTC_0724</t>
  </si>
  <si>
    <t>GTC_0740</t>
  </si>
  <si>
    <t>GTC_0521</t>
  </si>
  <si>
    <t>GTC_0549</t>
  </si>
  <si>
    <t>GTC_0698</t>
  </si>
  <si>
    <t>GTC_0728</t>
  </si>
  <si>
    <t>GTC_0611</t>
  </si>
  <si>
    <t>GTC_0738</t>
  </si>
  <si>
    <t>GTC_1738</t>
  </si>
  <si>
    <t>GTC_0545</t>
  </si>
  <si>
    <t>GTC_0669</t>
  </si>
  <si>
    <t>GTC_1670</t>
  </si>
  <si>
    <t>GTC_1705</t>
  </si>
  <si>
    <t>GTC_1749</t>
  </si>
  <si>
    <t>GTC_1745</t>
  </si>
  <si>
    <t>GTC_1747</t>
  </si>
  <si>
    <t>GTC_1744</t>
  </si>
  <si>
    <t>GTC_0661</t>
  </si>
  <si>
    <t>GTC_0686</t>
  </si>
  <si>
    <t>GTC_0664</t>
  </si>
  <si>
    <t>GTC_0758</t>
  </si>
  <si>
    <t>GTC_0533</t>
  </si>
  <si>
    <t>GTC_0800</t>
  </si>
  <si>
    <t>GTC_0589</t>
  </si>
  <si>
    <t>GTC_0732</t>
  </si>
  <si>
    <t>GTC_0675</t>
  </si>
  <si>
    <t>GTC_0627</t>
  </si>
  <si>
    <t>GTC_0866</t>
  </si>
  <si>
    <t>GTC_0659</t>
  </si>
  <si>
    <t>GTC_0585</t>
  </si>
  <si>
    <t>GTC_0795</t>
  </si>
  <si>
    <t>GTC_1444</t>
  </si>
  <si>
    <t>GTC_0513</t>
  </si>
  <si>
    <t>GTC_0596</t>
  </si>
  <si>
    <t>GTC_0519</t>
  </si>
  <si>
    <t>GTC_0691</t>
  </si>
  <si>
    <t>GTC_0695</t>
  </si>
  <si>
    <t>GTC_2037</t>
  </si>
  <si>
    <t>GTC_0652</t>
  </si>
  <si>
    <t>GTC_0600</t>
  </si>
  <si>
    <t>GTC_0628</t>
  </si>
  <si>
    <t>GTC_0671</t>
  </si>
  <si>
    <t>GTC_0788</t>
  </si>
  <si>
    <t>GTC_0744</t>
  </si>
  <si>
    <t>GTC_0785</t>
  </si>
  <si>
    <t>GTC_1458</t>
  </si>
  <si>
    <t>GTC_0717</t>
  </si>
  <si>
    <t>GTC_0592</t>
  </si>
  <si>
    <t>GTC_1673</t>
  </si>
  <si>
    <t>GTC_0674</t>
  </si>
  <si>
    <t>GTC_0672</t>
  </si>
  <si>
    <t>GTC_0609</t>
  </si>
  <si>
    <t>GTC_1588</t>
  </si>
  <si>
    <t>GTC_1511</t>
  </si>
  <si>
    <t>GTC_1447</t>
  </si>
  <si>
    <t>GTC_1442</t>
  </si>
  <si>
    <t>GTC_1434</t>
  </si>
  <si>
    <t>GTC_1454</t>
  </si>
  <si>
    <t>GTC_1459</t>
  </si>
  <si>
    <t>GTC_1420</t>
  </si>
  <si>
    <t>GTC_1446</t>
  </si>
  <si>
    <t>GTC_1277</t>
  </si>
  <si>
    <t>GTC_1425</t>
  </si>
  <si>
    <t>GTC_1969</t>
  </si>
  <si>
    <t>GTC_1969.dicoccum.afghanistan.</t>
  </si>
  <si>
    <t>GTC_1482</t>
  </si>
  <si>
    <t>GTC_1468</t>
  </si>
  <si>
    <t>GTC_1474</t>
  </si>
  <si>
    <t>GTC_0767</t>
  </si>
  <si>
    <t>GTC_0615</t>
  </si>
  <si>
    <t>GTC_1483</t>
  </si>
  <si>
    <t>GTC_0753</t>
  </si>
  <si>
    <t>GTC_1195</t>
  </si>
  <si>
    <t>GTC_1450</t>
  </si>
  <si>
    <t>GTC_1476</t>
  </si>
  <si>
    <t>GTC_0653</t>
  </si>
  <si>
    <t>GTC_1466</t>
  </si>
  <si>
    <t>GTC_0765</t>
  </si>
  <si>
    <t>GTC_0531</t>
  </si>
  <si>
    <t>GTC_1698</t>
  </si>
  <si>
    <t>GTC_1733</t>
  </si>
  <si>
    <t>GTC_1492</t>
  </si>
  <si>
    <t>GTC_0616</t>
  </si>
  <si>
    <t>GTC_0771</t>
  </si>
  <si>
    <t>GTC_0625</t>
  </si>
  <si>
    <t>GTC_0668</t>
  </si>
  <si>
    <t>GTC_0523</t>
  </si>
  <si>
    <t>GTC_0752</t>
  </si>
  <si>
    <t>GTC_0614</t>
  </si>
  <si>
    <t>GTC_0623</t>
  </si>
  <si>
    <t>GTC_0677</t>
  </si>
  <si>
    <t>GTC_1699</t>
  </si>
  <si>
    <t>GTC_1696</t>
  </si>
  <si>
    <t>GTC_1709</t>
  </si>
  <si>
    <t>GTC_2045</t>
  </si>
  <si>
    <t>GTC_2085</t>
  </si>
  <si>
    <t>GTC_2069</t>
  </si>
  <si>
    <t>GTC_1889</t>
  </si>
  <si>
    <t>GTC_2100</t>
  </si>
  <si>
    <t>GTC_2014</t>
  </si>
  <si>
    <t>GTC_2101</t>
  </si>
  <si>
    <t>GTC_2084</t>
  </si>
  <si>
    <t>GTC_1507</t>
  </si>
  <si>
    <t>GTC_0527</t>
  </si>
  <si>
    <t>GTC_1502</t>
  </si>
  <si>
    <t>GTC_1502.carthlicum.Georgia.</t>
  </si>
  <si>
    <t>GTC_0534</t>
  </si>
  <si>
    <t>GTC_0617</t>
  </si>
  <si>
    <t>GTC_0694</t>
  </si>
  <si>
    <t>GTC_0530</t>
  </si>
  <si>
    <t>GTC_0826</t>
  </si>
  <si>
    <t>GTC_0773</t>
  </si>
  <si>
    <t>GTC_1703</t>
  </si>
  <si>
    <t>GTC_1491</t>
  </si>
  <si>
    <t>GTC_0766</t>
  </si>
  <si>
    <t>GTC_1452</t>
  </si>
  <si>
    <t>GTC_0682</t>
  </si>
  <si>
    <t>GTC_0588</t>
  </si>
  <si>
    <t>GTC_1419</t>
  </si>
  <si>
    <t>GTC_1437</t>
  </si>
  <si>
    <t>GTC_1427</t>
  </si>
  <si>
    <t>GTC_1429</t>
  </si>
  <si>
    <t>GTC_1477</t>
  </si>
  <si>
    <t>GTC_1498</t>
  </si>
  <si>
    <t>GTC_2062</t>
  </si>
  <si>
    <t>GTC_2070</t>
  </si>
  <si>
    <t>GTC_1443</t>
  </si>
  <si>
    <t>GTC_1481</t>
  </si>
  <si>
    <t>GTC_2094</t>
  </si>
  <si>
    <t>GTC_1461</t>
  </si>
  <si>
    <t>GTC_2078</t>
  </si>
  <si>
    <t>GTC_1506</t>
  </si>
  <si>
    <t>GTC_1433</t>
  </si>
  <si>
    <t>GTC_1493</t>
  </si>
  <si>
    <t>GTC_1445</t>
  </si>
  <si>
    <t>GTC_1430</t>
  </si>
  <si>
    <t>GTC_1422</t>
  </si>
  <si>
    <t>GTC_1489</t>
  </si>
  <si>
    <t>GTC_1501</t>
  </si>
  <si>
    <t>GTC_1438</t>
  </si>
  <si>
    <t>GTC_1469</t>
  </si>
  <si>
    <t>GTC_1421</t>
  </si>
  <si>
    <t>GTC_1467</t>
  </si>
  <si>
    <t>GTC_1449</t>
  </si>
  <si>
    <t>GTC_1499</t>
  </si>
  <si>
    <t>GTC_1417</t>
  </si>
  <si>
    <t>GTC_1485</t>
  </si>
  <si>
    <t>GTC_1473</t>
  </si>
  <si>
    <t>GTC_1453</t>
  </si>
  <si>
    <t>GTC_1508</t>
  </si>
  <si>
    <t>GTC_1509</t>
  </si>
  <si>
    <t>GTC_1465</t>
  </si>
  <si>
    <t>GTC_1490</t>
  </si>
  <si>
    <t>GTC_2086</t>
  </si>
  <si>
    <t>GTC_2054</t>
  </si>
  <si>
    <t>GTC_1435</t>
  </si>
  <si>
    <t>GTC_2053</t>
  </si>
  <si>
    <t>GTC_1451</t>
  </si>
  <si>
    <t>GTC_1460</t>
  </si>
  <si>
    <t>GTC_1500</t>
  </si>
  <si>
    <t>GTC_1505</t>
  </si>
  <si>
    <t>GTC_1436</t>
  </si>
  <si>
    <t>GTC_1475</t>
  </si>
  <si>
    <t>GTC_1715</t>
  </si>
  <si>
    <t>GTC_1441</t>
  </si>
  <si>
    <t>GTC_1426</t>
  </si>
  <si>
    <t>GTC_1604</t>
  </si>
  <si>
    <t>GTC_0503</t>
  </si>
  <si>
    <t>GTC_1220</t>
  </si>
  <si>
    <t>GTC_1220.durum.C.Italy</t>
  </si>
  <si>
    <t>GTC_1719</t>
  </si>
  <si>
    <t>GTC_1719.durum.L.Syria</t>
  </si>
  <si>
    <t>GTC_1720</t>
  </si>
  <si>
    <t>GTC_1720.durum.L.Syria</t>
  </si>
  <si>
    <t>GTC_1693</t>
  </si>
  <si>
    <t>GTC_2077</t>
  </si>
  <si>
    <t>GTC_0790</t>
  </si>
  <si>
    <t>GTC_0779</t>
  </si>
  <si>
    <t>GTC_0749</t>
  </si>
  <si>
    <t>GTC_1572</t>
  </si>
  <si>
    <t>GTC_1691</t>
  </si>
  <si>
    <t>GTC_1632</t>
  </si>
  <si>
    <t>GTC_1589</t>
  </si>
  <si>
    <t>GTC_0541</t>
  </si>
  <si>
    <t>GTC_1643</t>
  </si>
  <si>
    <t>GTC_1044</t>
  </si>
  <si>
    <t>GTC_1541</t>
  </si>
  <si>
    <t>GTC_1687</t>
  </si>
  <si>
    <t>GTC_1662</t>
  </si>
  <si>
    <t>GTC_1535</t>
  </si>
  <si>
    <t>GTC_1678</t>
  </si>
  <si>
    <t>GTC_1717</t>
  </si>
  <si>
    <t>GTC_1716</t>
  </si>
  <si>
    <t>GTC_1751</t>
  </si>
  <si>
    <t>GTC_0604</t>
  </si>
  <si>
    <t>GTC_0704</t>
  </si>
  <si>
    <t>GTC_0597</t>
  </si>
  <si>
    <t>GTC_0561</t>
  </si>
  <si>
    <t>GTC_0631</t>
  </si>
  <si>
    <t>GTC_1504</t>
  </si>
  <si>
    <t>GTC_0599</t>
  </si>
  <si>
    <t>GTC_1641</t>
  </si>
  <si>
    <t>GTC_1579</t>
  </si>
  <si>
    <t>GTC_1585</t>
  </si>
  <si>
    <t>GTC_1566</t>
  </si>
  <si>
    <t>GTC_1718</t>
  </si>
  <si>
    <t>GTC_1488</t>
  </si>
  <si>
    <t>GTC_0587</t>
  </si>
  <si>
    <t>GTC_1554</t>
  </si>
  <si>
    <t>GTC_1536</t>
  </si>
  <si>
    <t>GTC_1671</t>
  </si>
  <si>
    <t>GTC_0633</t>
  </si>
  <si>
    <t>GTC_1185</t>
  </si>
  <si>
    <t>GTC_1549</t>
  </si>
  <si>
    <t>GTC_1503</t>
  </si>
  <si>
    <t>GTC_1630</t>
  </si>
  <si>
    <t>GTC_1540</t>
  </si>
  <si>
    <t>GTC_0687</t>
  </si>
  <si>
    <t>GTC_1557</t>
  </si>
  <si>
    <t>GTC_1574</t>
  </si>
  <si>
    <t>GTC_1555</t>
  </si>
  <si>
    <t>GTC_1582</t>
  </si>
  <si>
    <t>GTC_1635</t>
  </si>
  <si>
    <t>GTC_1559</t>
  </si>
  <si>
    <t>GTC_1573</t>
  </si>
  <si>
    <t>GTC_1552</t>
  </si>
  <si>
    <t>GTC_1569</t>
  </si>
  <si>
    <t>GTC_1537</t>
  </si>
  <si>
    <t>GTC_1548</t>
  </si>
  <si>
    <t>GTC_1560</t>
  </si>
  <si>
    <t>GTC_1561</t>
  </si>
  <si>
    <t>GTC_1636</t>
  </si>
  <si>
    <t>GTC_1683</t>
  </si>
  <si>
    <t>GTC_1706</t>
  </si>
  <si>
    <t>GTC_1603</t>
  </si>
  <si>
    <t>GTC_1596</t>
  </si>
  <si>
    <t>GTC_0780</t>
  </si>
  <si>
    <t>GTC_0887</t>
  </si>
  <si>
    <t>GTC_1568</t>
  </si>
  <si>
    <t>GTC_1594</t>
  </si>
  <si>
    <t>GTC_1600</t>
  </si>
  <si>
    <t>GTC_0798</t>
  </si>
  <si>
    <t>GTC_0886</t>
  </si>
  <si>
    <t>GTC_0849</t>
  </si>
  <si>
    <t>GTC_0849.durum.L.unknown</t>
  </si>
  <si>
    <t>GTC_0673</t>
  </si>
  <si>
    <t>GTC_1534</t>
  </si>
  <si>
    <t>GTC_0806</t>
  </si>
  <si>
    <t>GTC_0775</t>
  </si>
  <si>
    <t>GTC_0778</t>
  </si>
  <si>
    <t>GTC_0595</t>
  </si>
  <si>
    <t>GTC_0776</t>
  </si>
  <si>
    <t>GTC_0548</t>
  </si>
  <si>
    <t>GTC_0782</t>
  </si>
  <si>
    <t>GTC_0881</t>
  </si>
  <si>
    <t>GTC_0757</t>
  </si>
  <si>
    <t>GTC_0657</t>
  </si>
  <si>
    <t>GTC_0512</t>
  </si>
  <si>
    <t>GTC_0583</t>
  </si>
  <si>
    <t>GTC_0532</t>
  </si>
  <si>
    <t>GTC_0620</t>
  </si>
  <si>
    <t>GTC_0769</t>
  </si>
  <si>
    <t>GTC_0818</t>
  </si>
  <si>
    <t>GTC_0634</t>
  </si>
  <si>
    <t>GTC_0622</t>
  </si>
  <si>
    <t>GTC_0665</t>
  </si>
  <si>
    <t>GTC_0840</t>
  </si>
  <si>
    <t>GTC_1618</t>
  </si>
  <si>
    <t>GTC_0619</t>
  </si>
  <si>
    <t>GTC_0838</t>
  </si>
  <si>
    <t>GTC_1570</t>
  </si>
  <si>
    <t>GTC_1614</t>
  </si>
  <si>
    <t>GTC_0839</t>
  </si>
  <si>
    <t>GTC_0564</t>
  </si>
  <si>
    <t>GTC_0756</t>
  </si>
  <si>
    <t>GTC_0632</t>
  </si>
  <si>
    <t>GTC_0662</t>
  </si>
  <si>
    <t>GTC_0836</t>
  </si>
  <si>
    <t>GTC_1609</t>
  </si>
  <si>
    <t>GTC_0815</t>
  </si>
  <si>
    <t>GTC_0607</t>
  </si>
  <si>
    <t>GTC_0526</t>
  </si>
  <si>
    <t>GTC_0811</t>
  </si>
  <si>
    <t>GTC_0770</t>
  </si>
  <si>
    <t>GTC_1620</t>
  </si>
  <si>
    <t>GTC_0833</t>
  </si>
  <si>
    <t>GTC_0841</t>
  </si>
  <si>
    <t>GTC_1602</t>
  </si>
  <si>
    <t>GTC_0733</t>
  </si>
  <si>
    <t>GTC_0666</t>
  </si>
  <si>
    <t>GTC_0828</t>
  </si>
  <si>
    <t>GTC_1591</t>
  </si>
  <si>
    <t>GTC_0536</t>
  </si>
  <si>
    <t>GTC_0618</t>
  </si>
  <si>
    <t>GTC_0734</t>
  </si>
  <si>
    <t>GTC_1575</t>
  </si>
  <si>
    <t>GTC_0813</t>
  </si>
  <si>
    <t>GTC_0817</t>
  </si>
  <si>
    <t>GTC_0814</t>
  </si>
  <si>
    <t>GTC_0827</t>
  </si>
  <si>
    <t>GTC_0559</t>
  </si>
  <si>
    <t>GTC_1621</t>
  </si>
  <si>
    <t>GTC_0804</t>
  </si>
  <si>
    <t>GTC_0880</t>
  </si>
  <si>
    <t>GTC_1616</t>
  </si>
  <si>
    <t>GTC_1586</t>
  </si>
  <si>
    <t>GTC_1622</t>
  </si>
  <si>
    <t>GTC_0540</t>
  </si>
  <si>
    <t>GTC_0576</t>
  </si>
  <si>
    <t>GTC_0550</t>
  </si>
  <si>
    <t>GTC_0090</t>
  </si>
  <si>
    <t>GTC_0845</t>
  </si>
  <si>
    <t>GTC_2032</t>
  </si>
  <si>
    <t>GTC_2032.durum.C.France</t>
  </si>
  <si>
    <t>GTC_2013</t>
  </si>
  <si>
    <t>GTC_1729</t>
  </si>
  <si>
    <t>GTC_0829</t>
  </si>
  <si>
    <t>GTC_0643</t>
  </si>
  <si>
    <t>GTC_0680</t>
  </si>
  <si>
    <t>GTC_0566</t>
  </si>
  <si>
    <t>GTC_0554</t>
  </si>
  <si>
    <t>GTC_0553</t>
  </si>
  <si>
    <t>GTC_0528</t>
  </si>
  <si>
    <t>GTC_0635</t>
  </si>
  <si>
    <t>GTC_0654</t>
  </si>
  <si>
    <t>GTC_0701</t>
  </si>
  <si>
    <t>GTC_0679</t>
  </si>
  <si>
    <t>GTC_0834</t>
  </si>
  <si>
    <t>GTC_0837</t>
  </si>
  <si>
    <t>GTC_0781</t>
  </si>
  <si>
    <t>GTC_0830</t>
  </si>
  <si>
    <t>GTC_1619</t>
  </si>
  <si>
    <t>GTC_1598</t>
  </si>
  <si>
    <t>GTC_0670</t>
  </si>
  <si>
    <t>GTC_1597</t>
  </si>
  <si>
    <t>GTC_1571</t>
  </si>
  <si>
    <t>GTC_1551</t>
  </si>
  <si>
    <t>GTC_1544</t>
  </si>
  <si>
    <t>GTC_1659</t>
  </si>
  <si>
    <t>GTC_1543</t>
  </si>
  <si>
    <t>GTC_1637</t>
  </si>
  <si>
    <t>GTC_1634</t>
  </si>
  <si>
    <t>GTC_1584</t>
  </si>
  <si>
    <t>GTC_1623</t>
  </si>
  <si>
    <t>GTC_1702</t>
  </si>
  <si>
    <t>GTC_1542</t>
  </si>
  <si>
    <t>GTC_1418</t>
  </si>
  <si>
    <t>GTC_1545</t>
  </si>
  <si>
    <t>GTC_0510</t>
  </si>
  <si>
    <t>GTC_1644</t>
  </si>
  <si>
    <t>GTC_0612</t>
  </si>
  <si>
    <t>GTC_0605</t>
  </si>
  <si>
    <t>GTC_1689</t>
  </si>
  <si>
    <t>GTC_0517</t>
  </si>
  <si>
    <t>GTC_1680</t>
  </si>
  <si>
    <t>GTC_0873</t>
  </si>
  <si>
    <t>GTC_1686</t>
  </si>
  <si>
    <t>GTC_1624</t>
  </si>
  <si>
    <t>GTC_1685</t>
  </si>
  <si>
    <t>GTC_1553</t>
  </si>
  <si>
    <t>GTC_1704</t>
  </si>
  <si>
    <t>GTC_0535</t>
  </si>
  <si>
    <t>GTC_0606</t>
  </si>
  <si>
    <t>GTC_0731</t>
  </si>
  <si>
    <t>GTC_1650</t>
  </si>
  <si>
    <t>GTC_1682</t>
  </si>
  <si>
    <t>GTC_0736</t>
  </si>
  <si>
    <t>GTC_0572</t>
  </si>
  <si>
    <t>GTC_0555</t>
  </si>
  <si>
    <t>GTC_0520</t>
  </si>
  <si>
    <t>GTC_0567</t>
  </si>
  <si>
    <t>GTC_0842</t>
  </si>
  <si>
    <t>GTC_1608</t>
  </si>
  <si>
    <t>GTC_0571</t>
  </si>
  <si>
    <t>GTC_0573</t>
  </si>
  <si>
    <t>GTC_0552</t>
  </si>
  <si>
    <t>GTC_0546</t>
  </si>
  <si>
    <t>GTC_0551</t>
  </si>
  <si>
    <t>GTC_0656</t>
  </si>
  <si>
    <t>GTC_1610</t>
  </si>
  <si>
    <t>GTC_1629</t>
  </si>
  <si>
    <t>GTC_0805</t>
  </si>
  <si>
    <t>GTC_1607</t>
  </si>
  <si>
    <t>GTC_0542</t>
  </si>
  <si>
    <t>GTC_1633</t>
  </si>
  <si>
    <t>GTC_1592</t>
  </si>
  <si>
    <t>GTC_0558</t>
  </si>
  <si>
    <t>GTC_0816</t>
  </si>
  <si>
    <t>GTC_0568</t>
  </si>
  <si>
    <t>GTC_0755</t>
  </si>
  <si>
    <t>GTC_0569</t>
  </si>
  <si>
    <t>GTC_1457</t>
  </si>
  <si>
    <t>GTC_1547</t>
  </si>
  <si>
    <t>GTC_1538</t>
  </si>
  <si>
    <t>GTC_1667</t>
  </si>
  <si>
    <t>GTC_1676</t>
  </si>
  <si>
    <t>GTC_1679</t>
  </si>
  <si>
    <t>GTC_1663</t>
  </si>
  <si>
    <t>GTC_1688</t>
  </si>
  <si>
    <t>GTC_1690</t>
  </si>
  <si>
    <t>GTC_1708</t>
  </si>
  <si>
    <t>GTC_1657</t>
  </si>
  <si>
    <t>GTC_0543</t>
  </si>
  <si>
    <t>GTC_1599</t>
  </si>
  <si>
    <t>GTC_1700</t>
  </si>
  <si>
    <t>GTC_1539</t>
  </si>
  <si>
    <t>GTC_1581</t>
  </si>
  <si>
    <t>GTC_1464</t>
  </si>
  <si>
    <t>GTC_1665</t>
  </si>
  <si>
    <t>GTC_1642</t>
  </si>
  <si>
    <t>GTC_1550</t>
  </si>
  <si>
    <t>GTC_1590</t>
  </si>
  <si>
    <t>GTC_1677</t>
  </si>
  <si>
    <t>GTC_1497</t>
  </si>
  <si>
    <t>GTC_1463</t>
  </si>
  <si>
    <t>GTC_1471</t>
  </si>
  <si>
    <t>GTC_1666</t>
  </si>
  <si>
    <t>GTC_0954</t>
  </si>
  <si>
    <t>GTC_1174</t>
  </si>
  <si>
    <t>GTC_1046</t>
  </si>
  <si>
    <t>GTC_1077</t>
  </si>
  <si>
    <t>GTC_0039</t>
  </si>
  <si>
    <t>GTC_0039.durum.C.Italy</t>
  </si>
  <si>
    <t>GTC_1081</t>
  </si>
  <si>
    <t>GTC_1081.durum.C.ICARDA</t>
  </si>
  <si>
    <t>GTC_0934</t>
  </si>
  <si>
    <t>GTC_1011</t>
  </si>
  <si>
    <t>GTC_1003</t>
  </si>
  <si>
    <t>GTC_0959</t>
  </si>
  <si>
    <t>GTC_0956</t>
  </si>
  <si>
    <t>GTC_0952</t>
  </si>
  <si>
    <t>GTC_0950</t>
  </si>
  <si>
    <t>GTC_1251</t>
  </si>
  <si>
    <t>GTC_1651</t>
  </si>
  <si>
    <t>GTC_1731</t>
  </si>
  <si>
    <t>GTC_1049</t>
  </si>
  <si>
    <t>GTC_1713</t>
  </si>
  <si>
    <t>GTC_1732</t>
  </si>
  <si>
    <t>GTC_1653</t>
  </si>
  <si>
    <t>GTC_1712</t>
  </si>
  <si>
    <t>GTC_1656</t>
  </si>
  <si>
    <t>GTC_1710</t>
  </si>
  <si>
    <t>GTC_1711</t>
  </si>
  <si>
    <t>GTC_1252</t>
  </si>
  <si>
    <t>GTC_1141</t>
  </si>
  <si>
    <t>GTC_1152</t>
  </si>
  <si>
    <t>GTC_1057</t>
  </si>
  <si>
    <t>GTC_0099</t>
  </si>
  <si>
    <t>GTC_0924</t>
  </si>
  <si>
    <t>GTC_1020</t>
  </si>
  <si>
    <t>GTC_0328</t>
  </si>
  <si>
    <t>GTC_0323</t>
  </si>
  <si>
    <t>GTC_1019</t>
  </si>
  <si>
    <t>GTC_1150</t>
  </si>
  <si>
    <t>GTC_1213</t>
  </si>
  <si>
    <t>GTC_0957</t>
  </si>
  <si>
    <t>GTC_1067</t>
  </si>
  <si>
    <t>GTC_1085</t>
  </si>
  <si>
    <t>GTC_0932</t>
  </si>
  <si>
    <t>GTC_1873</t>
  </si>
  <si>
    <t>GTC_1083</t>
  </si>
  <si>
    <t>GTC_1073</t>
  </si>
  <si>
    <t>GTC_1142</t>
  </si>
  <si>
    <t>GTC_1138</t>
  </si>
  <si>
    <t>GTC_1030</t>
  </si>
  <si>
    <t>GTC_1042</t>
  </si>
  <si>
    <t>GTC_1035</t>
  </si>
  <si>
    <t>GTC_1146</t>
  </si>
  <si>
    <t>GTC_1024</t>
  </si>
  <si>
    <t>GTC_1147</t>
  </si>
  <si>
    <t>GTC_1055</t>
  </si>
  <si>
    <t>GTC_0315</t>
  </si>
  <si>
    <t>GTC_1143</t>
  </si>
  <si>
    <t>GTC_1053</t>
  </si>
  <si>
    <t>GTC_1043</t>
  </si>
  <si>
    <t>GTC_1140</t>
  </si>
  <si>
    <t>GTC_1023</t>
  </si>
  <si>
    <t>GTC_1022</t>
  </si>
  <si>
    <t>GTC_1074</t>
  </si>
  <si>
    <t>GTC_1061</t>
  </si>
  <si>
    <t>GTC_1034</t>
  </si>
  <si>
    <t>GTC_1076</t>
  </si>
  <si>
    <t>GTC_0330</t>
  </si>
  <si>
    <t>GTC_0993</t>
  </si>
  <si>
    <t>GTC_1082</t>
  </si>
  <si>
    <t>GTC_0951</t>
  </si>
  <si>
    <t>GTC_0935</t>
  </si>
  <si>
    <t>GTC_1059</t>
  </si>
  <si>
    <t>GTC_0314</t>
  </si>
  <si>
    <t>GTC_1032</t>
  </si>
  <si>
    <t>GTC_1512</t>
  </si>
  <si>
    <t>GTC_0079</t>
  </si>
  <si>
    <t>GTC_1154</t>
  </si>
  <si>
    <t>GTC_1155</t>
  </si>
  <si>
    <t>GTC_0936</t>
  </si>
  <si>
    <t>GTC_0975</t>
  </si>
  <si>
    <t>GTC_0966</t>
  </si>
  <si>
    <t>GTC_1086</t>
  </si>
  <si>
    <t>GTC_1153</t>
  </si>
  <si>
    <t>GTC_0058</t>
  </si>
  <si>
    <t>GTC_0040</t>
  </si>
  <si>
    <t>GTC_1012</t>
  </si>
  <si>
    <t>GTC_1714</t>
  </si>
  <si>
    <t>GTC_0942</t>
  </si>
  <si>
    <t>GTC_1025</t>
  </si>
  <si>
    <t>GTC_1149</t>
  </si>
  <si>
    <t>GTC_0967</t>
  </si>
  <si>
    <t>GTC_0944</t>
  </si>
  <si>
    <t>GTC_1063</t>
  </si>
  <si>
    <t>GTC_0943</t>
  </si>
  <si>
    <t>GTC_0985</t>
  </si>
  <si>
    <t>GTC_1070</t>
  </si>
  <si>
    <t>GTC_0076</t>
  </si>
  <si>
    <t>GTC_1033</t>
  </si>
  <si>
    <t>GTC_1039</t>
  </si>
  <si>
    <t>GTC_0322</t>
  </si>
  <si>
    <t>GTC_0971</t>
  </si>
  <si>
    <t>GTC_0961</t>
  </si>
  <si>
    <t>GTC_2096</t>
  </si>
  <si>
    <t>GTC_0316</t>
  </si>
  <si>
    <t>GTC_0056</t>
  </si>
  <si>
    <t>GTC_1031</t>
  </si>
  <si>
    <t>GTC_1026</t>
  </si>
  <si>
    <t>GTC_0972</t>
  </si>
  <si>
    <t>GTC_1487</t>
  </si>
  <si>
    <t>GTC_0938</t>
  </si>
  <si>
    <t>GTC_1084</t>
  </si>
  <si>
    <t>GTC_0970</t>
  </si>
  <si>
    <t>GTC_1079</t>
  </si>
  <si>
    <t>GTC_0918</t>
  </si>
  <si>
    <t>GTC_1069</t>
  </si>
  <si>
    <t>GTC_0912</t>
  </si>
  <si>
    <t>GTC_0093</t>
  </si>
  <si>
    <t>GTC_0969</t>
  </si>
  <si>
    <t>GTC_0332</t>
  </si>
  <si>
    <t>GTC_1052</t>
  </si>
  <si>
    <t>GTC_0311</t>
  </si>
  <si>
    <t>GTC_0028</t>
  </si>
  <si>
    <t>GTC_2049</t>
  </si>
  <si>
    <t>GTC_2064</t>
  </si>
  <si>
    <t>GTC_0057</t>
  </si>
  <si>
    <t>GTC_1028</t>
  </si>
  <si>
    <t>GTC_0939</t>
  </si>
  <si>
    <t>GTC_1045</t>
  </si>
  <si>
    <t>GTC_0976</t>
  </si>
  <si>
    <t>GTC_0978</t>
  </si>
  <si>
    <t>GTC_1018</t>
  </si>
  <si>
    <t>GTC_1078</t>
  </si>
  <si>
    <t>GTC_1276</t>
  </si>
  <si>
    <t>GTC_0038</t>
  </si>
  <si>
    <t>GTC_0319</t>
  </si>
  <si>
    <t>GTC_0977</t>
  </si>
  <si>
    <t>GTC_1071</t>
  </si>
  <si>
    <t>GTC_1208</t>
  </si>
  <si>
    <t>GTC_1072</t>
  </si>
  <si>
    <t>GTC_1047</t>
  </si>
  <si>
    <t>GTC_1054</t>
  </si>
  <si>
    <t>GTC_0020</t>
  </si>
  <si>
    <t>GTC_1051</t>
  </si>
  <si>
    <t>GTC_0333</t>
  </si>
  <si>
    <t>GTC_1009</t>
  </si>
  <si>
    <t>GTC_2087</t>
  </si>
  <si>
    <t>GTC_0991</t>
  </si>
  <si>
    <t>GTC_1204</t>
  </si>
  <si>
    <t>GTC_0310</t>
  </si>
  <si>
    <t>GTC_1010</t>
  </si>
  <si>
    <t>GTC_0980</t>
  </si>
  <si>
    <t>GTC_2041</t>
  </si>
  <si>
    <t>GTC_1206</t>
  </si>
  <si>
    <t>GTC_1004</t>
  </si>
  <si>
    <t>GTC_0331</t>
  </si>
  <si>
    <t>GTC_1184</t>
  </si>
  <si>
    <t>GTC_0902</t>
  </si>
  <si>
    <t>GTC_1144</t>
  </si>
  <si>
    <t>GTC_1139</t>
  </si>
  <si>
    <t>GTC_0960</t>
  </si>
  <si>
    <t>GTC_0940</t>
  </si>
  <si>
    <t>GTC_2080</t>
  </si>
  <si>
    <t>GTC_1231</t>
  </si>
  <si>
    <t>GTC_1168</t>
  </si>
  <si>
    <t>GTC_1746</t>
  </si>
  <si>
    <t>GTC_0012</t>
  </si>
  <si>
    <t>GTC_0929</t>
  </si>
  <si>
    <t>GTC_1203</t>
  </si>
  <si>
    <t>GTC_0945</t>
  </si>
  <si>
    <t>GTC_0329</t>
  </si>
  <si>
    <t>GTC_0919</t>
  </si>
  <si>
    <t>GTC_0922</t>
  </si>
  <si>
    <t>GTC_0949</t>
  </si>
  <si>
    <t>GTC_1215</t>
  </si>
  <si>
    <t>GTC_0983</t>
  </si>
  <si>
    <t>GTC_2033</t>
  </si>
  <si>
    <t>GTC_0963</t>
  </si>
  <si>
    <t>GTC_0920</t>
  </si>
  <si>
    <t>GTC_0930</t>
  </si>
  <si>
    <t>GTC_1256</t>
  </si>
  <si>
    <t>GTC_0921</t>
  </si>
  <si>
    <t>GTC_0931</t>
  </si>
  <si>
    <t>GTC_0923</t>
  </si>
  <si>
    <t>GTC_0955</t>
  </si>
  <si>
    <t>GTC_0958</t>
  </si>
  <si>
    <t>GTC_1748</t>
  </si>
  <si>
    <t>GTC_0968</t>
  </si>
  <si>
    <t>GTC_0321</t>
  </si>
  <si>
    <t>GTC_0926</t>
  </si>
  <si>
    <t>GTC_0925</t>
  </si>
  <si>
    <t>GTC_0941</t>
  </si>
  <si>
    <t>GTC_2048</t>
  </si>
  <si>
    <t>GTC_1056</t>
  </si>
  <si>
    <t>GTC_0326</t>
  </si>
  <si>
    <t>GTC_1163</t>
  </si>
  <si>
    <t>GTC_1160</t>
  </si>
  <si>
    <t>GTC_0916</t>
  </si>
  <si>
    <t>GTC_1668</t>
  </si>
  <si>
    <t>GTC_1148</t>
  </si>
  <si>
    <t>GTC_0928</t>
  </si>
  <si>
    <t>GTC_1058</t>
  </si>
  <si>
    <t>GTC_0927</t>
  </si>
  <si>
    <t>GTC_0312</t>
  </si>
  <si>
    <t>GTC_2071</t>
  </si>
  <si>
    <t>GTC_2097</t>
  </si>
  <si>
    <t>GTC_1750</t>
  </si>
  <si>
    <t>GTC_0965</t>
  </si>
  <si>
    <t>GTC_1145</t>
  </si>
  <si>
    <t>GTC_1151</t>
  </si>
  <si>
    <t>GTC_1029</t>
  </si>
  <si>
    <t>GTC_0946</t>
  </si>
  <si>
    <t>GTC_0947</t>
  </si>
  <si>
    <t>GTC_1912</t>
  </si>
  <si>
    <t>GTC_1186</t>
  </si>
  <si>
    <t>GTC_1037</t>
  </si>
  <si>
    <t>GTC_1432</t>
  </si>
  <si>
    <t>GTC_1036</t>
  </si>
  <si>
    <t>GTC_1038</t>
  </si>
  <si>
    <t>GTC_1075</t>
  </si>
  <si>
    <t>GTC_1743</t>
  </si>
  <si>
    <t>GTC_1615</t>
  </si>
  <si>
    <t>GTC_2088</t>
  </si>
  <si>
    <t>GTC_0953</t>
  </si>
  <si>
    <t>GTC_1290</t>
  </si>
  <si>
    <t>GTC_0013</t>
  </si>
  <si>
    <t>GTC_1255</t>
  </si>
  <si>
    <t>GTC_0017</t>
  </si>
  <si>
    <t>GTC_2057</t>
  </si>
  <si>
    <t>GTC_1286</t>
  </si>
  <si>
    <t>GTC_0917</t>
  </si>
  <si>
    <t>GTC_0024</t>
  </si>
  <si>
    <t>GTC_0086</t>
  </si>
  <si>
    <t>GTC_1881</t>
  </si>
  <si>
    <t>GTC_0081</t>
  </si>
  <si>
    <t>GTC_1865</t>
  </si>
  <si>
    <t>GTC_1100</t>
  </si>
  <si>
    <t>GTC_0026</t>
  </si>
  <si>
    <t>GTC_1065</t>
  </si>
  <si>
    <t>GTC_0995</t>
  </si>
  <si>
    <t>GTC_1440</t>
  </si>
  <si>
    <t>GTC_1194</t>
  </si>
  <si>
    <t>GTC_1857</t>
  </si>
  <si>
    <t>GTC_1068</t>
  </si>
  <si>
    <t>GTC_1041</t>
  </si>
  <si>
    <t>GTC_2025</t>
  </si>
  <si>
    <t>GTC_1066</t>
  </si>
  <si>
    <t>GTC_1048</t>
  </si>
  <si>
    <t>GTC_1496</t>
  </si>
  <si>
    <t>GTC_1238</t>
  </si>
  <si>
    <t>GTC_1131</t>
  </si>
  <si>
    <t>GTC_0317</t>
  </si>
  <si>
    <t>GTC_1060</t>
  </si>
  <si>
    <t>GTC_1258</t>
  </si>
  <si>
    <t>GTC_0974</t>
  </si>
  <si>
    <t>GTC_1062</t>
  </si>
  <si>
    <t>GTC_1064</t>
  </si>
  <si>
    <t>GTC_1182</t>
  </si>
  <si>
    <t>GTC_1080</t>
  </si>
  <si>
    <t>GTC_1242</t>
  </si>
  <si>
    <t>GTC_1000</t>
  </si>
  <si>
    <t>GTC_1210</t>
  </si>
  <si>
    <t>GTC_1264</t>
  </si>
  <si>
    <t>GTC_1638</t>
  </si>
  <si>
    <t>GTC_1640</t>
  </si>
  <si>
    <t>GTC_1639</t>
  </si>
  <si>
    <t>GTC_1647</t>
  </si>
  <si>
    <t>GTC_0948</t>
  </si>
  <si>
    <t>GTC_1021</t>
  </si>
  <si>
    <t>GTC_1162</t>
  </si>
  <si>
    <t>GTC_1098</t>
  </si>
  <si>
    <t>GTC_1126</t>
  </si>
  <si>
    <t>GTC_1093</t>
  </si>
  <si>
    <t>GTC_1273</t>
  </si>
  <si>
    <t>GTC_1132</t>
  </si>
  <si>
    <t>GTC_0989</t>
  </si>
  <si>
    <t>GTC_1097</t>
  </si>
  <si>
    <t>GTC_1107</t>
  </si>
  <si>
    <t>GTC_2024</t>
  </si>
  <si>
    <t>GTC_0042</t>
  </si>
  <si>
    <t>GTC_1201</t>
  </si>
  <si>
    <t>GTC_0107</t>
  </si>
  <si>
    <t>GTC_1106</t>
  </si>
  <si>
    <t>GTC_1099</t>
  </si>
  <si>
    <t>GTC_1263</t>
  </si>
  <si>
    <t>GTC_1253</t>
  </si>
  <si>
    <t>GTC_1102</t>
  </si>
  <si>
    <t>GTC_1103</t>
  </si>
  <si>
    <t>GTC_1312</t>
  </si>
  <si>
    <t>GTC_1176</t>
  </si>
  <si>
    <t>GTC_1105</t>
  </si>
  <si>
    <t>GTC_0994</t>
  </si>
  <si>
    <t>GTC_2073</t>
  </si>
  <si>
    <t>GTC_1612</t>
  </si>
  <si>
    <t>GTC_2103</t>
  </si>
  <si>
    <t>GTC_0984</t>
  </si>
  <si>
    <t>GTC_1248</t>
  </si>
  <si>
    <t>GTC_0933</t>
  </si>
  <si>
    <t>GTC_1095</t>
  </si>
  <si>
    <t>GTC_1198</t>
  </si>
  <si>
    <t>GTC_0998</t>
  </si>
  <si>
    <t>GTC_1240</t>
  </si>
  <si>
    <t>GTC_1205</t>
  </si>
  <si>
    <t>GTC_2016</t>
  </si>
  <si>
    <t>GTC_1092</t>
  </si>
  <si>
    <t>GTC_1129</t>
  </si>
  <si>
    <t>GTC_0087</t>
  </si>
  <si>
    <t>GTC_0025</t>
  </si>
  <si>
    <t>GTC_0016</t>
  </si>
  <si>
    <t>GTC_1089</t>
  </si>
  <si>
    <t>GTC_1137</t>
  </si>
  <si>
    <t>GTC_1207</t>
  </si>
  <si>
    <t>GTC_0034</t>
  </si>
  <si>
    <t>GTC_2095</t>
  </si>
  <si>
    <t>GTC_1219</t>
  </si>
  <si>
    <t>GTC_1090</t>
  </si>
  <si>
    <t>GTC_0364</t>
  </si>
  <si>
    <t>GTC_2056</t>
  </si>
  <si>
    <t>GTC_0088</t>
  </si>
  <si>
    <t>GTC_0937</t>
  </si>
  <si>
    <t>GTC_0105</t>
  </si>
  <si>
    <t>GTC_1005</t>
  </si>
  <si>
    <t>GTC_1223</t>
  </si>
  <si>
    <t>GTC_1849</t>
  </si>
  <si>
    <t>GTC_1002</t>
  </si>
  <si>
    <t>GTC_2065</t>
  </si>
  <si>
    <t>GTC_1279</t>
  </si>
  <si>
    <t>GTC_1214</t>
  </si>
  <si>
    <t>GTC_1423</t>
  </si>
  <si>
    <t>GTC_0037</t>
  </si>
  <si>
    <t>GTC_1183</t>
  </si>
  <si>
    <t>GTC_1091</t>
  </si>
  <si>
    <t>GTC_1527</t>
  </si>
  <si>
    <t>GTC_0070</t>
  </si>
  <si>
    <t>GTC_1521</t>
  </si>
  <si>
    <t>GTC_0084</t>
  </si>
  <si>
    <t>GTC_1525</t>
  </si>
  <si>
    <t>GTC_1120</t>
  </si>
  <si>
    <t>GTC_1522</t>
  </si>
  <si>
    <t>GTC_1121</t>
  </si>
  <si>
    <t>GTC_1122</t>
  </si>
  <si>
    <t>GTC_1526</t>
  </si>
  <si>
    <t>GTC_0098</t>
  </si>
  <si>
    <t>GTC_1528</t>
  </si>
  <si>
    <t>GTC_0004</t>
  </si>
  <si>
    <t>GTC_0102</t>
  </si>
  <si>
    <t>GTC_0085</t>
  </si>
  <si>
    <t>GTC_0065</t>
  </si>
  <si>
    <t>GTC_0005</t>
  </si>
  <si>
    <t>GTC_1529</t>
  </si>
  <si>
    <t>GTC_0059</t>
  </si>
  <si>
    <t>GTC_0007</t>
  </si>
  <si>
    <t>GTC_1119</t>
  </si>
  <si>
    <t>GTC_0069</t>
  </si>
  <si>
    <t>GTC_0036</t>
  </si>
  <si>
    <t>GTC_1115</t>
  </si>
  <si>
    <t>GTC_0063</t>
  </si>
  <si>
    <t>GTC_0043</t>
  </si>
  <si>
    <t>GTC_0100</t>
  </si>
  <si>
    <t>GTC_1523</t>
  </si>
  <si>
    <t>GTC_0103</t>
  </si>
  <si>
    <t>GTC_0073</t>
  </si>
  <si>
    <t>GTC_1117</t>
  </si>
  <si>
    <t>GTC_0001</t>
  </si>
  <si>
    <t>GTC_1524</t>
  </si>
  <si>
    <t>GTC_0030</t>
  </si>
  <si>
    <t>GTC_1274</t>
  </si>
  <si>
    <t>GTC_0008</t>
  </si>
  <si>
    <t>GTC_1226</t>
  </si>
  <si>
    <t>GTC_0101</t>
  </si>
  <si>
    <t>GTC_1227</t>
  </si>
  <si>
    <t>GTC_0035</t>
  </si>
  <si>
    <t>GTC_0010</t>
  </si>
  <si>
    <t>GTC_0104</t>
  </si>
  <si>
    <t>GTC_0091</t>
  </si>
  <si>
    <t>GTC_0047</t>
  </si>
  <si>
    <t>GTC_0080</t>
  </si>
  <si>
    <t>GTC_0031</t>
  </si>
  <si>
    <t>GTC_0045</t>
  </si>
  <si>
    <t>GTC_0032</t>
  </si>
  <si>
    <t>GTC_0066</t>
  </si>
  <si>
    <t>GTC_1245</t>
  </si>
  <si>
    <t>GTC_1211</t>
  </si>
  <si>
    <t>GTC_0027</t>
  </si>
  <si>
    <t>GTC_1222</t>
  </si>
  <si>
    <t>GTC_1249</t>
  </si>
  <si>
    <t>GTC_0990</t>
  </si>
  <si>
    <t>GTC_0547</t>
  </si>
  <si>
    <t>GTC_1649</t>
  </si>
  <si>
    <t>GTC_1730</t>
  </si>
  <si>
    <t>GTC_1627</t>
  </si>
  <si>
    <t>GTC_1631</t>
  </si>
  <si>
    <t>GTC_1556</t>
  </si>
  <si>
    <t>GTC_1613</t>
  </si>
  <si>
    <t>GTC_1726</t>
  </si>
  <si>
    <t>GTC_0522</t>
  </si>
  <si>
    <t>GTC_1739</t>
  </si>
  <si>
    <t>GTC_1707</t>
  </si>
  <si>
    <t>GTC_1040</t>
  </si>
  <si>
    <t>GTC_1697</t>
  </si>
  <si>
    <t>GTC_1655</t>
  </si>
  <si>
    <t>GTC_0690</t>
  </si>
  <si>
    <t>GTC_1740</t>
  </si>
  <si>
    <t>GTC_1135</t>
  </si>
  <si>
    <t>GTC_1565</t>
  </si>
  <si>
    <t>GTC_1752</t>
  </si>
  <si>
    <t>GTC_1532</t>
  </si>
  <si>
    <t>GTC_1724</t>
  </si>
  <si>
    <t>GTC_1217</t>
  </si>
  <si>
    <t>GTC_0590</t>
  </si>
  <si>
    <t>GTC_1448</t>
  </si>
  <si>
    <t>GTC_0324</t>
  </si>
  <si>
    <t>GTC_0320</t>
  </si>
  <si>
    <t>GTC_0325</t>
  </si>
  <si>
    <t>GTC_0308</t>
  </si>
  <si>
    <t>GTC_0308.durum.L.Ethiopia</t>
  </si>
  <si>
    <t>GTC_1050</t>
  </si>
  <si>
    <t>GTC_0386</t>
  </si>
  <si>
    <t>GTC_0386.durum.L.Ethiopia</t>
  </si>
  <si>
    <t>GTC_0318</t>
  </si>
  <si>
    <t>GTC_0313</t>
  </si>
  <si>
    <t>GTC_0019</t>
  </si>
  <si>
    <t>GTC_1001</t>
  </si>
  <si>
    <t>GTC_1246</t>
  </si>
  <si>
    <t>GTC_0021</t>
  </si>
  <si>
    <t>GTC_2040</t>
  </si>
  <si>
    <t>GTC_1104</t>
  </si>
  <si>
    <t>GTC_1094</t>
  </si>
  <si>
    <t>GTC_0334</t>
  </si>
  <si>
    <t>GTC_1088</t>
  </si>
  <si>
    <t>GTC_0072</t>
  </si>
  <si>
    <t>GTC_1016</t>
  </si>
  <si>
    <t>GTC_0987</t>
  </si>
  <si>
    <t>GTC_1008</t>
  </si>
  <si>
    <t>GTC_1197</t>
  </si>
  <si>
    <t>GTC_0982</t>
  </si>
  <si>
    <t>GTC_1007</t>
  </si>
  <si>
    <t>GTC_0067</t>
  </si>
  <si>
    <t>GTC_1825</t>
  </si>
  <si>
    <t>GTC_1188</t>
  </si>
  <si>
    <t>GTC_0907</t>
  </si>
  <si>
    <t>GTC_0979</t>
  </si>
  <si>
    <t>GTC_1177</t>
  </si>
  <si>
    <t>GTC_2072</t>
  </si>
  <si>
    <t>GTC_1234</t>
  </si>
  <si>
    <t>GTC_0913</t>
  </si>
  <si>
    <t>GTC_1239</t>
  </si>
  <si>
    <t>GTC_1257</t>
  </si>
  <si>
    <t>GTC_1027</t>
  </si>
  <si>
    <t>GTC_2081</t>
  </si>
  <si>
    <t>GTC_1015</t>
  </si>
  <si>
    <t>GTC_1266</t>
  </si>
  <si>
    <t>GTC_1172</t>
  </si>
  <si>
    <t>GTC_0908</t>
  </si>
  <si>
    <t>GTC_0997</t>
  </si>
  <si>
    <t>GTC_1267</t>
  </si>
  <si>
    <t>GTC_0041</t>
  </si>
  <si>
    <t>GTC_1313</t>
  </si>
  <si>
    <t>GTC_1271</t>
  </si>
  <si>
    <t>GTC_1006</t>
  </si>
  <si>
    <t>GTC_0911</t>
  </si>
  <si>
    <t>GTC_0988</t>
  </si>
  <si>
    <t>GTC_1196</t>
  </si>
  <si>
    <t>GTC_1212</t>
  </si>
  <si>
    <t>GTC_0996</t>
  </si>
  <si>
    <t>GTC_0078</t>
  </si>
  <si>
    <t>GTC_0914</t>
  </si>
  <si>
    <t>GTC_1270</t>
  </si>
  <si>
    <t>GTC_0915</t>
  </si>
  <si>
    <t>GTC_0986</t>
  </si>
  <si>
    <t>GTC_0981</t>
  </si>
  <si>
    <t>GTC_1013</t>
  </si>
  <si>
    <t>GTC_1254</t>
  </si>
  <si>
    <t>GTC_1014</t>
  </si>
  <si>
    <t>GTC_1218</t>
  </si>
  <si>
    <t>GTC_0962</t>
  </si>
  <si>
    <t>GTC_0964</t>
  </si>
  <si>
    <t>GTC_0973</t>
  </si>
  <si>
    <t>GTC_0498</t>
  </si>
  <si>
    <t>GTC_0498.durum.L.USA</t>
  </si>
  <si>
    <t>GTC_0488</t>
  </si>
  <si>
    <t>GTC_0488.durum.L.USA</t>
  </si>
  <si>
    <t>GTC_0495</t>
  </si>
  <si>
    <t>GTC_0495.durum.L.USA</t>
  </si>
  <si>
    <t>GTC_0489</t>
  </si>
  <si>
    <t>GTC_0489.durum.L.USA</t>
  </si>
  <si>
    <t>GTC_0415</t>
  </si>
  <si>
    <t>GTC_0415.durum.L.USA</t>
  </si>
  <si>
    <t>GTC_0493</t>
  </si>
  <si>
    <t>GTC_0493.durum.L.USA</t>
  </si>
  <si>
    <t>GTC_0490</t>
  </si>
  <si>
    <t>GTC_0490.durum.L.USA</t>
  </si>
  <si>
    <t>GTC_0492</t>
  </si>
  <si>
    <t>GTC_0492.durum.L.USA</t>
  </si>
  <si>
    <t>GTC_0494</t>
  </si>
  <si>
    <t>GTC_0494.durum.L.USA</t>
  </si>
  <si>
    <t>GTC_1801</t>
  </si>
  <si>
    <t>GTC_1801.dicoccum.Syria.</t>
  </si>
  <si>
    <t>GTC_1793</t>
  </si>
  <si>
    <t>GTC_1793.dicoccum.Ancient Palestine.</t>
  </si>
  <si>
    <t>GTC_1785</t>
  </si>
  <si>
    <t>GTC_1785.dicoccum.Palestine.</t>
  </si>
  <si>
    <t>GTC_1777</t>
  </si>
  <si>
    <t>GTC_1777.dicoccum.Ancient Palestine.</t>
  </si>
  <si>
    <t>GTC_1753</t>
  </si>
  <si>
    <t>GTC_1753.dicoccum.Georgia.</t>
  </si>
  <si>
    <t>GTC_1761</t>
  </si>
  <si>
    <t>GTC_1761.dicoccum.Turkey.</t>
  </si>
  <si>
    <t>GTC_1769</t>
  </si>
  <si>
    <t>GTC_1769.dicoccum.Syria.</t>
  </si>
  <si>
    <t>row</t>
  </si>
  <si>
    <t>ACCESS_CODE</t>
  </si>
  <si>
    <t>DAPC-Ward</t>
  </si>
  <si>
    <t>sNMF</t>
  </si>
  <si>
    <t>ADMIXTURE</t>
  </si>
  <si>
    <t>Root mean square error (RMSE)</t>
  </si>
  <si>
    <t>K20_1</t>
  </si>
  <si>
    <t>K20_2</t>
  </si>
  <si>
    <t>K20_3</t>
  </si>
  <si>
    <t>K20_4</t>
  </si>
  <si>
    <t>K20_5</t>
  </si>
  <si>
    <t>K20_6</t>
  </si>
  <si>
    <t>K20_7</t>
  </si>
  <si>
    <t>K20_8</t>
  </si>
  <si>
    <t>K20_9</t>
  </si>
  <si>
    <t>K20_10</t>
  </si>
  <si>
    <t>K20_11</t>
  </si>
  <si>
    <t>K20_12</t>
  </si>
  <si>
    <t>K20_13</t>
  </si>
  <si>
    <t>K20_14</t>
  </si>
  <si>
    <t>K20_15</t>
  </si>
  <si>
    <t>K20_16</t>
  </si>
  <si>
    <t>K20_17</t>
  </si>
  <si>
    <t>K20_18</t>
  </si>
  <si>
    <t>K20_19</t>
  </si>
  <si>
    <t>K20_20</t>
  </si>
  <si>
    <r>
      <t>Q1_</t>
    </r>
    <r>
      <rPr>
        <i/>
        <sz val="12"/>
        <color theme="1"/>
        <rFont val="Arial"/>
        <family val="2"/>
      </rPr>
      <t>T.dicoccoides</t>
    </r>
    <r>
      <rPr>
        <sz val="12"/>
        <color theme="1"/>
        <rFont val="Arial"/>
        <family val="2"/>
      </rPr>
      <t>_SouthWestern_Fertile_Crescent (Southern_Levant)</t>
    </r>
  </si>
  <si>
    <r>
      <t>Q2_</t>
    </r>
    <r>
      <rPr>
        <i/>
        <sz val="12"/>
        <color theme="1"/>
        <rFont val="Arial"/>
        <family val="2"/>
      </rPr>
      <t>T.dicoccoides</t>
    </r>
    <r>
      <rPr>
        <sz val="12"/>
        <color theme="1"/>
        <rFont val="Arial"/>
        <family val="2"/>
      </rPr>
      <t>_NorthEastern_Fertile_Crescent_(Turkey)</t>
    </r>
  </si>
  <si>
    <r>
      <t>Q3_</t>
    </r>
    <r>
      <rPr>
        <i/>
        <sz val="12"/>
        <color theme="1"/>
        <rFont val="Arial"/>
        <family val="2"/>
      </rPr>
      <t>T.dicoccum</t>
    </r>
    <r>
      <rPr>
        <sz val="12"/>
        <color theme="1"/>
        <rFont val="Arial"/>
        <family val="2"/>
      </rPr>
      <t>_West_I (Southern_Levant_Europe)</t>
    </r>
  </si>
  <si>
    <r>
      <t>Q4_</t>
    </r>
    <r>
      <rPr>
        <i/>
        <sz val="12"/>
        <color theme="1"/>
        <rFont val="Arial"/>
        <family val="2"/>
      </rPr>
      <t>T.dicoccum</t>
    </r>
    <r>
      <rPr>
        <sz val="12"/>
        <color theme="1"/>
        <rFont val="Arial"/>
        <family val="2"/>
      </rPr>
      <t>_East_I (Iran_Transcaucasia_Russia_Asia)</t>
    </r>
  </si>
  <si>
    <r>
      <t>Q5_</t>
    </r>
    <r>
      <rPr>
        <i/>
        <sz val="12"/>
        <color theme="1"/>
        <rFont val="Arial"/>
        <family val="2"/>
      </rPr>
      <t>T.dicoccum</t>
    </r>
    <r>
      <rPr>
        <sz val="12"/>
        <color theme="1"/>
        <rFont val="Arial"/>
        <family val="2"/>
      </rPr>
      <t>_East_II (Ethiopia_India)</t>
    </r>
  </si>
  <si>
    <r>
      <t>Q6_</t>
    </r>
    <r>
      <rPr>
        <i/>
        <sz val="12"/>
        <color theme="1"/>
        <rFont val="Arial"/>
        <family val="2"/>
      </rPr>
      <t>T.dicoccum</t>
    </r>
    <r>
      <rPr>
        <sz val="12"/>
        <color theme="1"/>
        <rFont val="Arial"/>
        <family val="2"/>
      </rPr>
      <t>_West_II (Turkey_Balkans_Russia)</t>
    </r>
  </si>
  <si>
    <r>
      <t>Q7_</t>
    </r>
    <r>
      <rPr>
        <i/>
        <sz val="12"/>
        <color theme="1"/>
        <rFont val="Arial"/>
        <family val="2"/>
      </rPr>
      <t>T.carthlicum</t>
    </r>
    <r>
      <rPr>
        <sz val="12"/>
        <color theme="1"/>
        <rFont val="Arial"/>
        <family val="2"/>
      </rPr>
      <t>_East</t>
    </r>
  </si>
  <si>
    <r>
      <t>Q8_</t>
    </r>
    <r>
      <rPr>
        <i/>
        <sz val="12"/>
        <color theme="1"/>
        <rFont val="Arial"/>
        <family val="2"/>
      </rPr>
      <t>T.dicoccum</t>
    </r>
    <r>
      <rPr>
        <sz val="12"/>
        <color theme="1"/>
        <rFont val="Arial"/>
        <family val="2"/>
      </rPr>
      <t>_West_III (Southern_Levant_Europe)</t>
    </r>
  </si>
  <si>
    <r>
      <t>Q9_</t>
    </r>
    <r>
      <rPr>
        <i/>
        <sz val="12"/>
        <color theme="1"/>
        <rFont val="Arial"/>
        <family val="2"/>
      </rPr>
      <t>T.durum</t>
    </r>
    <r>
      <rPr>
        <sz val="12"/>
        <color theme="1"/>
        <rFont val="Arial"/>
        <family val="2"/>
      </rPr>
      <t>_Landrace_East_I (Ethiopia_I)</t>
    </r>
  </si>
  <si>
    <r>
      <t>Q10_</t>
    </r>
    <r>
      <rPr>
        <i/>
        <sz val="12"/>
        <color theme="1"/>
        <rFont val="Arial"/>
        <family val="2"/>
      </rPr>
      <t>T.durum</t>
    </r>
    <r>
      <rPr>
        <sz val="12"/>
        <color theme="1"/>
        <rFont val="Arial"/>
        <family val="2"/>
      </rPr>
      <t>_Landrace_East II (Ethiopia_II)</t>
    </r>
  </si>
  <si>
    <r>
      <t>Q11_</t>
    </r>
    <r>
      <rPr>
        <i/>
        <sz val="12"/>
        <color theme="1"/>
        <rFont val="Arial"/>
        <family val="2"/>
      </rPr>
      <t>T.durum</t>
    </r>
    <r>
      <rPr>
        <sz val="12"/>
        <color theme="1"/>
        <rFont val="Arial"/>
        <family val="2"/>
      </rPr>
      <t>_Landrace_West_I (Greece_Balkans)</t>
    </r>
  </si>
  <si>
    <r>
      <t>Q12_</t>
    </r>
    <r>
      <rPr>
        <i/>
        <sz val="12"/>
        <color theme="1"/>
        <rFont val="Arial"/>
        <family val="2"/>
      </rPr>
      <t>T.durum</t>
    </r>
    <r>
      <rPr>
        <sz val="12"/>
        <color theme="1"/>
        <rFont val="Arial"/>
        <family val="2"/>
      </rPr>
      <t>_Landrace_West_II (Cyprus_Southern_Levant_NorthAfrica_Iberia)</t>
    </r>
  </si>
  <si>
    <r>
      <t>Q13_</t>
    </r>
    <r>
      <rPr>
        <i/>
        <sz val="12"/>
        <color theme="1"/>
        <rFont val="Arial"/>
        <family val="2"/>
      </rPr>
      <t>T.durum/T. turanicum</t>
    </r>
    <r>
      <rPr>
        <sz val="12"/>
        <color theme="1"/>
        <rFont val="Arial"/>
        <family val="2"/>
      </rPr>
      <t>_Landrace_West_III (NorthAfrica_Iberia)</t>
    </r>
  </si>
  <si>
    <r>
      <t>Q14_</t>
    </r>
    <r>
      <rPr>
        <i/>
        <sz val="12"/>
        <color theme="1"/>
        <rFont val="Arial"/>
        <family val="2"/>
      </rPr>
      <t>T.turanicum</t>
    </r>
  </si>
  <si>
    <r>
      <t>Q15_</t>
    </r>
    <r>
      <rPr>
        <i/>
        <sz val="12"/>
        <color theme="1"/>
        <rFont val="Arial"/>
        <family val="2"/>
      </rPr>
      <t>T. durum</t>
    </r>
    <r>
      <rPr>
        <sz val="12"/>
        <color theme="1"/>
        <rFont val="Arial"/>
        <family val="2"/>
      </rPr>
      <t>_Landrace_Fertile_Crescent (Turkey, Syria, Cyprous, Iran, Iraq)</t>
    </r>
  </si>
  <si>
    <r>
      <t>Q16_</t>
    </r>
    <r>
      <rPr>
        <i/>
        <sz val="12"/>
        <color theme="1"/>
        <rFont val="Arial"/>
        <family val="2"/>
      </rPr>
      <t>T.durum</t>
    </r>
    <r>
      <rPr>
        <sz val="12"/>
        <color theme="1"/>
        <rFont val="Arial"/>
        <family val="2"/>
      </rPr>
      <t>_Landrace_East_III (Russia)</t>
    </r>
  </si>
  <si>
    <r>
      <t>Q17_</t>
    </r>
    <r>
      <rPr>
        <i/>
        <sz val="12"/>
        <color theme="1"/>
        <rFont val="Arial"/>
        <family val="2"/>
      </rPr>
      <t>T.durum</t>
    </r>
    <r>
      <rPr>
        <sz val="12"/>
        <color theme="1"/>
        <rFont val="Arial"/>
        <family val="2"/>
      </rPr>
      <t>_Landrace_East_IV (Turkey_Transcaucasia_Russia_Central_Asia)</t>
    </r>
  </si>
  <si>
    <r>
      <t>Q18_</t>
    </r>
    <r>
      <rPr>
        <i/>
        <sz val="12"/>
        <color theme="1"/>
        <rFont val="Arial"/>
        <family val="2"/>
      </rPr>
      <t>T.durum</t>
    </r>
    <r>
      <rPr>
        <sz val="12"/>
        <color theme="1"/>
        <rFont val="Arial"/>
        <family val="2"/>
      </rPr>
      <t>_Cultivar_CIMMYT/ICARDA_temperate_(semi-dwarf, PPD insensitive)</t>
    </r>
  </si>
  <si>
    <r>
      <t>Q19_</t>
    </r>
    <r>
      <rPr>
        <i/>
        <sz val="12"/>
        <color theme="1"/>
        <rFont val="Arial"/>
        <family val="2"/>
      </rPr>
      <t>T.durum</t>
    </r>
    <r>
      <rPr>
        <sz val="12"/>
        <color theme="1"/>
        <rFont val="Arial"/>
        <family val="2"/>
      </rPr>
      <t>_Cultivar_NorthAmerica/France_(PPD_sensitive)</t>
    </r>
  </si>
  <si>
    <r>
      <t>Q20_</t>
    </r>
    <r>
      <rPr>
        <i/>
        <sz val="12"/>
        <color theme="1"/>
        <rFont val="Arial"/>
        <family val="2"/>
      </rPr>
      <t>T.durum</t>
    </r>
    <r>
      <rPr>
        <sz val="12"/>
        <color theme="1"/>
        <rFont val="Arial"/>
        <family val="2"/>
      </rPr>
      <t>_Cultivar_Italy_ICARDA_dryland (NorthAfrican founders)</t>
    </r>
  </si>
  <si>
    <r>
      <t xml:space="preserve">Pearson 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correlation coefficients  among the four clustering methods </t>
    </r>
  </si>
  <si>
    <r>
      <t>DAPC-</t>
    </r>
    <r>
      <rPr>
        <i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 xml:space="preserve"> means</t>
    </r>
  </si>
  <si>
    <t>#Durum wheat genome highlights past domestication signatures and future improvement targets</t>
  </si>
  <si>
    <r>
      <t># Population structure of the Global Tetraploid wheat Collection (GTC) as assessed with DAPC-</t>
    </r>
    <r>
      <rPr>
        <b/>
        <i/>
        <sz val="12"/>
        <color theme="1"/>
        <rFont val="Arial"/>
        <family val="2"/>
      </rPr>
      <t>K</t>
    </r>
    <r>
      <rPr>
        <b/>
        <sz val="12"/>
        <color theme="1"/>
        <rFont val="Arial"/>
        <family val="2"/>
      </rPr>
      <t xml:space="preserve"> means, DAPC-Ward's, sNMF, ADMIXTURE, limited to the 1755 sample selected for population structure analysis based on initial ADMIXTURE analysis (Supplementary file 2).</t>
    </r>
  </si>
  <si>
    <t>#Supplementary dataset 3.xls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</si>
</sst>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D65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/>
    <xf numFmtId="0" fontId="1" fillId="0" borderId="3" xfId="0" applyFont="1" applyBorder="1" applyAlignment="1">
      <alignment horizontal="left" textRotation="90"/>
    </xf>
    <xf numFmtId="0" fontId="1" fillId="0" borderId="3" xfId="0" applyFont="1" applyFill="1" applyBorder="1" applyAlignment="1">
      <alignment horizontal="left" textRotation="90"/>
    </xf>
    <xf numFmtId="0" fontId="1" fillId="0" borderId="3" xfId="0" applyFont="1" applyFill="1" applyBorder="1" applyAlignment="1">
      <alignment horizontal="left" textRotation="90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0" borderId="0" xfId="0" applyFont="1" applyAlignment="1"/>
    <xf numFmtId="2" fontId="3" fillId="0" borderId="0" xfId="0" applyNumberFormat="1" applyFont="1"/>
    <xf numFmtId="0" fontId="3" fillId="0" borderId="0" xfId="0" applyFont="1"/>
    <xf numFmtId="0" fontId="3" fillId="0" borderId="2" xfId="0" applyFont="1" applyBorder="1" applyAlignment="1"/>
    <xf numFmtId="2" fontId="3" fillId="0" borderId="2" xfId="0" applyNumberFormat="1" applyFont="1" applyBorder="1"/>
    <xf numFmtId="0" fontId="3" fillId="0" borderId="0" xfId="0" applyFont="1" applyFill="1" applyBorder="1" applyAlignment="1">
      <alignment horizontal="left"/>
    </xf>
    <xf numFmtId="2" fontId="3" fillId="0" borderId="1" xfId="0" applyNumberFormat="1" applyFont="1" applyBorder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/>
    <xf numFmtId="164" fontId="3" fillId="0" borderId="0" xfId="0" applyNumberFormat="1" applyFont="1"/>
    <xf numFmtId="164" fontId="3" fillId="0" borderId="0" xfId="0" applyNumberFormat="1" applyFont="1" applyFill="1" applyBorder="1" applyAlignment="1"/>
    <xf numFmtId="164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1" fillId="0" borderId="3" xfId="0" applyFont="1" applyBorder="1" applyAlignment="1">
      <alignment horizontal="left" textRotation="90" wrapText="1"/>
    </xf>
    <xf numFmtId="2" fontId="2" fillId="0" borderId="3" xfId="0" applyNumberFormat="1" applyFont="1" applyBorder="1" applyAlignment="1">
      <alignment horizontal="left" textRotation="90" wrapText="1"/>
    </xf>
    <xf numFmtId="0" fontId="1" fillId="0" borderId="0" xfId="0" applyFont="1" applyAlignment="1">
      <alignment horizontal="left" textRotation="90" wrapText="1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3" xfId="0" applyFont="1" applyBorder="1" applyAlignment="1"/>
    <xf numFmtId="2" fontId="1" fillId="0" borderId="3" xfId="0" applyNumberFormat="1" applyFont="1" applyBorder="1" applyAlignment="1">
      <alignment horizontal="left" textRotation="90"/>
    </xf>
    <xf numFmtId="0" fontId="1" fillId="0" borderId="0" xfId="0" applyFont="1" applyAlignment="1">
      <alignment textRotation="90"/>
    </xf>
    <xf numFmtId="0" fontId="1" fillId="0" borderId="0" xfId="0" applyFont="1"/>
    <xf numFmtId="0" fontId="1" fillId="0" borderId="3" xfId="0" applyFont="1" applyFill="1" applyBorder="1" applyAlignment="1"/>
    <xf numFmtId="0" fontId="1" fillId="0" borderId="0" xfId="0" applyFont="1" applyFill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 textRotation="90"/>
    </xf>
    <xf numFmtId="0" fontId="1" fillId="0" borderId="1" xfId="0" applyFont="1" applyFill="1" applyBorder="1" applyAlignment="1">
      <alignment horizontal="left" textRotation="90"/>
    </xf>
    <xf numFmtId="2" fontId="1" fillId="0" borderId="1" xfId="0" applyNumberFormat="1" applyFont="1" applyBorder="1" applyAlignment="1">
      <alignment horizontal="left" textRotation="90"/>
    </xf>
    <xf numFmtId="2" fontId="5" fillId="0" borderId="1" xfId="0" applyNumberFormat="1" applyFont="1" applyFill="1" applyBorder="1" applyAlignment="1">
      <alignment horizontal="left" textRotation="90" wrapText="1"/>
    </xf>
    <xf numFmtId="2" fontId="1" fillId="0" borderId="1" xfId="0" applyNumberFormat="1" applyFont="1" applyFill="1" applyBorder="1" applyAlignment="1">
      <alignment horizontal="left" textRotation="90" wrapText="1"/>
    </xf>
    <xf numFmtId="0" fontId="5" fillId="0" borderId="0" xfId="0" applyFont="1" applyFill="1" applyBorder="1" applyAlignment="1">
      <alignment horizontal="left" textRotation="90" wrapText="1"/>
    </xf>
    <xf numFmtId="2" fontId="1" fillId="0" borderId="0" xfId="0" applyNumberFormat="1" applyFont="1" applyBorder="1"/>
    <xf numFmtId="0" fontId="1" fillId="2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1" xfId="0" applyFont="1" applyFill="1" applyBorder="1" applyAlignment="1"/>
  </cellXfs>
  <cellStyles count="1">
    <cellStyle name="Normale" xfId="0" builtinId="0"/>
  </cellStyles>
  <dxfs count="4">
    <dxf>
      <fill>
        <patternFill>
          <bgColor rgb="FF92D050"/>
        </patternFill>
      </fill>
    </dxf>
    <dxf>
      <fill>
        <patternFill>
          <bgColor rgb="FFFF505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59"/>
  <sheetViews>
    <sheetView zoomScale="75" zoomScaleNormal="75" workbookViewId="0">
      <pane ySplit="4" topLeftCell="A5" activePane="bottomLeft" state="frozen"/>
      <selection pane="bottomLeft" activeCell="A2" sqref="A2"/>
    </sheetView>
  </sheetViews>
  <sheetFormatPr defaultRowHeight="15" x14ac:dyDescent="0.2"/>
  <cols>
    <col min="1" max="1" width="14.140625" style="39" customWidth="1"/>
    <col min="2" max="2" width="7.7109375" style="33" customWidth="1"/>
    <col min="3" max="3" width="35.140625" style="39" customWidth="1"/>
    <col min="4" max="23" width="6.140625" style="57" customWidth="1"/>
    <col min="24" max="34" width="9.140625" style="39"/>
    <col min="35" max="35" width="9.140625" style="9"/>
    <col min="36" max="16384" width="9.140625" style="39"/>
  </cols>
  <sheetData>
    <row r="1" spans="1:35" s="9" customFormat="1" ht="21.75" customHeight="1" x14ac:dyDescent="0.25">
      <c r="A1" s="59" t="s">
        <v>5318</v>
      </c>
      <c r="B1" s="2"/>
      <c r="C1" s="1"/>
      <c r="D1" s="2"/>
      <c r="E1" s="3"/>
      <c r="F1" s="3"/>
      <c r="G1" s="1"/>
      <c r="H1" s="2"/>
      <c r="I1" s="2"/>
      <c r="J1" s="2"/>
      <c r="K1" s="2"/>
      <c r="L1" s="2"/>
      <c r="M1" s="4"/>
      <c r="N1" s="5"/>
      <c r="O1" s="5"/>
      <c r="P1" s="6"/>
      <c r="Q1" s="2"/>
      <c r="R1" s="2"/>
      <c r="S1" s="7"/>
      <c r="T1" s="8"/>
      <c r="U1" s="8"/>
    </row>
    <row r="2" spans="1:35" s="9" customFormat="1" ht="21.75" customHeight="1" x14ac:dyDescent="0.25">
      <c r="A2" s="59" t="s">
        <v>5320</v>
      </c>
      <c r="B2" s="2"/>
      <c r="C2" s="1"/>
      <c r="D2" s="2"/>
      <c r="E2" s="3"/>
      <c r="F2" s="3"/>
      <c r="G2" s="1"/>
      <c r="H2" s="2"/>
      <c r="I2" s="2"/>
      <c r="J2" s="2"/>
      <c r="K2" s="2"/>
      <c r="L2" s="2"/>
      <c r="M2" s="4"/>
      <c r="N2" s="5"/>
      <c r="O2" s="5"/>
      <c r="P2" s="6"/>
      <c r="Q2" s="2"/>
      <c r="R2" s="2"/>
      <c r="S2" s="7"/>
      <c r="T2" s="8"/>
      <c r="U2" s="8"/>
    </row>
    <row r="3" spans="1:35" s="9" customFormat="1" ht="21.75" customHeight="1" thickBot="1" x14ac:dyDescent="0.3">
      <c r="A3" s="60" t="s">
        <v>5319</v>
      </c>
      <c r="B3" s="43"/>
      <c r="C3" s="42"/>
      <c r="D3" s="43"/>
      <c r="E3" s="44"/>
      <c r="F3" s="44"/>
      <c r="G3" s="42"/>
      <c r="H3" s="43"/>
      <c r="I3" s="43"/>
      <c r="J3" s="43"/>
      <c r="K3" s="43"/>
      <c r="L3" s="43"/>
      <c r="M3" s="45"/>
      <c r="N3" s="46"/>
      <c r="O3" s="46"/>
      <c r="P3" s="47"/>
      <c r="Q3" s="43"/>
      <c r="R3" s="43"/>
      <c r="S3" s="48"/>
      <c r="T3" s="49"/>
      <c r="U3" s="49"/>
      <c r="V3" s="50"/>
      <c r="W3" s="50"/>
    </row>
    <row r="4" spans="1:35" s="34" customFormat="1" ht="200.25" customHeight="1" thickBot="1" x14ac:dyDescent="0.25">
      <c r="A4" s="51" t="s">
        <v>5271</v>
      </c>
      <c r="B4" s="52" t="s">
        <v>1737</v>
      </c>
      <c r="C4" s="51" t="s">
        <v>1738</v>
      </c>
      <c r="D4" s="53" t="s">
        <v>5276</v>
      </c>
      <c r="E4" s="54" t="s">
        <v>5277</v>
      </c>
      <c r="F4" s="54" t="s">
        <v>5278</v>
      </c>
      <c r="G4" s="54" t="s">
        <v>5279</v>
      </c>
      <c r="H4" s="54" t="s">
        <v>5280</v>
      </c>
      <c r="I4" s="54" t="s">
        <v>5281</v>
      </c>
      <c r="J4" s="54" t="s">
        <v>5282</v>
      </c>
      <c r="K4" s="54" t="s">
        <v>5283</v>
      </c>
      <c r="L4" s="54" t="s">
        <v>5284</v>
      </c>
      <c r="M4" s="54" t="s">
        <v>5285</v>
      </c>
      <c r="N4" s="54" t="s">
        <v>5286</v>
      </c>
      <c r="O4" s="54" t="s">
        <v>5287</v>
      </c>
      <c r="P4" s="54" t="s">
        <v>5288</v>
      </c>
      <c r="Q4" s="54" t="s">
        <v>5289</v>
      </c>
      <c r="R4" s="54" t="s">
        <v>5290</v>
      </c>
      <c r="S4" s="54" t="s">
        <v>5291</v>
      </c>
      <c r="T4" s="54" t="s">
        <v>5292</v>
      </c>
      <c r="U4" s="54" t="s">
        <v>5293</v>
      </c>
      <c r="V4" s="54" t="s">
        <v>5294</v>
      </c>
      <c r="W4" s="55" t="s">
        <v>5295</v>
      </c>
      <c r="X4" s="56"/>
      <c r="Y4" s="56"/>
      <c r="AI4" s="13"/>
    </row>
    <row r="5" spans="1:35" x14ac:dyDescent="0.2">
      <c r="A5" s="39" t="s">
        <v>3487</v>
      </c>
      <c r="B5" s="33">
        <f>VLOOKUP(A5,' GTC ADMIXTURE ANALYSIS'!A:B,2,FALSE)</f>
        <v>1</v>
      </c>
      <c r="C5" s="39" t="s">
        <v>441</v>
      </c>
      <c r="D5" s="57">
        <v>0</v>
      </c>
      <c r="E5" s="57">
        <v>0</v>
      </c>
      <c r="F5" s="57">
        <v>0</v>
      </c>
      <c r="G5" s="57">
        <v>0</v>
      </c>
      <c r="H5" s="57">
        <v>0</v>
      </c>
      <c r="I5" s="57">
        <v>0</v>
      </c>
      <c r="J5" s="57">
        <v>0</v>
      </c>
      <c r="K5" s="57">
        <v>0</v>
      </c>
      <c r="L5" s="57">
        <v>0</v>
      </c>
      <c r="M5" s="57">
        <v>0</v>
      </c>
      <c r="N5" s="57">
        <v>8.0000000000000002E-3</v>
      </c>
      <c r="O5" s="57">
        <v>0</v>
      </c>
      <c r="P5" s="57">
        <v>0.99199999999999999</v>
      </c>
      <c r="Q5" s="57">
        <v>0</v>
      </c>
      <c r="R5" s="57">
        <v>0</v>
      </c>
      <c r="S5" s="57">
        <v>0</v>
      </c>
      <c r="T5" s="57">
        <v>0</v>
      </c>
      <c r="U5" s="57">
        <v>0</v>
      </c>
      <c r="V5" s="57">
        <v>0</v>
      </c>
      <c r="W5" s="57">
        <v>0</v>
      </c>
    </row>
    <row r="6" spans="1:35" x14ac:dyDescent="0.2">
      <c r="A6" s="39" t="s">
        <v>3488</v>
      </c>
      <c r="B6" s="33">
        <f>VLOOKUP(A6,' GTC ADMIXTURE ANALYSIS'!A:B,2,FALSE)</f>
        <v>2</v>
      </c>
      <c r="C6" s="39" t="s">
        <v>1</v>
      </c>
      <c r="D6" s="57">
        <v>1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0</v>
      </c>
      <c r="M6" s="57">
        <v>0</v>
      </c>
      <c r="N6" s="57">
        <v>0</v>
      </c>
      <c r="O6" s="57">
        <v>0</v>
      </c>
      <c r="P6" s="57">
        <v>0</v>
      </c>
      <c r="Q6" s="57">
        <v>0</v>
      </c>
      <c r="R6" s="57">
        <v>0</v>
      </c>
      <c r="S6" s="57">
        <v>0</v>
      </c>
      <c r="T6" s="57">
        <v>0</v>
      </c>
      <c r="U6" s="57">
        <v>0</v>
      </c>
      <c r="V6" s="57">
        <v>0</v>
      </c>
      <c r="W6" s="57">
        <v>0</v>
      </c>
    </row>
    <row r="7" spans="1:35" x14ac:dyDescent="0.2">
      <c r="A7" s="39" t="s">
        <v>3489</v>
      </c>
      <c r="B7" s="33">
        <f>VLOOKUP(A7,' GTC ADMIXTURE ANALYSIS'!A:B,2,FALSE)</f>
        <v>3</v>
      </c>
      <c r="C7" s="39" t="s">
        <v>7</v>
      </c>
      <c r="D7" s="57">
        <v>1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57">
        <v>0</v>
      </c>
      <c r="P7" s="57">
        <v>0</v>
      </c>
      <c r="Q7" s="57">
        <v>0</v>
      </c>
      <c r="R7" s="57">
        <v>0</v>
      </c>
      <c r="S7" s="57">
        <v>0</v>
      </c>
      <c r="T7" s="57">
        <v>0</v>
      </c>
      <c r="U7" s="57">
        <v>0</v>
      </c>
      <c r="V7" s="57">
        <v>0</v>
      </c>
      <c r="W7" s="57">
        <v>0</v>
      </c>
    </row>
    <row r="8" spans="1:35" x14ac:dyDescent="0.2">
      <c r="A8" s="39" t="s">
        <v>3490</v>
      </c>
      <c r="B8" s="33">
        <f>VLOOKUP(A8,' GTC ADMIXTURE ANALYSIS'!A:B,2,FALSE)</f>
        <v>4</v>
      </c>
      <c r="C8" s="39" t="s">
        <v>4</v>
      </c>
      <c r="D8" s="57">
        <v>1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  <c r="S8" s="57">
        <v>0</v>
      </c>
      <c r="T8" s="57">
        <v>0</v>
      </c>
      <c r="U8" s="57">
        <v>0</v>
      </c>
      <c r="V8" s="57">
        <v>0</v>
      </c>
      <c r="W8" s="57">
        <v>0</v>
      </c>
    </row>
    <row r="9" spans="1:35" x14ac:dyDescent="0.2">
      <c r="A9" s="39" t="s">
        <v>3491</v>
      </c>
      <c r="B9" s="33">
        <f>VLOOKUP(A9,' GTC ADMIXTURE ANALYSIS'!A:B,2,FALSE)</f>
        <v>5</v>
      </c>
      <c r="C9" s="39" t="s">
        <v>6</v>
      </c>
      <c r="D9" s="57">
        <v>1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</row>
    <row r="10" spans="1:35" x14ac:dyDescent="0.2">
      <c r="A10" s="39" t="s">
        <v>3492</v>
      </c>
      <c r="B10" s="33">
        <f>VLOOKUP(A10,' GTC ADMIXTURE ANALYSIS'!A:B,2,FALSE)</f>
        <v>6</v>
      </c>
      <c r="C10" s="39" t="s">
        <v>3</v>
      </c>
      <c r="D10" s="57">
        <v>1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</row>
    <row r="11" spans="1:35" x14ac:dyDescent="0.2">
      <c r="A11" s="39" t="s">
        <v>3493</v>
      </c>
      <c r="B11" s="33">
        <f>VLOOKUP(A11,' GTC ADMIXTURE ANALYSIS'!A:B,2,FALSE)</f>
        <v>7</v>
      </c>
      <c r="C11" s="39" t="s">
        <v>5</v>
      </c>
      <c r="D11" s="57">
        <v>1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</row>
    <row r="12" spans="1:35" x14ac:dyDescent="0.2">
      <c r="A12" s="39" t="s">
        <v>3494</v>
      </c>
      <c r="B12" s="33">
        <f>VLOOKUP(A12,' GTC ADMIXTURE ANALYSIS'!A:B,2,FALSE)</f>
        <v>8</v>
      </c>
      <c r="C12" s="39" t="s">
        <v>2</v>
      </c>
      <c r="D12" s="57">
        <v>1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</row>
    <row r="13" spans="1:35" x14ac:dyDescent="0.2">
      <c r="A13" s="39" t="s">
        <v>3495</v>
      </c>
      <c r="B13" s="33">
        <f>VLOOKUP(A13,' GTC ADMIXTURE ANALYSIS'!A:B,2,FALSE)</f>
        <v>9</v>
      </c>
      <c r="C13" s="39" t="s">
        <v>8</v>
      </c>
      <c r="D13" s="57">
        <v>1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  <c r="S13" s="57">
        <v>0</v>
      </c>
      <c r="T13" s="57">
        <v>0</v>
      </c>
      <c r="U13" s="57">
        <v>0</v>
      </c>
      <c r="V13" s="57">
        <v>0</v>
      </c>
      <c r="W13" s="57">
        <v>0</v>
      </c>
    </row>
    <row r="14" spans="1:35" x14ac:dyDescent="0.2">
      <c r="A14" s="39" t="s">
        <v>3496</v>
      </c>
      <c r="B14" s="33">
        <f>VLOOKUP(A14,' GTC ADMIXTURE ANALYSIS'!A:B,2,FALSE)</f>
        <v>10</v>
      </c>
      <c r="C14" s="39" t="s">
        <v>9</v>
      </c>
      <c r="D14" s="57">
        <v>1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</row>
    <row r="15" spans="1:35" x14ac:dyDescent="0.2">
      <c r="A15" s="39" t="s">
        <v>3497</v>
      </c>
      <c r="B15" s="33">
        <f>VLOOKUP(A15,' GTC ADMIXTURE ANALYSIS'!A:B,2,FALSE)</f>
        <v>11</v>
      </c>
      <c r="C15" s="39" t="s">
        <v>10</v>
      </c>
      <c r="D15" s="57">
        <v>1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</row>
    <row r="16" spans="1:35" x14ac:dyDescent="0.2">
      <c r="A16" s="39" t="s">
        <v>3498</v>
      </c>
      <c r="B16" s="33">
        <f>VLOOKUP(A16,' GTC ADMIXTURE ANALYSIS'!A:B,2,FALSE)</f>
        <v>12</v>
      </c>
      <c r="C16" s="39" t="s">
        <v>440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0.999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</row>
    <row r="17" spans="1:23" x14ac:dyDescent="0.2">
      <c r="A17" s="39" t="s">
        <v>3499</v>
      </c>
      <c r="B17" s="33">
        <f>VLOOKUP(A17,' GTC ADMIXTURE ANALYSIS'!A:B,2,FALSE)</f>
        <v>13</v>
      </c>
      <c r="C17" s="39" t="s">
        <v>442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0.97699999999999998</v>
      </c>
      <c r="O17" s="57">
        <v>5.0000000000000001E-3</v>
      </c>
      <c r="P17" s="57">
        <v>0</v>
      </c>
      <c r="Q17" s="57">
        <v>0</v>
      </c>
      <c r="R17" s="57">
        <v>0</v>
      </c>
      <c r="S17" s="57">
        <v>0</v>
      </c>
      <c r="T17" s="57">
        <v>1.7000000000000001E-2</v>
      </c>
      <c r="U17" s="57">
        <v>0</v>
      </c>
      <c r="V17" s="57">
        <v>0</v>
      </c>
      <c r="W17" s="57">
        <v>0</v>
      </c>
    </row>
    <row r="18" spans="1:23" x14ac:dyDescent="0.2">
      <c r="A18" s="39" t="s">
        <v>3500</v>
      </c>
      <c r="B18" s="33">
        <f>VLOOKUP(A18,' GTC ADMIXTURE ANALYSIS'!A:B,2,FALSE)</f>
        <v>14</v>
      </c>
      <c r="C18" s="39" t="s">
        <v>11</v>
      </c>
      <c r="D18" s="57">
        <v>1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</row>
    <row r="19" spans="1:23" x14ac:dyDescent="0.2">
      <c r="A19" s="39" t="s">
        <v>3501</v>
      </c>
      <c r="B19" s="33">
        <f>VLOOKUP(A19,' GTC ADMIXTURE ANALYSIS'!A:B,2,FALSE)</f>
        <v>15</v>
      </c>
      <c r="C19" s="39" t="s">
        <v>12</v>
      </c>
      <c r="D19" s="57">
        <v>1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</row>
    <row r="20" spans="1:23" x14ac:dyDescent="0.2">
      <c r="A20" s="39" t="s">
        <v>3502</v>
      </c>
      <c r="B20" s="33">
        <f>VLOOKUP(A20,' GTC ADMIXTURE ANALYSIS'!A:B,2,FALSE)</f>
        <v>16</v>
      </c>
      <c r="C20" s="39" t="s">
        <v>13</v>
      </c>
      <c r="D20" s="57">
        <v>1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</row>
    <row r="21" spans="1:23" x14ac:dyDescent="0.2">
      <c r="A21" s="39" t="s">
        <v>3503</v>
      </c>
      <c r="B21" s="33">
        <f>VLOOKUP(A21,' GTC ADMIXTURE ANALYSIS'!A:B,2,FALSE)</f>
        <v>17</v>
      </c>
      <c r="C21" s="39" t="s">
        <v>14</v>
      </c>
      <c r="D21" s="57">
        <v>1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</row>
    <row r="22" spans="1:23" x14ac:dyDescent="0.2">
      <c r="A22" s="39" t="s">
        <v>3504</v>
      </c>
      <c r="B22" s="33">
        <f>VLOOKUP(A22,' GTC ADMIXTURE ANALYSIS'!A:B,2,FALSE)</f>
        <v>18</v>
      </c>
      <c r="C22" s="39" t="s">
        <v>15</v>
      </c>
      <c r="D22" s="57">
        <v>1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</row>
    <row r="23" spans="1:23" x14ac:dyDescent="0.2">
      <c r="A23" s="39" t="s">
        <v>3505</v>
      </c>
      <c r="B23" s="33">
        <f>VLOOKUP(A23,' GTC ADMIXTURE ANALYSIS'!A:B,2,FALSE)</f>
        <v>19</v>
      </c>
      <c r="C23" s="39" t="s">
        <v>16</v>
      </c>
      <c r="D23" s="57">
        <v>1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</row>
    <row r="24" spans="1:23" x14ac:dyDescent="0.2">
      <c r="A24" s="39" t="s">
        <v>3506</v>
      </c>
      <c r="B24" s="33">
        <f>VLOOKUP(A24,' GTC ADMIXTURE ANALYSIS'!A:B,2,FALSE)</f>
        <v>20</v>
      </c>
      <c r="C24" s="39" t="s">
        <v>17</v>
      </c>
      <c r="D24" s="57">
        <v>1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</row>
    <row r="25" spans="1:23" x14ac:dyDescent="0.2">
      <c r="A25" s="39" t="s">
        <v>3507</v>
      </c>
      <c r="B25" s="33">
        <f>VLOOKUP(A25,' GTC ADMIXTURE ANALYSIS'!A:B,2,FALSE)</f>
        <v>21</v>
      </c>
      <c r="C25" s="39" t="s">
        <v>18</v>
      </c>
      <c r="D25" s="57">
        <v>1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</row>
    <row r="26" spans="1:23" x14ac:dyDescent="0.2">
      <c r="A26" s="39" t="s">
        <v>3508</v>
      </c>
      <c r="B26" s="33">
        <f>VLOOKUP(A26,' GTC ADMIXTURE ANALYSIS'!A:B,2,FALSE)</f>
        <v>22</v>
      </c>
      <c r="C26" s="39" t="s">
        <v>36</v>
      </c>
      <c r="D26" s="57">
        <v>1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</row>
    <row r="27" spans="1:23" x14ac:dyDescent="0.2">
      <c r="A27" s="39" t="s">
        <v>3509</v>
      </c>
      <c r="B27" s="33">
        <f>VLOOKUP(A27,' GTC ADMIXTURE ANALYSIS'!A:B,2,FALSE)</f>
        <v>23</v>
      </c>
      <c r="C27" s="39" t="s">
        <v>20</v>
      </c>
      <c r="D27" s="57">
        <v>1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</row>
    <row r="28" spans="1:23" x14ac:dyDescent="0.2">
      <c r="A28" s="39" t="s">
        <v>3510</v>
      </c>
      <c r="B28" s="33">
        <f>VLOOKUP(A28,' GTC ADMIXTURE ANALYSIS'!A:B,2,FALSE)</f>
        <v>24</v>
      </c>
      <c r="C28" s="39" t="s">
        <v>22</v>
      </c>
      <c r="D28" s="57">
        <v>1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</row>
    <row r="29" spans="1:23" x14ac:dyDescent="0.2">
      <c r="A29" s="39" t="s">
        <v>3511</v>
      </c>
      <c r="B29" s="33">
        <f>VLOOKUP(A29,' GTC ADMIXTURE ANALYSIS'!A:B,2,FALSE)</f>
        <v>25</v>
      </c>
      <c r="C29" s="39" t="s">
        <v>23</v>
      </c>
      <c r="D29" s="57">
        <v>1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</row>
    <row r="30" spans="1:23" x14ac:dyDescent="0.2">
      <c r="A30" s="39" t="s">
        <v>3512</v>
      </c>
      <c r="B30" s="33">
        <f>VLOOKUP(A30,' GTC ADMIXTURE ANALYSIS'!A:B,2,FALSE)</f>
        <v>26</v>
      </c>
      <c r="C30" s="39" t="s">
        <v>26</v>
      </c>
      <c r="D30" s="57">
        <v>1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</row>
    <row r="31" spans="1:23" x14ac:dyDescent="0.2">
      <c r="A31" s="39" t="s">
        <v>3513</v>
      </c>
      <c r="B31" s="33">
        <f>VLOOKUP(A31,' GTC ADMIXTURE ANALYSIS'!A:B,2,FALSE)</f>
        <v>27</v>
      </c>
      <c r="C31" s="39" t="s">
        <v>21</v>
      </c>
      <c r="D31" s="57">
        <v>1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</row>
    <row r="32" spans="1:23" x14ac:dyDescent="0.2">
      <c r="A32" s="39" t="s">
        <v>3514</v>
      </c>
      <c r="B32" s="33">
        <f>VLOOKUP(A32,' GTC ADMIXTURE ANALYSIS'!A:B,2,FALSE)</f>
        <v>28</v>
      </c>
      <c r="C32" s="39" t="s">
        <v>38</v>
      </c>
      <c r="D32" s="57">
        <v>1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</row>
    <row r="33" spans="1:23" x14ac:dyDescent="0.2">
      <c r="A33" s="39" t="s">
        <v>3515</v>
      </c>
      <c r="B33" s="33">
        <f>VLOOKUP(A33,' GTC ADMIXTURE ANALYSIS'!A:B,2,FALSE)</f>
        <v>29</v>
      </c>
      <c r="C33" s="39" t="s">
        <v>30</v>
      </c>
      <c r="D33" s="57">
        <v>1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</row>
    <row r="34" spans="1:23" x14ac:dyDescent="0.2">
      <c r="A34" s="39" t="s">
        <v>3516</v>
      </c>
      <c r="B34" s="33">
        <f>VLOOKUP(A34,' GTC ADMIXTURE ANALYSIS'!A:B,2,FALSE)</f>
        <v>30</v>
      </c>
      <c r="C34" s="39" t="s">
        <v>28</v>
      </c>
      <c r="D34" s="57">
        <v>1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</row>
    <row r="35" spans="1:23" x14ac:dyDescent="0.2">
      <c r="A35" s="39" t="s">
        <v>3517</v>
      </c>
      <c r="B35" s="33">
        <f>VLOOKUP(A35,' GTC ADMIXTURE ANALYSIS'!A:B,2,FALSE)</f>
        <v>31</v>
      </c>
      <c r="C35" s="39" t="s">
        <v>31</v>
      </c>
      <c r="D35" s="57">
        <v>1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</row>
    <row r="36" spans="1:23" x14ac:dyDescent="0.2">
      <c r="A36" s="39" t="s">
        <v>3518</v>
      </c>
      <c r="B36" s="33">
        <f>VLOOKUP(A36,' GTC ADMIXTURE ANALYSIS'!A:B,2,FALSE)</f>
        <v>32</v>
      </c>
      <c r="C36" s="39" t="s">
        <v>29</v>
      </c>
      <c r="D36" s="57">
        <v>1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</row>
    <row r="37" spans="1:23" x14ac:dyDescent="0.2">
      <c r="A37" s="39" t="s">
        <v>3519</v>
      </c>
      <c r="B37" s="33">
        <f>VLOOKUP(A37,' GTC ADMIXTURE ANALYSIS'!A:B,2,FALSE)</f>
        <v>33</v>
      </c>
      <c r="C37" s="39" t="s">
        <v>37</v>
      </c>
      <c r="D37" s="57">
        <v>1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</row>
    <row r="38" spans="1:23" x14ac:dyDescent="0.2">
      <c r="A38" s="39" t="s">
        <v>3520</v>
      </c>
      <c r="B38" s="33">
        <f>VLOOKUP(A38,' GTC ADMIXTURE ANALYSIS'!A:B,2,FALSE)</f>
        <v>34</v>
      </c>
      <c r="C38" s="39" t="s">
        <v>32</v>
      </c>
      <c r="D38" s="57">
        <v>1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</row>
    <row r="39" spans="1:23" x14ac:dyDescent="0.2">
      <c r="A39" s="39" t="s">
        <v>3521</v>
      </c>
      <c r="B39" s="33">
        <f>VLOOKUP(A39,' GTC ADMIXTURE ANALYSIS'!A:B,2,FALSE)</f>
        <v>35</v>
      </c>
      <c r="C39" s="39" t="s">
        <v>27</v>
      </c>
      <c r="D39" s="57">
        <v>1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</row>
    <row r="40" spans="1:23" x14ac:dyDescent="0.2">
      <c r="A40" s="39" t="s">
        <v>3522</v>
      </c>
      <c r="B40" s="33">
        <f>VLOOKUP(A40,' GTC ADMIXTURE ANALYSIS'!A:B,2,FALSE)</f>
        <v>36</v>
      </c>
      <c r="C40" s="39" t="s">
        <v>25</v>
      </c>
      <c r="D40" s="57">
        <v>1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</row>
    <row r="41" spans="1:23" x14ac:dyDescent="0.2">
      <c r="A41" s="39" t="s">
        <v>3523</v>
      </c>
      <c r="B41" s="33">
        <f>VLOOKUP(A41,' GTC ADMIXTURE ANALYSIS'!A:B,2,FALSE)</f>
        <v>37</v>
      </c>
      <c r="C41" s="39" t="s">
        <v>19</v>
      </c>
      <c r="D41" s="57">
        <v>1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</row>
    <row r="42" spans="1:23" x14ac:dyDescent="0.2">
      <c r="A42" s="39" t="s">
        <v>3524</v>
      </c>
      <c r="B42" s="33">
        <f>VLOOKUP(A42,' GTC ADMIXTURE ANALYSIS'!A:B,2,FALSE)</f>
        <v>38</v>
      </c>
      <c r="C42" s="39" t="s">
        <v>24</v>
      </c>
      <c r="D42" s="57">
        <v>1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0</v>
      </c>
    </row>
    <row r="43" spans="1:23" x14ac:dyDescent="0.2">
      <c r="A43" s="39" t="s">
        <v>3525</v>
      </c>
      <c r="B43" s="33">
        <f>VLOOKUP(A43,' GTC ADMIXTURE ANALYSIS'!A:B,2,FALSE)</f>
        <v>39</v>
      </c>
      <c r="C43" s="39" t="s">
        <v>34</v>
      </c>
      <c r="D43" s="57">
        <v>1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</row>
    <row r="44" spans="1:23" x14ac:dyDescent="0.2">
      <c r="A44" s="39" t="s">
        <v>3526</v>
      </c>
      <c r="B44" s="33">
        <f>VLOOKUP(A44,' GTC ADMIXTURE ANALYSIS'!A:B,2,FALSE)</f>
        <v>40</v>
      </c>
      <c r="C44" s="39" t="s">
        <v>33</v>
      </c>
      <c r="D44" s="57">
        <v>1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7">
        <v>0</v>
      </c>
      <c r="W44" s="57">
        <v>0</v>
      </c>
    </row>
    <row r="45" spans="1:23" x14ac:dyDescent="0.2">
      <c r="A45" s="39" t="s">
        <v>3527</v>
      </c>
      <c r="B45" s="33">
        <f>VLOOKUP(A45,' GTC ADMIXTURE ANALYSIS'!A:B,2,FALSE)</f>
        <v>41</v>
      </c>
      <c r="C45" s="39" t="s">
        <v>35</v>
      </c>
      <c r="D45" s="57">
        <v>1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</row>
    <row r="46" spans="1:23" x14ac:dyDescent="0.2">
      <c r="A46" s="39" t="s">
        <v>3528</v>
      </c>
      <c r="B46" s="33">
        <f>VLOOKUP(A46,' GTC ADMIXTURE ANALYSIS'!A:B,2,FALSE)</f>
        <v>42</v>
      </c>
      <c r="C46" s="39" t="s">
        <v>39</v>
      </c>
      <c r="D46" s="57">
        <v>1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</row>
    <row r="47" spans="1:23" x14ac:dyDescent="0.2">
      <c r="A47" s="39" t="s">
        <v>3529</v>
      </c>
      <c r="B47" s="33">
        <f>VLOOKUP(A47,' GTC ADMIXTURE ANALYSIS'!A:B,2,FALSE)</f>
        <v>43</v>
      </c>
      <c r="C47" s="39" t="s">
        <v>40</v>
      </c>
      <c r="D47" s="57">
        <v>1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</row>
    <row r="48" spans="1:23" x14ac:dyDescent="0.2">
      <c r="A48" s="39" t="s">
        <v>3530</v>
      </c>
      <c r="B48" s="33">
        <f>VLOOKUP(A48,' GTC ADMIXTURE ANALYSIS'!A:B,2,FALSE)</f>
        <v>44</v>
      </c>
      <c r="C48" s="39" t="s">
        <v>51</v>
      </c>
      <c r="D48" s="57">
        <v>1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</row>
    <row r="49" spans="1:23" x14ac:dyDescent="0.2">
      <c r="A49" s="39" t="s">
        <v>3531</v>
      </c>
      <c r="B49" s="33">
        <f>VLOOKUP(A49,' GTC ADMIXTURE ANALYSIS'!A:B,2,FALSE)</f>
        <v>45</v>
      </c>
      <c r="C49" s="39" t="s">
        <v>43</v>
      </c>
      <c r="D49" s="57">
        <v>1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0</v>
      </c>
    </row>
    <row r="50" spans="1:23" x14ac:dyDescent="0.2">
      <c r="A50" s="39" t="s">
        <v>3532</v>
      </c>
      <c r="B50" s="33">
        <f>VLOOKUP(A50,' GTC ADMIXTURE ANALYSIS'!A:B,2,FALSE)</f>
        <v>46</v>
      </c>
      <c r="C50" s="39" t="s">
        <v>42</v>
      </c>
      <c r="D50" s="57">
        <v>1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  <c r="T50" s="57">
        <v>0</v>
      </c>
      <c r="U50" s="57">
        <v>0</v>
      </c>
      <c r="V50" s="57">
        <v>0</v>
      </c>
      <c r="W50" s="57">
        <v>0</v>
      </c>
    </row>
    <row r="51" spans="1:23" x14ac:dyDescent="0.2">
      <c r="A51" s="39" t="s">
        <v>3533</v>
      </c>
      <c r="B51" s="33">
        <f>VLOOKUP(A51,' GTC ADMIXTURE ANALYSIS'!A:B,2,FALSE)</f>
        <v>47</v>
      </c>
      <c r="C51" s="39" t="s">
        <v>44</v>
      </c>
      <c r="D51" s="57">
        <v>1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</row>
    <row r="52" spans="1:23" x14ac:dyDescent="0.2">
      <c r="A52" s="39" t="s">
        <v>3534</v>
      </c>
      <c r="B52" s="33">
        <f>VLOOKUP(A52,' GTC ADMIXTURE ANALYSIS'!A:B,2,FALSE)</f>
        <v>48</v>
      </c>
      <c r="C52" s="39" t="s">
        <v>45</v>
      </c>
      <c r="D52" s="57">
        <v>1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7">
        <v>0</v>
      </c>
      <c r="W52" s="57">
        <v>0</v>
      </c>
    </row>
    <row r="53" spans="1:23" x14ac:dyDescent="0.2">
      <c r="A53" s="39" t="s">
        <v>3535</v>
      </c>
      <c r="B53" s="33">
        <f>VLOOKUP(A53,' GTC ADMIXTURE ANALYSIS'!A:B,2,FALSE)</f>
        <v>49</v>
      </c>
      <c r="C53" s="39" t="s">
        <v>49</v>
      </c>
      <c r="D53" s="57">
        <v>1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7">
        <v>0</v>
      </c>
      <c r="W53" s="57">
        <v>0</v>
      </c>
    </row>
    <row r="54" spans="1:23" x14ac:dyDescent="0.2">
      <c r="A54" s="39" t="s">
        <v>3536</v>
      </c>
      <c r="B54" s="33">
        <f>VLOOKUP(A54,' GTC ADMIXTURE ANALYSIS'!A:B,2,FALSE)</f>
        <v>50</v>
      </c>
      <c r="C54" s="39" t="s">
        <v>53</v>
      </c>
      <c r="D54" s="57">
        <v>1</v>
      </c>
      <c r="E54" s="57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  <c r="W54" s="57">
        <v>0</v>
      </c>
    </row>
    <row r="55" spans="1:23" x14ac:dyDescent="0.2">
      <c r="A55" s="39" t="s">
        <v>3537</v>
      </c>
      <c r="B55" s="33">
        <f>VLOOKUP(A55,' GTC ADMIXTURE ANALYSIS'!A:B,2,FALSE)</f>
        <v>51</v>
      </c>
      <c r="C55" s="39" t="s">
        <v>54</v>
      </c>
      <c r="D55" s="57">
        <v>1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  <c r="W55" s="57">
        <v>0</v>
      </c>
    </row>
    <row r="56" spans="1:23" x14ac:dyDescent="0.2">
      <c r="A56" s="39" t="s">
        <v>3538</v>
      </c>
      <c r="B56" s="33">
        <f>VLOOKUP(A56,' GTC ADMIXTURE ANALYSIS'!A:B,2,FALSE)</f>
        <v>52</v>
      </c>
      <c r="C56" s="39" t="s">
        <v>46</v>
      </c>
      <c r="D56" s="57">
        <v>1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7">
        <v>0</v>
      </c>
      <c r="W56" s="57">
        <v>0</v>
      </c>
    </row>
    <row r="57" spans="1:23" x14ac:dyDescent="0.2">
      <c r="A57" s="39" t="s">
        <v>3539</v>
      </c>
      <c r="B57" s="33">
        <f>VLOOKUP(A57,' GTC ADMIXTURE ANALYSIS'!A:B,2,FALSE)</f>
        <v>53</v>
      </c>
      <c r="C57" s="39" t="s">
        <v>50</v>
      </c>
      <c r="D57" s="57">
        <v>1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  <c r="W57" s="57">
        <v>0</v>
      </c>
    </row>
    <row r="58" spans="1:23" x14ac:dyDescent="0.2">
      <c r="A58" s="39" t="s">
        <v>3540</v>
      </c>
      <c r="B58" s="33">
        <f>VLOOKUP(A58,' GTC ADMIXTURE ANALYSIS'!A:B,2,FALSE)</f>
        <v>54</v>
      </c>
      <c r="C58" s="39" t="s">
        <v>56</v>
      </c>
      <c r="D58" s="57">
        <v>1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7">
        <v>0</v>
      </c>
      <c r="W58" s="57">
        <v>0</v>
      </c>
    </row>
    <row r="59" spans="1:23" x14ac:dyDescent="0.2">
      <c r="A59" s="39" t="s">
        <v>3541</v>
      </c>
      <c r="B59" s="33">
        <f>VLOOKUP(A59,' GTC ADMIXTURE ANALYSIS'!A:B,2,FALSE)</f>
        <v>55</v>
      </c>
      <c r="C59" s="39" t="s">
        <v>52</v>
      </c>
      <c r="D59" s="57">
        <v>1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7">
        <v>0</v>
      </c>
      <c r="W59" s="57">
        <v>0</v>
      </c>
    </row>
    <row r="60" spans="1:23" x14ac:dyDescent="0.2">
      <c r="A60" s="39" t="s">
        <v>3542</v>
      </c>
      <c r="B60" s="33">
        <f>VLOOKUP(A60,' GTC ADMIXTURE ANALYSIS'!A:B,2,FALSE)</f>
        <v>56</v>
      </c>
      <c r="C60" s="39" t="s">
        <v>47</v>
      </c>
      <c r="D60" s="57">
        <v>1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7">
        <v>0</v>
      </c>
      <c r="W60" s="57">
        <v>0</v>
      </c>
    </row>
    <row r="61" spans="1:23" x14ac:dyDescent="0.2">
      <c r="A61" s="39" t="s">
        <v>3543</v>
      </c>
      <c r="B61" s="33">
        <f>VLOOKUP(A61,' GTC ADMIXTURE ANALYSIS'!A:B,2,FALSE)</f>
        <v>57</v>
      </c>
      <c r="C61" s="39" t="s">
        <v>41</v>
      </c>
      <c r="D61" s="57">
        <v>1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</row>
    <row r="62" spans="1:23" x14ac:dyDescent="0.2">
      <c r="A62" s="39" t="s">
        <v>3544</v>
      </c>
      <c r="B62" s="33">
        <f>VLOOKUP(A62,' GTC ADMIXTURE ANALYSIS'!A:B,2,FALSE)</f>
        <v>58</v>
      </c>
      <c r="C62" s="39" t="s">
        <v>48</v>
      </c>
      <c r="D62" s="57">
        <v>1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</row>
    <row r="63" spans="1:23" x14ac:dyDescent="0.2">
      <c r="A63" s="39" t="s">
        <v>3545</v>
      </c>
      <c r="B63" s="33">
        <f>VLOOKUP(A63,' GTC ADMIXTURE ANALYSIS'!A:B,2,FALSE)</f>
        <v>59</v>
      </c>
      <c r="C63" s="39" t="s">
        <v>55</v>
      </c>
      <c r="D63" s="57">
        <v>1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7">
        <v>0</v>
      </c>
    </row>
    <row r="64" spans="1:23" x14ac:dyDescent="0.2">
      <c r="A64" s="39" t="s">
        <v>3546</v>
      </c>
      <c r="B64" s="33">
        <f>VLOOKUP(A64,' GTC ADMIXTURE ANALYSIS'!A:B,2,FALSE)</f>
        <v>60</v>
      </c>
      <c r="C64" s="39" t="s">
        <v>419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1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</row>
    <row r="65" spans="1:23" x14ac:dyDescent="0.2">
      <c r="A65" s="39" t="s">
        <v>3547</v>
      </c>
      <c r="B65" s="33">
        <f>VLOOKUP(A65,' GTC ADMIXTURE ANALYSIS'!A:B,2,FALSE)</f>
        <v>61</v>
      </c>
      <c r="C65" s="39" t="s">
        <v>415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1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</row>
    <row r="66" spans="1:23" x14ac:dyDescent="0.2">
      <c r="A66" s="39" t="s">
        <v>3548</v>
      </c>
      <c r="B66" s="33">
        <f>VLOOKUP(A66,' GTC ADMIXTURE ANALYSIS'!A:B,2,FALSE)</f>
        <v>62</v>
      </c>
      <c r="C66" s="39" t="s">
        <v>414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1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</row>
    <row r="67" spans="1:23" x14ac:dyDescent="0.2">
      <c r="A67" s="39" t="s">
        <v>3549</v>
      </c>
      <c r="B67" s="33">
        <f>VLOOKUP(A67,' GTC ADMIXTURE ANALYSIS'!A:B,2,FALSE)</f>
        <v>63</v>
      </c>
      <c r="C67" s="39" t="s">
        <v>196</v>
      </c>
      <c r="D67" s="57">
        <v>1E-3</v>
      </c>
      <c r="E67" s="57">
        <v>0</v>
      </c>
      <c r="F67" s="57">
        <v>0.999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7">
        <v>0</v>
      </c>
    </row>
    <row r="68" spans="1:23" x14ac:dyDescent="0.2">
      <c r="A68" s="39" t="s">
        <v>3550</v>
      </c>
      <c r="B68" s="33">
        <f>VLOOKUP(A68,' GTC ADMIXTURE ANALYSIS'!A:B,2,FALSE)</f>
        <v>64</v>
      </c>
      <c r="C68" s="39" t="s">
        <v>417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1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</row>
    <row r="69" spans="1:23" x14ac:dyDescent="0.2">
      <c r="A69" s="39" t="s">
        <v>3551</v>
      </c>
      <c r="B69" s="33">
        <f>VLOOKUP(A69,' GTC ADMIXTURE ANALYSIS'!A:B,2,FALSE)</f>
        <v>65</v>
      </c>
      <c r="C69" s="39" t="s">
        <v>418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1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</row>
    <row r="70" spans="1:23" x14ac:dyDescent="0.2">
      <c r="A70" s="39" t="s">
        <v>3552</v>
      </c>
      <c r="B70" s="33">
        <f>VLOOKUP(A70,' GTC ADMIXTURE ANALYSIS'!A:B,2,FALSE)</f>
        <v>66</v>
      </c>
      <c r="C70" s="39" t="s">
        <v>416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1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</row>
    <row r="71" spans="1:23" x14ac:dyDescent="0.2">
      <c r="A71" s="39" t="s">
        <v>3553</v>
      </c>
      <c r="B71" s="33">
        <f>VLOOKUP(A71,' GTC ADMIXTURE ANALYSIS'!A:B,2,FALSE)</f>
        <v>67</v>
      </c>
      <c r="C71" s="39" t="s">
        <v>422</v>
      </c>
      <c r="D71" s="57">
        <v>0</v>
      </c>
      <c r="E71" s="57">
        <v>0</v>
      </c>
      <c r="F71" s="57">
        <v>0.16800000000000001</v>
      </c>
      <c r="G71" s="57">
        <v>0</v>
      </c>
      <c r="H71" s="57">
        <v>0</v>
      </c>
      <c r="I71" s="57">
        <v>0.83199999999999996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</row>
    <row r="72" spans="1:23" x14ac:dyDescent="0.2">
      <c r="A72" s="39" t="s">
        <v>3554</v>
      </c>
      <c r="B72" s="33">
        <f>VLOOKUP(A72,' GTC ADMIXTURE ANALYSIS'!A:B,2,FALSE)</f>
        <v>68</v>
      </c>
      <c r="C72" s="39" t="s">
        <v>57</v>
      </c>
      <c r="D72" s="57">
        <v>0</v>
      </c>
      <c r="E72" s="57">
        <v>1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</row>
    <row r="73" spans="1:23" x14ac:dyDescent="0.2">
      <c r="A73" s="39" t="s">
        <v>3555</v>
      </c>
      <c r="B73" s="33">
        <f>VLOOKUP(A73,' GTC ADMIXTURE ANALYSIS'!A:B,2,FALSE)</f>
        <v>69</v>
      </c>
      <c r="C73" s="39" t="s">
        <v>66</v>
      </c>
      <c r="D73" s="57">
        <v>0</v>
      </c>
      <c r="E73" s="57">
        <v>1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</row>
    <row r="74" spans="1:23" x14ac:dyDescent="0.2">
      <c r="A74" s="39" t="s">
        <v>3556</v>
      </c>
      <c r="B74" s="33">
        <f>VLOOKUP(A74,' GTC ADMIXTURE ANALYSIS'!A:B,2,FALSE)</f>
        <v>70</v>
      </c>
      <c r="C74" s="39" t="s">
        <v>74</v>
      </c>
      <c r="D74" s="57">
        <v>0</v>
      </c>
      <c r="E74" s="57">
        <v>1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</row>
    <row r="75" spans="1:23" x14ac:dyDescent="0.2">
      <c r="A75" s="39" t="s">
        <v>3557</v>
      </c>
      <c r="B75" s="33">
        <f>VLOOKUP(A75,' GTC ADMIXTURE ANALYSIS'!A:B,2,FALSE)</f>
        <v>71</v>
      </c>
      <c r="C75" s="39" t="s">
        <v>67</v>
      </c>
      <c r="D75" s="57">
        <v>0</v>
      </c>
      <c r="E75" s="57">
        <v>1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7">
        <v>0</v>
      </c>
      <c r="W75" s="57">
        <v>0</v>
      </c>
    </row>
    <row r="76" spans="1:23" x14ac:dyDescent="0.2">
      <c r="A76" s="39" t="s">
        <v>3558</v>
      </c>
      <c r="B76" s="33">
        <f>VLOOKUP(A76,' GTC ADMIXTURE ANALYSIS'!A:B,2,FALSE)</f>
        <v>72</v>
      </c>
      <c r="C76" s="39" t="s">
        <v>77</v>
      </c>
      <c r="D76" s="57">
        <v>0</v>
      </c>
      <c r="E76" s="57">
        <v>1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</row>
    <row r="77" spans="1:23" x14ac:dyDescent="0.2">
      <c r="A77" s="39" t="s">
        <v>3559</v>
      </c>
      <c r="B77" s="33">
        <f>VLOOKUP(A77,' GTC ADMIXTURE ANALYSIS'!A:B,2,FALSE)</f>
        <v>73</v>
      </c>
      <c r="C77" s="39" t="s">
        <v>71</v>
      </c>
      <c r="D77" s="57">
        <v>0</v>
      </c>
      <c r="E77" s="57">
        <v>1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U77" s="57">
        <v>0</v>
      </c>
      <c r="V77" s="57">
        <v>0</v>
      </c>
      <c r="W77" s="57">
        <v>0</v>
      </c>
    </row>
    <row r="78" spans="1:23" x14ac:dyDescent="0.2">
      <c r="A78" s="39" t="s">
        <v>3560</v>
      </c>
      <c r="B78" s="33">
        <f>VLOOKUP(A78,' GTC ADMIXTURE ANALYSIS'!A:B,2,FALSE)</f>
        <v>74</v>
      </c>
      <c r="C78" s="39" t="s">
        <v>68</v>
      </c>
      <c r="D78" s="57">
        <v>0</v>
      </c>
      <c r="E78" s="57">
        <v>1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</row>
    <row r="79" spans="1:23" x14ac:dyDescent="0.2">
      <c r="A79" s="39" t="s">
        <v>3561</v>
      </c>
      <c r="B79" s="33">
        <f>VLOOKUP(A79,' GTC ADMIXTURE ANALYSIS'!A:B,2,FALSE)</f>
        <v>75</v>
      </c>
      <c r="C79" s="39" t="s">
        <v>79</v>
      </c>
      <c r="D79" s="57">
        <v>0</v>
      </c>
      <c r="E79" s="57">
        <v>1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</row>
    <row r="80" spans="1:23" x14ac:dyDescent="0.2">
      <c r="A80" s="39" t="s">
        <v>3562</v>
      </c>
      <c r="B80" s="33">
        <f>VLOOKUP(A80,' GTC ADMIXTURE ANALYSIS'!A:B,2,FALSE)</f>
        <v>76</v>
      </c>
      <c r="C80" s="39" t="s">
        <v>73</v>
      </c>
      <c r="D80" s="57">
        <v>0</v>
      </c>
      <c r="E80" s="57">
        <v>1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</row>
    <row r="81" spans="1:23" x14ac:dyDescent="0.2">
      <c r="A81" s="39" t="s">
        <v>3563</v>
      </c>
      <c r="B81" s="33">
        <f>VLOOKUP(A81,' GTC ADMIXTURE ANALYSIS'!A:B,2,FALSE)</f>
        <v>77</v>
      </c>
      <c r="C81" s="39" t="s">
        <v>65</v>
      </c>
      <c r="D81" s="57">
        <v>0</v>
      </c>
      <c r="E81" s="57">
        <v>1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U81" s="57">
        <v>0</v>
      </c>
      <c r="V81" s="57">
        <v>0</v>
      </c>
      <c r="W81" s="57">
        <v>0</v>
      </c>
    </row>
    <row r="82" spans="1:23" x14ac:dyDescent="0.2">
      <c r="A82" s="39" t="s">
        <v>3564</v>
      </c>
      <c r="B82" s="33">
        <f>VLOOKUP(A82,' GTC ADMIXTURE ANALYSIS'!A:B,2,FALSE)</f>
        <v>78</v>
      </c>
      <c r="C82" s="39" t="s">
        <v>60</v>
      </c>
      <c r="D82" s="57">
        <v>0</v>
      </c>
      <c r="E82" s="57">
        <v>1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</row>
    <row r="83" spans="1:23" x14ac:dyDescent="0.2">
      <c r="A83" s="39" t="s">
        <v>3565</v>
      </c>
      <c r="B83" s="33">
        <f>VLOOKUP(A83,' GTC ADMIXTURE ANALYSIS'!A:B,2,FALSE)</f>
        <v>79</v>
      </c>
      <c r="C83" s="39" t="s">
        <v>62</v>
      </c>
      <c r="D83" s="57">
        <v>0</v>
      </c>
      <c r="E83" s="57">
        <v>1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U83" s="57">
        <v>0</v>
      </c>
      <c r="V83" s="57">
        <v>0</v>
      </c>
      <c r="W83" s="57">
        <v>0</v>
      </c>
    </row>
    <row r="84" spans="1:23" x14ac:dyDescent="0.2">
      <c r="A84" s="39" t="s">
        <v>3566</v>
      </c>
      <c r="B84" s="33">
        <f>VLOOKUP(A84,' GTC ADMIXTURE ANALYSIS'!A:B,2,FALSE)</f>
        <v>80</v>
      </c>
      <c r="C84" s="39" t="s">
        <v>61</v>
      </c>
      <c r="D84" s="57">
        <v>0</v>
      </c>
      <c r="E84" s="57">
        <v>1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0</v>
      </c>
      <c r="P84" s="57">
        <v>0</v>
      </c>
      <c r="Q84" s="57">
        <v>0</v>
      </c>
      <c r="R84" s="57">
        <v>0</v>
      </c>
      <c r="S84" s="57">
        <v>0</v>
      </c>
      <c r="T84" s="57">
        <v>0</v>
      </c>
      <c r="U84" s="57">
        <v>0</v>
      </c>
      <c r="V84" s="57">
        <v>0</v>
      </c>
      <c r="W84" s="57">
        <v>0</v>
      </c>
    </row>
    <row r="85" spans="1:23" x14ac:dyDescent="0.2">
      <c r="A85" s="39" t="s">
        <v>3567</v>
      </c>
      <c r="B85" s="33">
        <f>VLOOKUP(A85,' GTC ADMIXTURE ANALYSIS'!A:B,2,FALSE)</f>
        <v>81</v>
      </c>
      <c r="C85" s="39" t="s">
        <v>59</v>
      </c>
      <c r="D85" s="57">
        <v>0</v>
      </c>
      <c r="E85" s="57">
        <v>1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U85" s="57">
        <v>0</v>
      </c>
      <c r="V85" s="57">
        <v>0</v>
      </c>
      <c r="W85" s="57">
        <v>0</v>
      </c>
    </row>
    <row r="86" spans="1:23" x14ac:dyDescent="0.2">
      <c r="A86" s="39" t="s">
        <v>3568</v>
      </c>
      <c r="B86" s="33">
        <f>VLOOKUP(A86,' GTC ADMIXTURE ANALYSIS'!A:B,2,FALSE)</f>
        <v>82</v>
      </c>
      <c r="C86" s="39" t="s">
        <v>58</v>
      </c>
      <c r="D86" s="57">
        <v>0</v>
      </c>
      <c r="E86" s="57">
        <v>1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7">
        <v>0</v>
      </c>
      <c r="W86" s="57">
        <v>0</v>
      </c>
    </row>
    <row r="87" spans="1:23" x14ac:dyDescent="0.2">
      <c r="A87" s="39" t="s">
        <v>3569</v>
      </c>
      <c r="B87" s="33">
        <f>VLOOKUP(A87,' GTC ADMIXTURE ANALYSIS'!A:B,2,FALSE)</f>
        <v>83</v>
      </c>
      <c r="C87" s="39" t="s">
        <v>64</v>
      </c>
      <c r="D87" s="57">
        <v>0</v>
      </c>
      <c r="E87" s="57">
        <v>1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U87" s="57">
        <v>0</v>
      </c>
      <c r="V87" s="57">
        <v>0</v>
      </c>
      <c r="W87" s="57">
        <v>0</v>
      </c>
    </row>
    <row r="88" spans="1:23" x14ac:dyDescent="0.2">
      <c r="A88" s="39" t="s">
        <v>3570</v>
      </c>
      <c r="B88" s="33">
        <f>VLOOKUP(A88,' GTC ADMIXTURE ANALYSIS'!A:B,2,FALSE)</f>
        <v>84</v>
      </c>
      <c r="C88" s="39" t="s">
        <v>63</v>
      </c>
      <c r="D88" s="57">
        <v>0</v>
      </c>
      <c r="E88" s="57">
        <v>1</v>
      </c>
      <c r="F88" s="57">
        <v>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57">
        <v>0</v>
      </c>
      <c r="P88" s="57">
        <v>0</v>
      </c>
      <c r="Q88" s="57">
        <v>0</v>
      </c>
      <c r="R88" s="57">
        <v>0</v>
      </c>
      <c r="S88" s="57">
        <v>0</v>
      </c>
      <c r="T88" s="57">
        <v>0</v>
      </c>
      <c r="U88" s="57">
        <v>0</v>
      </c>
      <c r="V88" s="57">
        <v>0</v>
      </c>
      <c r="W88" s="57">
        <v>0</v>
      </c>
    </row>
    <row r="89" spans="1:23" x14ac:dyDescent="0.2">
      <c r="A89" s="39" t="s">
        <v>3571</v>
      </c>
      <c r="B89" s="33">
        <f>VLOOKUP(A89,' GTC ADMIXTURE ANALYSIS'!A:B,2,FALSE)</f>
        <v>85</v>
      </c>
      <c r="C89" s="39" t="s">
        <v>80</v>
      </c>
      <c r="D89" s="57">
        <v>0</v>
      </c>
      <c r="E89" s="57">
        <v>1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U89" s="57">
        <v>0</v>
      </c>
      <c r="V89" s="57">
        <v>0</v>
      </c>
      <c r="W89" s="57">
        <v>0</v>
      </c>
    </row>
    <row r="90" spans="1:23" x14ac:dyDescent="0.2">
      <c r="A90" s="39" t="s">
        <v>3572</v>
      </c>
      <c r="B90" s="33">
        <f>VLOOKUP(A90,' GTC ADMIXTURE ANALYSIS'!A:B,2,FALSE)</f>
        <v>86</v>
      </c>
      <c r="C90" s="39" t="s">
        <v>72</v>
      </c>
      <c r="D90" s="57">
        <v>0</v>
      </c>
      <c r="E90" s="57">
        <v>1</v>
      </c>
      <c r="F90" s="57">
        <v>0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57">
        <v>0</v>
      </c>
      <c r="W90" s="57">
        <v>0</v>
      </c>
    </row>
    <row r="91" spans="1:23" x14ac:dyDescent="0.2">
      <c r="A91" s="39" t="s">
        <v>3573</v>
      </c>
      <c r="B91" s="33">
        <f>VLOOKUP(A91,' GTC ADMIXTURE ANALYSIS'!A:B,2,FALSE)</f>
        <v>87</v>
      </c>
      <c r="C91" s="39" t="s">
        <v>76</v>
      </c>
      <c r="D91" s="57">
        <v>0</v>
      </c>
      <c r="E91" s="57">
        <v>1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U91" s="57">
        <v>0</v>
      </c>
      <c r="V91" s="57">
        <v>0</v>
      </c>
      <c r="W91" s="57">
        <v>0</v>
      </c>
    </row>
    <row r="92" spans="1:23" x14ac:dyDescent="0.2">
      <c r="A92" s="39" t="s">
        <v>3574</v>
      </c>
      <c r="B92" s="33">
        <f>VLOOKUP(A92,' GTC ADMIXTURE ANALYSIS'!A:B,2,FALSE)</f>
        <v>88</v>
      </c>
      <c r="C92" s="39" t="s">
        <v>70</v>
      </c>
      <c r="D92" s="57">
        <v>0</v>
      </c>
      <c r="E92" s="57">
        <v>1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  <c r="Q92" s="57">
        <v>0</v>
      </c>
      <c r="R92" s="57">
        <v>0</v>
      </c>
      <c r="S92" s="57">
        <v>0</v>
      </c>
      <c r="T92" s="57">
        <v>0</v>
      </c>
      <c r="U92" s="57">
        <v>0</v>
      </c>
      <c r="V92" s="57">
        <v>0</v>
      </c>
      <c r="W92" s="57">
        <v>0</v>
      </c>
    </row>
    <row r="93" spans="1:23" x14ac:dyDescent="0.2">
      <c r="A93" s="39" t="s">
        <v>3575</v>
      </c>
      <c r="B93" s="33">
        <f>VLOOKUP(A93,' GTC ADMIXTURE ANALYSIS'!A:B,2,FALSE)</f>
        <v>89</v>
      </c>
      <c r="C93" s="39" t="s">
        <v>69</v>
      </c>
      <c r="D93" s="57">
        <v>0</v>
      </c>
      <c r="E93" s="57">
        <v>1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U93" s="57">
        <v>0</v>
      </c>
      <c r="V93" s="57">
        <v>0</v>
      </c>
      <c r="W93" s="57">
        <v>0</v>
      </c>
    </row>
    <row r="94" spans="1:23" x14ac:dyDescent="0.2">
      <c r="A94" s="39" t="s">
        <v>3576</v>
      </c>
      <c r="B94" s="33">
        <f>VLOOKUP(A94,' GTC ADMIXTURE ANALYSIS'!A:B,2,FALSE)</f>
        <v>90</v>
      </c>
      <c r="C94" s="39" t="s">
        <v>81</v>
      </c>
      <c r="D94" s="57">
        <v>0</v>
      </c>
      <c r="E94" s="57">
        <v>1</v>
      </c>
      <c r="F94" s="57">
        <v>0</v>
      </c>
      <c r="G94" s="57">
        <v>0</v>
      </c>
      <c r="H94" s="57">
        <v>0</v>
      </c>
      <c r="I94" s="57">
        <v>0</v>
      </c>
      <c r="J94" s="57">
        <v>0</v>
      </c>
      <c r="K94" s="57">
        <v>0</v>
      </c>
      <c r="L94" s="57">
        <v>0</v>
      </c>
      <c r="M94" s="57">
        <v>0</v>
      </c>
      <c r="N94" s="57">
        <v>0</v>
      </c>
      <c r="O94" s="57">
        <v>0</v>
      </c>
      <c r="P94" s="57">
        <v>0</v>
      </c>
      <c r="Q94" s="57">
        <v>0</v>
      </c>
      <c r="R94" s="57">
        <v>0</v>
      </c>
      <c r="S94" s="57">
        <v>0</v>
      </c>
      <c r="T94" s="57">
        <v>0</v>
      </c>
      <c r="U94" s="57">
        <v>0</v>
      </c>
      <c r="V94" s="57">
        <v>0</v>
      </c>
      <c r="W94" s="57">
        <v>0</v>
      </c>
    </row>
    <row r="95" spans="1:23" x14ac:dyDescent="0.2">
      <c r="A95" s="39" t="s">
        <v>3577</v>
      </c>
      <c r="B95" s="33">
        <f>VLOOKUP(A95,' GTC ADMIXTURE ANALYSIS'!A:B,2,FALSE)</f>
        <v>91</v>
      </c>
      <c r="C95" s="39" t="s">
        <v>78</v>
      </c>
      <c r="D95" s="57">
        <v>0</v>
      </c>
      <c r="E95" s="57">
        <v>1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0</v>
      </c>
      <c r="Q95" s="57">
        <v>0</v>
      </c>
      <c r="R95" s="57">
        <v>0</v>
      </c>
      <c r="S95" s="57">
        <v>0</v>
      </c>
      <c r="T95" s="57">
        <v>0</v>
      </c>
      <c r="U95" s="57">
        <v>0</v>
      </c>
      <c r="V95" s="57">
        <v>0</v>
      </c>
      <c r="W95" s="57">
        <v>0</v>
      </c>
    </row>
    <row r="96" spans="1:23" x14ac:dyDescent="0.2">
      <c r="A96" s="39" t="s">
        <v>3578</v>
      </c>
      <c r="B96" s="33">
        <f>VLOOKUP(A96,' GTC ADMIXTURE ANALYSIS'!A:B,2,FALSE)</f>
        <v>92</v>
      </c>
      <c r="C96" s="39" t="s">
        <v>82</v>
      </c>
      <c r="D96" s="57">
        <v>0</v>
      </c>
      <c r="E96" s="57">
        <v>1</v>
      </c>
      <c r="F96" s="57">
        <v>0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0</v>
      </c>
      <c r="N96" s="57">
        <v>0</v>
      </c>
      <c r="O96" s="57">
        <v>0</v>
      </c>
      <c r="P96" s="57">
        <v>0</v>
      </c>
      <c r="Q96" s="57">
        <v>0</v>
      </c>
      <c r="R96" s="57">
        <v>0</v>
      </c>
      <c r="S96" s="57">
        <v>0</v>
      </c>
      <c r="T96" s="57">
        <v>0</v>
      </c>
      <c r="U96" s="57">
        <v>0</v>
      </c>
      <c r="V96" s="57">
        <v>0</v>
      </c>
      <c r="W96" s="57">
        <v>0</v>
      </c>
    </row>
    <row r="97" spans="1:23" x14ac:dyDescent="0.2">
      <c r="A97" s="39" t="s">
        <v>3579</v>
      </c>
      <c r="B97" s="33">
        <f>VLOOKUP(A97,' GTC ADMIXTURE ANALYSIS'!A:B,2,FALSE)</f>
        <v>93</v>
      </c>
      <c r="C97" s="39" t="s">
        <v>91</v>
      </c>
      <c r="D97" s="57">
        <v>0.29699999999999999</v>
      </c>
      <c r="E97" s="57">
        <v>0.70299999999999996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7">
        <v>0</v>
      </c>
      <c r="W97" s="57">
        <v>0</v>
      </c>
    </row>
    <row r="98" spans="1:23" x14ac:dyDescent="0.2">
      <c r="A98" s="39" t="s">
        <v>3580</v>
      </c>
      <c r="B98" s="33">
        <f>VLOOKUP(A98,' GTC ADMIXTURE ANALYSIS'!A:B,2,FALSE)</f>
        <v>94</v>
      </c>
      <c r="C98" s="39" t="s">
        <v>75</v>
      </c>
      <c r="D98" s="57">
        <v>0</v>
      </c>
      <c r="E98" s="57">
        <v>1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</row>
    <row r="99" spans="1:23" x14ac:dyDescent="0.2">
      <c r="A99" s="39" t="s">
        <v>3581</v>
      </c>
      <c r="B99" s="33">
        <f>VLOOKUP(A99,' GTC ADMIXTURE ANALYSIS'!A:B,2,FALSE)</f>
        <v>95</v>
      </c>
      <c r="C99" s="39" t="s">
        <v>89</v>
      </c>
      <c r="D99" s="57">
        <v>7.0000000000000001E-3</v>
      </c>
      <c r="E99" s="57">
        <v>0.99299999999999999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0</v>
      </c>
      <c r="Q99" s="57">
        <v>0</v>
      </c>
      <c r="R99" s="57">
        <v>0</v>
      </c>
      <c r="S99" s="57">
        <v>0</v>
      </c>
      <c r="T99" s="57">
        <v>0</v>
      </c>
      <c r="U99" s="57">
        <v>0</v>
      </c>
      <c r="V99" s="57">
        <v>0</v>
      </c>
      <c r="W99" s="57">
        <v>0</v>
      </c>
    </row>
    <row r="100" spans="1:23" x14ac:dyDescent="0.2">
      <c r="A100" s="39" t="s">
        <v>3582</v>
      </c>
      <c r="B100" s="33">
        <f>VLOOKUP(A100,' GTC ADMIXTURE ANALYSIS'!A:B,2,FALSE)</f>
        <v>96</v>
      </c>
      <c r="C100" s="39" t="s">
        <v>90</v>
      </c>
      <c r="D100" s="57">
        <v>3.5999999999999997E-2</v>
      </c>
      <c r="E100" s="57">
        <v>0.96399999999999997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0</v>
      </c>
      <c r="N100" s="57">
        <v>0</v>
      </c>
      <c r="O100" s="57">
        <v>0</v>
      </c>
      <c r="P100" s="57">
        <v>0</v>
      </c>
      <c r="Q100" s="57">
        <v>0</v>
      </c>
      <c r="R100" s="57">
        <v>0</v>
      </c>
      <c r="S100" s="57">
        <v>0</v>
      </c>
      <c r="T100" s="57">
        <v>0</v>
      </c>
      <c r="U100" s="57">
        <v>0</v>
      </c>
      <c r="V100" s="57">
        <v>0</v>
      </c>
      <c r="W100" s="57">
        <v>0</v>
      </c>
    </row>
    <row r="101" spans="1:23" x14ac:dyDescent="0.2">
      <c r="A101" s="39" t="s">
        <v>3583</v>
      </c>
      <c r="B101" s="33">
        <f>VLOOKUP(A101,' GTC ADMIXTURE ANALYSIS'!A:B,2,FALSE)</f>
        <v>97</v>
      </c>
      <c r="C101" s="39" t="s">
        <v>83</v>
      </c>
      <c r="D101" s="57">
        <v>0</v>
      </c>
      <c r="E101" s="57">
        <v>1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0</v>
      </c>
      <c r="P101" s="57">
        <v>0</v>
      </c>
      <c r="Q101" s="57">
        <v>0</v>
      </c>
      <c r="R101" s="57">
        <v>0</v>
      </c>
      <c r="S101" s="57">
        <v>0</v>
      </c>
      <c r="T101" s="57">
        <v>0</v>
      </c>
      <c r="U101" s="57">
        <v>0</v>
      </c>
      <c r="V101" s="57">
        <v>0</v>
      </c>
      <c r="W101" s="57">
        <v>0</v>
      </c>
    </row>
    <row r="102" spans="1:23" x14ac:dyDescent="0.2">
      <c r="A102" s="39" t="s">
        <v>3584</v>
      </c>
      <c r="B102" s="33">
        <f>VLOOKUP(A102,' GTC ADMIXTURE ANALYSIS'!A:B,2,FALSE)</f>
        <v>98</v>
      </c>
      <c r="C102" s="39" t="s">
        <v>92</v>
      </c>
      <c r="D102" s="57">
        <v>0.375</v>
      </c>
      <c r="E102" s="57">
        <v>0.625</v>
      </c>
      <c r="F102" s="57">
        <v>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57">
        <v>0</v>
      </c>
      <c r="P102" s="57">
        <v>0</v>
      </c>
      <c r="Q102" s="57">
        <v>0</v>
      </c>
      <c r="R102" s="57">
        <v>0</v>
      </c>
      <c r="S102" s="57">
        <v>0</v>
      </c>
      <c r="T102" s="57">
        <v>0</v>
      </c>
      <c r="U102" s="57">
        <v>0</v>
      </c>
      <c r="V102" s="57">
        <v>0</v>
      </c>
      <c r="W102" s="57">
        <v>0</v>
      </c>
    </row>
    <row r="103" spans="1:23" x14ac:dyDescent="0.2">
      <c r="A103" s="39" t="s">
        <v>3585</v>
      </c>
      <c r="B103" s="33">
        <f>VLOOKUP(A103,' GTC ADMIXTURE ANALYSIS'!A:B,2,FALSE)</f>
        <v>99</v>
      </c>
      <c r="C103" s="39" t="s">
        <v>84</v>
      </c>
      <c r="D103" s="57">
        <v>0</v>
      </c>
      <c r="E103" s="57">
        <v>1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57">
        <v>0</v>
      </c>
      <c r="T103" s="57">
        <v>0</v>
      </c>
      <c r="U103" s="57">
        <v>0</v>
      </c>
      <c r="V103" s="57">
        <v>0</v>
      </c>
      <c r="W103" s="57">
        <v>0</v>
      </c>
    </row>
    <row r="104" spans="1:23" x14ac:dyDescent="0.2">
      <c r="A104" s="39" t="s">
        <v>3586</v>
      </c>
      <c r="B104" s="33">
        <f>VLOOKUP(A104,' GTC ADMIXTURE ANALYSIS'!A:B,2,FALSE)</f>
        <v>100</v>
      </c>
      <c r="C104" s="39" t="s">
        <v>88</v>
      </c>
      <c r="D104" s="57">
        <v>0</v>
      </c>
      <c r="E104" s="57">
        <v>1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7">
        <v>0</v>
      </c>
      <c r="O104" s="57">
        <v>0</v>
      </c>
      <c r="P104" s="57">
        <v>0</v>
      </c>
      <c r="Q104" s="57">
        <v>0</v>
      </c>
      <c r="R104" s="57">
        <v>0</v>
      </c>
      <c r="S104" s="57">
        <v>0</v>
      </c>
      <c r="T104" s="57">
        <v>0</v>
      </c>
      <c r="U104" s="57">
        <v>0</v>
      </c>
      <c r="V104" s="57">
        <v>0</v>
      </c>
      <c r="W104" s="57">
        <v>0</v>
      </c>
    </row>
    <row r="105" spans="1:23" x14ac:dyDescent="0.2">
      <c r="A105" s="39" t="s">
        <v>3587</v>
      </c>
      <c r="B105" s="33">
        <f>VLOOKUP(A105,' GTC ADMIXTURE ANALYSIS'!A:B,2,FALSE)</f>
        <v>101</v>
      </c>
      <c r="C105" s="39" t="s">
        <v>85</v>
      </c>
      <c r="D105" s="57">
        <v>0</v>
      </c>
      <c r="E105" s="57">
        <v>1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</row>
    <row r="106" spans="1:23" x14ac:dyDescent="0.2">
      <c r="A106" s="39" t="s">
        <v>3588</v>
      </c>
      <c r="B106" s="33">
        <f>VLOOKUP(A106,' GTC ADMIXTURE ANALYSIS'!A:B,2,FALSE)</f>
        <v>102</v>
      </c>
      <c r="C106" s="39" t="s">
        <v>86</v>
      </c>
      <c r="D106" s="57">
        <v>0</v>
      </c>
      <c r="E106" s="57">
        <v>1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7">
        <v>0</v>
      </c>
      <c r="O106" s="57">
        <v>0</v>
      </c>
      <c r="P106" s="57">
        <v>0</v>
      </c>
      <c r="Q106" s="57">
        <v>0</v>
      </c>
      <c r="R106" s="57">
        <v>0</v>
      </c>
      <c r="S106" s="57">
        <v>0</v>
      </c>
      <c r="T106" s="57">
        <v>0</v>
      </c>
      <c r="U106" s="57">
        <v>0</v>
      </c>
      <c r="V106" s="57">
        <v>0</v>
      </c>
      <c r="W106" s="57">
        <v>0</v>
      </c>
    </row>
    <row r="107" spans="1:23" x14ac:dyDescent="0.2">
      <c r="A107" s="39" t="s">
        <v>3589</v>
      </c>
      <c r="B107" s="33">
        <f>VLOOKUP(A107,' GTC ADMIXTURE ANALYSIS'!A:B,2,FALSE)</f>
        <v>103</v>
      </c>
      <c r="C107" s="39" t="s">
        <v>87</v>
      </c>
      <c r="D107" s="57">
        <v>0</v>
      </c>
      <c r="E107" s="57">
        <v>1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0</v>
      </c>
      <c r="Q107" s="57">
        <v>0</v>
      </c>
      <c r="R107" s="57"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v>0</v>
      </c>
    </row>
    <row r="108" spans="1:23" x14ac:dyDescent="0.2">
      <c r="A108" s="39" t="s">
        <v>3590</v>
      </c>
      <c r="B108" s="33">
        <f>VLOOKUP(A108,' GTC ADMIXTURE ANALYSIS'!A:B,2,FALSE)</f>
        <v>104</v>
      </c>
      <c r="C108" s="39" t="s">
        <v>93</v>
      </c>
      <c r="D108" s="57">
        <v>0</v>
      </c>
      <c r="E108" s="57">
        <v>0</v>
      </c>
      <c r="F108" s="57">
        <v>1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7">
        <v>0</v>
      </c>
      <c r="O108" s="57">
        <v>0</v>
      </c>
      <c r="P108" s="57">
        <v>0</v>
      </c>
      <c r="Q108" s="57">
        <v>0</v>
      </c>
      <c r="R108" s="57">
        <v>0</v>
      </c>
      <c r="S108" s="57">
        <v>0</v>
      </c>
      <c r="T108" s="57">
        <v>0</v>
      </c>
      <c r="U108" s="57">
        <v>0</v>
      </c>
      <c r="V108" s="57">
        <v>0</v>
      </c>
      <c r="W108" s="57">
        <v>0</v>
      </c>
    </row>
    <row r="109" spans="1:23" x14ac:dyDescent="0.2">
      <c r="A109" s="39" t="s">
        <v>3591</v>
      </c>
      <c r="B109" s="33">
        <f>VLOOKUP(A109,' GTC ADMIXTURE ANALYSIS'!A:B,2,FALSE)</f>
        <v>105</v>
      </c>
      <c r="C109" s="39" t="s">
        <v>97</v>
      </c>
      <c r="D109" s="57">
        <v>0</v>
      </c>
      <c r="E109" s="57">
        <v>0</v>
      </c>
      <c r="F109" s="57">
        <v>1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0</v>
      </c>
      <c r="P109" s="57">
        <v>0</v>
      </c>
      <c r="Q109" s="57">
        <v>0</v>
      </c>
      <c r="R109" s="57">
        <v>0</v>
      </c>
      <c r="S109" s="57">
        <v>0</v>
      </c>
      <c r="T109" s="57">
        <v>0</v>
      </c>
      <c r="U109" s="57">
        <v>0</v>
      </c>
      <c r="V109" s="57">
        <v>0</v>
      </c>
      <c r="W109" s="57">
        <v>0</v>
      </c>
    </row>
    <row r="110" spans="1:23" x14ac:dyDescent="0.2">
      <c r="A110" s="39" t="s">
        <v>3592</v>
      </c>
      <c r="B110" s="33">
        <f>VLOOKUP(A110,' GTC ADMIXTURE ANALYSIS'!A:B,2,FALSE)</f>
        <v>106</v>
      </c>
      <c r="C110" s="39" t="s">
        <v>96</v>
      </c>
      <c r="D110" s="57">
        <v>0</v>
      </c>
      <c r="E110" s="57">
        <v>0</v>
      </c>
      <c r="F110" s="57">
        <v>1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57">
        <v>0</v>
      </c>
      <c r="O110" s="57">
        <v>0</v>
      </c>
      <c r="P110" s="57">
        <v>0</v>
      </c>
      <c r="Q110" s="57">
        <v>0</v>
      </c>
      <c r="R110" s="57">
        <v>0</v>
      </c>
      <c r="S110" s="57">
        <v>0</v>
      </c>
      <c r="T110" s="57">
        <v>0</v>
      </c>
      <c r="U110" s="57">
        <v>0</v>
      </c>
      <c r="V110" s="57">
        <v>0</v>
      </c>
      <c r="W110" s="57">
        <v>0</v>
      </c>
    </row>
    <row r="111" spans="1:23" x14ac:dyDescent="0.2">
      <c r="A111" s="39" t="s">
        <v>3593</v>
      </c>
      <c r="B111" s="33">
        <f>VLOOKUP(A111,' GTC ADMIXTURE ANALYSIS'!A:B,2,FALSE)</f>
        <v>107</v>
      </c>
      <c r="C111" s="39" t="s">
        <v>221</v>
      </c>
      <c r="D111" s="57">
        <v>0</v>
      </c>
      <c r="E111" s="57">
        <v>0</v>
      </c>
      <c r="F111" s="57">
        <v>0.81299999999999994</v>
      </c>
      <c r="G111" s="57">
        <v>0.187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57">
        <v>0</v>
      </c>
      <c r="Q111" s="57">
        <v>0</v>
      </c>
      <c r="R111" s="57">
        <v>0</v>
      </c>
      <c r="S111" s="57">
        <v>0</v>
      </c>
      <c r="T111" s="57">
        <v>0</v>
      </c>
      <c r="U111" s="57">
        <v>0</v>
      </c>
      <c r="V111" s="57">
        <v>0</v>
      </c>
      <c r="W111" s="57">
        <v>0</v>
      </c>
    </row>
    <row r="112" spans="1:23" x14ac:dyDescent="0.2">
      <c r="A112" s="39" t="s">
        <v>3594</v>
      </c>
      <c r="B112" s="33">
        <f>VLOOKUP(A112,' GTC ADMIXTURE ANALYSIS'!A:B,2,FALSE)</f>
        <v>108</v>
      </c>
      <c r="C112" s="39" t="s">
        <v>204</v>
      </c>
      <c r="D112" s="57">
        <v>0</v>
      </c>
      <c r="E112" s="57">
        <v>0</v>
      </c>
      <c r="F112" s="57">
        <v>0.99299999999999999</v>
      </c>
      <c r="G112" s="57">
        <v>7.0000000000000001E-3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57">
        <v>0</v>
      </c>
      <c r="O112" s="57">
        <v>0</v>
      </c>
      <c r="P112" s="57">
        <v>0</v>
      </c>
      <c r="Q112" s="57">
        <v>0</v>
      </c>
      <c r="R112" s="57">
        <v>0</v>
      </c>
      <c r="S112" s="57">
        <v>0</v>
      </c>
      <c r="T112" s="57">
        <v>0</v>
      </c>
      <c r="U112" s="57">
        <v>0</v>
      </c>
      <c r="V112" s="57">
        <v>0</v>
      </c>
      <c r="W112" s="57">
        <v>0</v>
      </c>
    </row>
    <row r="113" spans="1:23" x14ac:dyDescent="0.2">
      <c r="A113" s="39" t="s">
        <v>3595</v>
      </c>
      <c r="B113" s="33">
        <f>VLOOKUP(A113,' GTC ADMIXTURE ANALYSIS'!A:B,2,FALSE)</f>
        <v>109</v>
      </c>
      <c r="C113" s="39" t="s">
        <v>222</v>
      </c>
      <c r="D113" s="57">
        <v>0</v>
      </c>
      <c r="E113" s="57">
        <v>0</v>
      </c>
      <c r="F113" s="57">
        <v>0.78500000000000003</v>
      </c>
      <c r="G113" s="57">
        <v>0.215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v>0</v>
      </c>
    </row>
    <row r="114" spans="1:23" x14ac:dyDescent="0.2">
      <c r="A114" s="39" t="s">
        <v>3596</v>
      </c>
      <c r="B114" s="33">
        <f>VLOOKUP(A114,' GTC ADMIXTURE ANALYSIS'!A:B,2,FALSE)</f>
        <v>110</v>
      </c>
      <c r="C114" s="39" t="s">
        <v>216</v>
      </c>
      <c r="D114" s="57">
        <v>0</v>
      </c>
      <c r="E114" s="57">
        <v>0</v>
      </c>
      <c r="F114" s="57">
        <v>0.92200000000000004</v>
      </c>
      <c r="G114" s="57">
        <v>7.5999999999999998E-2</v>
      </c>
      <c r="H114" s="57">
        <v>0</v>
      </c>
      <c r="I114" s="57">
        <v>2E-3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57">
        <v>0</v>
      </c>
      <c r="P114" s="57">
        <v>0</v>
      </c>
      <c r="Q114" s="57">
        <v>0</v>
      </c>
      <c r="R114" s="57">
        <v>0</v>
      </c>
      <c r="S114" s="57">
        <v>0</v>
      </c>
      <c r="T114" s="57">
        <v>0</v>
      </c>
      <c r="U114" s="57">
        <v>0</v>
      </c>
      <c r="V114" s="57">
        <v>0</v>
      </c>
      <c r="W114" s="57">
        <v>0</v>
      </c>
    </row>
    <row r="115" spans="1:23" x14ac:dyDescent="0.2">
      <c r="A115" s="39" t="s">
        <v>3597</v>
      </c>
      <c r="B115" s="33">
        <f>VLOOKUP(A115,' GTC ADMIXTURE ANALYSIS'!A:B,2,FALSE)</f>
        <v>111</v>
      </c>
      <c r="C115" s="39" t="s">
        <v>101</v>
      </c>
      <c r="D115" s="57">
        <v>0</v>
      </c>
      <c r="E115" s="57">
        <v>0</v>
      </c>
      <c r="F115" s="57">
        <v>1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0</v>
      </c>
      <c r="P115" s="57">
        <v>0</v>
      </c>
      <c r="Q115" s="57">
        <v>0</v>
      </c>
      <c r="R115" s="57">
        <v>0</v>
      </c>
      <c r="S115" s="57">
        <v>0</v>
      </c>
      <c r="T115" s="57">
        <v>0</v>
      </c>
      <c r="U115" s="57">
        <v>0</v>
      </c>
      <c r="V115" s="57">
        <v>0</v>
      </c>
      <c r="W115" s="57">
        <v>0</v>
      </c>
    </row>
    <row r="116" spans="1:23" x14ac:dyDescent="0.2">
      <c r="A116" s="39" t="s">
        <v>3598</v>
      </c>
      <c r="B116" s="33">
        <f>VLOOKUP(A116,' GTC ADMIXTURE ANALYSIS'!A:B,2,FALSE)</f>
        <v>112</v>
      </c>
      <c r="C116" s="39" t="s">
        <v>112</v>
      </c>
      <c r="D116" s="57">
        <v>0</v>
      </c>
      <c r="E116" s="57">
        <v>0</v>
      </c>
      <c r="F116" s="57">
        <v>1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0</v>
      </c>
      <c r="U116" s="57">
        <v>0</v>
      </c>
      <c r="V116" s="57">
        <v>0</v>
      </c>
      <c r="W116" s="57">
        <v>0</v>
      </c>
    </row>
    <row r="117" spans="1:23" x14ac:dyDescent="0.2">
      <c r="A117" s="39" t="s">
        <v>3599</v>
      </c>
      <c r="B117" s="33">
        <f>VLOOKUP(A117,' GTC ADMIXTURE ANALYSIS'!A:B,2,FALSE)</f>
        <v>113</v>
      </c>
      <c r="C117" s="39" t="s">
        <v>108</v>
      </c>
      <c r="D117" s="57">
        <v>0</v>
      </c>
      <c r="E117" s="57">
        <v>0</v>
      </c>
      <c r="F117" s="57">
        <v>1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0</v>
      </c>
      <c r="P117" s="57">
        <v>0</v>
      </c>
      <c r="Q117" s="57">
        <v>0</v>
      </c>
      <c r="R117" s="57"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v>0</v>
      </c>
    </row>
    <row r="118" spans="1:23" x14ac:dyDescent="0.2">
      <c r="A118" s="39" t="s">
        <v>3600</v>
      </c>
      <c r="B118" s="33">
        <f>VLOOKUP(A118,' GTC ADMIXTURE ANALYSIS'!A:B,2,FALSE)</f>
        <v>114</v>
      </c>
      <c r="C118" s="39" t="s">
        <v>111</v>
      </c>
      <c r="D118" s="57">
        <v>0</v>
      </c>
      <c r="E118" s="57">
        <v>0</v>
      </c>
      <c r="F118" s="57">
        <v>1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57">
        <v>0</v>
      </c>
      <c r="P118" s="57">
        <v>0</v>
      </c>
      <c r="Q118" s="57">
        <v>0</v>
      </c>
      <c r="R118" s="57">
        <v>0</v>
      </c>
      <c r="S118" s="57">
        <v>0</v>
      </c>
      <c r="T118" s="57">
        <v>0</v>
      </c>
      <c r="U118" s="57">
        <v>0</v>
      </c>
      <c r="V118" s="57">
        <v>0</v>
      </c>
      <c r="W118" s="57">
        <v>0</v>
      </c>
    </row>
    <row r="119" spans="1:23" x14ac:dyDescent="0.2">
      <c r="A119" s="39" t="s">
        <v>3601</v>
      </c>
      <c r="B119" s="33">
        <f>VLOOKUP(A119,' GTC ADMIXTURE ANALYSIS'!A:B,2,FALSE)</f>
        <v>115</v>
      </c>
      <c r="C119" s="39" t="s">
        <v>106</v>
      </c>
      <c r="D119" s="57">
        <v>0</v>
      </c>
      <c r="E119" s="57">
        <v>0</v>
      </c>
      <c r="F119" s="57">
        <v>1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0</v>
      </c>
      <c r="P119" s="57">
        <v>0</v>
      </c>
      <c r="Q119" s="57">
        <v>0</v>
      </c>
      <c r="R119" s="57"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v>0</v>
      </c>
    </row>
    <row r="120" spans="1:23" x14ac:dyDescent="0.2">
      <c r="A120" s="39" t="s">
        <v>3602</v>
      </c>
      <c r="B120" s="33">
        <f>VLOOKUP(A120,' GTC ADMIXTURE ANALYSIS'!A:B,2,FALSE)</f>
        <v>116</v>
      </c>
      <c r="C120" s="39" t="s">
        <v>109</v>
      </c>
      <c r="D120" s="57">
        <v>0</v>
      </c>
      <c r="E120" s="57">
        <v>0</v>
      </c>
      <c r="F120" s="57">
        <v>1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0</v>
      </c>
      <c r="P120" s="57">
        <v>0</v>
      </c>
      <c r="Q120" s="57">
        <v>0</v>
      </c>
      <c r="R120" s="57">
        <v>0</v>
      </c>
      <c r="S120" s="57">
        <v>0</v>
      </c>
      <c r="T120" s="57">
        <v>0</v>
      </c>
      <c r="U120" s="57">
        <v>0</v>
      </c>
      <c r="V120" s="57">
        <v>0</v>
      </c>
      <c r="W120" s="57">
        <v>0</v>
      </c>
    </row>
    <row r="121" spans="1:23" x14ac:dyDescent="0.2">
      <c r="A121" s="39" t="s">
        <v>3603</v>
      </c>
      <c r="B121" s="33">
        <f>VLOOKUP(A121,' GTC ADMIXTURE ANALYSIS'!A:B,2,FALSE)</f>
        <v>117</v>
      </c>
      <c r="C121" s="39" t="s">
        <v>105</v>
      </c>
      <c r="D121" s="57">
        <v>0</v>
      </c>
      <c r="E121" s="57">
        <v>0</v>
      </c>
      <c r="F121" s="57">
        <v>1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v>0</v>
      </c>
      <c r="Q121" s="57">
        <v>0</v>
      </c>
      <c r="R121" s="57">
        <v>0</v>
      </c>
      <c r="S121" s="57">
        <v>0</v>
      </c>
      <c r="T121" s="57">
        <v>0</v>
      </c>
      <c r="U121" s="57">
        <v>0</v>
      </c>
      <c r="V121" s="57">
        <v>0</v>
      </c>
      <c r="W121" s="57">
        <v>0</v>
      </c>
    </row>
    <row r="122" spans="1:23" x14ac:dyDescent="0.2">
      <c r="A122" s="39" t="s">
        <v>3604</v>
      </c>
      <c r="B122" s="33">
        <f>VLOOKUP(A122,' GTC ADMIXTURE ANALYSIS'!A:B,2,FALSE)</f>
        <v>118</v>
      </c>
      <c r="C122" s="39" t="s">
        <v>103</v>
      </c>
      <c r="D122" s="57">
        <v>0</v>
      </c>
      <c r="E122" s="57">
        <v>0</v>
      </c>
      <c r="F122" s="57">
        <v>1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57">
        <v>0</v>
      </c>
      <c r="P122" s="57">
        <v>0</v>
      </c>
      <c r="Q122" s="57">
        <v>0</v>
      </c>
      <c r="R122" s="57">
        <v>0</v>
      </c>
      <c r="S122" s="57">
        <v>0</v>
      </c>
      <c r="T122" s="57">
        <v>0</v>
      </c>
      <c r="U122" s="57">
        <v>0</v>
      </c>
      <c r="V122" s="57">
        <v>0</v>
      </c>
      <c r="W122" s="57">
        <v>0</v>
      </c>
    </row>
    <row r="123" spans="1:23" x14ac:dyDescent="0.2">
      <c r="A123" s="39" t="s">
        <v>3605</v>
      </c>
      <c r="B123" s="33">
        <f>VLOOKUP(A123,' GTC ADMIXTURE ANALYSIS'!A:B,2,FALSE)</f>
        <v>119</v>
      </c>
      <c r="C123" s="39" t="s">
        <v>107</v>
      </c>
      <c r="D123" s="57">
        <v>0</v>
      </c>
      <c r="E123" s="57">
        <v>0</v>
      </c>
      <c r="F123" s="57">
        <v>1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0</v>
      </c>
      <c r="P123" s="57">
        <v>0</v>
      </c>
      <c r="Q123" s="57">
        <v>0</v>
      </c>
      <c r="R123" s="57">
        <v>0</v>
      </c>
      <c r="S123" s="57">
        <v>0</v>
      </c>
      <c r="T123" s="57">
        <v>0</v>
      </c>
      <c r="U123" s="57">
        <v>0</v>
      </c>
      <c r="V123" s="57">
        <v>0</v>
      </c>
      <c r="W123" s="57">
        <v>0</v>
      </c>
    </row>
    <row r="124" spans="1:23" x14ac:dyDescent="0.2">
      <c r="A124" s="39" t="s">
        <v>3606</v>
      </c>
      <c r="B124" s="33">
        <f>VLOOKUP(A124,' GTC ADMIXTURE ANALYSIS'!A:B,2,FALSE)</f>
        <v>120</v>
      </c>
      <c r="C124" s="39" t="s">
        <v>110</v>
      </c>
      <c r="D124" s="57">
        <v>0</v>
      </c>
      <c r="E124" s="57">
        <v>0</v>
      </c>
      <c r="F124" s="57">
        <v>1</v>
      </c>
      <c r="G124" s="57">
        <v>0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0</v>
      </c>
      <c r="N124" s="57">
        <v>0</v>
      </c>
      <c r="O124" s="57">
        <v>0</v>
      </c>
      <c r="P124" s="57">
        <v>0</v>
      </c>
      <c r="Q124" s="57">
        <v>0</v>
      </c>
      <c r="R124" s="57"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v>0</v>
      </c>
    </row>
    <row r="125" spans="1:23" x14ac:dyDescent="0.2">
      <c r="A125" s="39" t="s">
        <v>3607</v>
      </c>
      <c r="B125" s="33">
        <f>VLOOKUP(A125,' GTC ADMIXTURE ANALYSIS'!A:B,2,FALSE)</f>
        <v>121</v>
      </c>
      <c r="C125" s="39" t="s">
        <v>104</v>
      </c>
      <c r="D125" s="57">
        <v>0</v>
      </c>
      <c r="E125" s="57">
        <v>0</v>
      </c>
      <c r="F125" s="57">
        <v>1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0</v>
      </c>
      <c r="N125" s="57">
        <v>0</v>
      </c>
      <c r="O125" s="57">
        <v>0</v>
      </c>
      <c r="P125" s="57">
        <v>0</v>
      </c>
      <c r="Q125" s="57">
        <v>0</v>
      </c>
      <c r="R125" s="57">
        <v>0</v>
      </c>
      <c r="S125" s="57">
        <v>0</v>
      </c>
      <c r="T125" s="57">
        <v>0</v>
      </c>
      <c r="U125" s="57">
        <v>0</v>
      </c>
      <c r="V125" s="57">
        <v>0</v>
      </c>
      <c r="W125" s="57">
        <v>0</v>
      </c>
    </row>
    <row r="126" spans="1:23" x14ac:dyDescent="0.2">
      <c r="A126" s="39" t="s">
        <v>3608</v>
      </c>
      <c r="B126" s="33">
        <f>VLOOKUP(A126,' GTC ADMIXTURE ANALYSIS'!A:B,2,FALSE)</f>
        <v>122</v>
      </c>
      <c r="C126" s="39" t="s">
        <v>102</v>
      </c>
      <c r="D126" s="57">
        <v>0</v>
      </c>
      <c r="E126" s="57">
        <v>0</v>
      </c>
      <c r="F126" s="57">
        <v>1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0</v>
      </c>
      <c r="N126" s="57">
        <v>0</v>
      </c>
      <c r="O126" s="57">
        <v>0</v>
      </c>
      <c r="P126" s="57">
        <v>0</v>
      </c>
      <c r="Q126" s="57">
        <v>0</v>
      </c>
      <c r="R126" s="57">
        <v>0</v>
      </c>
      <c r="S126" s="57">
        <v>0</v>
      </c>
      <c r="T126" s="57">
        <v>0</v>
      </c>
      <c r="U126" s="57">
        <v>0</v>
      </c>
      <c r="V126" s="57">
        <v>0</v>
      </c>
      <c r="W126" s="57">
        <v>0</v>
      </c>
    </row>
    <row r="127" spans="1:23" x14ac:dyDescent="0.2">
      <c r="A127" s="39" t="s">
        <v>3609</v>
      </c>
      <c r="B127" s="33">
        <f>VLOOKUP(A127,' GTC ADMIXTURE ANALYSIS'!A:B,2,FALSE)</f>
        <v>123</v>
      </c>
      <c r="C127" s="39" t="s">
        <v>114</v>
      </c>
      <c r="D127" s="57">
        <v>0</v>
      </c>
      <c r="E127" s="57">
        <v>0</v>
      </c>
      <c r="F127" s="57">
        <v>1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57">
        <v>0</v>
      </c>
      <c r="P127" s="57">
        <v>0</v>
      </c>
      <c r="Q127" s="57">
        <v>0</v>
      </c>
      <c r="R127" s="57">
        <v>0</v>
      </c>
      <c r="S127" s="57">
        <v>0</v>
      </c>
      <c r="T127" s="57">
        <v>0</v>
      </c>
      <c r="U127" s="57">
        <v>0</v>
      </c>
      <c r="V127" s="57">
        <v>0</v>
      </c>
      <c r="W127" s="57">
        <v>0</v>
      </c>
    </row>
    <row r="128" spans="1:23" x14ac:dyDescent="0.2">
      <c r="A128" s="39" t="s">
        <v>3610</v>
      </c>
      <c r="B128" s="33">
        <f>VLOOKUP(A128,' GTC ADMIXTURE ANALYSIS'!A:B,2,FALSE)</f>
        <v>124</v>
      </c>
      <c r="C128" s="39" t="s">
        <v>115</v>
      </c>
      <c r="D128" s="57">
        <v>0</v>
      </c>
      <c r="E128" s="57">
        <v>0</v>
      </c>
      <c r="F128" s="57">
        <v>1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0</v>
      </c>
      <c r="N128" s="57">
        <v>0</v>
      </c>
      <c r="O128" s="57">
        <v>0</v>
      </c>
      <c r="P128" s="57">
        <v>0</v>
      </c>
      <c r="Q128" s="57">
        <v>0</v>
      </c>
      <c r="R128" s="57">
        <v>0</v>
      </c>
      <c r="S128" s="57">
        <v>0</v>
      </c>
      <c r="T128" s="57">
        <v>0</v>
      </c>
      <c r="U128" s="57">
        <v>0</v>
      </c>
      <c r="V128" s="57">
        <v>0</v>
      </c>
      <c r="W128" s="57">
        <v>0</v>
      </c>
    </row>
    <row r="129" spans="1:23" x14ac:dyDescent="0.2">
      <c r="A129" s="39" t="s">
        <v>3611</v>
      </c>
      <c r="B129" s="33">
        <f>VLOOKUP(A129,' GTC ADMIXTURE ANALYSIS'!A:B,2,FALSE)</f>
        <v>125</v>
      </c>
      <c r="C129" s="39" t="s">
        <v>116</v>
      </c>
      <c r="D129" s="57">
        <v>0</v>
      </c>
      <c r="E129" s="57">
        <v>0</v>
      </c>
      <c r="F129" s="57">
        <v>1</v>
      </c>
      <c r="G129" s="57">
        <v>0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7">
        <v>0</v>
      </c>
      <c r="N129" s="57">
        <v>0</v>
      </c>
      <c r="O129" s="57">
        <v>0</v>
      </c>
      <c r="P129" s="57">
        <v>0</v>
      </c>
      <c r="Q129" s="57">
        <v>0</v>
      </c>
      <c r="R129" s="57">
        <v>0</v>
      </c>
      <c r="S129" s="57">
        <v>0</v>
      </c>
      <c r="T129" s="57">
        <v>0</v>
      </c>
      <c r="U129" s="57">
        <v>0</v>
      </c>
      <c r="V129" s="57">
        <v>0</v>
      </c>
      <c r="W129" s="57">
        <v>0</v>
      </c>
    </row>
    <row r="130" spans="1:23" x14ac:dyDescent="0.2">
      <c r="A130" s="39" t="s">
        <v>3612</v>
      </c>
      <c r="B130" s="33">
        <f>VLOOKUP(A130,' GTC ADMIXTURE ANALYSIS'!A:B,2,FALSE)</f>
        <v>126</v>
      </c>
      <c r="C130" s="39" t="s">
        <v>117</v>
      </c>
      <c r="D130" s="57">
        <v>0</v>
      </c>
      <c r="E130" s="57">
        <v>0</v>
      </c>
      <c r="F130" s="57">
        <v>1</v>
      </c>
      <c r="G130" s="57">
        <v>0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7">
        <v>0</v>
      </c>
      <c r="N130" s="57">
        <v>0</v>
      </c>
      <c r="O130" s="57">
        <v>0</v>
      </c>
      <c r="P130" s="57">
        <v>0</v>
      </c>
      <c r="Q130" s="57">
        <v>0</v>
      </c>
      <c r="R130" s="57">
        <v>0</v>
      </c>
      <c r="S130" s="57">
        <v>0</v>
      </c>
      <c r="T130" s="57">
        <v>0</v>
      </c>
      <c r="U130" s="57">
        <v>0</v>
      </c>
      <c r="V130" s="57">
        <v>0</v>
      </c>
      <c r="W130" s="57">
        <v>0</v>
      </c>
    </row>
    <row r="131" spans="1:23" x14ac:dyDescent="0.2">
      <c r="A131" s="39" t="s">
        <v>3613</v>
      </c>
      <c r="B131" s="33">
        <f>VLOOKUP(A131,' GTC ADMIXTURE ANALYSIS'!A:B,2,FALSE)</f>
        <v>127</v>
      </c>
      <c r="C131" s="39" t="s">
        <v>120</v>
      </c>
      <c r="D131" s="57">
        <v>0</v>
      </c>
      <c r="E131" s="57">
        <v>0</v>
      </c>
      <c r="F131" s="57">
        <v>1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7">
        <v>0</v>
      </c>
      <c r="M131" s="57">
        <v>0</v>
      </c>
      <c r="N131" s="57">
        <v>0</v>
      </c>
      <c r="O131" s="57">
        <v>0</v>
      </c>
      <c r="P131" s="57">
        <v>0</v>
      </c>
      <c r="Q131" s="57">
        <v>0</v>
      </c>
      <c r="R131" s="57">
        <v>0</v>
      </c>
      <c r="S131" s="57">
        <v>0</v>
      </c>
      <c r="T131" s="57">
        <v>0</v>
      </c>
      <c r="U131" s="57">
        <v>0</v>
      </c>
      <c r="V131" s="57">
        <v>0</v>
      </c>
      <c r="W131" s="57">
        <v>0</v>
      </c>
    </row>
    <row r="132" spans="1:23" x14ac:dyDescent="0.2">
      <c r="A132" s="39" t="s">
        <v>3614</v>
      </c>
      <c r="B132" s="33">
        <f>VLOOKUP(A132,' GTC ADMIXTURE ANALYSIS'!A:B,2,FALSE)</f>
        <v>128</v>
      </c>
      <c r="C132" s="39" t="s">
        <v>119</v>
      </c>
      <c r="D132" s="57">
        <v>0</v>
      </c>
      <c r="E132" s="57">
        <v>0</v>
      </c>
      <c r="F132" s="57">
        <v>1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7">
        <v>0</v>
      </c>
      <c r="N132" s="57">
        <v>0</v>
      </c>
      <c r="O132" s="57">
        <v>0</v>
      </c>
      <c r="P132" s="57">
        <v>0</v>
      </c>
      <c r="Q132" s="57">
        <v>0</v>
      </c>
      <c r="R132" s="57">
        <v>0</v>
      </c>
      <c r="S132" s="57">
        <v>0</v>
      </c>
      <c r="T132" s="57">
        <v>0</v>
      </c>
      <c r="U132" s="57">
        <v>0</v>
      </c>
      <c r="V132" s="57">
        <v>0</v>
      </c>
      <c r="W132" s="57">
        <v>0</v>
      </c>
    </row>
    <row r="133" spans="1:23" x14ac:dyDescent="0.2">
      <c r="A133" s="39" t="s">
        <v>3615</v>
      </c>
      <c r="B133" s="33">
        <f>VLOOKUP(A133,' GTC ADMIXTURE ANALYSIS'!A:B,2,FALSE)</f>
        <v>129</v>
      </c>
      <c r="C133" s="39" t="s">
        <v>113</v>
      </c>
      <c r="D133" s="57">
        <v>0</v>
      </c>
      <c r="E133" s="57">
        <v>0</v>
      </c>
      <c r="F133" s="57">
        <v>1</v>
      </c>
      <c r="G133" s="57">
        <v>0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7">
        <v>0</v>
      </c>
      <c r="N133" s="57">
        <v>0</v>
      </c>
      <c r="O133" s="57">
        <v>0</v>
      </c>
      <c r="P133" s="57">
        <v>0</v>
      </c>
      <c r="Q133" s="57">
        <v>0</v>
      </c>
      <c r="R133" s="57">
        <v>0</v>
      </c>
      <c r="S133" s="57">
        <v>0</v>
      </c>
      <c r="T133" s="57">
        <v>0</v>
      </c>
      <c r="U133" s="57">
        <v>0</v>
      </c>
      <c r="V133" s="57">
        <v>0</v>
      </c>
      <c r="W133" s="57">
        <v>0</v>
      </c>
    </row>
    <row r="134" spans="1:23" x14ac:dyDescent="0.2">
      <c r="A134" s="39" t="s">
        <v>3616</v>
      </c>
      <c r="B134" s="33">
        <f>VLOOKUP(A134,' GTC ADMIXTURE ANALYSIS'!A:B,2,FALSE)</f>
        <v>130</v>
      </c>
      <c r="C134" s="39" t="s">
        <v>118</v>
      </c>
      <c r="D134" s="57">
        <v>0</v>
      </c>
      <c r="E134" s="57">
        <v>0</v>
      </c>
      <c r="F134" s="57">
        <v>1</v>
      </c>
      <c r="G134" s="57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0</v>
      </c>
      <c r="N134" s="57">
        <v>0</v>
      </c>
      <c r="O134" s="57">
        <v>0</v>
      </c>
      <c r="P134" s="57">
        <v>0</v>
      </c>
      <c r="Q134" s="57">
        <v>0</v>
      </c>
      <c r="R134" s="57">
        <v>0</v>
      </c>
      <c r="S134" s="57">
        <v>0</v>
      </c>
      <c r="T134" s="57">
        <v>0</v>
      </c>
      <c r="U134" s="57">
        <v>0</v>
      </c>
      <c r="V134" s="57">
        <v>0</v>
      </c>
      <c r="W134" s="57">
        <v>0</v>
      </c>
    </row>
    <row r="135" spans="1:23" x14ac:dyDescent="0.2">
      <c r="A135" s="39" t="s">
        <v>3617</v>
      </c>
      <c r="B135" s="33">
        <f>VLOOKUP(A135,' GTC ADMIXTURE ANALYSIS'!A:B,2,FALSE)</f>
        <v>131</v>
      </c>
      <c r="C135" s="39" t="s">
        <v>122</v>
      </c>
      <c r="D135" s="57">
        <v>0</v>
      </c>
      <c r="E135" s="57">
        <v>0</v>
      </c>
      <c r="F135" s="57">
        <v>1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57">
        <v>0</v>
      </c>
      <c r="P135" s="57">
        <v>0</v>
      </c>
      <c r="Q135" s="57">
        <v>0</v>
      </c>
      <c r="R135" s="57">
        <v>0</v>
      </c>
      <c r="S135" s="57">
        <v>0</v>
      </c>
      <c r="T135" s="57">
        <v>0</v>
      </c>
      <c r="U135" s="57">
        <v>0</v>
      </c>
      <c r="V135" s="57">
        <v>0</v>
      </c>
      <c r="W135" s="57">
        <v>0</v>
      </c>
    </row>
    <row r="136" spans="1:23" x14ac:dyDescent="0.2">
      <c r="A136" s="39" t="s">
        <v>3618</v>
      </c>
      <c r="B136" s="33">
        <f>VLOOKUP(A136,' GTC ADMIXTURE ANALYSIS'!A:B,2,FALSE)</f>
        <v>132</v>
      </c>
      <c r="C136" s="39" t="s">
        <v>121</v>
      </c>
      <c r="D136" s="57">
        <v>0</v>
      </c>
      <c r="E136" s="57">
        <v>0</v>
      </c>
      <c r="F136" s="57">
        <v>1</v>
      </c>
      <c r="G136" s="57">
        <v>0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0</v>
      </c>
      <c r="N136" s="57">
        <v>0</v>
      </c>
      <c r="O136" s="57">
        <v>0</v>
      </c>
      <c r="P136" s="57">
        <v>0</v>
      </c>
      <c r="Q136" s="57">
        <v>0</v>
      </c>
      <c r="R136" s="57">
        <v>0</v>
      </c>
      <c r="S136" s="57">
        <v>0</v>
      </c>
      <c r="T136" s="57">
        <v>0</v>
      </c>
      <c r="U136" s="57">
        <v>0</v>
      </c>
      <c r="V136" s="57">
        <v>0</v>
      </c>
      <c r="W136" s="57">
        <v>0</v>
      </c>
    </row>
    <row r="137" spans="1:23" x14ac:dyDescent="0.2">
      <c r="A137" s="39" t="s">
        <v>3619</v>
      </c>
      <c r="B137" s="33">
        <f>VLOOKUP(A137,' GTC ADMIXTURE ANALYSIS'!A:B,2,FALSE)</f>
        <v>133</v>
      </c>
      <c r="C137" s="39" t="s">
        <v>126</v>
      </c>
      <c r="D137" s="57">
        <v>0</v>
      </c>
      <c r="E137" s="57">
        <v>0</v>
      </c>
      <c r="F137" s="57">
        <v>1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57">
        <v>0</v>
      </c>
      <c r="P137" s="57">
        <v>0</v>
      </c>
      <c r="Q137" s="57">
        <v>0</v>
      </c>
      <c r="R137" s="57">
        <v>0</v>
      </c>
      <c r="S137" s="57">
        <v>0</v>
      </c>
      <c r="T137" s="57">
        <v>0</v>
      </c>
      <c r="U137" s="57">
        <v>0</v>
      </c>
      <c r="V137" s="57">
        <v>0</v>
      </c>
      <c r="W137" s="57">
        <v>0</v>
      </c>
    </row>
    <row r="138" spans="1:23" x14ac:dyDescent="0.2">
      <c r="A138" s="39" t="s">
        <v>3620</v>
      </c>
      <c r="B138" s="33">
        <f>VLOOKUP(A138,' GTC ADMIXTURE ANALYSIS'!A:B,2,FALSE)</f>
        <v>134</v>
      </c>
      <c r="C138" s="39" t="s">
        <v>132</v>
      </c>
      <c r="D138" s="57">
        <v>0</v>
      </c>
      <c r="E138" s="57">
        <v>0</v>
      </c>
      <c r="F138" s="57">
        <v>1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7">
        <v>0</v>
      </c>
      <c r="O138" s="57">
        <v>0</v>
      </c>
      <c r="P138" s="57">
        <v>0</v>
      </c>
      <c r="Q138" s="57">
        <v>0</v>
      </c>
      <c r="R138" s="57">
        <v>0</v>
      </c>
      <c r="S138" s="57">
        <v>0</v>
      </c>
      <c r="T138" s="57">
        <v>0</v>
      </c>
      <c r="U138" s="57">
        <v>0</v>
      </c>
      <c r="V138" s="57">
        <v>0</v>
      </c>
      <c r="W138" s="57">
        <v>0</v>
      </c>
    </row>
    <row r="139" spans="1:23" x14ac:dyDescent="0.2">
      <c r="A139" s="39" t="s">
        <v>3621</v>
      </c>
      <c r="B139" s="33">
        <f>VLOOKUP(A139,' GTC ADMIXTURE ANALYSIS'!A:B,2,FALSE)</f>
        <v>135</v>
      </c>
      <c r="C139" s="39" t="s">
        <v>128</v>
      </c>
      <c r="D139" s="57">
        <v>0</v>
      </c>
      <c r="E139" s="57">
        <v>0</v>
      </c>
      <c r="F139" s="57">
        <v>1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7">
        <v>0</v>
      </c>
      <c r="O139" s="57">
        <v>0</v>
      </c>
      <c r="P139" s="57">
        <v>0</v>
      </c>
      <c r="Q139" s="57">
        <v>0</v>
      </c>
      <c r="R139" s="57">
        <v>0</v>
      </c>
      <c r="S139" s="57">
        <v>0</v>
      </c>
      <c r="T139" s="57">
        <v>0</v>
      </c>
      <c r="U139" s="57">
        <v>0</v>
      </c>
      <c r="V139" s="57">
        <v>0</v>
      </c>
      <c r="W139" s="57">
        <v>0</v>
      </c>
    </row>
    <row r="140" spans="1:23" x14ac:dyDescent="0.2">
      <c r="A140" s="39" t="s">
        <v>3622</v>
      </c>
      <c r="B140" s="33">
        <f>VLOOKUP(A140,' GTC ADMIXTURE ANALYSIS'!A:B,2,FALSE)</f>
        <v>136</v>
      </c>
      <c r="C140" s="39" t="s">
        <v>134</v>
      </c>
      <c r="D140" s="57">
        <v>0</v>
      </c>
      <c r="E140" s="57">
        <v>0</v>
      </c>
      <c r="F140" s="57">
        <v>1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7">
        <v>0</v>
      </c>
      <c r="N140" s="57">
        <v>0</v>
      </c>
      <c r="O140" s="57">
        <v>0</v>
      </c>
      <c r="P140" s="57">
        <v>0</v>
      </c>
      <c r="Q140" s="57">
        <v>0</v>
      </c>
      <c r="R140" s="57">
        <v>0</v>
      </c>
      <c r="S140" s="57">
        <v>0</v>
      </c>
      <c r="T140" s="57">
        <v>0</v>
      </c>
      <c r="U140" s="57">
        <v>0</v>
      </c>
      <c r="V140" s="57">
        <v>0</v>
      </c>
      <c r="W140" s="57">
        <v>0</v>
      </c>
    </row>
    <row r="141" spans="1:23" x14ac:dyDescent="0.2">
      <c r="A141" s="39" t="s">
        <v>3623</v>
      </c>
      <c r="B141" s="33">
        <f>VLOOKUP(A141,' GTC ADMIXTURE ANALYSIS'!A:B,2,FALSE)</f>
        <v>137</v>
      </c>
      <c r="C141" s="39" t="s">
        <v>137</v>
      </c>
      <c r="D141" s="57">
        <v>0</v>
      </c>
      <c r="E141" s="57">
        <v>0</v>
      </c>
      <c r="F141" s="57">
        <v>1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0</v>
      </c>
      <c r="N141" s="57">
        <v>0</v>
      </c>
      <c r="O141" s="57">
        <v>0</v>
      </c>
      <c r="P141" s="57">
        <v>0</v>
      </c>
      <c r="Q141" s="57">
        <v>0</v>
      </c>
      <c r="R141" s="57">
        <v>0</v>
      </c>
      <c r="S141" s="57">
        <v>0</v>
      </c>
      <c r="T141" s="57">
        <v>0</v>
      </c>
      <c r="U141" s="57">
        <v>0</v>
      </c>
      <c r="V141" s="57">
        <v>0</v>
      </c>
      <c r="W141" s="57">
        <v>0</v>
      </c>
    </row>
    <row r="142" spans="1:23" x14ac:dyDescent="0.2">
      <c r="A142" s="39" t="s">
        <v>3624</v>
      </c>
      <c r="B142" s="33">
        <f>VLOOKUP(A142,' GTC ADMIXTURE ANALYSIS'!A:B,2,FALSE)</f>
        <v>138</v>
      </c>
      <c r="C142" s="39" t="s">
        <v>125</v>
      </c>
      <c r="D142" s="57">
        <v>0</v>
      </c>
      <c r="E142" s="57">
        <v>0</v>
      </c>
      <c r="F142" s="57">
        <v>1</v>
      </c>
      <c r="G142" s="57">
        <v>0</v>
      </c>
      <c r="H142" s="57">
        <v>0</v>
      </c>
      <c r="I142" s="57">
        <v>0</v>
      </c>
      <c r="J142" s="57">
        <v>0</v>
      </c>
      <c r="K142" s="57">
        <v>0</v>
      </c>
      <c r="L142" s="57">
        <v>0</v>
      </c>
      <c r="M142" s="57">
        <v>0</v>
      </c>
      <c r="N142" s="57">
        <v>0</v>
      </c>
      <c r="O142" s="57">
        <v>0</v>
      </c>
      <c r="P142" s="57">
        <v>0</v>
      </c>
      <c r="Q142" s="57">
        <v>0</v>
      </c>
      <c r="R142" s="57"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v>0</v>
      </c>
    </row>
    <row r="143" spans="1:23" x14ac:dyDescent="0.2">
      <c r="A143" s="39" t="s">
        <v>3625</v>
      </c>
      <c r="B143" s="33">
        <f>VLOOKUP(A143,' GTC ADMIXTURE ANALYSIS'!A:B,2,FALSE)</f>
        <v>139</v>
      </c>
      <c r="C143" s="39" t="s">
        <v>129</v>
      </c>
      <c r="D143" s="57">
        <v>0</v>
      </c>
      <c r="E143" s="57">
        <v>0</v>
      </c>
      <c r="F143" s="57">
        <v>1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0</v>
      </c>
      <c r="N143" s="57">
        <v>0</v>
      </c>
      <c r="O143" s="57">
        <v>0</v>
      </c>
      <c r="P143" s="57">
        <v>0</v>
      </c>
      <c r="Q143" s="57">
        <v>0</v>
      </c>
      <c r="R143" s="57">
        <v>0</v>
      </c>
      <c r="S143" s="57">
        <v>0</v>
      </c>
      <c r="T143" s="57">
        <v>0</v>
      </c>
      <c r="U143" s="57">
        <v>0</v>
      </c>
      <c r="V143" s="57">
        <v>0</v>
      </c>
      <c r="W143" s="57">
        <v>0</v>
      </c>
    </row>
    <row r="144" spans="1:23" x14ac:dyDescent="0.2">
      <c r="A144" s="39" t="s">
        <v>3626</v>
      </c>
      <c r="B144" s="33">
        <f>VLOOKUP(A144,' GTC ADMIXTURE ANALYSIS'!A:B,2,FALSE)</f>
        <v>140</v>
      </c>
      <c r="C144" s="39" t="s">
        <v>123</v>
      </c>
      <c r="D144" s="57">
        <v>0</v>
      </c>
      <c r="E144" s="57">
        <v>0</v>
      </c>
      <c r="F144" s="57">
        <v>1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7">
        <v>0</v>
      </c>
      <c r="N144" s="57">
        <v>0</v>
      </c>
      <c r="O144" s="57">
        <v>0</v>
      </c>
      <c r="P144" s="57">
        <v>0</v>
      </c>
      <c r="Q144" s="57">
        <v>0</v>
      </c>
      <c r="R144" s="57"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v>0</v>
      </c>
    </row>
    <row r="145" spans="1:23" x14ac:dyDescent="0.2">
      <c r="A145" s="39" t="s">
        <v>3627</v>
      </c>
      <c r="B145" s="33">
        <f>VLOOKUP(A145,' GTC ADMIXTURE ANALYSIS'!A:B,2,FALSE)</f>
        <v>141</v>
      </c>
      <c r="C145" s="39" t="s">
        <v>124</v>
      </c>
      <c r="D145" s="57">
        <v>0</v>
      </c>
      <c r="E145" s="57">
        <v>0</v>
      </c>
      <c r="F145" s="57">
        <v>1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57">
        <v>0</v>
      </c>
      <c r="P145" s="57">
        <v>0</v>
      </c>
      <c r="Q145" s="57">
        <v>0</v>
      </c>
      <c r="R145" s="57"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</row>
    <row r="146" spans="1:23" x14ac:dyDescent="0.2">
      <c r="A146" s="39" t="s">
        <v>3628</v>
      </c>
      <c r="B146" s="33">
        <f>VLOOKUP(A146,' GTC ADMIXTURE ANALYSIS'!A:B,2,FALSE)</f>
        <v>142</v>
      </c>
      <c r="C146" s="39" t="s">
        <v>133</v>
      </c>
      <c r="D146" s="57">
        <v>0</v>
      </c>
      <c r="E146" s="57">
        <v>0</v>
      </c>
      <c r="F146" s="57">
        <v>1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0</v>
      </c>
      <c r="N146" s="57">
        <v>0</v>
      </c>
      <c r="O146" s="57">
        <v>0</v>
      </c>
      <c r="P146" s="57">
        <v>0</v>
      </c>
      <c r="Q146" s="57">
        <v>0</v>
      </c>
      <c r="R146" s="57"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v>0</v>
      </c>
    </row>
    <row r="147" spans="1:23" x14ac:dyDescent="0.2">
      <c r="A147" s="39" t="s">
        <v>3629</v>
      </c>
      <c r="B147" s="33">
        <f>VLOOKUP(A147,' GTC ADMIXTURE ANALYSIS'!A:B,2,FALSE)</f>
        <v>143</v>
      </c>
      <c r="C147" s="39" t="s">
        <v>127</v>
      </c>
      <c r="D147" s="57">
        <v>0</v>
      </c>
      <c r="E147" s="57">
        <v>0</v>
      </c>
      <c r="F147" s="57">
        <v>1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0</v>
      </c>
      <c r="N147" s="57">
        <v>0</v>
      </c>
      <c r="O147" s="57">
        <v>0</v>
      </c>
      <c r="P147" s="57">
        <v>0</v>
      </c>
      <c r="Q147" s="57">
        <v>0</v>
      </c>
      <c r="R147" s="57">
        <v>0</v>
      </c>
      <c r="S147" s="57">
        <v>0</v>
      </c>
      <c r="T147" s="57">
        <v>0</v>
      </c>
      <c r="U147" s="57">
        <v>0</v>
      </c>
      <c r="V147" s="57">
        <v>0</v>
      </c>
      <c r="W147" s="57">
        <v>0</v>
      </c>
    </row>
    <row r="148" spans="1:23" x14ac:dyDescent="0.2">
      <c r="A148" s="39" t="s">
        <v>3630</v>
      </c>
      <c r="B148" s="33">
        <f>VLOOKUP(A148,' GTC ADMIXTURE ANALYSIS'!A:B,2,FALSE)</f>
        <v>144</v>
      </c>
      <c r="C148" s="39" t="s">
        <v>131</v>
      </c>
      <c r="D148" s="57">
        <v>0</v>
      </c>
      <c r="E148" s="57">
        <v>0</v>
      </c>
      <c r="F148" s="57">
        <v>1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57">
        <v>0</v>
      </c>
      <c r="N148" s="57">
        <v>0</v>
      </c>
      <c r="O148" s="57">
        <v>0</v>
      </c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</row>
    <row r="149" spans="1:23" x14ac:dyDescent="0.2">
      <c r="A149" s="39" t="s">
        <v>3631</v>
      </c>
      <c r="B149" s="33">
        <f>VLOOKUP(A149,' GTC ADMIXTURE ANALYSIS'!A:B,2,FALSE)</f>
        <v>145</v>
      </c>
      <c r="C149" s="39" t="s">
        <v>138</v>
      </c>
      <c r="D149" s="57">
        <v>0</v>
      </c>
      <c r="E149" s="57">
        <v>0</v>
      </c>
      <c r="F149" s="57">
        <v>1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0</v>
      </c>
      <c r="N149" s="57">
        <v>0</v>
      </c>
      <c r="O149" s="57">
        <v>0</v>
      </c>
      <c r="P149" s="57">
        <v>0</v>
      </c>
      <c r="Q149" s="57">
        <v>0</v>
      </c>
      <c r="R149" s="57">
        <v>0</v>
      </c>
      <c r="S149" s="57">
        <v>0</v>
      </c>
      <c r="T149" s="57">
        <v>0</v>
      </c>
      <c r="U149" s="57">
        <v>0</v>
      </c>
      <c r="V149" s="57">
        <v>0</v>
      </c>
      <c r="W149" s="57">
        <v>0</v>
      </c>
    </row>
    <row r="150" spans="1:23" x14ac:dyDescent="0.2">
      <c r="A150" s="39" t="s">
        <v>3632</v>
      </c>
      <c r="B150" s="33">
        <f>VLOOKUP(A150,' GTC ADMIXTURE ANALYSIS'!A:B,2,FALSE)</f>
        <v>146</v>
      </c>
      <c r="C150" s="39" t="s">
        <v>130</v>
      </c>
      <c r="D150" s="57">
        <v>0</v>
      </c>
      <c r="E150" s="57">
        <v>0</v>
      </c>
      <c r="F150" s="57">
        <v>1</v>
      </c>
      <c r="G150" s="57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0</v>
      </c>
      <c r="N150" s="57">
        <v>0</v>
      </c>
      <c r="O150" s="57">
        <v>0</v>
      </c>
      <c r="P150" s="57">
        <v>0</v>
      </c>
      <c r="Q150" s="57">
        <v>0</v>
      </c>
      <c r="R150" s="57">
        <v>0</v>
      </c>
      <c r="S150" s="57">
        <v>0</v>
      </c>
      <c r="T150" s="57">
        <v>0</v>
      </c>
      <c r="U150" s="57">
        <v>0</v>
      </c>
      <c r="V150" s="57">
        <v>0</v>
      </c>
      <c r="W150" s="57">
        <v>0</v>
      </c>
    </row>
    <row r="151" spans="1:23" x14ac:dyDescent="0.2">
      <c r="A151" s="39" t="s">
        <v>3633</v>
      </c>
      <c r="B151" s="33">
        <f>VLOOKUP(A151,' GTC ADMIXTURE ANALYSIS'!A:B,2,FALSE)</f>
        <v>147</v>
      </c>
      <c r="C151" s="39" t="s">
        <v>135</v>
      </c>
      <c r="D151" s="57">
        <v>0</v>
      </c>
      <c r="E151" s="57">
        <v>0</v>
      </c>
      <c r="F151" s="57">
        <v>1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0</v>
      </c>
      <c r="N151" s="57">
        <v>0</v>
      </c>
      <c r="O151" s="57">
        <v>0</v>
      </c>
      <c r="P151" s="57">
        <v>0</v>
      </c>
      <c r="Q151" s="57">
        <v>0</v>
      </c>
      <c r="R151" s="57">
        <v>0</v>
      </c>
      <c r="S151" s="57">
        <v>0</v>
      </c>
      <c r="T151" s="57">
        <v>0</v>
      </c>
      <c r="U151" s="57">
        <v>0</v>
      </c>
      <c r="V151" s="57">
        <v>0</v>
      </c>
      <c r="W151" s="57">
        <v>0</v>
      </c>
    </row>
    <row r="152" spans="1:23" x14ac:dyDescent="0.2">
      <c r="A152" s="39" t="s">
        <v>3634</v>
      </c>
      <c r="B152" s="33">
        <f>VLOOKUP(A152,' GTC ADMIXTURE ANALYSIS'!A:B,2,FALSE)</f>
        <v>148</v>
      </c>
      <c r="C152" s="39" t="s">
        <v>136</v>
      </c>
      <c r="D152" s="57">
        <v>0</v>
      </c>
      <c r="E152" s="57">
        <v>0</v>
      </c>
      <c r="F152" s="57">
        <v>1</v>
      </c>
      <c r="G152" s="57">
        <v>0</v>
      </c>
      <c r="H152" s="57">
        <v>0</v>
      </c>
      <c r="I152" s="57">
        <v>0</v>
      </c>
      <c r="J152" s="57">
        <v>0</v>
      </c>
      <c r="K152" s="57">
        <v>0</v>
      </c>
      <c r="L152" s="57">
        <v>0</v>
      </c>
      <c r="M152" s="57">
        <v>0</v>
      </c>
      <c r="N152" s="57">
        <v>0</v>
      </c>
      <c r="O152" s="57">
        <v>0</v>
      </c>
      <c r="P152" s="57">
        <v>0</v>
      </c>
      <c r="Q152" s="57">
        <v>0</v>
      </c>
      <c r="R152" s="57">
        <v>0</v>
      </c>
      <c r="S152" s="57">
        <v>0</v>
      </c>
      <c r="T152" s="57">
        <v>0</v>
      </c>
      <c r="U152" s="57">
        <v>0</v>
      </c>
      <c r="V152" s="57">
        <v>0</v>
      </c>
      <c r="W152" s="57">
        <v>0</v>
      </c>
    </row>
    <row r="153" spans="1:23" x14ac:dyDescent="0.2">
      <c r="A153" s="39" t="s">
        <v>3635</v>
      </c>
      <c r="B153" s="33">
        <f>VLOOKUP(A153,' GTC ADMIXTURE ANALYSIS'!A:B,2,FALSE)</f>
        <v>149</v>
      </c>
      <c r="C153" s="39" t="s">
        <v>142</v>
      </c>
      <c r="D153" s="57">
        <v>0</v>
      </c>
      <c r="E153" s="57">
        <v>0</v>
      </c>
      <c r="F153" s="57">
        <v>1</v>
      </c>
      <c r="G153" s="57">
        <v>0</v>
      </c>
      <c r="H153" s="57">
        <v>0</v>
      </c>
      <c r="I153" s="57">
        <v>0</v>
      </c>
      <c r="J153" s="57">
        <v>0</v>
      </c>
      <c r="K153" s="57">
        <v>0</v>
      </c>
      <c r="L153" s="57">
        <v>0</v>
      </c>
      <c r="M153" s="57">
        <v>0</v>
      </c>
      <c r="N153" s="57">
        <v>0</v>
      </c>
      <c r="O153" s="57">
        <v>0</v>
      </c>
      <c r="P153" s="57">
        <v>0</v>
      </c>
      <c r="Q153" s="57">
        <v>0</v>
      </c>
      <c r="R153" s="57">
        <v>0</v>
      </c>
      <c r="S153" s="57">
        <v>0</v>
      </c>
      <c r="T153" s="57">
        <v>0</v>
      </c>
      <c r="U153" s="57">
        <v>0</v>
      </c>
      <c r="V153" s="57">
        <v>0</v>
      </c>
      <c r="W153" s="57">
        <v>0</v>
      </c>
    </row>
    <row r="154" spans="1:23" x14ac:dyDescent="0.2">
      <c r="A154" s="39" t="s">
        <v>3636</v>
      </c>
      <c r="B154" s="33">
        <f>VLOOKUP(A154,' GTC ADMIXTURE ANALYSIS'!A:B,2,FALSE)</f>
        <v>150</v>
      </c>
      <c r="C154" s="39" t="s">
        <v>140</v>
      </c>
      <c r="D154" s="57">
        <v>0</v>
      </c>
      <c r="E154" s="57">
        <v>0</v>
      </c>
      <c r="F154" s="57">
        <v>1</v>
      </c>
      <c r="G154" s="57">
        <v>0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  <c r="M154" s="57">
        <v>0</v>
      </c>
      <c r="N154" s="57">
        <v>0</v>
      </c>
      <c r="O154" s="57">
        <v>0</v>
      </c>
      <c r="P154" s="57">
        <v>0</v>
      </c>
      <c r="Q154" s="57">
        <v>0</v>
      </c>
      <c r="R154" s="57">
        <v>0</v>
      </c>
      <c r="S154" s="57">
        <v>0</v>
      </c>
      <c r="T154" s="57">
        <v>0</v>
      </c>
      <c r="U154" s="57">
        <v>0</v>
      </c>
      <c r="V154" s="57">
        <v>0</v>
      </c>
      <c r="W154" s="57">
        <v>0</v>
      </c>
    </row>
    <row r="155" spans="1:23" x14ac:dyDescent="0.2">
      <c r="A155" s="39" t="s">
        <v>3637</v>
      </c>
      <c r="B155" s="33">
        <f>VLOOKUP(A155,' GTC ADMIXTURE ANALYSIS'!A:B,2,FALSE)</f>
        <v>151</v>
      </c>
      <c r="C155" s="39" t="s">
        <v>148</v>
      </c>
      <c r="D155" s="57">
        <v>0</v>
      </c>
      <c r="E155" s="57">
        <v>0</v>
      </c>
      <c r="F155" s="57">
        <v>1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57">
        <v>0</v>
      </c>
      <c r="P155" s="57">
        <v>0</v>
      </c>
      <c r="Q155" s="57">
        <v>0</v>
      </c>
      <c r="R155" s="57">
        <v>0</v>
      </c>
      <c r="S155" s="57">
        <v>0</v>
      </c>
      <c r="T155" s="57">
        <v>0</v>
      </c>
      <c r="U155" s="57">
        <v>0</v>
      </c>
      <c r="V155" s="57">
        <v>0</v>
      </c>
      <c r="W155" s="57">
        <v>0</v>
      </c>
    </row>
    <row r="156" spans="1:23" x14ac:dyDescent="0.2">
      <c r="A156" s="39" t="s">
        <v>3638</v>
      </c>
      <c r="B156" s="33">
        <f>VLOOKUP(A156,' GTC ADMIXTURE ANALYSIS'!A:B,2,FALSE)</f>
        <v>152</v>
      </c>
      <c r="C156" s="39" t="s">
        <v>150</v>
      </c>
      <c r="D156" s="57">
        <v>0</v>
      </c>
      <c r="E156" s="57">
        <v>0</v>
      </c>
      <c r="F156" s="57">
        <v>1</v>
      </c>
      <c r="G156" s="57">
        <v>0</v>
      </c>
      <c r="H156" s="57">
        <v>0</v>
      </c>
      <c r="I156" s="57">
        <v>0</v>
      </c>
      <c r="J156" s="57">
        <v>0</v>
      </c>
      <c r="K156" s="57">
        <v>0</v>
      </c>
      <c r="L156" s="57">
        <v>0</v>
      </c>
      <c r="M156" s="57">
        <v>0</v>
      </c>
      <c r="N156" s="57">
        <v>0</v>
      </c>
      <c r="O156" s="57">
        <v>0</v>
      </c>
      <c r="P156" s="57">
        <v>0</v>
      </c>
      <c r="Q156" s="57">
        <v>0</v>
      </c>
      <c r="R156" s="57">
        <v>0</v>
      </c>
      <c r="S156" s="57">
        <v>0</v>
      </c>
      <c r="T156" s="57">
        <v>0</v>
      </c>
      <c r="U156" s="57">
        <v>0</v>
      </c>
      <c r="V156" s="57">
        <v>0</v>
      </c>
      <c r="W156" s="57">
        <v>0</v>
      </c>
    </row>
    <row r="157" spans="1:23" x14ac:dyDescent="0.2">
      <c r="A157" s="39" t="s">
        <v>3639</v>
      </c>
      <c r="B157" s="33">
        <f>VLOOKUP(A157,' GTC ADMIXTURE ANALYSIS'!A:B,2,FALSE)</f>
        <v>153</v>
      </c>
      <c r="C157" s="39" t="s">
        <v>154</v>
      </c>
      <c r="D157" s="57">
        <v>0</v>
      </c>
      <c r="E157" s="57">
        <v>0</v>
      </c>
      <c r="F157" s="57">
        <v>1</v>
      </c>
      <c r="G157" s="57">
        <v>0</v>
      </c>
      <c r="H157" s="57">
        <v>0</v>
      </c>
      <c r="I157" s="57">
        <v>0</v>
      </c>
      <c r="J157" s="57">
        <v>0</v>
      </c>
      <c r="K157" s="57">
        <v>0</v>
      </c>
      <c r="L157" s="57">
        <v>0</v>
      </c>
      <c r="M157" s="57">
        <v>0</v>
      </c>
      <c r="N157" s="57">
        <v>0</v>
      </c>
      <c r="O157" s="57">
        <v>0</v>
      </c>
      <c r="P157" s="57">
        <v>0</v>
      </c>
      <c r="Q157" s="57">
        <v>0</v>
      </c>
      <c r="R157" s="57">
        <v>0</v>
      </c>
      <c r="S157" s="57">
        <v>0</v>
      </c>
      <c r="T157" s="57">
        <v>0</v>
      </c>
      <c r="U157" s="57">
        <v>0</v>
      </c>
      <c r="V157" s="57">
        <v>0</v>
      </c>
      <c r="W157" s="57">
        <v>0</v>
      </c>
    </row>
    <row r="158" spans="1:23" x14ac:dyDescent="0.2">
      <c r="A158" s="39" t="s">
        <v>3640</v>
      </c>
      <c r="B158" s="33">
        <f>VLOOKUP(A158,' GTC ADMIXTURE ANALYSIS'!A:B,2,FALSE)</f>
        <v>154</v>
      </c>
      <c r="C158" s="39" t="s">
        <v>149</v>
      </c>
      <c r="D158" s="57">
        <v>0</v>
      </c>
      <c r="E158" s="57">
        <v>0</v>
      </c>
      <c r="F158" s="57">
        <v>1</v>
      </c>
      <c r="G158" s="57">
        <v>0</v>
      </c>
      <c r="H158" s="57">
        <v>0</v>
      </c>
      <c r="I158" s="57">
        <v>0</v>
      </c>
      <c r="J158" s="57">
        <v>0</v>
      </c>
      <c r="K158" s="57">
        <v>0</v>
      </c>
      <c r="L158" s="57">
        <v>0</v>
      </c>
      <c r="M158" s="57">
        <v>0</v>
      </c>
      <c r="N158" s="57">
        <v>0</v>
      </c>
      <c r="O158" s="57">
        <v>0</v>
      </c>
      <c r="P158" s="57">
        <v>0</v>
      </c>
      <c r="Q158" s="57">
        <v>0</v>
      </c>
      <c r="R158" s="57">
        <v>0</v>
      </c>
      <c r="S158" s="57">
        <v>0</v>
      </c>
      <c r="T158" s="57">
        <v>0</v>
      </c>
      <c r="U158" s="57">
        <v>0</v>
      </c>
      <c r="V158" s="57">
        <v>0</v>
      </c>
      <c r="W158" s="57">
        <v>0</v>
      </c>
    </row>
    <row r="159" spans="1:23" x14ac:dyDescent="0.2">
      <c r="A159" s="39" t="s">
        <v>3641</v>
      </c>
      <c r="B159" s="33">
        <f>VLOOKUP(A159,' GTC ADMIXTURE ANALYSIS'!A:B,2,FALSE)</f>
        <v>155</v>
      </c>
      <c r="C159" s="39" t="s">
        <v>139</v>
      </c>
      <c r="D159" s="57">
        <v>0</v>
      </c>
      <c r="E159" s="57">
        <v>0</v>
      </c>
      <c r="F159" s="57">
        <v>1</v>
      </c>
      <c r="G159" s="57">
        <v>0</v>
      </c>
      <c r="H159" s="57">
        <v>0</v>
      </c>
      <c r="I159" s="57">
        <v>0</v>
      </c>
      <c r="J159" s="57">
        <v>0</v>
      </c>
      <c r="K159" s="57">
        <v>0</v>
      </c>
      <c r="L159" s="57">
        <v>0</v>
      </c>
      <c r="M159" s="57">
        <v>0</v>
      </c>
      <c r="N159" s="57">
        <v>0</v>
      </c>
      <c r="O159" s="57">
        <v>0</v>
      </c>
      <c r="P159" s="57">
        <v>0</v>
      </c>
      <c r="Q159" s="57">
        <v>0</v>
      </c>
      <c r="R159" s="57">
        <v>0</v>
      </c>
      <c r="S159" s="57">
        <v>0</v>
      </c>
      <c r="T159" s="57">
        <v>0</v>
      </c>
      <c r="U159" s="57">
        <v>0</v>
      </c>
      <c r="V159" s="57">
        <v>0</v>
      </c>
      <c r="W159" s="57">
        <v>0</v>
      </c>
    </row>
    <row r="160" spans="1:23" x14ac:dyDescent="0.2">
      <c r="A160" s="39" t="s">
        <v>3642</v>
      </c>
      <c r="B160" s="33">
        <f>VLOOKUP(A160,' GTC ADMIXTURE ANALYSIS'!A:B,2,FALSE)</f>
        <v>156</v>
      </c>
      <c r="C160" s="39" t="s">
        <v>161</v>
      </c>
      <c r="D160" s="57">
        <v>0</v>
      </c>
      <c r="E160" s="57">
        <v>0</v>
      </c>
      <c r="F160" s="57">
        <v>1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57">
        <v>0</v>
      </c>
      <c r="P160" s="57">
        <v>0</v>
      </c>
      <c r="Q160" s="57">
        <v>0</v>
      </c>
      <c r="R160" s="57"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v>0</v>
      </c>
    </row>
    <row r="161" spans="1:35" x14ac:dyDescent="0.2">
      <c r="A161" s="39" t="s">
        <v>3643</v>
      </c>
      <c r="B161" s="33">
        <f>VLOOKUP(A161,' GTC ADMIXTURE ANALYSIS'!A:B,2,FALSE)</f>
        <v>157</v>
      </c>
      <c r="C161" s="39" t="s">
        <v>158</v>
      </c>
      <c r="D161" s="57">
        <v>0</v>
      </c>
      <c r="E161" s="57">
        <v>0</v>
      </c>
      <c r="F161" s="57">
        <v>1</v>
      </c>
      <c r="G161" s="57">
        <v>0</v>
      </c>
      <c r="H161" s="57">
        <v>0</v>
      </c>
      <c r="I161" s="57">
        <v>0</v>
      </c>
      <c r="J161" s="57">
        <v>0</v>
      </c>
      <c r="K161" s="57">
        <v>0</v>
      </c>
      <c r="L161" s="57">
        <v>0</v>
      </c>
      <c r="M161" s="57">
        <v>0</v>
      </c>
      <c r="N161" s="57">
        <v>0</v>
      </c>
      <c r="O161" s="57">
        <v>0</v>
      </c>
      <c r="P161" s="57">
        <v>0</v>
      </c>
      <c r="Q161" s="57">
        <v>0</v>
      </c>
      <c r="R161" s="57">
        <v>0</v>
      </c>
      <c r="S161" s="57">
        <v>0</v>
      </c>
      <c r="T161" s="57">
        <v>0</v>
      </c>
      <c r="U161" s="57">
        <v>0</v>
      </c>
      <c r="V161" s="57">
        <v>0</v>
      </c>
      <c r="W161" s="57">
        <v>0</v>
      </c>
    </row>
    <row r="162" spans="1:35" x14ac:dyDescent="0.2">
      <c r="A162" s="39" t="s">
        <v>3644</v>
      </c>
      <c r="B162" s="33">
        <f>VLOOKUP(A162,' GTC ADMIXTURE ANALYSIS'!A:B,2,FALSE)</f>
        <v>158</v>
      </c>
      <c r="C162" s="39" t="s">
        <v>163</v>
      </c>
      <c r="D162" s="57">
        <v>0</v>
      </c>
      <c r="E162" s="57">
        <v>0</v>
      </c>
      <c r="F162" s="57">
        <v>1</v>
      </c>
      <c r="G162" s="57">
        <v>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7">
        <v>0</v>
      </c>
      <c r="N162" s="57">
        <v>0</v>
      </c>
      <c r="O162" s="57">
        <v>0</v>
      </c>
      <c r="P162" s="57">
        <v>0</v>
      </c>
      <c r="Q162" s="57">
        <v>0</v>
      </c>
      <c r="R162" s="57">
        <v>0</v>
      </c>
      <c r="S162" s="57">
        <v>0</v>
      </c>
      <c r="T162" s="57">
        <v>0</v>
      </c>
      <c r="U162" s="57">
        <v>0</v>
      </c>
      <c r="V162" s="57">
        <v>0</v>
      </c>
      <c r="W162" s="57">
        <v>0</v>
      </c>
    </row>
    <row r="163" spans="1:35" x14ac:dyDescent="0.2">
      <c r="A163" s="39" t="s">
        <v>3645</v>
      </c>
      <c r="B163" s="33">
        <f>VLOOKUP(A163,' GTC ADMIXTURE ANALYSIS'!A:B,2,FALSE)</f>
        <v>159</v>
      </c>
      <c r="C163" s="39" t="s">
        <v>159</v>
      </c>
      <c r="D163" s="57">
        <v>0</v>
      </c>
      <c r="E163" s="57">
        <v>0</v>
      </c>
      <c r="F163" s="57">
        <v>1</v>
      </c>
      <c r="G163" s="57">
        <v>0</v>
      </c>
      <c r="H163" s="57">
        <v>0</v>
      </c>
      <c r="I163" s="57">
        <v>0</v>
      </c>
      <c r="J163" s="57">
        <v>0</v>
      </c>
      <c r="K163" s="57">
        <v>0</v>
      </c>
      <c r="L163" s="57">
        <v>0</v>
      </c>
      <c r="M163" s="57">
        <v>0</v>
      </c>
      <c r="N163" s="57">
        <v>0</v>
      </c>
      <c r="O163" s="57">
        <v>0</v>
      </c>
      <c r="P163" s="57">
        <v>0</v>
      </c>
      <c r="Q163" s="57">
        <v>0</v>
      </c>
      <c r="R163" s="57">
        <v>0</v>
      </c>
      <c r="S163" s="57">
        <v>0</v>
      </c>
      <c r="T163" s="57">
        <v>0</v>
      </c>
      <c r="U163" s="57">
        <v>0</v>
      </c>
      <c r="V163" s="57">
        <v>0</v>
      </c>
      <c r="W163" s="57">
        <v>0</v>
      </c>
    </row>
    <row r="164" spans="1:35" x14ac:dyDescent="0.2">
      <c r="A164" s="39" t="s">
        <v>3646</v>
      </c>
      <c r="B164" s="33">
        <f>VLOOKUP(A164,' GTC ADMIXTURE ANALYSIS'!A:B,2,FALSE)</f>
        <v>160</v>
      </c>
      <c r="C164" s="39" t="s">
        <v>143</v>
      </c>
      <c r="D164" s="57">
        <v>0</v>
      </c>
      <c r="E164" s="57">
        <v>0</v>
      </c>
      <c r="F164" s="57">
        <v>1</v>
      </c>
      <c r="G164" s="57">
        <v>0</v>
      </c>
      <c r="H164" s="57">
        <v>0</v>
      </c>
      <c r="I164" s="57">
        <v>0</v>
      </c>
      <c r="J164" s="57">
        <v>0</v>
      </c>
      <c r="K164" s="57">
        <v>0</v>
      </c>
      <c r="L164" s="57">
        <v>0</v>
      </c>
      <c r="M164" s="57">
        <v>0</v>
      </c>
      <c r="N164" s="57">
        <v>0</v>
      </c>
      <c r="O164" s="57">
        <v>0</v>
      </c>
      <c r="P164" s="57">
        <v>0</v>
      </c>
      <c r="Q164" s="57">
        <v>0</v>
      </c>
      <c r="R164" s="57">
        <v>0</v>
      </c>
      <c r="S164" s="57">
        <v>0</v>
      </c>
      <c r="T164" s="57">
        <v>0</v>
      </c>
      <c r="U164" s="57">
        <v>0</v>
      </c>
      <c r="V164" s="57">
        <v>0</v>
      </c>
      <c r="W164" s="57">
        <v>0</v>
      </c>
    </row>
    <row r="165" spans="1:35" x14ac:dyDescent="0.2">
      <c r="A165" s="39" t="s">
        <v>3647</v>
      </c>
      <c r="B165" s="33">
        <f>VLOOKUP(A165,' GTC ADMIXTURE ANALYSIS'!A:B,2,FALSE)</f>
        <v>161</v>
      </c>
      <c r="C165" s="39" t="s">
        <v>141</v>
      </c>
      <c r="D165" s="57">
        <v>0</v>
      </c>
      <c r="E165" s="57">
        <v>0</v>
      </c>
      <c r="F165" s="57">
        <v>1</v>
      </c>
      <c r="G165" s="57">
        <v>0</v>
      </c>
      <c r="H165" s="57">
        <v>0</v>
      </c>
      <c r="I165" s="57">
        <v>0</v>
      </c>
      <c r="J165" s="57">
        <v>0</v>
      </c>
      <c r="K165" s="57">
        <v>0</v>
      </c>
      <c r="L165" s="57">
        <v>0</v>
      </c>
      <c r="M165" s="57">
        <v>0</v>
      </c>
      <c r="N165" s="57">
        <v>0</v>
      </c>
      <c r="O165" s="57">
        <v>0</v>
      </c>
      <c r="P165" s="57">
        <v>0</v>
      </c>
      <c r="Q165" s="57">
        <v>0</v>
      </c>
      <c r="R165" s="57">
        <v>0</v>
      </c>
      <c r="S165" s="57">
        <v>0</v>
      </c>
      <c r="T165" s="57">
        <v>0</v>
      </c>
      <c r="U165" s="57">
        <v>0</v>
      </c>
      <c r="V165" s="57">
        <v>0</v>
      </c>
      <c r="W165" s="57">
        <v>0</v>
      </c>
    </row>
    <row r="166" spans="1:35" x14ac:dyDescent="0.2">
      <c r="A166" s="39" t="s">
        <v>3648</v>
      </c>
      <c r="B166" s="33">
        <f>VLOOKUP(A166,' GTC ADMIXTURE ANALYSIS'!A:B,2,FALSE)</f>
        <v>162</v>
      </c>
      <c r="C166" s="39" t="s">
        <v>152</v>
      </c>
      <c r="D166" s="57">
        <v>0</v>
      </c>
      <c r="E166" s="57">
        <v>0</v>
      </c>
      <c r="F166" s="57">
        <v>1</v>
      </c>
      <c r="G166" s="57">
        <v>0</v>
      </c>
      <c r="H166" s="57">
        <v>0</v>
      </c>
      <c r="I166" s="57">
        <v>0</v>
      </c>
      <c r="J166" s="57">
        <v>0</v>
      </c>
      <c r="K166" s="57">
        <v>0</v>
      </c>
      <c r="L166" s="57">
        <v>0</v>
      </c>
      <c r="M166" s="57">
        <v>0</v>
      </c>
      <c r="N166" s="57">
        <v>0</v>
      </c>
      <c r="O166" s="57">
        <v>0</v>
      </c>
      <c r="P166" s="57">
        <v>0</v>
      </c>
      <c r="Q166" s="57">
        <v>0</v>
      </c>
      <c r="R166" s="57"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v>0</v>
      </c>
    </row>
    <row r="167" spans="1:35" x14ac:dyDescent="0.2">
      <c r="A167" s="39" t="s">
        <v>3649</v>
      </c>
      <c r="B167" s="33">
        <f>VLOOKUP(A167,' GTC ADMIXTURE ANALYSIS'!A:B,2,FALSE)</f>
        <v>163</v>
      </c>
      <c r="C167" s="39" t="s">
        <v>160</v>
      </c>
      <c r="D167" s="57">
        <v>0</v>
      </c>
      <c r="E167" s="57">
        <v>0</v>
      </c>
      <c r="F167" s="57">
        <v>1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0</v>
      </c>
      <c r="N167" s="57">
        <v>0</v>
      </c>
      <c r="O167" s="57">
        <v>0</v>
      </c>
      <c r="P167" s="57">
        <v>0</v>
      </c>
      <c r="Q167" s="57">
        <v>0</v>
      </c>
      <c r="R167" s="57">
        <v>0</v>
      </c>
      <c r="S167" s="57">
        <v>0</v>
      </c>
      <c r="T167" s="57">
        <v>0</v>
      </c>
      <c r="U167" s="57">
        <v>0</v>
      </c>
      <c r="V167" s="57">
        <v>0</v>
      </c>
      <c r="W167" s="57">
        <v>0</v>
      </c>
    </row>
    <row r="168" spans="1:35" x14ac:dyDescent="0.2">
      <c r="A168" s="39" t="s">
        <v>3650</v>
      </c>
      <c r="B168" s="33">
        <f>VLOOKUP(A168,' GTC ADMIXTURE ANALYSIS'!A:B,2,FALSE)</f>
        <v>164</v>
      </c>
      <c r="C168" s="39" t="s">
        <v>151</v>
      </c>
      <c r="D168" s="57">
        <v>0</v>
      </c>
      <c r="E168" s="57">
        <v>0</v>
      </c>
      <c r="F168" s="57">
        <v>1</v>
      </c>
      <c r="G168" s="57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7">
        <v>0</v>
      </c>
      <c r="N168" s="57">
        <v>0</v>
      </c>
      <c r="O168" s="57">
        <v>0</v>
      </c>
      <c r="P168" s="57">
        <v>0</v>
      </c>
      <c r="Q168" s="57">
        <v>0</v>
      </c>
      <c r="R168" s="57">
        <v>0</v>
      </c>
      <c r="S168" s="57">
        <v>0</v>
      </c>
      <c r="T168" s="57">
        <v>0</v>
      </c>
      <c r="U168" s="57">
        <v>0</v>
      </c>
      <c r="V168" s="57">
        <v>0</v>
      </c>
      <c r="W168" s="57">
        <v>0</v>
      </c>
    </row>
    <row r="169" spans="1:35" x14ac:dyDescent="0.2">
      <c r="A169" s="39" t="s">
        <v>5256</v>
      </c>
      <c r="B169" s="33">
        <v>165</v>
      </c>
      <c r="C169" s="34" t="s">
        <v>5257</v>
      </c>
      <c r="D169" s="57">
        <v>0</v>
      </c>
      <c r="E169" s="57">
        <v>0</v>
      </c>
      <c r="F169" s="57">
        <v>1</v>
      </c>
      <c r="G169" s="57">
        <v>0</v>
      </c>
      <c r="H169" s="57">
        <v>0</v>
      </c>
      <c r="I169" s="57">
        <v>0</v>
      </c>
      <c r="J169" s="57">
        <v>0</v>
      </c>
      <c r="K169" s="57">
        <v>0</v>
      </c>
      <c r="L169" s="57">
        <v>0</v>
      </c>
      <c r="M169" s="57">
        <v>0</v>
      </c>
      <c r="N169" s="57">
        <v>0</v>
      </c>
      <c r="O169" s="57">
        <v>0</v>
      </c>
      <c r="P169" s="57">
        <v>0</v>
      </c>
      <c r="Q169" s="57">
        <v>0</v>
      </c>
      <c r="R169" s="57">
        <v>0</v>
      </c>
      <c r="S169" s="57">
        <v>0</v>
      </c>
      <c r="T169" s="57">
        <v>0</v>
      </c>
      <c r="U169" s="57">
        <v>0</v>
      </c>
      <c r="V169" s="57">
        <v>0</v>
      </c>
      <c r="W169" s="57">
        <v>0</v>
      </c>
      <c r="AH169" s="9"/>
      <c r="AI169" s="39"/>
    </row>
    <row r="170" spans="1:35" x14ac:dyDescent="0.2">
      <c r="A170" s="39" t="s">
        <v>3651</v>
      </c>
      <c r="B170" s="33">
        <f>VLOOKUP(A170,' GTC ADMIXTURE ANALYSIS'!A:B,2,FALSE)</f>
        <v>166</v>
      </c>
      <c r="C170" s="39" t="s">
        <v>157</v>
      </c>
      <c r="D170" s="57">
        <v>0</v>
      </c>
      <c r="E170" s="57">
        <v>0</v>
      </c>
      <c r="F170" s="57">
        <v>1</v>
      </c>
      <c r="G170" s="57">
        <v>0</v>
      </c>
      <c r="H170" s="57">
        <v>0</v>
      </c>
      <c r="I170" s="57">
        <v>0</v>
      </c>
      <c r="J170" s="57">
        <v>0</v>
      </c>
      <c r="K170" s="57">
        <v>0</v>
      </c>
      <c r="L170" s="57">
        <v>0</v>
      </c>
      <c r="M170" s="57">
        <v>0</v>
      </c>
      <c r="N170" s="57">
        <v>0</v>
      </c>
      <c r="O170" s="57">
        <v>0</v>
      </c>
      <c r="P170" s="57">
        <v>0</v>
      </c>
      <c r="Q170" s="57">
        <v>0</v>
      </c>
      <c r="R170" s="57">
        <v>0</v>
      </c>
      <c r="S170" s="57">
        <v>0</v>
      </c>
      <c r="T170" s="57">
        <v>0</v>
      </c>
      <c r="U170" s="57">
        <v>0</v>
      </c>
      <c r="V170" s="57">
        <v>0</v>
      </c>
      <c r="W170" s="57">
        <v>0</v>
      </c>
    </row>
    <row r="171" spans="1:35" x14ac:dyDescent="0.2">
      <c r="A171" s="39" t="s">
        <v>3652</v>
      </c>
      <c r="B171" s="33">
        <f>VLOOKUP(A171,' GTC ADMIXTURE ANALYSIS'!A:B,2,FALSE)</f>
        <v>167</v>
      </c>
      <c r="C171" s="39" t="s">
        <v>144</v>
      </c>
      <c r="D171" s="57">
        <v>0</v>
      </c>
      <c r="E171" s="57">
        <v>0</v>
      </c>
      <c r="F171" s="57">
        <v>1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0</v>
      </c>
      <c r="N171" s="57">
        <v>0</v>
      </c>
      <c r="O171" s="57">
        <v>0</v>
      </c>
      <c r="P171" s="57">
        <v>0</v>
      </c>
      <c r="Q171" s="57">
        <v>0</v>
      </c>
      <c r="R171" s="57">
        <v>0</v>
      </c>
      <c r="S171" s="57">
        <v>0</v>
      </c>
      <c r="T171" s="57">
        <v>0</v>
      </c>
      <c r="U171" s="57">
        <v>0</v>
      </c>
      <c r="V171" s="57">
        <v>0</v>
      </c>
      <c r="W171" s="57">
        <v>0</v>
      </c>
    </row>
    <row r="172" spans="1:35" x14ac:dyDescent="0.2">
      <c r="A172" s="39" t="s">
        <v>3653</v>
      </c>
      <c r="B172" s="33">
        <f>VLOOKUP(A172,' GTC ADMIXTURE ANALYSIS'!A:B,2,FALSE)</f>
        <v>168</v>
      </c>
      <c r="C172" s="39" t="s">
        <v>145</v>
      </c>
      <c r="D172" s="57">
        <v>0</v>
      </c>
      <c r="E172" s="57">
        <v>0</v>
      </c>
      <c r="F172" s="57">
        <v>1</v>
      </c>
      <c r="G172" s="57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0</v>
      </c>
      <c r="N172" s="57">
        <v>0</v>
      </c>
      <c r="O172" s="57">
        <v>0</v>
      </c>
      <c r="P172" s="57">
        <v>0</v>
      </c>
      <c r="Q172" s="57">
        <v>0</v>
      </c>
      <c r="R172" s="57">
        <v>0</v>
      </c>
      <c r="S172" s="57">
        <v>0</v>
      </c>
      <c r="T172" s="57">
        <v>0</v>
      </c>
      <c r="U172" s="57">
        <v>0</v>
      </c>
      <c r="V172" s="57">
        <v>0</v>
      </c>
      <c r="W172" s="57">
        <v>0</v>
      </c>
    </row>
    <row r="173" spans="1:35" x14ac:dyDescent="0.2">
      <c r="A173" s="39" t="s">
        <v>3654</v>
      </c>
      <c r="B173" s="33">
        <f>VLOOKUP(A173,' GTC ADMIXTURE ANALYSIS'!A:B,2,FALSE)</f>
        <v>169</v>
      </c>
      <c r="C173" s="39" t="s">
        <v>146</v>
      </c>
      <c r="D173" s="57">
        <v>0</v>
      </c>
      <c r="E173" s="57">
        <v>0</v>
      </c>
      <c r="F173" s="57">
        <v>1</v>
      </c>
      <c r="G173" s="57">
        <v>0</v>
      </c>
      <c r="H173" s="57">
        <v>0</v>
      </c>
      <c r="I173" s="57">
        <v>0</v>
      </c>
      <c r="J173" s="57">
        <v>0</v>
      </c>
      <c r="K173" s="57">
        <v>0</v>
      </c>
      <c r="L173" s="57">
        <v>0</v>
      </c>
      <c r="M173" s="57">
        <v>0</v>
      </c>
      <c r="N173" s="57">
        <v>0</v>
      </c>
      <c r="O173" s="57">
        <v>0</v>
      </c>
      <c r="P173" s="57">
        <v>0</v>
      </c>
      <c r="Q173" s="57">
        <v>0</v>
      </c>
      <c r="R173" s="57">
        <v>0</v>
      </c>
      <c r="S173" s="57">
        <v>0</v>
      </c>
      <c r="T173" s="57">
        <v>0</v>
      </c>
      <c r="U173" s="57">
        <v>0</v>
      </c>
      <c r="V173" s="57">
        <v>0</v>
      </c>
      <c r="W173" s="57">
        <v>0</v>
      </c>
    </row>
    <row r="174" spans="1:35" x14ac:dyDescent="0.2">
      <c r="A174" s="39" t="s">
        <v>3655</v>
      </c>
      <c r="B174" s="33">
        <f>VLOOKUP(A174,' GTC ADMIXTURE ANALYSIS'!A:B,2,FALSE)</f>
        <v>170</v>
      </c>
      <c r="C174" s="39" t="s">
        <v>156</v>
      </c>
      <c r="D174" s="57">
        <v>0</v>
      </c>
      <c r="E174" s="57">
        <v>0</v>
      </c>
      <c r="F174" s="57">
        <v>1</v>
      </c>
      <c r="G174" s="57">
        <v>0</v>
      </c>
      <c r="H174" s="57">
        <v>0</v>
      </c>
      <c r="I174" s="57">
        <v>0</v>
      </c>
      <c r="J174" s="57">
        <v>0</v>
      </c>
      <c r="K174" s="57">
        <v>0</v>
      </c>
      <c r="L174" s="57">
        <v>0</v>
      </c>
      <c r="M174" s="57">
        <v>0</v>
      </c>
      <c r="N174" s="57">
        <v>0</v>
      </c>
      <c r="O174" s="57">
        <v>0</v>
      </c>
      <c r="P174" s="57">
        <v>0</v>
      </c>
      <c r="Q174" s="57">
        <v>0</v>
      </c>
      <c r="R174" s="57">
        <v>0</v>
      </c>
      <c r="S174" s="57">
        <v>0</v>
      </c>
      <c r="T174" s="57">
        <v>0</v>
      </c>
      <c r="U174" s="57">
        <v>0</v>
      </c>
      <c r="V174" s="57">
        <v>0</v>
      </c>
      <c r="W174" s="57">
        <v>0</v>
      </c>
    </row>
    <row r="175" spans="1:35" ht="17.25" customHeight="1" x14ac:dyDescent="0.2">
      <c r="A175" s="13" t="s">
        <v>5258</v>
      </c>
      <c r="B175" s="14">
        <v>171</v>
      </c>
      <c r="C175" s="13" t="s">
        <v>5259</v>
      </c>
      <c r="D175" s="57">
        <v>0</v>
      </c>
      <c r="E175" s="57">
        <v>0</v>
      </c>
      <c r="F175" s="57">
        <v>1</v>
      </c>
      <c r="G175" s="57">
        <v>0</v>
      </c>
      <c r="H175" s="57">
        <v>0</v>
      </c>
      <c r="I175" s="57">
        <v>0</v>
      </c>
      <c r="J175" s="57">
        <v>0</v>
      </c>
      <c r="K175" s="57">
        <v>0</v>
      </c>
      <c r="L175" s="57">
        <v>0</v>
      </c>
      <c r="M175" s="57">
        <v>0</v>
      </c>
      <c r="N175" s="57">
        <v>0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0</v>
      </c>
      <c r="U175" s="57">
        <v>0</v>
      </c>
      <c r="V175" s="57">
        <v>0</v>
      </c>
      <c r="W175" s="57">
        <v>0</v>
      </c>
      <c r="Y175" s="58"/>
      <c r="AA175" s="14"/>
      <c r="AB175" s="14"/>
      <c r="AC175" s="14"/>
    </row>
    <row r="176" spans="1:35" x14ac:dyDescent="0.2">
      <c r="A176" s="39" t="s">
        <v>3656</v>
      </c>
      <c r="B176" s="33">
        <f>VLOOKUP(A176,' GTC ADMIXTURE ANALYSIS'!A:B,2,FALSE)</f>
        <v>172</v>
      </c>
      <c r="C176" s="39" t="s">
        <v>162</v>
      </c>
      <c r="D176" s="57">
        <v>0</v>
      </c>
      <c r="E176" s="57">
        <v>0</v>
      </c>
      <c r="F176" s="57">
        <v>1</v>
      </c>
      <c r="G176" s="57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0</v>
      </c>
      <c r="N176" s="57">
        <v>0</v>
      </c>
      <c r="O176" s="57">
        <v>0</v>
      </c>
      <c r="P176" s="57">
        <v>0</v>
      </c>
      <c r="Q176" s="57">
        <v>0</v>
      </c>
      <c r="R176" s="57">
        <v>0</v>
      </c>
      <c r="S176" s="57">
        <v>0</v>
      </c>
      <c r="T176" s="57">
        <v>0</v>
      </c>
      <c r="U176" s="57">
        <v>0</v>
      </c>
      <c r="V176" s="57">
        <v>0</v>
      </c>
      <c r="W176" s="57">
        <v>0</v>
      </c>
    </row>
    <row r="177" spans="1:23" x14ac:dyDescent="0.2">
      <c r="A177" s="39" t="s">
        <v>3657</v>
      </c>
      <c r="B177" s="33">
        <f>VLOOKUP(A177,' GTC ADMIXTURE ANALYSIS'!A:B,2,FALSE)</f>
        <v>173</v>
      </c>
      <c r="C177" s="39" t="s">
        <v>155</v>
      </c>
      <c r="D177" s="57">
        <v>0</v>
      </c>
      <c r="E177" s="57">
        <v>0</v>
      </c>
      <c r="F177" s="57">
        <v>1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0</v>
      </c>
      <c r="N177" s="57">
        <v>0</v>
      </c>
      <c r="O177" s="57">
        <v>0</v>
      </c>
      <c r="P177" s="57">
        <v>0</v>
      </c>
      <c r="Q177" s="57">
        <v>0</v>
      </c>
      <c r="R177" s="57">
        <v>0</v>
      </c>
      <c r="S177" s="57">
        <v>0</v>
      </c>
      <c r="T177" s="57">
        <v>0</v>
      </c>
      <c r="U177" s="57">
        <v>0</v>
      </c>
      <c r="V177" s="57">
        <v>0</v>
      </c>
      <c r="W177" s="57">
        <v>0</v>
      </c>
    </row>
    <row r="178" spans="1:23" x14ac:dyDescent="0.2">
      <c r="A178" s="39" t="s">
        <v>3658</v>
      </c>
      <c r="B178" s="33">
        <f>VLOOKUP(A178,' GTC ADMIXTURE ANALYSIS'!A:B,2,FALSE)</f>
        <v>174</v>
      </c>
      <c r="C178" s="39" t="s">
        <v>203</v>
      </c>
      <c r="D178" s="57">
        <v>0</v>
      </c>
      <c r="E178" s="57">
        <v>0</v>
      </c>
      <c r="F178" s="57">
        <v>0.99399999999999999</v>
      </c>
      <c r="G178" s="57">
        <v>6.0000000000000001E-3</v>
      </c>
      <c r="H178" s="57">
        <v>0</v>
      </c>
      <c r="I178" s="57">
        <v>0</v>
      </c>
      <c r="J178" s="57">
        <v>0</v>
      </c>
      <c r="K178" s="57">
        <v>0</v>
      </c>
      <c r="L178" s="57">
        <v>0</v>
      </c>
      <c r="M178" s="57">
        <v>0</v>
      </c>
      <c r="N178" s="57">
        <v>0</v>
      </c>
      <c r="O178" s="57">
        <v>0</v>
      </c>
      <c r="P178" s="57">
        <v>0</v>
      </c>
      <c r="Q178" s="57">
        <v>0</v>
      </c>
      <c r="R178" s="57">
        <v>0</v>
      </c>
      <c r="S178" s="57">
        <v>0</v>
      </c>
      <c r="T178" s="57">
        <v>0</v>
      </c>
      <c r="U178" s="57">
        <v>0</v>
      </c>
      <c r="V178" s="57">
        <v>0</v>
      </c>
      <c r="W178" s="57">
        <v>0</v>
      </c>
    </row>
    <row r="179" spans="1:23" x14ac:dyDescent="0.2">
      <c r="A179" s="39" t="s">
        <v>3659</v>
      </c>
      <c r="B179" s="33">
        <f>VLOOKUP(A179,' GTC ADMIXTURE ANALYSIS'!A:B,2,FALSE)</f>
        <v>175</v>
      </c>
      <c r="C179" s="39" t="s">
        <v>200</v>
      </c>
      <c r="D179" s="57">
        <v>0</v>
      </c>
      <c r="E179" s="57">
        <v>0</v>
      </c>
      <c r="F179" s="57">
        <v>0.998</v>
      </c>
      <c r="G179" s="57">
        <v>2E-3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7">
        <v>0</v>
      </c>
      <c r="N179" s="57">
        <v>0</v>
      </c>
      <c r="O179" s="57">
        <v>0</v>
      </c>
      <c r="P179" s="57">
        <v>0</v>
      </c>
      <c r="Q179" s="57">
        <v>0</v>
      </c>
      <c r="R179" s="57">
        <v>0</v>
      </c>
      <c r="S179" s="57">
        <v>0</v>
      </c>
      <c r="T179" s="57">
        <v>0</v>
      </c>
      <c r="U179" s="57">
        <v>0</v>
      </c>
      <c r="V179" s="57">
        <v>0</v>
      </c>
      <c r="W179" s="57">
        <v>0</v>
      </c>
    </row>
    <row r="180" spans="1:23" x14ac:dyDescent="0.2">
      <c r="A180" s="39" t="s">
        <v>3660</v>
      </c>
      <c r="B180" s="33">
        <f>VLOOKUP(A180,' GTC ADMIXTURE ANALYSIS'!A:B,2,FALSE)</f>
        <v>176</v>
      </c>
      <c r="C180" s="39" t="s">
        <v>198</v>
      </c>
      <c r="D180" s="57">
        <v>0</v>
      </c>
      <c r="E180" s="57">
        <v>0</v>
      </c>
      <c r="F180" s="57">
        <v>0.999</v>
      </c>
      <c r="G180" s="57">
        <v>1E-3</v>
      </c>
      <c r="H180" s="57">
        <v>0</v>
      </c>
      <c r="I180" s="57">
        <v>0</v>
      </c>
      <c r="J180" s="57">
        <v>0</v>
      </c>
      <c r="K180" s="57">
        <v>0</v>
      </c>
      <c r="L180" s="57">
        <v>0</v>
      </c>
      <c r="M180" s="57">
        <v>0</v>
      </c>
      <c r="N180" s="57">
        <v>0</v>
      </c>
      <c r="O180" s="57">
        <v>0</v>
      </c>
      <c r="P180" s="57">
        <v>0</v>
      </c>
      <c r="Q180" s="57">
        <v>0</v>
      </c>
      <c r="R180" s="57">
        <v>0</v>
      </c>
      <c r="S180" s="57">
        <v>0</v>
      </c>
      <c r="T180" s="57">
        <v>0</v>
      </c>
      <c r="U180" s="57">
        <v>0</v>
      </c>
      <c r="V180" s="57">
        <v>0</v>
      </c>
      <c r="W180" s="57">
        <v>0</v>
      </c>
    </row>
    <row r="181" spans="1:23" s="13" customFormat="1" x14ac:dyDescent="0.2">
      <c r="A181" s="13" t="s">
        <v>5260</v>
      </c>
      <c r="B181" s="14">
        <v>177</v>
      </c>
      <c r="C181" s="13" t="s">
        <v>5261</v>
      </c>
      <c r="D181" s="13">
        <v>1.0000000000000001E-5</v>
      </c>
      <c r="E181" s="13">
        <v>1.0000000000000001E-5</v>
      </c>
      <c r="F181" s="13">
        <v>1</v>
      </c>
      <c r="G181" s="13">
        <v>1.0000000000000001E-5</v>
      </c>
      <c r="H181" s="13">
        <v>1.0000000000000001E-5</v>
      </c>
      <c r="I181" s="13">
        <v>1.0000000000000001E-5</v>
      </c>
      <c r="J181" s="13">
        <v>1.0000000000000001E-5</v>
      </c>
      <c r="K181" s="57">
        <v>0</v>
      </c>
      <c r="L181" s="13">
        <v>1.0000000000000001E-5</v>
      </c>
      <c r="M181" s="13">
        <v>1.0000000000000001E-5</v>
      </c>
      <c r="N181" s="13">
        <v>1.0000000000000001E-5</v>
      </c>
      <c r="O181" s="13">
        <v>1.0000000000000001E-5</v>
      </c>
      <c r="P181" s="13">
        <v>1.0000000000000001E-5</v>
      </c>
      <c r="Q181" s="13">
        <v>1.0000000000000001E-5</v>
      </c>
      <c r="R181" s="13">
        <v>1.0000000000000001E-5</v>
      </c>
      <c r="S181" s="13">
        <v>1.0000000000000001E-5</v>
      </c>
      <c r="T181" s="13">
        <v>1.0000000000000001E-5</v>
      </c>
      <c r="U181" s="57">
        <v>2.0000000000000002E-5</v>
      </c>
      <c r="V181" s="13">
        <v>1.0000000000000001E-5</v>
      </c>
      <c r="W181" s="13">
        <v>1.0000000000000001E-5</v>
      </c>
    </row>
    <row r="182" spans="1:23" s="13" customFormat="1" x14ac:dyDescent="0.2">
      <c r="A182" s="13" t="s">
        <v>5262</v>
      </c>
      <c r="B182" s="14">
        <v>178</v>
      </c>
      <c r="C182" s="13" t="s">
        <v>5263</v>
      </c>
      <c r="D182" s="13">
        <v>1.0000000000000001E-5</v>
      </c>
      <c r="E182" s="13">
        <v>1.0000000000000001E-5</v>
      </c>
      <c r="F182" s="13">
        <v>1</v>
      </c>
      <c r="G182" s="13">
        <v>1.0000000000000001E-5</v>
      </c>
      <c r="H182" s="13">
        <v>1.0000000000000001E-5</v>
      </c>
      <c r="I182" s="13">
        <v>1.0000000000000001E-5</v>
      </c>
      <c r="J182" s="13">
        <v>1.0000000000000001E-5</v>
      </c>
      <c r="K182" s="57">
        <v>0</v>
      </c>
      <c r="L182" s="13">
        <v>1.0000000000000001E-5</v>
      </c>
      <c r="M182" s="13">
        <v>1.0000000000000001E-5</v>
      </c>
      <c r="N182" s="13">
        <v>1.0000000000000001E-5</v>
      </c>
      <c r="O182" s="13">
        <v>1.0000000000000001E-5</v>
      </c>
      <c r="P182" s="13">
        <v>1.0000000000000001E-5</v>
      </c>
      <c r="Q182" s="13">
        <v>1.0000000000000001E-5</v>
      </c>
      <c r="R182" s="13">
        <v>1.0000000000000001E-5</v>
      </c>
      <c r="S182" s="13">
        <v>1.0000000000000001E-5</v>
      </c>
      <c r="T182" s="13">
        <v>1.0000000000000001E-5</v>
      </c>
      <c r="U182" s="57">
        <v>2.0000000000000002E-5</v>
      </c>
      <c r="V182" s="13">
        <v>1.0000000000000001E-5</v>
      </c>
      <c r="W182" s="13">
        <v>1.0000000000000001E-5</v>
      </c>
    </row>
    <row r="183" spans="1:23" x14ac:dyDescent="0.2">
      <c r="A183" s="39" t="s">
        <v>3661</v>
      </c>
      <c r="B183" s="33">
        <f>VLOOKUP(A183,' GTC ADMIXTURE ANALYSIS'!A:B,2,FALSE)</f>
        <v>179</v>
      </c>
      <c r="C183" s="39" t="s">
        <v>153</v>
      </c>
      <c r="D183" s="57">
        <v>0</v>
      </c>
      <c r="E183" s="57">
        <v>0</v>
      </c>
      <c r="F183" s="57">
        <v>1</v>
      </c>
      <c r="G183" s="57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7">
        <v>0</v>
      </c>
      <c r="N183" s="57">
        <v>0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0</v>
      </c>
      <c r="U183" s="57">
        <v>0</v>
      </c>
      <c r="V183" s="57">
        <v>0</v>
      </c>
      <c r="W183" s="57">
        <v>0</v>
      </c>
    </row>
    <row r="184" spans="1:23" x14ac:dyDescent="0.2">
      <c r="A184" s="39" t="s">
        <v>3662</v>
      </c>
      <c r="B184" s="33">
        <f>VLOOKUP(A184,' GTC ADMIXTURE ANALYSIS'!A:B,2,FALSE)</f>
        <v>180</v>
      </c>
      <c r="C184" s="39" t="s">
        <v>166</v>
      </c>
      <c r="D184" s="57">
        <v>0</v>
      </c>
      <c r="E184" s="57">
        <v>0</v>
      </c>
      <c r="F184" s="57">
        <v>1</v>
      </c>
      <c r="G184" s="57">
        <v>0</v>
      </c>
      <c r="H184" s="57">
        <v>0</v>
      </c>
      <c r="I184" s="57">
        <v>0</v>
      </c>
      <c r="J184" s="57">
        <v>0</v>
      </c>
      <c r="K184" s="57">
        <v>0</v>
      </c>
      <c r="L184" s="57">
        <v>0</v>
      </c>
      <c r="M184" s="57">
        <v>0</v>
      </c>
      <c r="N184" s="57">
        <v>0</v>
      </c>
      <c r="O184" s="57">
        <v>0</v>
      </c>
      <c r="P184" s="57">
        <v>0</v>
      </c>
      <c r="Q184" s="57">
        <v>0</v>
      </c>
      <c r="R184" s="57">
        <v>0</v>
      </c>
      <c r="S184" s="57">
        <v>0</v>
      </c>
      <c r="T184" s="57">
        <v>0</v>
      </c>
      <c r="U184" s="57">
        <v>0</v>
      </c>
      <c r="V184" s="57">
        <v>0</v>
      </c>
      <c r="W184" s="57">
        <v>0</v>
      </c>
    </row>
    <row r="185" spans="1:23" x14ac:dyDescent="0.2">
      <c r="A185" s="39" t="s">
        <v>3663</v>
      </c>
      <c r="B185" s="33">
        <f>VLOOKUP(A185,' GTC ADMIXTURE ANALYSIS'!A:B,2,FALSE)</f>
        <v>181</v>
      </c>
      <c r="C185" s="39" t="s">
        <v>199</v>
      </c>
      <c r="D185" s="57">
        <v>0</v>
      </c>
      <c r="E185" s="57">
        <v>0</v>
      </c>
      <c r="F185" s="57">
        <v>0.999</v>
      </c>
      <c r="G185" s="57">
        <v>1E-3</v>
      </c>
      <c r="H185" s="57">
        <v>0</v>
      </c>
      <c r="I185" s="57">
        <v>0</v>
      </c>
      <c r="J185" s="57">
        <v>0</v>
      </c>
      <c r="K185" s="57">
        <v>0</v>
      </c>
      <c r="L185" s="57">
        <v>0</v>
      </c>
      <c r="M185" s="57">
        <v>0</v>
      </c>
      <c r="N185" s="57">
        <v>0</v>
      </c>
      <c r="O185" s="57">
        <v>0</v>
      </c>
      <c r="P185" s="57">
        <v>0</v>
      </c>
      <c r="Q185" s="57">
        <v>0</v>
      </c>
      <c r="R185" s="57">
        <v>0</v>
      </c>
      <c r="S185" s="57">
        <v>0</v>
      </c>
      <c r="T185" s="57">
        <v>0</v>
      </c>
      <c r="U185" s="57">
        <v>0</v>
      </c>
      <c r="V185" s="57">
        <v>0</v>
      </c>
      <c r="W185" s="57">
        <v>0</v>
      </c>
    </row>
    <row r="186" spans="1:23" x14ac:dyDescent="0.2">
      <c r="A186" s="39" t="s">
        <v>3664</v>
      </c>
      <c r="B186" s="33">
        <f>VLOOKUP(A186,' GTC ADMIXTURE ANALYSIS'!A:B,2,FALSE)</f>
        <v>182</v>
      </c>
      <c r="C186" s="39" t="s">
        <v>167</v>
      </c>
      <c r="D186" s="57">
        <v>0</v>
      </c>
      <c r="E186" s="57">
        <v>0</v>
      </c>
      <c r="F186" s="57">
        <v>1</v>
      </c>
      <c r="G186" s="57">
        <v>0</v>
      </c>
      <c r="H186" s="57">
        <v>0</v>
      </c>
      <c r="I186" s="57">
        <v>0</v>
      </c>
      <c r="J186" s="57">
        <v>0</v>
      </c>
      <c r="K186" s="57">
        <v>0</v>
      </c>
      <c r="L186" s="57">
        <v>0</v>
      </c>
      <c r="M186" s="57">
        <v>0</v>
      </c>
      <c r="N186" s="57">
        <v>0</v>
      </c>
      <c r="O186" s="57">
        <v>0</v>
      </c>
      <c r="P186" s="57">
        <v>0</v>
      </c>
      <c r="Q186" s="57">
        <v>0</v>
      </c>
      <c r="R186" s="57">
        <v>0</v>
      </c>
      <c r="S186" s="57">
        <v>0</v>
      </c>
      <c r="T186" s="57">
        <v>0</v>
      </c>
      <c r="U186" s="57">
        <v>0</v>
      </c>
      <c r="V186" s="57">
        <v>0</v>
      </c>
      <c r="W186" s="57">
        <v>0</v>
      </c>
    </row>
    <row r="187" spans="1:23" x14ac:dyDescent="0.2">
      <c r="A187" s="39" t="s">
        <v>3665</v>
      </c>
      <c r="B187" s="33">
        <f>VLOOKUP(A187,' GTC ADMIXTURE ANALYSIS'!A:B,2,FALSE)</f>
        <v>183</v>
      </c>
      <c r="C187" s="39" t="s">
        <v>169</v>
      </c>
      <c r="D187" s="57">
        <v>0</v>
      </c>
      <c r="E187" s="57">
        <v>0</v>
      </c>
      <c r="F187" s="57">
        <v>1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0</v>
      </c>
      <c r="N187" s="57">
        <v>0</v>
      </c>
      <c r="O187" s="57">
        <v>0</v>
      </c>
      <c r="P187" s="57">
        <v>0</v>
      </c>
      <c r="Q187" s="57">
        <v>0</v>
      </c>
      <c r="R187" s="57">
        <v>0</v>
      </c>
      <c r="S187" s="57">
        <v>0</v>
      </c>
      <c r="T187" s="57">
        <v>0</v>
      </c>
      <c r="U187" s="57">
        <v>0</v>
      </c>
      <c r="V187" s="57">
        <v>0</v>
      </c>
      <c r="W187" s="57">
        <v>0</v>
      </c>
    </row>
    <row r="188" spans="1:23" x14ac:dyDescent="0.2">
      <c r="A188" s="39" t="s">
        <v>3666</v>
      </c>
      <c r="B188" s="33">
        <f>VLOOKUP(A188,' GTC ADMIXTURE ANALYSIS'!A:B,2,FALSE)</f>
        <v>184</v>
      </c>
      <c r="C188" s="39" t="s">
        <v>170</v>
      </c>
      <c r="D188" s="57">
        <v>0</v>
      </c>
      <c r="E188" s="57">
        <v>0</v>
      </c>
      <c r="F188" s="57">
        <v>1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0</v>
      </c>
      <c r="N188" s="57">
        <v>0</v>
      </c>
      <c r="O188" s="57">
        <v>0</v>
      </c>
      <c r="P188" s="57">
        <v>0</v>
      </c>
      <c r="Q188" s="57">
        <v>0</v>
      </c>
      <c r="R188" s="57">
        <v>0</v>
      </c>
      <c r="S188" s="57">
        <v>0</v>
      </c>
      <c r="T188" s="57">
        <v>0</v>
      </c>
      <c r="U188" s="57">
        <v>0</v>
      </c>
      <c r="V188" s="57">
        <v>0</v>
      </c>
      <c r="W188" s="57">
        <v>0</v>
      </c>
    </row>
    <row r="189" spans="1:23" x14ac:dyDescent="0.2">
      <c r="A189" s="39" t="s">
        <v>3667</v>
      </c>
      <c r="B189" s="33">
        <f>VLOOKUP(A189,' GTC ADMIXTURE ANALYSIS'!A:B,2,FALSE)</f>
        <v>185</v>
      </c>
      <c r="C189" s="39" t="s">
        <v>168</v>
      </c>
      <c r="D189" s="57">
        <v>0</v>
      </c>
      <c r="E189" s="57">
        <v>0</v>
      </c>
      <c r="F189" s="57">
        <v>1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57">
        <v>0</v>
      </c>
      <c r="P189" s="57">
        <v>0</v>
      </c>
      <c r="Q189" s="57">
        <v>0</v>
      </c>
      <c r="R189" s="57">
        <v>0</v>
      </c>
      <c r="S189" s="57">
        <v>0</v>
      </c>
      <c r="T189" s="57">
        <v>0</v>
      </c>
      <c r="U189" s="57">
        <v>0</v>
      </c>
      <c r="V189" s="57">
        <v>0</v>
      </c>
      <c r="W189" s="57">
        <v>0</v>
      </c>
    </row>
    <row r="190" spans="1:23" x14ac:dyDescent="0.2">
      <c r="A190" s="39" t="s">
        <v>3668</v>
      </c>
      <c r="B190" s="33">
        <f>VLOOKUP(A190,' GTC ADMIXTURE ANALYSIS'!A:B,2,FALSE)</f>
        <v>186</v>
      </c>
      <c r="C190" s="39" t="s">
        <v>212</v>
      </c>
      <c r="D190" s="57">
        <v>0</v>
      </c>
      <c r="E190" s="57">
        <v>0</v>
      </c>
      <c r="F190" s="57">
        <v>0.96099999999999997</v>
      </c>
      <c r="G190" s="57">
        <v>0</v>
      </c>
      <c r="H190" s="57">
        <v>0</v>
      </c>
      <c r="I190" s="57">
        <v>0</v>
      </c>
      <c r="J190" s="57">
        <v>0</v>
      </c>
      <c r="K190" s="57">
        <v>0</v>
      </c>
      <c r="L190" s="57">
        <v>0</v>
      </c>
      <c r="M190" s="57">
        <v>0</v>
      </c>
      <c r="N190" s="57">
        <v>3.9E-2</v>
      </c>
      <c r="O190" s="57">
        <v>0</v>
      </c>
      <c r="P190" s="57">
        <v>0</v>
      </c>
      <c r="Q190" s="57">
        <v>0</v>
      </c>
      <c r="R190" s="57">
        <v>0</v>
      </c>
      <c r="S190" s="57">
        <v>0</v>
      </c>
      <c r="T190" s="57">
        <v>0</v>
      </c>
      <c r="U190" s="57">
        <v>0</v>
      </c>
      <c r="V190" s="57">
        <v>0</v>
      </c>
      <c r="W190" s="57">
        <v>0</v>
      </c>
    </row>
    <row r="191" spans="1:23" x14ac:dyDescent="0.2">
      <c r="A191" s="39" t="s">
        <v>3669</v>
      </c>
      <c r="B191" s="33">
        <f>VLOOKUP(A191,' GTC ADMIXTURE ANALYSIS'!A:B,2,FALSE)</f>
        <v>187</v>
      </c>
      <c r="C191" s="39" t="s">
        <v>194</v>
      </c>
      <c r="D191" s="57">
        <v>0</v>
      </c>
      <c r="E191" s="57">
        <v>0</v>
      </c>
      <c r="F191" s="57">
        <v>1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0</v>
      </c>
      <c r="N191" s="57">
        <v>0</v>
      </c>
      <c r="O191" s="57">
        <v>0</v>
      </c>
      <c r="P191" s="57">
        <v>0</v>
      </c>
      <c r="Q191" s="57">
        <v>0</v>
      </c>
      <c r="R191" s="57">
        <v>0</v>
      </c>
      <c r="S191" s="57">
        <v>0</v>
      </c>
      <c r="T191" s="57">
        <v>0</v>
      </c>
      <c r="U191" s="57">
        <v>0</v>
      </c>
      <c r="V191" s="57">
        <v>0</v>
      </c>
      <c r="W191" s="57">
        <v>0</v>
      </c>
    </row>
    <row r="192" spans="1:23" x14ac:dyDescent="0.2">
      <c r="A192" s="39" t="s">
        <v>3670</v>
      </c>
      <c r="B192" s="33">
        <f>VLOOKUP(A192,' GTC ADMIXTURE ANALYSIS'!A:B,2,FALSE)</f>
        <v>188</v>
      </c>
      <c r="C192" s="39" t="s">
        <v>193</v>
      </c>
      <c r="D192" s="57">
        <v>0</v>
      </c>
      <c r="E192" s="57">
        <v>0</v>
      </c>
      <c r="F192" s="57">
        <v>1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0</v>
      </c>
      <c r="N192" s="57">
        <v>0</v>
      </c>
      <c r="O192" s="57">
        <v>0</v>
      </c>
      <c r="P192" s="57">
        <v>0</v>
      </c>
      <c r="Q192" s="57">
        <v>0</v>
      </c>
      <c r="R192" s="57">
        <v>0</v>
      </c>
      <c r="S192" s="57">
        <v>0</v>
      </c>
      <c r="T192" s="57">
        <v>0</v>
      </c>
      <c r="U192" s="57">
        <v>0</v>
      </c>
      <c r="V192" s="57">
        <v>0</v>
      </c>
      <c r="W192" s="57">
        <v>0</v>
      </c>
    </row>
    <row r="193" spans="1:23" x14ac:dyDescent="0.2">
      <c r="A193" s="39" t="s">
        <v>3671</v>
      </c>
      <c r="B193" s="33">
        <f>VLOOKUP(A193,' GTC ADMIXTURE ANALYSIS'!A:B,2,FALSE)</f>
        <v>189</v>
      </c>
      <c r="C193" s="39" t="s">
        <v>195</v>
      </c>
      <c r="D193" s="57">
        <v>0</v>
      </c>
      <c r="E193" s="57">
        <v>0</v>
      </c>
      <c r="F193" s="57">
        <v>1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57">
        <v>0</v>
      </c>
      <c r="P193" s="57">
        <v>0</v>
      </c>
      <c r="Q193" s="57">
        <v>0</v>
      </c>
      <c r="R193" s="57">
        <v>0</v>
      </c>
      <c r="S193" s="57">
        <v>0</v>
      </c>
      <c r="T193" s="57">
        <v>0</v>
      </c>
      <c r="U193" s="57">
        <v>0</v>
      </c>
      <c r="V193" s="57">
        <v>0</v>
      </c>
      <c r="W193" s="57">
        <v>0</v>
      </c>
    </row>
    <row r="194" spans="1:23" x14ac:dyDescent="0.2">
      <c r="A194" s="39" t="s">
        <v>3672</v>
      </c>
      <c r="B194" s="33">
        <f>VLOOKUP(A194,' GTC ADMIXTURE ANALYSIS'!A:B,2,FALSE)</f>
        <v>190</v>
      </c>
      <c r="C194" s="39" t="s">
        <v>192</v>
      </c>
      <c r="D194" s="57">
        <v>0</v>
      </c>
      <c r="E194" s="57">
        <v>0</v>
      </c>
      <c r="F194" s="57">
        <v>1</v>
      </c>
      <c r="G194" s="57">
        <v>0</v>
      </c>
      <c r="H194" s="57">
        <v>0</v>
      </c>
      <c r="I194" s="57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0</v>
      </c>
      <c r="O194" s="57">
        <v>0</v>
      </c>
      <c r="P194" s="57">
        <v>0</v>
      </c>
      <c r="Q194" s="57">
        <v>0</v>
      </c>
      <c r="R194" s="57">
        <v>0</v>
      </c>
      <c r="S194" s="57">
        <v>0</v>
      </c>
      <c r="T194" s="57">
        <v>0</v>
      </c>
      <c r="U194" s="57">
        <v>0</v>
      </c>
      <c r="V194" s="57">
        <v>0</v>
      </c>
      <c r="W194" s="57">
        <v>0</v>
      </c>
    </row>
    <row r="195" spans="1:23" x14ac:dyDescent="0.2">
      <c r="A195" s="39" t="s">
        <v>3673</v>
      </c>
      <c r="B195" s="33">
        <f>VLOOKUP(A195,' GTC ADMIXTURE ANALYSIS'!A:B,2,FALSE)</f>
        <v>191</v>
      </c>
      <c r="C195" s="39" t="s">
        <v>211</v>
      </c>
      <c r="D195" s="57">
        <v>0</v>
      </c>
      <c r="E195" s="57">
        <v>0</v>
      </c>
      <c r="F195" s="57">
        <v>0.97699999999999998</v>
      </c>
      <c r="G195" s="57">
        <v>2.3E-2</v>
      </c>
      <c r="H195" s="57">
        <v>0</v>
      </c>
      <c r="I195" s="57">
        <v>0</v>
      </c>
      <c r="J195" s="57">
        <v>0</v>
      </c>
      <c r="K195" s="57">
        <v>0</v>
      </c>
      <c r="L195" s="57">
        <v>0</v>
      </c>
      <c r="M195" s="57">
        <v>0</v>
      </c>
      <c r="N195" s="57">
        <v>0</v>
      </c>
      <c r="O195" s="57">
        <v>0</v>
      </c>
      <c r="P195" s="57">
        <v>0</v>
      </c>
      <c r="Q195" s="57">
        <v>0</v>
      </c>
      <c r="R195" s="57">
        <v>0</v>
      </c>
      <c r="S195" s="57">
        <v>0</v>
      </c>
      <c r="T195" s="57">
        <v>0</v>
      </c>
      <c r="U195" s="57">
        <v>0</v>
      </c>
      <c r="V195" s="57">
        <v>0</v>
      </c>
      <c r="W195" s="57">
        <v>0</v>
      </c>
    </row>
    <row r="196" spans="1:23" x14ac:dyDescent="0.2">
      <c r="A196" s="39" t="s">
        <v>3674</v>
      </c>
      <c r="B196" s="33">
        <f>VLOOKUP(A196,' GTC ADMIXTURE ANALYSIS'!A:B,2,FALSE)</f>
        <v>192</v>
      </c>
      <c r="C196" s="39" t="s">
        <v>298</v>
      </c>
      <c r="D196" s="57">
        <v>0</v>
      </c>
      <c r="E196" s="57">
        <v>0</v>
      </c>
      <c r="F196" s="57">
        <v>7.0000000000000001E-3</v>
      </c>
      <c r="G196" s="57">
        <v>0.99199999999999999</v>
      </c>
      <c r="H196" s="57">
        <v>0</v>
      </c>
      <c r="I196" s="57">
        <v>1E-3</v>
      </c>
      <c r="J196" s="57">
        <v>0</v>
      </c>
      <c r="K196" s="57">
        <v>0</v>
      </c>
      <c r="L196" s="57">
        <v>0</v>
      </c>
      <c r="M196" s="57">
        <v>0</v>
      </c>
      <c r="N196" s="57">
        <v>0</v>
      </c>
      <c r="O196" s="57">
        <v>0</v>
      </c>
      <c r="P196" s="57">
        <v>0</v>
      </c>
      <c r="Q196" s="57">
        <v>0</v>
      </c>
      <c r="R196" s="57">
        <v>0</v>
      </c>
      <c r="S196" s="57">
        <v>0</v>
      </c>
      <c r="T196" s="57">
        <v>0</v>
      </c>
      <c r="U196" s="57">
        <v>0</v>
      </c>
      <c r="V196" s="57">
        <v>0</v>
      </c>
      <c r="W196" s="57">
        <v>0</v>
      </c>
    </row>
    <row r="197" spans="1:23" x14ac:dyDescent="0.2">
      <c r="A197" s="39" t="s">
        <v>3675</v>
      </c>
      <c r="B197" s="33">
        <f>VLOOKUP(A197,' GTC ADMIXTURE ANALYSIS'!A:B,2,FALSE)</f>
        <v>193</v>
      </c>
      <c r="C197" s="39" t="s">
        <v>95</v>
      </c>
      <c r="D197" s="57">
        <v>0</v>
      </c>
      <c r="E197" s="57">
        <v>0</v>
      </c>
      <c r="F197" s="57">
        <v>1</v>
      </c>
      <c r="G197" s="57">
        <v>0</v>
      </c>
      <c r="H197" s="57">
        <v>0</v>
      </c>
      <c r="I197" s="57">
        <v>0</v>
      </c>
      <c r="J197" s="57">
        <v>0</v>
      </c>
      <c r="K197" s="57">
        <v>0</v>
      </c>
      <c r="L197" s="57">
        <v>0</v>
      </c>
      <c r="M197" s="57">
        <v>0</v>
      </c>
      <c r="N197" s="57">
        <v>0</v>
      </c>
      <c r="O197" s="57">
        <v>0</v>
      </c>
      <c r="P197" s="57">
        <v>0</v>
      </c>
      <c r="Q197" s="57">
        <v>0</v>
      </c>
      <c r="R197" s="57">
        <v>0</v>
      </c>
      <c r="S197" s="57">
        <v>0</v>
      </c>
      <c r="T197" s="57">
        <v>0</v>
      </c>
      <c r="U197" s="57">
        <v>0</v>
      </c>
      <c r="V197" s="57">
        <v>0</v>
      </c>
      <c r="W197" s="57">
        <v>0</v>
      </c>
    </row>
    <row r="198" spans="1:23" x14ac:dyDescent="0.2">
      <c r="A198" s="39" t="s">
        <v>3676</v>
      </c>
      <c r="B198" s="33">
        <f>VLOOKUP(A198,' GTC ADMIXTURE ANALYSIS'!A:B,2,FALSE)</f>
        <v>194</v>
      </c>
      <c r="C198" s="39" t="s">
        <v>94</v>
      </c>
      <c r="D198" s="57">
        <v>0</v>
      </c>
      <c r="E198" s="57">
        <v>0</v>
      </c>
      <c r="F198" s="57">
        <v>1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0</v>
      </c>
      <c r="N198" s="57">
        <v>0</v>
      </c>
      <c r="O198" s="57">
        <v>0</v>
      </c>
      <c r="P198" s="57">
        <v>0</v>
      </c>
      <c r="Q198" s="57">
        <v>0</v>
      </c>
      <c r="R198" s="57"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v>0</v>
      </c>
    </row>
    <row r="199" spans="1:23" x14ac:dyDescent="0.2">
      <c r="A199" s="39" t="s">
        <v>3677</v>
      </c>
      <c r="B199" s="33">
        <f>VLOOKUP(A199,' GTC ADMIXTURE ANALYSIS'!A:B,2,FALSE)</f>
        <v>195</v>
      </c>
      <c r="C199" s="39" t="s">
        <v>215</v>
      </c>
      <c r="D199" s="57">
        <v>0</v>
      </c>
      <c r="E199" s="57">
        <v>0</v>
      </c>
      <c r="F199" s="57">
        <v>0.94499999999999995</v>
      </c>
      <c r="G199" s="57">
        <v>5.5E-2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0</v>
      </c>
      <c r="N199" s="57">
        <v>0</v>
      </c>
      <c r="O199" s="57">
        <v>0</v>
      </c>
      <c r="P199" s="57">
        <v>0</v>
      </c>
      <c r="Q199" s="57">
        <v>0</v>
      </c>
      <c r="R199" s="57"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v>0</v>
      </c>
    </row>
    <row r="200" spans="1:23" x14ac:dyDescent="0.2">
      <c r="A200" s="39" t="s">
        <v>3678</v>
      </c>
      <c r="B200" s="33">
        <f>VLOOKUP(A200,' GTC ADMIXTURE ANALYSIS'!A:B,2,FALSE)</f>
        <v>196</v>
      </c>
      <c r="C200" s="39" t="s">
        <v>296</v>
      </c>
      <c r="D200" s="57">
        <v>0</v>
      </c>
      <c r="E200" s="57">
        <v>0</v>
      </c>
      <c r="F200" s="57">
        <v>2E-3</v>
      </c>
      <c r="G200" s="57">
        <v>0.998</v>
      </c>
      <c r="H200" s="57">
        <v>0</v>
      </c>
      <c r="I200" s="57">
        <v>0</v>
      </c>
      <c r="J200" s="57">
        <v>0</v>
      </c>
      <c r="K200" s="57">
        <v>0</v>
      </c>
      <c r="L200" s="57">
        <v>0</v>
      </c>
      <c r="M200" s="57">
        <v>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</row>
    <row r="201" spans="1:23" x14ac:dyDescent="0.2">
      <c r="A201" s="39" t="s">
        <v>3679</v>
      </c>
      <c r="B201" s="33">
        <f>VLOOKUP(A201,' GTC ADMIXTURE ANALYSIS'!A:B,2,FALSE)</f>
        <v>197</v>
      </c>
      <c r="C201" s="39" t="s">
        <v>300</v>
      </c>
      <c r="D201" s="57">
        <v>0</v>
      </c>
      <c r="E201" s="57">
        <v>0</v>
      </c>
      <c r="F201" s="57">
        <v>0.17499999999999999</v>
      </c>
      <c r="G201" s="57">
        <v>0.82499999999999996</v>
      </c>
      <c r="H201" s="57">
        <v>0</v>
      </c>
      <c r="I201" s="57">
        <v>0</v>
      </c>
      <c r="J201" s="57">
        <v>0</v>
      </c>
      <c r="K201" s="57">
        <v>0</v>
      </c>
      <c r="L201" s="57">
        <v>0</v>
      </c>
      <c r="M201" s="57">
        <v>0</v>
      </c>
      <c r="N201" s="57">
        <v>0</v>
      </c>
      <c r="O201" s="57">
        <v>0</v>
      </c>
      <c r="P201" s="57">
        <v>0</v>
      </c>
      <c r="Q201" s="57">
        <v>0</v>
      </c>
      <c r="R201" s="57">
        <v>0</v>
      </c>
      <c r="S201" s="57">
        <v>0</v>
      </c>
      <c r="T201" s="57">
        <v>0</v>
      </c>
      <c r="U201" s="57">
        <v>0</v>
      </c>
      <c r="V201" s="57">
        <v>0</v>
      </c>
      <c r="W201" s="57">
        <v>0</v>
      </c>
    </row>
    <row r="202" spans="1:23" x14ac:dyDescent="0.2">
      <c r="A202" s="39" t="s">
        <v>3680</v>
      </c>
      <c r="B202" s="33">
        <f>VLOOKUP(A202,' GTC ADMIXTURE ANALYSIS'!A:B,2,FALSE)</f>
        <v>198</v>
      </c>
      <c r="C202" s="39" t="s">
        <v>208</v>
      </c>
      <c r="D202" s="57">
        <v>0</v>
      </c>
      <c r="E202" s="57">
        <v>0</v>
      </c>
      <c r="F202" s="57">
        <v>0.98299999999999998</v>
      </c>
      <c r="G202" s="57">
        <v>1.7000000000000001E-2</v>
      </c>
      <c r="H202" s="57">
        <v>0</v>
      </c>
      <c r="I202" s="57">
        <v>0</v>
      </c>
      <c r="J202" s="57">
        <v>0</v>
      </c>
      <c r="K202" s="57">
        <v>0</v>
      </c>
      <c r="L202" s="57">
        <v>0</v>
      </c>
      <c r="M202" s="57">
        <v>0</v>
      </c>
      <c r="N202" s="57">
        <v>0</v>
      </c>
      <c r="O202" s="57">
        <v>0</v>
      </c>
      <c r="P202" s="57">
        <v>0</v>
      </c>
      <c r="Q202" s="57">
        <v>0</v>
      </c>
      <c r="R202" s="57">
        <v>0</v>
      </c>
      <c r="S202" s="57">
        <v>0</v>
      </c>
      <c r="T202" s="57">
        <v>0</v>
      </c>
      <c r="U202" s="57">
        <v>0</v>
      </c>
      <c r="V202" s="57">
        <v>0</v>
      </c>
      <c r="W202" s="57">
        <v>0</v>
      </c>
    </row>
    <row r="203" spans="1:23" x14ac:dyDescent="0.2">
      <c r="A203" s="39" t="s">
        <v>3681</v>
      </c>
      <c r="B203" s="33">
        <f>VLOOKUP(A203,' GTC ADMIXTURE ANALYSIS'!A:B,2,FALSE)</f>
        <v>199</v>
      </c>
      <c r="C203" s="39" t="s">
        <v>213</v>
      </c>
      <c r="D203" s="57">
        <v>0</v>
      </c>
      <c r="E203" s="57">
        <v>0</v>
      </c>
      <c r="F203" s="57">
        <v>0.95</v>
      </c>
      <c r="G203" s="57">
        <v>0.05</v>
      </c>
      <c r="H203" s="57">
        <v>0</v>
      </c>
      <c r="I203" s="57">
        <v>0</v>
      </c>
      <c r="J203" s="57">
        <v>0</v>
      </c>
      <c r="K203" s="57">
        <v>0</v>
      </c>
      <c r="L203" s="57">
        <v>0</v>
      </c>
      <c r="M203" s="57">
        <v>0</v>
      </c>
      <c r="N203" s="57">
        <v>0</v>
      </c>
      <c r="O203" s="57">
        <v>0</v>
      </c>
      <c r="P203" s="57">
        <v>0</v>
      </c>
      <c r="Q203" s="57">
        <v>0</v>
      </c>
      <c r="R203" s="57">
        <v>0</v>
      </c>
      <c r="S203" s="57">
        <v>0</v>
      </c>
      <c r="T203" s="57">
        <v>0</v>
      </c>
      <c r="U203" s="57">
        <v>0</v>
      </c>
      <c r="V203" s="57">
        <v>0</v>
      </c>
      <c r="W203" s="57">
        <v>0</v>
      </c>
    </row>
    <row r="204" spans="1:23" x14ac:dyDescent="0.2">
      <c r="A204" s="39" t="s">
        <v>3682</v>
      </c>
      <c r="B204" s="33">
        <f>VLOOKUP(A204,' GTC ADMIXTURE ANALYSIS'!A:B,2,FALSE)</f>
        <v>200</v>
      </c>
      <c r="C204" s="39" t="s">
        <v>225</v>
      </c>
      <c r="D204" s="57">
        <v>0</v>
      </c>
      <c r="E204" s="57">
        <v>0</v>
      </c>
      <c r="F204" s="57">
        <v>0.73599999999999999</v>
      </c>
      <c r="G204" s="57">
        <v>0.26400000000000001</v>
      </c>
      <c r="H204" s="57">
        <v>0</v>
      </c>
      <c r="I204" s="57">
        <v>0</v>
      </c>
      <c r="J204" s="57">
        <v>0</v>
      </c>
      <c r="K204" s="57">
        <v>0</v>
      </c>
      <c r="L204" s="57">
        <v>0</v>
      </c>
      <c r="M204" s="57">
        <v>0</v>
      </c>
      <c r="N204" s="57">
        <v>0</v>
      </c>
      <c r="O204" s="57">
        <v>0</v>
      </c>
      <c r="P204" s="57">
        <v>0</v>
      </c>
      <c r="Q204" s="57">
        <v>0</v>
      </c>
      <c r="R204" s="57">
        <v>0</v>
      </c>
      <c r="S204" s="57">
        <v>0</v>
      </c>
      <c r="T204" s="57">
        <v>0</v>
      </c>
      <c r="U204" s="57">
        <v>0</v>
      </c>
      <c r="V204" s="57">
        <v>0</v>
      </c>
      <c r="W204" s="57">
        <v>0</v>
      </c>
    </row>
    <row r="205" spans="1:23" x14ac:dyDescent="0.2">
      <c r="A205" s="39" t="s">
        <v>3683</v>
      </c>
      <c r="B205" s="33">
        <f>VLOOKUP(A205,' GTC ADMIXTURE ANALYSIS'!A:B,2,FALSE)</f>
        <v>201</v>
      </c>
      <c r="C205" s="39" t="s">
        <v>99</v>
      </c>
      <c r="D205" s="57">
        <v>0</v>
      </c>
      <c r="E205" s="57">
        <v>0</v>
      </c>
      <c r="F205" s="57">
        <v>1</v>
      </c>
      <c r="G205" s="57">
        <v>0</v>
      </c>
      <c r="H205" s="57">
        <v>0</v>
      </c>
      <c r="I205" s="57">
        <v>0</v>
      </c>
      <c r="J205" s="57">
        <v>0</v>
      </c>
      <c r="K205" s="57">
        <v>0</v>
      </c>
      <c r="L205" s="57">
        <v>0</v>
      </c>
      <c r="M205" s="57">
        <v>0</v>
      </c>
      <c r="N205" s="57">
        <v>0</v>
      </c>
      <c r="O205" s="57">
        <v>0</v>
      </c>
      <c r="P205" s="57">
        <v>0</v>
      </c>
      <c r="Q205" s="57">
        <v>0</v>
      </c>
      <c r="R205" s="57">
        <v>0</v>
      </c>
      <c r="S205" s="57">
        <v>0</v>
      </c>
      <c r="T205" s="57">
        <v>0</v>
      </c>
      <c r="U205" s="57">
        <v>0</v>
      </c>
      <c r="V205" s="57">
        <v>0</v>
      </c>
      <c r="W205" s="57">
        <v>0</v>
      </c>
    </row>
    <row r="206" spans="1:23" x14ac:dyDescent="0.2">
      <c r="A206" s="39" t="s">
        <v>3684</v>
      </c>
      <c r="B206" s="33">
        <f>VLOOKUP(A206,' GTC ADMIXTURE ANALYSIS'!A:B,2,FALSE)</f>
        <v>202</v>
      </c>
      <c r="C206" s="39" t="s">
        <v>98</v>
      </c>
      <c r="D206" s="57">
        <v>0</v>
      </c>
      <c r="E206" s="57">
        <v>0</v>
      </c>
      <c r="F206" s="57">
        <v>1</v>
      </c>
      <c r="G206" s="57">
        <v>0</v>
      </c>
      <c r="H206" s="57">
        <v>0</v>
      </c>
      <c r="I206" s="57">
        <v>0</v>
      </c>
      <c r="J206" s="57">
        <v>0</v>
      </c>
      <c r="K206" s="57">
        <v>0</v>
      </c>
      <c r="L206" s="57">
        <v>0</v>
      </c>
      <c r="M206" s="57">
        <v>0</v>
      </c>
      <c r="N206" s="57">
        <v>0</v>
      </c>
      <c r="O206" s="57">
        <v>0</v>
      </c>
      <c r="P206" s="57">
        <v>0</v>
      </c>
      <c r="Q206" s="57">
        <v>0</v>
      </c>
      <c r="R206" s="57">
        <v>0</v>
      </c>
      <c r="S206" s="57">
        <v>0</v>
      </c>
      <c r="T206" s="57">
        <v>0</v>
      </c>
      <c r="U206" s="57">
        <v>0</v>
      </c>
      <c r="V206" s="57">
        <v>0</v>
      </c>
      <c r="W206" s="57">
        <v>0</v>
      </c>
    </row>
    <row r="207" spans="1:23" x14ac:dyDescent="0.2">
      <c r="A207" s="39" t="s">
        <v>3685</v>
      </c>
      <c r="B207" s="33">
        <f>VLOOKUP(A207,' GTC ADMIXTURE ANALYSIS'!A:B,2,FALSE)</f>
        <v>203</v>
      </c>
      <c r="C207" s="39" t="s">
        <v>100</v>
      </c>
      <c r="D207" s="57">
        <v>0</v>
      </c>
      <c r="E207" s="57">
        <v>0</v>
      </c>
      <c r="F207" s="57">
        <v>1</v>
      </c>
      <c r="G207" s="57">
        <v>0</v>
      </c>
      <c r="H207" s="57">
        <v>0</v>
      </c>
      <c r="I207" s="57">
        <v>0</v>
      </c>
      <c r="J207" s="57">
        <v>0</v>
      </c>
      <c r="K207" s="57">
        <v>0</v>
      </c>
      <c r="L207" s="57">
        <v>0</v>
      </c>
      <c r="M207" s="57">
        <v>0</v>
      </c>
      <c r="N207" s="57">
        <v>0</v>
      </c>
      <c r="O207" s="57">
        <v>0</v>
      </c>
      <c r="P207" s="57">
        <v>0</v>
      </c>
      <c r="Q207" s="57">
        <v>0</v>
      </c>
      <c r="R207" s="57">
        <v>0</v>
      </c>
      <c r="S207" s="57">
        <v>0</v>
      </c>
      <c r="T207" s="57">
        <v>0</v>
      </c>
      <c r="U207" s="57">
        <v>0</v>
      </c>
      <c r="V207" s="57">
        <v>0</v>
      </c>
      <c r="W207" s="57">
        <v>0</v>
      </c>
    </row>
    <row r="208" spans="1:23" x14ac:dyDescent="0.2">
      <c r="A208" s="39" t="s">
        <v>3686</v>
      </c>
      <c r="B208" s="33">
        <f>VLOOKUP(A208,' GTC ADMIXTURE ANALYSIS'!A:B,2,FALSE)</f>
        <v>204</v>
      </c>
      <c r="C208" s="39" t="s">
        <v>197</v>
      </c>
      <c r="D208" s="57">
        <v>0</v>
      </c>
      <c r="E208" s="57">
        <v>0</v>
      </c>
      <c r="F208" s="57">
        <v>0.999</v>
      </c>
      <c r="G208" s="57">
        <v>0</v>
      </c>
      <c r="H208" s="57">
        <v>0</v>
      </c>
      <c r="I208" s="57">
        <v>0</v>
      </c>
      <c r="J208" s="57">
        <v>0</v>
      </c>
      <c r="K208" s="57">
        <v>0</v>
      </c>
      <c r="L208" s="57">
        <v>0</v>
      </c>
      <c r="M208" s="57">
        <v>0</v>
      </c>
      <c r="N208" s="57">
        <v>1E-3</v>
      </c>
      <c r="O208" s="57">
        <v>0</v>
      </c>
      <c r="P208" s="57">
        <v>0</v>
      </c>
      <c r="Q208" s="57">
        <v>0</v>
      </c>
      <c r="R208" s="57">
        <v>0</v>
      </c>
      <c r="S208" s="57">
        <v>0</v>
      </c>
      <c r="T208" s="57">
        <v>0</v>
      </c>
      <c r="U208" s="57">
        <v>0</v>
      </c>
      <c r="V208" s="57">
        <v>0</v>
      </c>
      <c r="W208" s="57">
        <v>0</v>
      </c>
    </row>
    <row r="209" spans="1:23" x14ac:dyDescent="0.2">
      <c r="A209" s="39" t="s">
        <v>3687</v>
      </c>
      <c r="B209" s="33">
        <f>VLOOKUP(A209,' GTC ADMIXTURE ANALYSIS'!A:B,2,FALSE)</f>
        <v>205</v>
      </c>
      <c r="C209" s="39" t="s">
        <v>266</v>
      </c>
      <c r="D209" s="57">
        <v>0</v>
      </c>
      <c r="E209" s="57">
        <v>0</v>
      </c>
      <c r="F209" s="57">
        <v>0</v>
      </c>
      <c r="G209" s="57">
        <v>1</v>
      </c>
      <c r="H209" s="57">
        <v>0</v>
      </c>
      <c r="I209" s="57">
        <v>0</v>
      </c>
      <c r="J209" s="57">
        <v>0</v>
      </c>
      <c r="K209" s="57">
        <v>0</v>
      </c>
      <c r="L209" s="57">
        <v>0</v>
      </c>
      <c r="M209" s="57">
        <v>0</v>
      </c>
      <c r="N209" s="57">
        <v>0</v>
      </c>
      <c r="O209" s="57">
        <v>0</v>
      </c>
      <c r="P209" s="57">
        <v>0</v>
      </c>
      <c r="Q209" s="57">
        <v>0</v>
      </c>
      <c r="R209" s="57">
        <v>0</v>
      </c>
      <c r="S209" s="57">
        <v>0</v>
      </c>
      <c r="T209" s="57">
        <v>0</v>
      </c>
      <c r="U209" s="57">
        <v>0</v>
      </c>
      <c r="V209" s="57">
        <v>0</v>
      </c>
      <c r="W209" s="57">
        <v>0</v>
      </c>
    </row>
    <row r="210" spans="1:23" x14ac:dyDescent="0.2">
      <c r="A210" s="39" t="s">
        <v>3688</v>
      </c>
      <c r="B210" s="33">
        <f>VLOOKUP(A210,' GTC ADMIXTURE ANALYSIS'!A:B,2,FALSE)</f>
        <v>206</v>
      </c>
      <c r="C210" s="39" t="s">
        <v>220</v>
      </c>
      <c r="D210" s="57">
        <v>0</v>
      </c>
      <c r="E210" s="57">
        <v>0</v>
      </c>
      <c r="F210" s="57">
        <v>0.82499999999999996</v>
      </c>
      <c r="G210" s="57">
        <v>0.17499999999999999</v>
      </c>
      <c r="H210" s="57">
        <v>0</v>
      </c>
      <c r="I210" s="57">
        <v>0</v>
      </c>
      <c r="J210" s="57">
        <v>0</v>
      </c>
      <c r="K210" s="57">
        <v>0</v>
      </c>
      <c r="L210" s="57">
        <v>0</v>
      </c>
      <c r="M210" s="57">
        <v>0</v>
      </c>
      <c r="N210" s="57">
        <v>0</v>
      </c>
      <c r="O210" s="57">
        <v>0</v>
      </c>
      <c r="P210" s="57">
        <v>0</v>
      </c>
      <c r="Q210" s="57">
        <v>0</v>
      </c>
      <c r="R210" s="57">
        <v>0</v>
      </c>
      <c r="S210" s="57">
        <v>0</v>
      </c>
      <c r="T210" s="57">
        <v>0</v>
      </c>
      <c r="U210" s="57">
        <v>0</v>
      </c>
      <c r="V210" s="57">
        <v>0</v>
      </c>
      <c r="W210" s="57">
        <v>0</v>
      </c>
    </row>
    <row r="211" spans="1:23" x14ac:dyDescent="0.2">
      <c r="A211" s="39" t="s">
        <v>3689</v>
      </c>
      <c r="B211" s="33">
        <f>VLOOKUP(A211,' GTC ADMIXTURE ANALYSIS'!A:B,2,FALSE)</f>
        <v>207</v>
      </c>
      <c r="C211" s="39" t="s">
        <v>229</v>
      </c>
      <c r="D211" s="57">
        <v>0</v>
      </c>
      <c r="E211" s="57">
        <v>0</v>
      </c>
      <c r="F211" s="57">
        <v>0</v>
      </c>
      <c r="G211" s="57">
        <v>1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0</v>
      </c>
      <c r="N211" s="57">
        <v>0</v>
      </c>
      <c r="O211" s="57">
        <v>0</v>
      </c>
      <c r="P211" s="57">
        <v>0</v>
      </c>
      <c r="Q211" s="57">
        <v>0</v>
      </c>
      <c r="R211" s="57">
        <v>0</v>
      </c>
      <c r="S211" s="57">
        <v>0</v>
      </c>
      <c r="T211" s="57">
        <v>0</v>
      </c>
      <c r="U211" s="57">
        <v>0</v>
      </c>
      <c r="V211" s="57">
        <v>0</v>
      </c>
      <c r="W211" s="57">
        <v>0</v>
      </c>
    </row>
    <row r="212" spans="1:23" x14ac:dyDescent="0.2">
      <c r="A212" s="39" t="s">
        <v>3690</v>
      </c>
      <c r="B212" s="33">
        <f>VLOOKUP(A212,' GTC ADMIXTURE ANALYSIS'!A:B,2,FALSE)</f>
        <v>208</v>
      </c>
      <c r="C212" s="39" t="s">
        <v>268</v>
      </c>
      <c r="D212" s="57">
        <v>0</v>
      </c>
      <c r="E212" s="57">
        <v>0</v>
      </c>
      <c r="F212" s="57">
        <v>0</v>
      </c>
      <c r="G212" s="57">
        <v>1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0</v>
      </c>
      <c r="N212" s="57">
        <v>0</v>
      </c>
      <c r="O212" s="57">
        <v>0</v>
      </c>
      <c r="P212" s="57">
        <v>0</v>
      </c>
      <c r="Q212" s="57">
        <v>0</v>
      </c>
      <c r="R212" s="57">
        <v>0</v>
      </c>
      <c r="S212" s="57">
        <v>0</v>
      </c>
      <c r="T212" s="57">
        <v>0</v>
      </c>
      <c r="U212" s="57">
        <v>0</v>
      </c>
      <c r="V212" s="57">
        <v>0</v>
      </c>
      <c r="W212" s="57">
        <v>0</v>
      </c>
    </row>
    <row r="213" spans="1:23" x14ac:dyDescent="0.2">
      <c r="A213" s="39" t="s">
        <v>3691</v>
      </c>
      <c r="B213" s="33">
        <f>VLOOKUP(A213,' GTC ADMIXTURE ANALYSIS'!A:B,2,FALSE)</f>
        <v>209</v>
      </c>
      <c r="C213" s="39" t="s">
        <v>265</v>
      </c>
      <c r="D213" s="57">
        <v>0</v>
      </c>
      <c r="E213" s="57">
        <v>0</v>
      </c>
      <c r="F213" s="57">
        <v>0</v>
      </c>
      <c r="G213" s="57">
        <v>1</v>
      </c>
      <c r="H213" s="57">
        <v>0</v>
      </c>
      <c r="I213" s="57">
        <v>0</v>
      </c>
      <c r="J213" s="57">
        <v>0</v>
      </c>
      <c r="K213" s="57">
        <v>0</v>
      </c>
      <c r="L213" s="57">
        <v>0</v>
      </c>
      <c r="M213" s="57">
        <v>0</v>
      </c>
      <c r="N213" s="57">
        <v>0</v>
      </c>
      <c r="O213" s="57">
        <v>0</v>
      </c>
      <c r="P213" s="57">
        <v>0</v>
      </c>
      <c r="Q213" s="57">
        <v>0</v>
      </c>
      <c r="R213" s="57">
        <v>0</v>
      </c>
      <c r="S213" s="57">
        <v>0</v>
      </c>
      <c r="T213" s="57">
        <v>0</v>
      </c>
      <c r="U213" s="57">
        <v>0</v>
      </c>
      <c r="V213" s="57">
        <v>0</v>
      </c>
      <c r="W213" s="57">
        <v>0</v>
      </c>
    </row>
    <row r="214" spans="1:23" x14ac:dyDescent="0.2">
      <c r="A214" s="39" t="s">
        <v>3692</v>
      </c>
      <c r="B214" s="33">
        <f>VLOOKUP(A214,' GTC ADMIXTURE ANALYSIS'!A:B,2,FALSE)</f>
        <v>210</v>
      </c>
      <c r="C214" s="39" t="s">
        <v>278</v>
      </c>
      <c r="D214" s="57">
        <v>0</v>
      </c>
      <c r="E214" s="57">
        <v>0</v>
      </c>
      <c r="F214" s="57">
        <v>0</v>
      </c>
      <c r="G214" s="57">
        <v>1</v>
      </c>
      <c r="H214" s="57">
        <v>0</v>
      </c>
      <c r="I214" s="57">
        <v>0</v>
      </c>
      <c r="J214" s="57">
        <v>0</v>
      </c>
      <c r="K214" s="57">
        <v>0</v>
      </c>
      <c r="L214" s="57">
        <v>0</v>
      </c>
      <c r="M214" s="57">
        <v>0</v>
      </c>
      <c r="N214" s="57">
        <v>0</v>
      </c>
      <c r="O214" s="57">
        <v>0</v>
      </c>
      <c r="P214" s="57">
        <v>0</v>
      </c>
      <c r="Q214" s="57">
        <v>0</v>
      </c>
      <c r="R214" s="57">
        <v>0</v>
      </c>
      <c r="S214" s="57">
        <v>0</v>
      </c>
      <c r="T214" s="57">
        <v>0</v>
      </c>
      <c r="U214" s="57">
        <v>0</v>
      </c>
      <c r="V214" s="57">
        <v>0</v>
      </c>
      <c r="W214" s="57">
        <v>0</v>
      </c>
    </row>
    <row r="215" spans="1:23" x14ac:dyDescent="0.2">
      <c r="A215" s="39" t="s">
        <v>3693</v>
      </c>
      <c r="B215" s="33">
        <f>VLOOKUP(A215,' GTC ADMIXTURE ANALYSIS'!A:B,2,FALSE)</f>
        <v>211</v>
      </c>
      <c r="C215" s="39" t="s">
        <v>251</v>
      </c>
      <c r="D215" s="57">
        <v>0</v>
      </c>
      <c r="E215" s="57">
        <v>0</v>
      </c>
      <c r="F215" s="57">
        <v>0</v>
      </c>
      <c r="G215" s="57">
        <v>1</v>
      </c>
      <c r="H215" s="57">
        <v>0</v>
      </c>
      <c r="I215" s="57">
        <v>0</v>
      </c>
      <c r="J215" s="57">
        <v>0</v>
      </c>
      <c r="K215" s="57">
        <v>0</v>
      </c>
      <c r="L215" s="57">
        <v>0</v>
      </c>
      <c r="M215" s="57">
        <v>0</v>
      </c>
      <c r="N215" s="57">
        <v>0</v>
      </c>
      <c r="O215" s="57">
        <v>0</v>
      </c>
      <c r="P215" s="57">
        <v>0</v>
      </c>
      <c r="Q215" s="57">
        <v>0</v>
      </c>
      <c r="R215" s="57">
        <v>0</v>
      </c>
      <c r="S215" s="57">
        <v>0</v>
      </c>
      <c r="T215" s="57">
        <v>0</v>
      </c>
      <c r="U215" s="57">
        <v>0</v>
      </c>
      <c r="V215" s="57">
        <v>0</v>
      </c>
      <c r="W215" s="57">
        <v>0</v>
      </c>
    </row>
    <row r="216" spans="1:23" x14ac:dyDescent="0.2">
      <c r="A216" s="39" t="s">
        <v>3694</v>
      </c>
      <c r="B216" s="33">
        <f>VLOOKUP(A216,' GTC ADMIXTURE ANALYSIS'!A:B,2,FALSE)</f>
        <v>212</v>
      </c>
      <c r="C216" s="39" t="s">
        <v>285</v>
      </c>
      <c r="D216" s="57">
        <v>0</v>
      </c>
      <c r="E216" s="57">
        <v>0</v>
      </c>
      <c r="F216" s="57">
        <v>0</v>
      </c>
      <c r="G216" s="57">
        <v>1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7">
        <v>0</v>
      </c>
      <c r="N216" s="57">
        <v>0</v>
      </c>
      <c r="O216" s="57">
        <v>0</v>
      </c>
      <c r="P216" s="57">
        <v>0</v>
      </c>
      <c r="Q216" s="57">
        <v>0</v>
      </c>
      <c r="R216" s="57">
        <v>0</v>
      </c>
      <c r="S216" s="57">
        <v>0</v>
      </c>
      <c r="T216" s="57">
        <v>0</v>
      </c>
      <c r="U216" s="57">
        <v>0</v>
      </c>
      <c r="V216" s="57">
        <v>0</v>
      </c>
      <c r="W216" s="57">
        <v>0</v>
      </c>
    </row>
    <row r="217" spans="1:23" x14ac:dyDescent="0.2">
      <c r="A217" s="39" t="s">
        <v>3695</v>
      </c>
      <c r="B217" s="33">
        <f>VLOOKUP(A217,' GTC ADMIXTURE ANALYSIS'!A:B,2,FALSE)</f>
        <v>213</v>
      </c>
      <c r="C217" s="39" t="s">
        <v>290</v>
      </c>
      <c r="D217" s="57">
        <v>0</v>
      </c>
      <c r="E217" s="57">
        <v>0</v>
      </c>
      <c r="F217" s="57">
        <v>0</v>
      </c>
      <c r="G217" s="57">
        <v>1</v>
      </c>
      <c r="H217" s="57">
        <v>0</v>
      </c>
      <c r="I217" s="57">
        <v>0</v>
      </c>
      <c r="J217" s="57">
        <v>0</v>
      </c>
      <c r="K217" s="57">
        <v>0</v>
      </c>
      <c r="L217" s="57">
        <v>0</v>
      </c>
      <c r="M217" s="57">
        <v>0</v>
      </c>
      <c r="N217" s="57">
        <v>0</v>
      </c>
      <c r="O217" s="57">
        <v>0</v>
      </c>
      <c r="P217" s="57">
        <v>0</v>
      </c>
      <c r="Q217" s="57">
        <v>0</v>
      </c>
      <c r="R217" s="57">
        <v>0</v>
      </c>
      <c r="S217" s="57">
        <v>0</v>
      </c>
      <c r="T217" s="57">
        <v>0</v>
      </c>
      <c r="U217" s="57">
        <v>0</v>
      </c>
      <c r="V217" s="57">
        <v>0</v>
      </c>
      <c r="W217" s="57">
        <v>0</v>
      </c>
    </row>
    <row r="218" spans="1:23" x14ac:dyDescent="0.2">
      <c r="A218" s="39" t="s">
        <v>3696</v>
      </c>
      <c r="B218" s="33">
        <f>VLOOKUP(A218,' GTC ADMIXTURE ANALYSIS'!A:B,2,FALSE)</f>
        <v>214</v>
      </c>
      <c r="C218" s="39" t="s">
        <v>279</v>
      </c>
      <c r="D218" s="57">
        <v>0</v>
      </c>
      <c r="E218" s="57">
        <v>0</v>
      </c>
      <c r="F218" s="57">
        <v>0</v>
      </c>
      <c r="G218" s="57">
        <v>1</v>
      </c>
      <c r="H218" s="57">
        <v>0</v>
      </c>
      <c r="I218" s="57">
        <v>0</v>
      </c>
      <c r="J218" s="57">
        <v>0</v>
      </c>
      <c r="K218" s="57">
        <v>0</v>
      </c>
      <c r="L218" s="57">
        <v>0</v>
      </c>
      <c r="M218" s="57">
        <v>0</v>
      </c>
      <c r="N218" s="57">
        <v>0</v>
      </c>
      <c r="O218" s="57">
        <v>0</v>
      </c>
      <c r="P218" s="57">
        <v>0</v>
      </c>
      <c r="Q218" s="57">
        <v>0</v>
      </c>
      <c r="R218" s="57">
        <v>0</v>
      </c>
      <c r="S218" s="57">
        <v>0</v>
      </c>
      <c r="T218" s="57">
        <v>0</v>
      </c>
      <c r="U218" s="57">
        <v>0</v>
      </c>
      <c r="V218" s="57">
        <v>0</v>
      </c>
      <c r="W218" s="57">
        <v>0</v>
      </c>
    </row>
    <row r="219" spans="1:23" x14ac:dyDescent="0.2">
      <c r="A219" s="39" t="s">
        <v>3697</v>
      </c>
      <c r="B219" s="33">
        <f>VLOOKUP(A219,' GTC ADMIXTURE ANALYSIS'!A:B,2,FALSE)</f>
        <v>215</v>
      </c>
      <c r="C219" s="39" t="s">
        <v>271</v>
      </c>
      <c r="D219" s="57">
        <v>0</v>
      </c>
      <c r="E219" s="57">
        <v>0</v>
      </c>
      <c r="F219" s="57">
        <v>0</v>
      </c>
      <c r="G219" s="57">
        <v>1</v>
      </c>
      <c r="H219" s="57">
        <v>0</v>
      </c>
      <c r="I219" s="57">
        <v>0</v>
      </c>
      <c r="J219" s="57">
        <v>0</v>
      </c>
      <c r="K219" s="57">
        <v>0</v>
      </c>
      <c r="L219" s="57">
        <v>0</v>
      </c>
      <c r="M219" s="57">
        <v>0</v>
      </c>
      <c r="N219" s="57">
        <v>0</v>
      </c>
      <c r="O219" s="57">
        <v>0</v>
      </c>
      <c r="P219" s="57">
        <v>0</v>
      </c>
      <c r="Q219" s="57">
        <v>0</v>
      </c>
      <c r="R219" s="57">
        <v>0</v>
      </c>
      <c r="S219" s="57">
        <v>0</v>
      </c>
      <c r="T219" s="57">
        <v>0</v>
      </c>
      <c r="U219" s="57">
        <v>0</v>
      </c>
      <c r="V219" s="57">
        <v>0</v>
      </c>
      <c r="W219" s="57">
        <v>0</v>
      </c>
    </row>
    <row r="220" spans="1:23" x14ac:dyDescent="0.2">
      <c r="A220" s="39" t="s">
        <v>3698</v>
      </c>
      <c r="B220" s="33">
        <f>VLOOKUP(A220,' GTC ADMIXTURE ANALYSIS'!A:B,2,FALSE)</f>
        <v>216</v>
      </c>
      <c r="C220" s="39" t="s">
        <v>250</v>
      </c>
      <c r="D220" s="57">
        <v>0</v>
      </c>
      <c r="E220" s="57">
        <v>0</v>
      </c>
      <c r="F220" s="57">
        <v>0</v>
      </c>
      <c r="G220" s="57">
        <v>1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0</v>
      </c>
      <c r="N220" s="57">
        <v>0</v>
      </c>
      <c r="O220" s="57">
        <v>0</v>
      </c>
      <c r="P220" s="57">
        <v>0</v>
      </c>
      <c r="Q220" s="57">
        <v>0</v>
      </c>
      <c r="R220" s="57">
        <v>0</v>
      </c>
      <c r="S220" s="57">
        <v>0</v>
      </c>
      <c r="T220" s="57">
        <v>0</v>
      </c>
      <c r="U220" s="57">
        <v>0</v>
      </c>
      <c r="V220" s="57">
        <v>0</v>
      </c>
      <c r="W220" s="57">
        <v>0</v>
      </c>
    </row>
    <row r="221" spans="1:23" x14ac:dyDescent="0.2">
      <c r="A221" s="39" t="s">
        <v>3699</v>
      </c>
      <c r="B221" s="33">
        <f>VLOOKUP(A221,' GTC ADMIXTURE ANALYSIS'!A:B,2,FALSE)</f>
        <v>217</v>
      </c>
      <c r="C221" s="39" t="s">
        <v>239</v>
      </c>
      <c r="D221" s="57">
        <v>0</v>
      </c>
      <c r="E221" s="57">
        <v>0</v>
      </c>
      <c r="F221" s="57">
        <v>0</v>
      </c>
      <c r="G221" s="57">
        <v>1</v>
      </c>
      <c r="H221" s="57">
        <v>0</v>
      </c>
      <c r="I221" s="57">
        <v>0</v>
      </c>
      <c r="J221" s="57">
        <v>0</v>
      </c>
      <c r="K221" s="57">
        <v>0</v>
      </c>
      <c r="L221" s="57">
        <v>0</v>
      </c>
      <c r="M221" s="57">
        <v>0</v>
      </c>
      <c r="N221" s="57">
        <v>0</v>
      </c>
      <c r="O221" s="57">
        <v>0</v>
      </c>
      <c r="P221" s="57">
        <v>0</v>
      </c>
      <c r="Q221" s="57">
        <v>0</v>
      </c>
      <c r="R221" s="57">
        <v>0</v>
      </c>
      <c r="S221" s="57">
        <v>0</v>
      </c>
      <c r="T221" s="57">
        <v>0</v>
      </c>
      <c r="U221" s="57">
        <v>0</v>
      </c>
      <c r="V221" s="57">
        <v>0</v>
      </c>
      <c r="W221" s="57">
        <v>0</v>
      </c>
    </row>
    <row r="222" spans="1:23" x14ac:dyDescent="0.2">
      <c r="A222" s="39" t="s">
        <v>3700</v>
      </c>
      <c r="B222" s="33">
        <f>VLOOKUP(A222,' GTC ADMIXTURE ANALYSIS'!A:B,2,FALSE)</f>
        <v>218</v>
      </c>
      <c r="C222" s="39" t="s">
        <v>272</v>
      </c>
      <c r="D222" s="57">
        <v>0</v>
      </c>
      <c r="E222" s="57">
        <v>0</v>
      </c>
      <c r="F222" s="57">
        <v>0</v>
      </c>
      <c r="G222" s="57">
        <v>1</v>
      </c>
      <c r="H222" s="57">
        <v>0</v>
      </c>
      <c r="I222" s="57">
        <v>0</v>
      </c>
      <c r="J222" s="57">
        <v>0</v>
      </c>
      <c r="K222" s="57">
        <v>0</v>
      </c>
      <c r="L222" s="57">
        <v>0</v>
      </c>
      <c r="M222" s="57">
        <v>0</v>
      </c>
      <c r="N222" s="57">
        <v>0</v>
      </c>
      <c r="O222" s="57">
        <v>0</v>
      </c>
      <c r="P222" s="57">
        <v>0</v>
      </c>
      <c r="Q222" s="57">
        <v>0</v>
      </c>
      <c r="R222" s="57">
        <v>0</v>
      </c>
      <c r="S222" s="57">
        <v>0</v>
      </c>
      <c r="T222" s="57">
        <v>0</v>
      </c>
      <c r="U222" s="57">
        <v>0</v>
      </c>
      <c r="V222" s="57">
        <v>0</v>
      </c>
      <c r="W222" s="57">
        <v>0</v>
      </c>
    </row>
    <row r="223" spans="1:23" x14ac:dyDescent="0.2">
      <c r="A223" s="39" t="s">
        <v>3701</v>
      </c>
      <c r="B223" s="33">
        <f>VLOOKUP(A223,' GTC ADMIXTURE ANALYSIS'!A:B,2,FALSE)</f>
        <v>219</v>
      </c>
      <c r="C223" s="39" t="s">
        <v>245</v>
      </c>
      <c r="D223" s="57">
        <v>0</v>
      </c>
      <c r="E223" s="57">
        <v>0</v>
      </c>
      <c r="F223" s="57">
        <v>0</v>
      </c>
      <c r="G223" s="57">
        <v>1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0</v>
      </c>
      <c r="N223" s="57">
        <v>0</v>
      </c>
      <c r="O223" s="57">
        <v>0</v>
      </c>
      <c r="P223" s="57">
        <v>0</v>
      </c>
      <c r="Q223" s="57">
        <v>0</v>
      </c>
      <c r="R223" s="57">
        <v>0</v>
      </c>
      <c r="S223" s="57">
        <v>0</v>
      </c>
      <c r="T223" s="57">
        <v>0</v>
      </c>
      <c r="U223" s="57">
        <v>0</v>
      </c>
      <c r="V223" s="57">
        <v>0</v>
      </c>
      <c r="W223" s="57">
        <v>0</v>
      </c>
    </row>
    <row r="224" spans="1:23" x14ac:dyDescent="0.2">
      <c r="A224" s="39" t="s">
        <v>3702</v>
      </c>
      <c r="B224" s="33">
        <f>VLOOKUP(A224,' GTC ADMIXTURE ANALYSIS'!A:B,2,FALSE)</f>
        <v>220</v>
      </c>
      <c r="C224" s="39" t="s">
        <v>273</v>
      </c>
      <c r="D224" s="57">
        <v>0</v>
      </c>
      <c r="E224" s="57">
        <v>0</v>
      </c>
      <c r="F224" s="57">
        <v>0</v>
      </c>
      <c r="G224" s="57">
        <v>1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0</v>
      </c>
      <c r="N224" s="57">
        <v>0</v>
      </c>
      <c r="O224" s="57">
        <v>0</v>
      </c>
      <c r="P224" s="57">
        <v>0</v>
      </c>
      <c r="Q224" s="57">
        <v>0</v>
      </c>
      <c r="R224" s="57">
        <v>0</v>
      </c>
      <c r="S224" s="57">
        <v>0</v>
      </c>
      <c r="T224" s="57">
        <v>0</v>
      </c>
      <c r="U224" s="57">
        <v>0</v>
      </c>
      <c r="V224" s="57">
        <v>0</v>
      </c>
      <c r="W224" s="57">
        <v>0</v>
      </c>
    </row>
    <row r="225" spans="1:23" x14ac:dyDescent="0.2">
      <c r="A225" s="39" t="s">
        <v>3703</v>
      </c>
      <c r="B225" s="33">
        <f>VLOOKUP(A225,' GTC ADMIXTURE ANALYSIS'!A:B,2,FALSE)</f>
        <v>221</v>
      </c>
      <c r="C225" s="39" t="s">
        <v>238</v>
      </c>
      <c r="D225" s="57">
        <v>0</v>
      </c>
      <c r="E225" s="57">
        <v>0</v>
      </c>
      <c r="F225" s="57">
        <v>0</v>
      </c>
      <c r="G225" s="57">
        <v>1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0</v>
      </c>
      <c r="N225" s="57">
        <v>0</v>
      </c>
      <c r="O225" s="57">
        <v>0</v>
      </c>
      <c r="P225" s="57">
        <v>0</v>
      </c>
      <c r="Q225" s="57">
        <v>0</v>
      </c>
      <c r="R225" s="57">
        <v>0</v>
      </c>
      <c r="S225" s="57">
        <v>0</v>
      </c>
      <c r="T225" s="57">
        <v>0</v>
      </c>
      <c r="U225" s="57">
        <v>0</v>
      </c>
      <c r="V225" s="57">
        <v>0</v>
      </c>
      <c r="W225" s="57">
        <v>0</v>
      </c>
    </row>
    <row r="226" spans="1:23" x14ac:dyDescent="0.2">
      <c r="A226" s="39" t="s">
        <v>3704</v>
      </c>
      <c r="B226" s="33">
        <f>VLOOKUP(A226,' GTC ADMIXTURE ANALYSIS'!A:B,2,FALSE)</f>
        <v>222</v>
      </c>
      <c r="C226" s="39" t="s">
        <v>277</v>
      </c>
      <c r="D226" s="57">
        <v>0</v>
      </c>
      <c r="E226" s="57">
        <v>0</v>
      </c>
      <c r="F226" s="57">
        <v>0</v>
      </c>
      <c r="G226" s="57">
        <v>1</v>
      </c>
      <c r="H226" s="57">
        <v>0</v>
      </c>
      <c r="I226" s="57">
        <v>0</v>
      </c>
      <c r="J226" s="57">
        <v>0</v>
      </c>
      <c r="K226" s="57">
        <v>0</v>
      </c>
      <c r="L226" s="57">
        <v>0</v>
      </c>
      <c r="M226" s="57">
        <v>0</v>
      </c>
      <c r="N226" s="57">
        <v>0</v>
      </c>
      <c r="O226" s="57">
        <v>0</v>
      </c>
      <c r="P226" s="57">
        <v>0</v>
      </c>
      <c r="Q226" s="57">
        <v>0</v>
      </c>
      <c r="R226" s="57">
        <v>0</v>
      </c>
      <c r="S226" s="57">
        <v>0</v>
      </c>
      <c r="T226" s="57">
        <v>0</v>
      </c>
      <c r="U226" s="57">
        <v>0</v>
      </c>
      <c r="V226" s="57">
        <v>0</v>
      </c>
      <c r="W226" s="57">
        <v>0</v>
      </c>
    </row>
    <row r="227" spans="1:23" x14ac:dyDescent="0.2">
      <c r="A227" s="39" t="s">
        <v>3705</v>
      </c>
      <c r="B227" s="33">
        <f>VLOOKUP(A227,' GTC ADMIXTURE ANALYSIS'!A:B,2,FALSE)</f>
        <v>223</v>
      </c>
      <c r="C227" s="39" t="s">
        <v>280</v>
      </c>
      <c r="D227" s="57">
        <v>0</v>
      </c>
      <c r="E227" s="57">
        <v>0</v>
      </c>
      <c r="F227" s="57">
        <v>0</v>
      </c>
      <c r="G227" s="57">
        <v>1</v>
      </c>
      <c r="H227" s="57">
        <v>0</v>
      </c>
      <c r="I227" s="57">
        <v>0</v>
      </c>
      <c r="J227" s="57">
        <v>0</v>
      </c>
      <c r="K227" s="57">
        <v>0</v>
      </c>
      <c r="L227" s="57">
        <v>0</v>
      </c>
      <c r="M227" s="57">
        <v>0</v>
      </c>
      <c r="N227" s="57">
        <v>0</v>
      </c>
      <c r="O227" s="57">
        <v>0</v>
      </c>
      <c r="P227" s="57">
        <v>0</v>
      </c>
      <c r="Q227" s="57">
        <v>0</v>
      </c>
      <c r="R227" s="57">
        <v>0</v>
      </c>
      <c r="S227" s="57">
        <v>0</v>
      </c>
      <c r="T227" s="57">
        <v>0</v>
      </c>
      <c r="U227" s="57">
        <v>0</v>
      </c>
      <c r="V227" s="57">
        <v>0</v>
      </c>
      <c r="W227" s="57">
        <v>0</v>
      </c>
    </row>
    <row r="228" spans="1:23" x14ac:dyDescent="0.2">
      <c r="A228" s="39" t="s">
        <v>3706</v>
      </c>
      <c r="B228" s="33">
        <f>VLOOKUP(A228,' GTC ADMIXTURE ANALYSIS'!A:B,2,FALSE)</f>
        <v>224</v>
      </c>
      <c r="C228" s="39" t="s">
        <v>282</v>
      </c>
      <c r="D228" s="57">
        <v>0</v>
      </c>
      <c r="E228" s="57">
        <v>0</v>
      </c>
      <c r="F228" s="57">
        <v>0</v>
      </c>
      <c r="G228" s="57">
        <v>1</v>
      </c>
      <c r="H228" s="57">
        <v>0</v>
      </c>
      <c r="I228" s="57">
        <v>0</v>
      </c>
      <c r="J228" s="57">
        <v>0</v>
      </c>
      <c r="K228" s="57">
        <v>0</v>
      </c>
      <c r="L228" s="57">
        <v>0</v>
      </c>
      <c r="M228" s="57">
        <v>0</v>
      </c>
      <c r="N228" s="57">
        <v>0</v>
      </c>
      <c r="O228" s="57">
        <v>0</v>
      </c>
      <c r="P228" s="57">
        <v>0</v>
      </c>
      <c r="Q228" s="57">
        <v>0</v>
      </c>
      <c r="R228" s="57">
        <v>0</v>
      </c>
      <c r="S228" s="57">
        <v>0</v>
      </c>
      <c r="T228" s="57">
        <v>0</v>
      </c>
      <c r="U228" s="57">
        <v>0</v>
      </c>
      <c r="V228" s="57">
        <v>0</v>
      </c>
      <c r="W228" s="57">
        <v>0</v>
      </c>
    </row>
    <row r="229" spans="1:23" x14ac:dyDescent="0.2">
      <c r="A229" s="39" t="s">
        <v>3707</v>
      </c>
      <c r="B229" s="33">
        <f>VLOOKUP(A229,' GTC ADMIXTURE ANALYSIS'!A:B,2,FALSE)</f>
        <v>225</v>
      </c>
      <c r="C229" s="39" t="s">
        <v>269</v>
      </c>
      <c r="D229" s="57">
        <v>0</v>
      </c>
      <c r="E229" s="57">
        <v>0</v>
      </c>
      <c r="F229" s="57">
        <v>0</v>
      </c>
      <c r="G229" s="57">
        <v>1</v>
      </c>
      <c r="H229" s="57">
        <v>0</v>
      </c>
      <c r="I229" s="57">
        <v>0</v>
      </c>
      <c r="J229" s="57">
        <v>0</v>
      </c>
      <c r="K229" s="57">
        <v>0</v>
      </c>
      <c r="L229" s="57">
        <v>0</v>
      </c>
      <c r="M229" s="57">
        <v>0</v>
      </c>
      <c r="N229" s="57">
        <v>0</v>
      </c>
      <c r="O229" s="57">
        <v>0</v>
      </c>
      <c r="P229" s="57">
        <v>0</v>
      </c>
      <c r="Q229" s="57">
        <v>0</v>
      </c>
      <c r="R229" s="57">
        <v>0</v>
      </c>
      <c r="S229" s="57">
        <v>0</v>
      </c>
      <c r="T229" s="57">
        <v>0</v>
      </c>
      <c r="U229" s="57">
        <v>0</v>
      </c>
      <c r="V229" s="57">
        <v>0</v>
      </c>
      <c r="W229" s="57">
        <v>0</v>
      </c>
    </row>
    <row r="230" spans="1:23" x14ac:dyDescent="0.2">
      <c r="A230" s="39" t="s">
        <v>3708</v>
      </c>
      <c r="B230" s="33">
        <f>VLOOKUP(A230,' GTC ADMIXTURE ANALYSIS'!A:B,2,FALSE)</f>
        <v>226</v>
      </c>
      <c r="C230" s="39" t="s">
        <v>243</v>
      </c>
      <c r="D230" s="57">
        <v>0</v>
      </c>
      <c r="E230" s="57">
        <v>0</v>
      </c>
      <c r="F230" s="57">
        <v>0</v>
      </c>
      <c r="G230" s="57">
        <v>1</v>
      </c>
      <c r="H230" s="57">
        <v>0</v>
      </c>
      <c r="I230" s="57">
        <v>0</v>
      </c>
      <c r="J230" s="57">
        <v>0</v>
      </c>
      <c r="K230" s="57">
        <v>0</v>
      </c>
      <c r="L230" s="57">
        <v>0</v>
      </c>
      <c r="M230" s="57">
        <v>0</v>
      </c>
      <c r="N230" s="57">
        <v>0</v>
      </c>
      <c r="O230" s="57">
        <v>0</v>
      </c>
      <c r="P230" s="57">
        <v>0</v>
      </c>
      <c r="Q230" s="57">
        <v>0</v>
      </c>
      <c r="R230" s="57">
        <v>0</v>
      </c>
      <c r="S230" s="57">
        <v>0</v>
      </c>
      <c r="T230" s="57">
        <v>0</v>
      </c>
      <c r="U230" s="57">
        <v>0</v>
      </c>
      <c r="V230" s="57">
        <v>0</v>
      </c>
      <c r="W230" s="57">
        <v>0</v>
      </c>
    </row>
    <row r="231" spans="1:23" x14ac:dyDescent="0.2">
      <c r="A231" s="39" t="s">
        <v>3709</v>
      </c>
      <c r="B231" s="33">
        <f>VLOOKUP(A231,' GTC ADMIXTURE ANALYSIS'!A:B,2,FALSE)</f>
        <v>227</v>
      </c>
      <c r="C231" s="39" t="s">
        <v>281</v>
      </c>
      <c r="D231" s="57">
        <v>0</v>
      </c>
      <c r="E231" s="57">
        <v>0</v>
      </c>
      <c r="F231" s="57">
        <v>0</v>
      </c>
      <c r="G231" s="57">
        <v>1</v>
      </c>
      <c r="H231" s="57">
        <v>0</v>
      </c>
      <c r="I231" s="57">
        <v>0</v>
      </c>
      <c r="J231" s="57">
        <v>0</v>
      </c>
      <c r="K231" s="57">
        <v>0</v>
      </c>
      <c r="L231" s="57">
        <v>0</v>
      </c>
      <c r="M231" s="57">
        <v>0</v>
      </c>
      <c r="N231" s="57">
        <v>0</v>
      </c>
      <c r="O231" s="57">
        <v>0</v>
      </c>
      <c r="P231" s="57">
        <v>0</v>
      </c>
      <c r="Q231" s="57">
        <v>0</v>
      </c>
      <c r="R231" s="57">
        <v>0</v>
      </c>
      <c r="S231" s="57">
        <v>0</v>
      </c>
      <c r="T231" s="57">
        <v>0</v>
      </c>
      <c r="U231" s="57">
        <v>0</v>
      </c>
      <c r="V231" s="57">
        <v>0</v>
      </c>
      <c r="W231" s="57">
        <v>0</v>
      </c>
    </row>
    <row r="232" spans="1:23" x14ac:dyDescent="0.2">
      <c r="A232" s="39" t="s">
        <v>3710</v>
      </c>
      <c r="B232" s="33">
        <f>VLOOKUP(A232,' GTC ADMIXTURE ANALYSIS'!A:B,2,FALSE)</f>
        <v>228</v>
      </c>
      <c r="C232" s="39" t="s">
        <v>283</v>
      </c>
      <c r="D232" s="57">
        <v>0</v>
      </c>
      <c r="E232" s="57">
        <v>0</v>
      </c>
      <c r="F232" s="57">
        <v>0</v>
      </c>
      <c r="G232" s="57">
        <v>1</v>
      </c>
      <c r="H232" s="57">
        <v>0</v>
      </c>
      <c r="I232" s="57">
        <v>0</v>
      </c>
      <c r="J232" s="57">
        <v>0</v>
      </c>
      <c r="K232" s="57">
        <v>0</v>
      </c>
      <c r="L232" s="57">
        <v>0</v>
      </c>
      <c r="M232" s="57">
        <v>0</v>
      </c>
      <c r="N232" s="57">
        <v>0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0</v>
      </c>
      <c r="U232" s="57">
        <v>0</v>
      </c>
      <c r="V232" s="57">
        <v>0</v>
      </c>
      <c r="W232" s="57">
        <v>0</v>
      </c>
    </row>
    <row r="233" spans="1:23" x14ac:dyDescent="0.2">
      <c r="A233" s="39" t="s">
        <v>3711</v>
      </c>
      <c r="B233" s="33">
        <f>VLOOKUP(A233,' GTC ADMIXTURE ANALYSIS'!A:B,2,FALSE)</f>
        <v>229</v>
      </c>
      <c r="C233" s="39" t="s">
        <v>233</v>
      </c>
      <c r="D233" s="57">
        <v>0</v>
      </c>
      <c r="E233" s="57">
        <v>0</v>
      </c>
      <c r="F233" s="57">
        <v>0</v>
      </c>
      <c r="G233" s="57">
        <v>1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0</v>
      </c>
      <c r="N233" s="57">
        <v>0</v>
      </c>
      <c r="O233" s="57">
        <v>0</v>
      </c>
      <c r="P233" s="57">
        <v>0</v>
      </c>
      <c r="Q233" s="57">
        <v>0</v>
      </c>
      <c r="R233" s="57">
        <v>0</v>
      </c>
      <c r="S233" s="57">
        <v>0</v>
      </c>
      <c r="T233" s="57">
        <v>0</v>
      </c>
      <c r="U233" s="57">
        <v>0</v>
      </c>
      <c r="V233" s="57">
        <v>0</v>
      </c>
      <c r="W233" s="57">
        <v>0</v>
      </c>
    </row>
    <row r="234" spans="1:23" x14ac:dyDescent="0.2">
      <c r="A234" s="39" t="s">
        <v>3712</v>
      </c>
      <c r="B234" s="33">
        <f>VLOOKUP(A234,' GTC ADMIXTURE ANALYSIS'!A:B,2,FALSE)</f>
        <v>230</v>
      </c>
      <c r="C234" s="39" t="s">
        <v>257</v>
      </c>
      <c r="D234" s="57">
        <v>0</v>
      </c>
      <c r="E234" s="57">
        <v>0</v>
      </c>
      <c r="F234" s="57">
        <v>0</v>
      </c>
      <c r="G234" s="57">
        <v>1</v>
      </c>
      <c r="H234" s="57">
        <v>0</v>
      </c>
      <c r="I234" s="57">
        <v>0</v>
      </c>
      <c r="J234" s="57">
        <v>0</v>
      </c>
      <c r="K234" s="57">
        <v>0</v>
      </c>
      <c r="L234" s="57">
        <v>0</v>
      </c>
      <c r="M234" s="57">
        <v>0</v>
      </c>
      <c r="N234" s="57">
        <v>0</v>
      </c>
      <c r="O234" s="57">
        <v>0</v>
      </c>
      <c r="P234" s="57">
        <v>0</v>
      </c>
      <c r="Q234" s="57">
        <v>0</v>
      </c>
      <c r="R234" s="57">
        <v>0</v>
      </c>
      <c r="S234" s="57">
        <v>0</v>
      </c>
      <c r="T234" s="57">
        <v>0</v>
      </c>
      <c r="U234" s="57">
        <v>0</v>
      </c>
      <c r="V234" s="57">
        <v>0</v>
      </c>
      <c r="W234" s="57">
        <v>0</v>
      </c>
    </row>
    <row r="235" spans="1:23" x14ac:dyDescent="0.2">
      <c r="A235" s="39" t="s">
        <v>3713</v>
      </c>
      <c r="B235" s="33">
        <f>VLOOKUP(A235,' GTC ADMIXTURE ANALYSIS'!A:B,2,FALSE)</f>
        <v>231</v>
      </c>
      <c r="C235" s="39" t="s">
        <v>249</v>
      </c>
      <c r="D235" s="57">
        <v>0</v>
      </c>
      <c r="E235" s="57">
        <v>0</v>
      </c>
      <c r="F235" s="57">
        <v>0</v>
      </c>
      <c r="G235" s="57">
        <v>1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7">
        <v>0</v>
      </c>
      <c r="N235" s="57">
        <v>0</v>
      </c>
      <c r="O235" s="57">
        <v>0</v>
      </c>
      <c r="P235" s="57">
        <v>0</v>
      </c>
      <c r="Q235" s="57">
        <v>0</v>
      </c>
      <c r="R235" s="57">
        <v>0</v>
      </c>
      <c r="S235" s="57">
        <v>0</v>
      </c>
      <c r="T235" s="57">
        <v>0</v>
      </c>
      <c r="U235" s="57">
        <v>0</v>
      </c>
      <c r="V235" s="57">
        <v>0</v>
      </c>
      <c r="W235" s="57">
        <v>0</v>
      </c>
    </row>
    <row r="236" spans="1:23" x14ac:dyDescent="0.2">
      <c r="A236" s="39" t="s">
        <v>3714</v>
      </c>
      <c r="B236" s="33">
        <f>VLOOKUP(A236,' GTC ADMIXTURE ANALYSIS'!A:B,2,FALSE)</f>
        <v>232</v>
      </c>
      <c r="C236" s="39" t="s">
        <v>274</v>
      </c>
      <c r="D236" s="57">
        <v>0</v>
      </c>
      <c r="E236" s="57">
        <v>0</v>
      </c>
      <c r="F236" s="57">
        <v>0</v>
      </c>
      <c r="G236" s="57">
        <v>1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7">
        <v>0</v>
      </c>
      <c r="N236" s="57">
        <v>0</v>
      </c>
      <c r="O236" s="57">
        <v>0</v>
      </c>
      <c r="P236" s="57">
        <v>0</v>
      </c>
      <c r="Q236" s="57">
        <v>0</v>
      </c>
      <c r="R236" s="57">
        <v>0</v>
      </c>
      <c r="S236" s="57">
        <v>0</v>
      </c>
      <c r="T236" s="57">
        <v>0</v>
      </c>
      <c r="U236" s="57">
        <v>0</v>
      </c>
      <c r="V236" s="57">
        <v>0</v>
      </c>
      <c r="W236" s="57">
        <v>0</v>
      </c>
    </row>
    <row r="237" spans="1:23" x14ac:dyDescent="0.2">
      <c r="A237" s="39" t="s">
        <v>3715</v>
      </c>
      <c r="B237" s="33">
        <f>VLOOKUP(A237,' GTC ADMIXTURE ANALYSIS'!A:B,2,FALSE)</f>
        <v>233</v>
      </c>
      <c r="C237" s="39" t="s">
        <v>291</v>
      </c>
      <c r="D237" s="57">
        <v>0</v>
      </c>
      <c r="E237" s="57">
        <v>0</v>
      </c>
      <c r="F237" s="57">
        <v>0</v>
      </c>
      <c r="G237" s="57">
        <v>1</v>
      </c>
      <c r="H237" s="57">
        <v>0</v>
      </c>
      <c r="I237" s="57">
        <v>0</v>
      </c>
      <c r="J237" s="57">
        <v>0</v>
      </c>
      <c r="K237" s="57">
        <v>0</v>
      </c>
      <c r="L237" s="57">
        <v>0</v>
      </c>
      <c r="M237" s="57">
        <v>0</v>
      </c>
      <c r="N237" s="57">
        <v>0</v>
      </c>
      <c r="O237" s="57">
        <v>0</v>
      </c>
      <c r="P237" s="57">
        <v>0</v>
      </c>
      <c r="Q237" s="57">
        <v>0</v>
      </c>
      <c r="R237" s="57">
        <v>0</v>
      </c>
      <c r="S237" s="57">
        <v>0</v>
      </c>
      <c r="T237" s="57">
        <v>0</v>
      </c>
      <c r="U237" s="57">
        <v>0</v>
      </c>
      <c r="V237" s="57">
        <v>0</v>
      </c>
      <c r="W237" s="57">
        <v>0</v>
      </c>
    </row>
    <row r="238" spans="1:23" x14ac:dyDescent="0.2">
      <c r="A238" s="39" t="s">
        <v>3716</v>
      </c>
      <c r="B238" s="33">
        <f>VLOOKUP(A238,' GTC ADMIXTURE ANALYSIS'!A:B,2,FALSE)</f>
        <v>234</v>
      </c>
      <c r="C238" s="39" t="s">
        <v>276</v>
      </c>
      <c r="D238" s="57">
        <v>0</v>
      </c>
      <c r="E238" s="57">
        <v>0</v>
      </c>
      <c r="F238" s="57">
        <v>0</v>
      </c>
      <c r="G238" s="57">
        <v>1</v>
      </c>
      <c r="H238" s="57">
        <v>0</v>
      </c>
      <c r="I238" s="57">
        <v>0</v>
      </c>
      <c r="J238" s="57">
        <v>0</v>
      </c>
      <c r="K238" s="57">
        <v>0</v>
      </c>
      <c r="L238" s="57">
        <v>0</v>
      </c>
      <c r="M238" s="57">
        <v>0</v>
      </c>
      <c r="N238" s="57">
        <v>0</v>
      </c>
      <c r="O238" s="57">
        <v>0</v>
      </c>
      <c r="P238" s="57">
        <v>0</v>
      </c>
      <c r="Q238" s="57">
        <v>0</v>
      </c>
      <c r="R238" s="57">
        <v>0</v>
      </c>
      <c r="S238" s="57">
        <v>0</v>
      </c>
      <c r="T238" s="57">
        <v>0</v>
      </c>
      <c r="U238" s="57">
        <v>0</v>
      </c>
      <c r="V238" s="57">
        <v>0</v>
      </c>
      <c r="W238" s="57">
        <v>0</v>
      </c>
    </row>
    <row r="239" spans="1:23" x14ac:dyDescent="0.2">
      <c r="A239" s="39" t="s">
        <v>3717</v>
      </c>
      <c r="B239" s="33">
        <f>VLOOKUP(A239,' GTC ADMIXTURE ANALYSIS'!A:B,2,FALSE)</f>
        <v>235</v>
      </c>
      <c r="C239" s="39" t="s">
        <v>261</v>
      </c>
      <c r="D239" s="57">
        <v>0</v>
      </c>
      <c r="E239" s="57">
        <v>0</v>
      </c>
      <c r="F239" s="57">
        <v>0</v>
      </c>
      <c r="G239" s="57">
        <v>1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0</v>
      </c>
      <c r="N239" s="57">
        <v>0</v>
      </c>
      <c r="O239" s="57">
        <v>0</v>
      </c>
      <c r="P239" s="57">
        <v>0</v>
      </c>
      <c r="Q239" s="57">
        <v>0</v>
      </c>
      <c r="R239" s="57">
        <v>0</v>
      </c>
      <c r="S239" s="57">
        <v>0</v>
      </c>
      <c r="T239" s="57">
        <v>0</v>
      </c>
      <c r="U239" s="57">
        <v>0</v>
      </c>
      <c r="V239" s="57">
        <v>0</v>
      </c>
      <c r="W239" s="57">
        <v>0</v>
      </c>
    </row>
    <row r="240" spans="1:23" x14ac:dyDescent="0.2">
      <c r="A240" s="39" t="s">
        <v>3718</v>
      </c>
      <c r="B240" s="33">
        <f>VLOOKUP(A240,' GTC ADMIXTURE ANALYSIS'!A:B,2,FALSE)</f>
        <v>236</v>
      </c>
      <c r="C240" s="39" t="s">
        <v>236</v>
      </c>
      <c r="D240" s="57">
        <v>0</v>
      </c>
      <c r="E240" s="57">
        <v>0</v>
      </c>
      <c r="F240" s="57">
        <v>0</v>
      </c>
      <c r="G240" s="57">
        <v>1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0</v>
      </c>
      <c r="N240" s="57">
        <v>0</v>
      </c>
      <c r="O240" s="57">
        <v>0</v>
      </c>
      <c r="P240" s="57">
        <v>0</v>
      </c>
      <c r="Q240" s="57">
        <v>0</v>
      </c>
      <c r="R240" s="57">
        <v>0</v>
      </c>
      <c r="S240" s="57">
        <v>0</v>
      </c>
      <c r="T240" s="57">
        <v>0</v>
      </c>
      <c r="U240" s="57">
        <v>0</v>
      </c>
      <c r="V240" s="57">
        <v>0</v>
      </c>
      <c r="W240" s="57">
        <v>0</v>
      </c>
    </row>
    <row r="241" spans="1:23" x14ac:dyDescent="0.2">
      <c r="A241" s="39" t="s">
        <v>3719</v>
      </c>
      <c r="B241" s="33">
        <f>VLOOKUP(A241,' GTC ADMIXTURE ANALYSIS'!A:B,2,FALSE)</f>
        <v>237</v>
      </c>
      <c r="C241" s="39" t="s">
        <v>252</v>
      </c>
      <c r="D241" s="57">
        <v>0</v>
      </c>
      <c r="E241" s="57">
        <v>0</v>
      </c>
      <c r="F241" s="57">
        <v>0</v>
      </c>
      <c r="G241" s="57">
        <v>1</v>
      </c>
      <c r="H241" s="57">
        <v>0</v>
      </c>
      <c r="I241" s="57">
        <v>0</v>
      </c>
      <c r="J241" s="57">
        <v>0</v>
      </c>
      <c r="K241" s="57">
        <v>0</v>
      </c>
      <c r="L241" s="57">
        <v>0</v>
      </c>
      <c r="M241" s="57">
        <v>0</v>
      </c>
      <c r="N241" s="57">
        <v>0</v>
      </c>
      <c r="O241" s="57">
        <v>0</v>
      </c>
      <c r="P241" s="57">
        <v>0</v>
      </c>
      <c r="Q241" s="57">
        <v>0</v>
      </c>
      <c r="R241" s="57">
        <v>0</v>
      </c>
      <c r="S241" s="57">
        <v>0</v>
      </c>
      <c r="T241" s="57">
        <v>0</v>
      </c>
      <c r="U241" s="57">
        <v>0</v>
      </c>
      <c r="V241" s="57">
        <v>0</v>
      </c>
      <c r="W241" s="57">
        <v>0</v>
      </c>
    </row>
    <row r="242" spans="1:23" x14ac:dyDescent="0.2">
      <c r="A242" s="39" t="s">
        <v>3720</v>
      </c>
      <c r="B242" s="33">
        <f>VLOOKUP(A242,' GTC ADMIXTURE ANALYSIS'!A:B,2,FALSE)</f>
        <v>238</v>
      </c>
      <c r="C242" s="39" t="s">
        <v>284</v>
      </c>
      <c r="D242" s="57">
        <v>0</v>
      </c>
      <c r="E242" s="57">
        <v>0</v>
      </c>
      <c r="F242" s="57">
        <v>0</v>
      </c>
      <c r="G242" s="57">
        <v>1</v>
      </c>
      <c r="H242" s="57">
        <v>0</v>
      </c>
      <c r="I242" s="57">
        <v>0</v>
      </c>
      <c r="J242" s="57">
        <v>0</v>
      </c>
      <c r="K242" s="57">
        <v>0</v>
      </c>
      <c r="L242" s="57">
        <v>0</v>
      </c>
      <c r="M242" s="57">
        <v>0</v>
      </c>
      <c r="N242" s="57">
        <v>0</v>
      </c>
      <c r="O242" s="57">
        <v>0</v>
      </c>
      <c r="P242" s="57">
        <v>0</v>
      </c>
      <c r="Q242" s="57">
        <v>0</v>
      </c>
      <c r="R242" s="57">
        <v>0</v>
      </c>
      <c r="S242" s="57">
        <v>0</v>
      </c>
      <c r="T242" s="57">
        <v>0</v>
      </c>
      <c r="U242" s="57">
        <v>0</v>
      </c>
      <c r="V242" s="57">
        <v>0</v>
      </c>
      <c r="W242" s="57">
        <v>0</v>
      </c>
    </row>
    <row r="243" spans="1:23" x14ac:dyDescent="0.2">
      <c r="A243" s="39" t="s">
        <v>3721</v>
      </c>
      <c r="B243" s="33">
        <f>VLOOKUP(A243,' GTC ADMIXTURE ANALYSIS'!A:B,2,FALSE)</f>
        <v>239</v>
      </c>
      <c r="C243" s="39" t="s">
        <v>246</v>
      </c>
      <c r="D243" s="57">
        <v>0</v>
      </c>
      <c r="E243" s="57">
        <v>0</v>
      </c>
      <c r="F243" s="57">
        <v>0</v>
      </c>
      <c r="G243" s="57">
        <v>1</v>
      </c>
      <c r="H243" s="57">
        <v>0</v>
      </c>
      <c r="I243" s="57">
        <v>0</v>
      </c>
      <c r="J243" s="57">
        <v>0</v>
      </c>
      <c r="K243" s="57">
        <v>0</v>
      </c>
      <c r="L243" s="57">
        <v>0</v>
      </c>
      <c r="M243" s="57">
        <v>0</v>
      </c>
      <c r="N243" s="57">
        <v>0</v>
      </c>
      <c r="O243" s="57">
        <v>0</v>
      </c>
      <c r="P243" s="57">
        <v>0</v>
      </c>
      <c r="Q243" s="57">
        <v>0</v>
      </c>
      <c r="R243" s="57">
        <v>0</v>
      </c>
      <c r="S243" s="57">
        <v>0</v>
      </c>
      <c r="T243" s="57">
        <v>0</v>
      </c>
      <c r="U243" s="57">
        <v>0</v>
      </c>
      <c r="V243" s="57">
        <v>0</v>
      </c>
      <c r="W243" s="57">
        <v>0</v>
      </c>
    </row>
    <row r="244" spans="1:23" x14ac:dyDescent="0.2">
      <c r="A244" s="39" t="s">
        <v>3722</v>
      </c>
      <c r="B244" s="33">
        <f>VLOOKUP(A244,' GTC ADMIXTURE ANALYSIS'!A:B,2,FALSE)</f>
        <v>240</v>
      </c>
      <c r="C244" s="39" t="s">
        <v>256</v>
      </c>
      <c r="D244" s="57">
        <v>0</v>
      </c>
      <c r="E244" s="57">
        <v>0</v>
      </c>
      <c r="F244" s="57">
        <v>0</v>
      </c>
      <c r="G244" s="57">
        <v>1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0</v>
      </c>
      <c r="N244" s="57">
        <v>0</v>
      </c>
      <c r="O244" s="57">
        <v>0</v>
      </c>
      <c r="P244" s="57">
        <v>0</v>
      </c>
      <c r="Q244" s="57">
        <v>0</v>
      </c>
      <c r="R244" s="57">
        <v>0</v>
      </c>
      <c r="S244" s="57">
        <v>0</v>
      </c>
      <c r="T244" s="57">
        <v>0</v>
      </c>
      <c r="U244" s="57">
        <v>0</v>
      </c>
      <c r="V244" s="57">
        <v>0</v>
      </c>
      <c r="W244" s="57">
        <v>0</v>
      </c>
    </row>
    <row r="245" spans="1:23" x14ac:dyDescent="0.2">
      <c r="A245" s="39" t="s">
        <v>3723</v>
      </c>
      <c r="B245" s="33">
        <f>VLOOKUP(A245,' GTC ADMIXTURE ANALYSIS'!A:B,2,FALSE)</f>
        <v>241</v>
      </c>
      <c r="C245" s="39" t="s">
        <v>237</v>
      </c>
      <c r="D245" s="57">
        <v>0</v>
      </c>
      <c r="E245" s="57">
        <v>0</v>
      </c>
      <c r="F245" s="57">
        <v>0</v>
      </c>
      <c r="G245" s="57">
        <v>1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7">
        <v>0</v>
      </c>
      <c r="N245" s="57">
        <v>0</v>
      </c>
      <c r="O245" s="57">
        <v>0</v>
      </c>
      <c r="P245" s="57">
        <v>0</v>
      </c>
      <c r="Q245" s="57">
        <v>0</v>
      </c>
      <c r="R245" s="57">
        <v>0</v>
      </c>
      <c r="S245" s="57">
        <v>0</v>
      </c>
      <c r="T245" s="57">
        <v>0</v>
      </c>
      <c r="U245" s="57">
        <v>0</v>
      </c>
      <c r="V245" s="57">
        <v>0</v>
      </c>
      <c r="W245" s="57">
        <v>0</v>
      </c>
    </row>
    <row r="246" spans="1:23" x14ac:dyDescent="0.2">
      <c r="A246" s="39" t="s">
        <v>3724</v>
      </c>
      <c r="B246" s="33">
        <f>VLOOKUP(A246,' GTC ADMIXTURE ANALYSIS'!A:B,2,FALSE)</f>
        <v>242</v>
      </c>
      <c r="C246" s="39" t="s">
        <v>253</v>
      </c>
      <c r="D246" s="57">
        <v>0</v>
      </c>
      <c r="E246" s="57">
        <v>0</v>
      </c>
      <c r="F246" s="57">
        <v>0</v>
      </c>
      <c r="G246" s="57">
        <v>1</v>
      </c>
      <c r="H246" s="57">
        <v>0</v>
      </c>
      <c r="I246" s="57">
        <v>0</v>
      </c>
      <c r="J246" s="57">
        <v>0</v>
      </c>
      <c r="K246" s="57">
        <v>0</v>
      </c>
      <c r="L246" s="57">
        <v>0</v>
      </c>
      <c r="M246" s="57">
        <v>0</v>
      </c>
      <c r="N246" s="57">
        <v>0</v>
      </c>
      <c r="O246" s="57">
        <v>0</v>
      </c>
      <c r="P246" s="57">
        <v>0</v>
      </c>
      <c r="Q246" s="57">
        <v>0</v>
      </c>
      <c r="R246" s="57">
        <v>0</v>
      </c>
      <c r="S246" s="57">
        <v>0</v>
      </c>
      <c r="T246" s="57">
        <v>0</v>
      </c>
      <c r="U246" s="57">
        <v>0</v>
      </c>
      <c r="V246" s="57">
        <v>0</v>
      </c>
      <c r="W246" s="57">
        <v>0</v>
      </c>
    </row>
    <row r="247" spans="1:23" x14ac:dyDescent="0.2">
      <c r="A247" s="39" t="s">
        <v>3725</v>
      </c>
      <c r="B247" s="33">
        <f>VLOOKUP(A247,' GTC ADMIXTURE ANALYSIS'!A:B,2,FALSE)</f>
        <v>243</v>
      </c>
      <c r="C247" s="39" t="s">
        <v>231</v>
      </c>
      <c r="D247" s="57">
        <v>0</v>
      </c>
      <c r="E247" s="57">
        <v>0</v>
      </c>
      <c r="F247" s="57">
        <v>0</v>
      </c>
      <c r="G247" s="57">
        <v>1</v>
      </c>
      <c r="H247" s="57">
        <v>0</v>
      </c>
      <c r="I247" s="57">
        <v>0</v>
      </c>
      <c r="J247" s="57">
        <v>0</v>
      </c>
      <c r="K247" s="57">
        <v>0</v>
      </c>
      <c r="L247" s="57">
        <v>0</v>
      </c>
      <c r="M247" s="57">
        <v>0</v>
      </c>
      <c r="N247" s="57">
        <v>0</v>
      </c>
      <c r="O247" s="57">
        <v>0</v>
      </c>
      <c r="P247" s="57">
        <v>0</v>
      </c>
      <c r="Q247" s="57">
        <v>0</v>
      </c>
      <c r="R247" s="57">
        <v>0</v>
      </c>
      <c r="S247" s="57">
        <v>0</v>
      </c>
      <c r="T247" s="57">
        <v>0</v>
      </c>
      <c r="U247" s="57">
        <v>0</v>
      </c>
      <c r="V247" s="57">
        <v>0</v>
      </c>
      <c r="W247" s="57">
        <v>0</v>
      </c>
    </row>
    <row r="248" spans="1:23" x14ac:dyDescent="0.2">
      <c r="A248" s="39" t="s">
        <v>3726</v>
      </c>
      <c r="B248" s="33">
        <f>VLOOKUP(A248,' GTC ADMIXTURE ANALYSIS'!A:B,2,FALSE)</f>
        <v>244</v>
      </c>
      <c r="C248" s="39" t="s">
        <v>255</v>
      </c>
      <c r="D248" s="57">
        <v>0</v>
      </c>
      <c r="E248" s="57">
        <v>0</v>
      </c>
      <c r="F248" s="57">
        <v>0</v>
      </c>
      <c r="G248" s="57">
        <v>1</v>
      </c>
      <c r="H248" s="57">
        <v>0</v>
      </c>
      <c r="I248" s="57">
        <v>0</v>
      </c>
      <c r="J248" s="57">
        <v>0</v>
      </c>
      <c r="K248" s="57">
        <v>0</v>
      </c>
      <c r="L248" s="57">
        <v>0</v>
      </c>
      <c r="M248" s="57">
        <v>0</v>
      </c>
      <c r="N248" s="57">
        <v>0</v>
      </c>
      <c r="O248" s="57">
        <v>0</v>
      </c>
      <c r="P248" s="57">
        <v>0</v>
      </c>
      <c r="Q248" s="57">
        <v>0</v>
      </c>
      <c r="R248" s="57">
        <v>0</v>
      </c>
      <c r="S248" s="57">
        <v>0</v>
      </c>
      <c r="T248" s="57">
        <v>0</v>
      </c>
      <c r="U248" s="57">
        <v>0</v>
      </c>
      <c r="V248" s="57">
        <v>0</v>
      </c>
      <c r="W248" s="57">
        <v>0</v>
      </c>
    </row>
    <row r="249" spans="1:23" x14ac:dyDescent="0.2">
      <c r="A249" s="39" t="s">
        <v>3727</v>
      </c>
      <c r="B249" s="33">
        <f>VLOOKUP(A249,' GTC ADMIXTURE ANALYSIS'!A:B,2,FALSE)</f>
        <v>245</v>
      </c>
      <c r="C249" s="39" t="s">
        <v>234</v>
      </c>
      <c r="D249" s="57">
        <v>0</v>
      </c>
      <c r="E249" s="57">
        <v>0</v>
      </c>
      <c r="F249" s="57">
        <v>0</v>
      </c>
      <c r="G249" s="57">
        <v>1</v>
      </c>
      <c r="H249" s="57">
        <v>0</v>
      </c>
      <c r="I249" s="57">
        <v>0</v>
      </c>
      <c r="J249" s="57">
        <v>0</v>
      </c>
      <c r="K249" s="57">
        <v>0</v>
      </c>
      <c r="L249" s="57">
        <v>0</v>
      </c>
      <c r="M249" s="57">
        <v>0</v>
      </c>
      <c r="N249" s="57">
        <v>0</v>
      </c>
      <c r="O249" s="57">
        <v>0</v>
      </c>
      <c r="P249" s="57">
        <v>0</v>
      </c>
      <c r="Q249" s="57">
        <v>0</v>
      </c>
      <c r="R249" s="57">
        <v>0</v>
      </c>
      <c r="S249" s="57">
        <v>0</v>
      </c>
      <c r="T249" s="57">
        <v>0</v>
      </c>
      <c r="U249" s="57">
        <v>0</v>
      </c>
      <c r="V249" s="57">
        <v>0</v>
      </c>
      <c r="W249" s="57">
        <v>0</v>
      </c>
    </row>
    <row r="250" spans="1:23" x14ac:dyDescent="0.2">
      <c r="A250" s="39" t="s">
        <v>3728</v>
      </c>
      <c r="B250" s="33">
        <f>VLOOKUP(A250,' GTC ADMIXTURE ANALYSIS'!A:B,2,FALSE)</f>
        <v>246</v>
      </c>
      <c r="C250" s="39" t="s">
        <v>230</v>
      </c>
      <c r="D250" s="57">
        <v>0</v>
      </c>
      <c r="E250" s="57">
        <v>0</v>
      </c>
      <c r="F250" s="57">
        <v>0</v>
      </c>
      <c r="G250" s="57">
        <v>1</v>
      </c>
      <c r="H250" s="57">
        <v>0</v>
      </c>
      <c r="I250" s="57">
        <v>0</v>
      </c>
      <c r="J250" s="57">
        <v>0</v>
      </c>
      <c r="K250" s="57">
        <v>0</v>
      </c>
      <c r="L250" s="57">
        <v>0</v>
      </c>
      <c r="M250" s="57">
        <v>0</v>
      </c>
      <c r="N250" s="57">
        <v>0</v>
      </c>
      <c r="O250" s="57">
        <v>0</v>
      </c>
      <c r="P250" s="57">
        <v>0</v>
      </c>
      <c r="Q250" s="57">
        <v>0</v>
      </c>
      <c r="R250" s="57">
        <v>0</v>
      </c>
      <c r="S250" s="57">
        <v>0</v>
      </c>
      <c r="T250" s="57">
        <v>0</v>
      </c>
      <c r="U250" s="57">
        <v>0</v>
      </c>
      <c r="V250" s="57">
        <v>0</v>
      </c>
      <c r="W250" s="57">
        <v>0</v>
      </c>
    </row>
    <row r="251" spans="1:23" x14ac:dyDescent="0.2">
      <c r="A251" s="39" t="s">
        <v>3729</v>
      </c>
      <c r="B251" s="33">
        <f>VLOOKUP(A251,' GTC ADMIXTURE ANALYSIS'!A:B,2,FALSE)</f>
        <v>247</v>
      </c>
      <c r="C251" s="39" t="s">
        <v>242</v>
      </c>
      <c r="D251" s="57">
        <v>0</v>
      </c>
      <c r="E251" s="57">
        <v>0</v>
      </c>
      <c r="F251" s="57">
        <v>0</v>
      </c>
      <c r="G251" s="57">
        <v>1</v>
      </c>
      <c r="H251" s="57">
        <v>0</v>
      </c>
      <c r="I251" s="57">
        <v>0</v>
      </c>
      <c r="J251" s="57">
        <v>0</v>
      </c>
      <c r="K251" s="57">
        <v>0</v>
      </c>
      <c r="L251" s="57">
        <v>0</v>
      </c>
      <c r="M251" s="57">
        <v>0</v>
      </c>
      <c r="N251" s="57">
        <v>0</v>
      </c>
      <c r="O251" s="57">
        <v>0</v>
      </c>
      <c r="P251" s="57">
        <v>0</v>
      </c>
      <c r="Q251" s="57">
        <v>0</v>
      </c>
      <c r="R251" s="57">
        <v>0</v>
      </c>
      <c r="S251" s="57">
        <v>0</v>
      </c>
      <c r="T251" s="57">
        <v>0</v>
      </c>
      <c r="U251" s="57">
        <v>0</v>
      </c>
      <c r="V251" s="57">
        <v>0</v>
      </c>
      <c r="W251" s="57">
        <v>0</v>
      </c>
    </row>
    <row r="252" spans="1:23" x14ac:dyDescent="0.2">
      <c r="A252" s="39" t="s">
        <v>3730</v>
      </c>
      <c r="B252" s="33">
        <f>VLOOKUP(A252,' GTC ADMIXTURE ANALYSIS'!A:B,2,FALSE)</f>
        <v>248</v>
      </c>
      <c r="C252" s="39" t="s">
        <v>232</v>
      </c>
      <c r="D252" s="57">
        <v>0</v>
      </c>
      <c r="E252" s="57">
        <v>0</v>
      </c>
      <c r="F252" s="57">
        <v>0</v>
      </c>
      <c r="G252" s="57">
        <v>1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  <c r="M252" s="57">
        <v>0</v>
      </c>
      <c r="N252" s="57">
        <v>0</v>
      </c>
      <c r="O252" s="57">
        <v>0</v>
      </c>
      <c r="P252" s="57">
        <v>0</v>
      </c>
      <c r="Q252" s="57">
        <v>0</v>
      </c>
      <c r="R252" s="57">
        <v>0</v>
      </c>
      <c r="S252" s="57">
        <v>0</v>
      </c>
      <c r="T252" s="57">
        <v>0</v>
      </c>
      <c r="U252" s="57">
        <v>0</v>
      </c>
      <c r="V252" s="57">
        <v>0</v>
      </c>
      <c r="W252" s="57">
        <v>0</v>
      </c>
    </row>
    <row r="253" spans="1:23" x14ac:dyDescent="0.2">
      <c r="A253" s="39" t="s">
        <v>3731</v>
      </c>
      <c r="B253" s="33">
        <f>VLOOKUP(A253,' GTC ADMIXTURE ANALYSIS'!A:B,2,FALSE)</f>
        <v>249</v>
      </c>
      <c r="C253" s="39" t="s">
        <v>292</v>
      </c>
      <c r="D253" s="57">
        <v>0</v>
      </c>
      <c r="E253" s="57">
        <v>0</v>
      </c>
      <c r="F253" s="57">
        <v>0</v>
      </c>
      <c r="G253" s="57">
        <v>1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7">
        <v>0</v>
      </c>
      <c r="N253" s="57">
        <v>0</v>
      </c>
      <c r="O253" s="57">
        <v>0</v>
      </c>
      <c r="P253" s="57">
        <v>0</v>
      </c>
      <c r="Q253" s="57">
        <v>0</v>
      </c>
      <c r="R253" s="57">
        <v>0</v>
      </c>
      <c r="S253" s="57">
        <v>0</v>
      </c>
      <c r="T253" s="57">
        <v>0</v>
      </c>
      <c r="U253" s="57">
        <v>0</v>
      </c>
      <c r="V253" s="57">
        <v>0</v>
      </c>
      <c r="W253" s="57">
        <v>0</v>
      </c>
    </row>
    <row r="254" spans="1:23" x14ac:dyDescent="0.2">
      <c r="A254" s="39" t="s">
        <v>3732</v>
      </c>
      <c r="B254" s="33">
        <f>VLOOKUP(A254,' GTC ADMIXTURE ANALYSIS'!A:B,2,FALSE)</f>
        <v>250</v>
      </c>
      <c r="C254" s="39" t="s">
        <v>275</v>
      </c>
      <c r="D254" s="57">
        <v>0</v>
      </c>
      <c r="E254" s="57">
        <v>0</v>
      </c>
      <c r="F254" s="57">
        <v>0</v>
      </c>
      <c r="G254" s="57">
        <v>1</v>
      </c>
      <c r="H254" s="57">
        <v>0</v>
      </c>
      <c r="I254" s="57">
        <v>0</v>
      </c>
      <c r="J254" s="57">
        <v>0</v>
      </c>
      <c r="K254" s="57">
        <v>0</v>
      </c>
      <c r="L254" s="57">
        <v>0</v>
      </c>
      <c r="M254" s="57">
        <v>0</v>
      </c>
      <c r="N254" s="57">
        <v>0</v>
      </c>
      <c r="O254" s="57">
        <v>0</v>
      </c>
      <c r="P254" s="57">
        <v>0</v>
      </c>
      <c r="Q254" s="57">
        <v>0</v>
      </c>
      <c r="R254" s="57">
        <v>0</v>
      </c>
      <c r="S254" s="57">
        <v>0</v>
      </c>
      <c r="T254" s="57">
        <v>0</v>
      </c>
      <c r="U254" s="57">
        <v>0</v>
      </c>
      <c r="V254" s="57">
        <v>0</v>
      </c>
      <c r="W254" s="57">
        <v>0</v>
      </c>
    </row>
    <row r="255" spans="1:23" x14ac:dyDescent="0.2">
      <c r="A255" s="39" t="s">
        <v>3733</v>
      </c>
      <c r="B255" s="33">
        <f>VLOOKUP(A255,' GTC ADMIXTURE ANALYSIS'!A:B,2,FALSE)</f>
        <v>251</v>
      </c>
      <c r="C255" s="39" t="s">
        <v>241</v>
      </c>
      <c r="D255" s="57">
        <v>0</v>
      </c>
      <c r="E255" s="57">
        <v>0</v>
      </c>
      <c r="F255" s="57">
        <v>0</v>
      </c>
      <c r="G255" s="57">
        <v>1</v>
      </c>
      <c r="H255" s="57">
        <v>0</v>
      </c>
      <c r="I255" s="57">
        <v>0</v>
      </c>
      <c r="J255" s="57">
        <v>0</v>
      </c>
      <c r="K255" s="57">
        <v>0</v>
      </c>
      <c r="L255" s="57">
        <v>0</v>
      </c>
      <c r="M255" s="57">
        <v>0</v>
      </c>
      <c r="N255" s="57">
        <v>0</v>
      </c>
      <c r="O255" s="57">
        <v>0</v>
      </c>
      <c r="P255" s="57">
        <v>0</v>
      </c>
      <c r="Q255" s="57">
        <v>0</v>
      </c>
      <c r="R255" s="57">
        <v>0</v>
      </c>
      <c r="S255" s="57">
        <v>0</v>
      </c>
      <c r="T255" s="57">
        <v>0</v>
      </c>
      <c r="U255" s="57">
        <v>0</v>
      </c>
      <c r="V255" s="57">
        <v>0</v>
      </c>
      <c r="W255" s="57">
        <v>0</v>
      </c>
    </row>
    <row r="256" spans="1:23" x14ac:dyDescent="0.2">
      <c r="A256" s="39" t="s">
        <v>5264</v>
      </c>
      <c r="B256" s="33">
        <v>252</v>
      </c>
      <c r="C256" s="39" t="s">
        <v>5265</v>
      </c>
      <c r="D256" s="57">
        <v>0</v>
      </c>
      <c r="E256" s="57">
        <v>0</v>
      </c>
      <c r="F256" s="57">
        <v>1.0000000000000001E-5</v>
      </c>
      <c r="G256" s="57">
        <v>0.99980999999999998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7">
        <v>0</v>
      </c>
      <c r="N256" s="57">
        <v>0</v>
      </c>
      <c r="O256" s="57">
        <v>0</v>
      </c>
      <c r="P256" s="57">
        <v>0</v>
      </c>
      <c r="Q256" s="57">
        <v>0</v>
      </c>
      <c r="R256" s="57">
        <v>0</v>
      </c>
      <c r="S256" s="57">
        <v>0</v>
      </c>
      <c r="T256" s="57">
        <v>0</v>
      </c>
      <c r="U256" s="57">
        <v>0</v>
      </c>
      <c r="V256" s="57">
        <v>0</v>
      </c>
      <c r="W256" s="57">
        <v>0</v>
      </c>
    </row>
    <row r="257" spans="1:23" x14ac:dyDescent="0.2">
      <c r="A257" s="39" t="s">
        <v>3734</v>
      </c>
      <c r="B257" s="33">
        <f>VLOOKUP(A257,' GTC ADMIXTURE ANALYSIS'!A:B,2,FALSE)</f>
        <v>253</v>
      </c>
      <c r="C257" s="39" t="s">
        <v>295</v>
      </c>
      <c r="D257" s="57">
        <v>0</v>
      </c>
      <c r="E257" s="57">
        <v>0</v>
      </c>
      <c r="F257" s="57">
        <v>1E-3</v>
      </c>
      <c r="G257" s="57">
        <v>0.999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7">
        <v>0</v>
      </c>
      <c r="N257" s="57">
        <v>0</v>
      </c>
      <c r="O257" s="57">
        <v>0</v>
      </c>
      <c r="P257" s="57">
        <v>0</v>
      </c>
      <c r="Q257" s="57">
        <v>0</v>
      </c>
      <c r="R257" s="57">
        <v>0</v>
      </c>
      <c r="S257" s="57">
        <v>0</v>
      </c>
      <c r="T257" s="57">
        <v>0</v>
      </c>
      <c r="U257" s="57">
        <v>0</v>
      </c>
      <c r="V257" s="57">
        <v>0</v>
      </c>
      <c r="W257" s="57">
        <v>0</v>
      </c>
    </row>
    <row r="258" spans="1:23" x14ac:dyDescent="0.2">
      <c r="A258" s="39" t="s">
        <v>3735</v>
      </c>
      <c r="B258" s="33">
        <f>VLOOKUP(A258,' GTC ADMIXTURE ANALYSIS'!A:B,2,FALSE)</f>
        <v>254</v>
      </c>
      <c r="C258" s="39" t="s">
        <v>263</v>
      </c>
      <c r="D258" s="57">
        <v>0</v>
      </c>
      <c r="E258" s="57">
        <v>0</v>
      </c>
      <c r="F258" s="57">
        <v>0</v>
      </c>
      <c r="G258" s="57">
        <v>1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  <c r="M258" s="57">
        <v>0</v>
      </c>
      <c r="N258" s="57">
        <v>0</v>
      </c>
      <c r="O258" s="57">
        <v>0</v>
      </c>
      <c r="P258" s="57">
        <v>0</v>
      </c>
      <c r="Q258" s="57">
        <v>0</v>
      </c>
      <c r="R258" s="57">
        <v>0</v>
      </c>
      <c r="S258" s="57">
        <v>0</v>
      </c>
      <c r="T258" s="57">
        <v>0</v>
      </c>
      <c r="U258" s="57">
        <v>0</v>
      </c>
      <c r="V258" s="57">
        <v>0</v>
      </c>
      <c r="W258" s="57">
        <v>0</v>
      </c>
    </row>
    <row r="259" spans="1:23" x14ac:dyDescent="0.2">
      <c r="A259" s="39" t="s">
        <v>3736</v>
      </c>
      <c r="B259" s="33">
        <f>VLOOKUP(A259,' GTC ADMIXTURE ANALYSIS'!A:B,2,FALSE)</f>
        <v>255</v>
      </c>
      <c r="C259" s="39" t="s">
        <v>299</v>
      </c>
      <c r="D259" s="57">
        <v>0</v>
      </c>
      <c r="E259" s="57">
        <v>0</v>
      </c>
      <c r="F259" s="57">
        <v>0.02</v>
      </c>
      <c r="G259" s="57">
        <v>0.98</v>
      </c>
      <c r="H259" s="57">
        <v>0</v>
      </c>
      <c r="I259" s="57">
        <v>0</v>
      </c>
      <c r="J259" s="57">
        <v>0</v>
      </c>
      <c r="K259" s="57">
        <v>0</v>
      </c>
      <c r="L259" s="57">
        <v>0</v>
      </c>
      <c r="M259" s="57">
        <v>0</v>
      </c>
      <c r="N259" s="57">
        <v>0</v>
      </c>
      <c r="O259" s="57">
        <v>0</v>
      </c>
      <c r="P259" s="57">
        <v>0</v>
      </c>
      <c r="Q259" s="57">
        <v>0</v>
      </c>
      <c r="R259" s="57">
        <v>0</v>
      </c>
      <c r="S259" s="57">
        <v>0</v>
      </c>
      <c r="T259" s="57">
        <v>0</v>
      </c>
      <c r="U259" s="57">
        <v>0</v>
      </c>
      <c r="V259" s="57">
        <v>0</v>
      </c>
      <c r="W259" s="57">
        <v>0</v>
      </c>
    </row>
    <row r="260" spans="1:23" x14ac:dyDescent="0.2">
      <c r="A260" s="39" t="s">
        <v>3737</v>
      </c>
      <c r="B260" s="33">
        <f>VLOOKUP(A260,' GTC ADMIXTURE ANALYSIS'!A:B,2,FALSE)</f>
        <v>256</v>
      </c>
      <c r="C260" s="39" t="s">
        <v>247</v>
      </c>
      <c r="D260" s="57">
        <v>0</v>
      </c>
      <c r="E260" s="57">
        <v>0</v>
      </c>
      <c r="F260" s="57">
        <v>0</v>
      </c>
      <c r="G260" s="57">
        <v>1</v>
      </c>
      <c r="H260" s="57">
        <v>0</v>
      </c>
      <c r="I260" s="57">
        <v>0</v>
      </c>
      <c r="J260" s="57">
        <v>0</v>
      </c>
      <c r="K260" s="57">
        <v>0</v>
      </c>
      <c r="L260" s="57">
        <v>0</v>
      </c>
      <c r="M260" s="57">
        <v>0</v>
      </c>
      <c r="N260" s="57">
        <v>0</v>
      </c>
      <c r="O260" s="57">
        <v>0</v>
      </c>
      <c r="P260" s="57">
        <v>0</v>
      </c>
      <c r="Q260" s="57">
        <v>0</v>
      </c>
      <c r="R260" s="57">
        <v>0</v>
      </c>
      <c r="S260" s="57">
        <v>0</v>
      </c>
      <c r="T260" s="57">
        <v>0</v>
      </c>
      <c r="U260" s="57">
        <v>0</v>
      </c>
      <c r="V260" s="57">
        <v>0</v>
      </c>
      <c r="W260" s="57">
        <v>0</v>
      </c>
    </row>
    <row r="261" spans="1:23" x14ac:dyDescent="0.2">
      <c r="A261" s="39" t="s">
        <v>3738</v>
      </c>
      <c r="B261" s="33">
        <f>VLOOKUP(A261,' GTC ADMIXTURE ANALYSIS'!A:B,2,FALSE)</f>
        <v>257</v>
      </c>
      <c r="C261" s="39" t="s">
        <v>228</v>
      </c>
      <c r="D261" s="57">
        <v>0</v>
      </c>
      <c r="E261" s="57">
        <v>0</v>
      </c>
      <c r="F261" s="57">
        <v>0</v>
      </c>
      <c r="G261" s="57">
        <v>1</v>
      </c>
      <c r="H261" s="57">
        <v>0</v>
      </c>
      <c r="I261" s="57">
        <v>0</v>
      </c>
      <c r="J261" s="57">
        <v>0</v>
      </c>
      <c r="K261" s="57">
        <v>0</v>
      </c>
      <c r="L261" s="57">
        <v>0</v>
      </c>
      <c r="M261" s="57">
        <v>0</v>
      </c>
      <c r="N261" s="57">
        <v>0</v>
      </c>
      <c r="O261" s="57">
        <v>0</v>
      </c>
      <c r="P261" s="57">
        <v>0</v>
      </c>
      <c r="Q261" s="57">
        <v>0</v>
      </c>
      <c r="R261" s="57">
        <v>0</v>
      </c>
      <c r="S261" s="57">
        <v>0</v>
      </c>
      <c r="T261" s="57">
        <v>0</v>
      </c>
      <c r="U261" s="57">
        <v>0</v>
      </c>
      <c r="V261" s="57">
        <v>0</v>
      </c>
      <c r="W261" s="57">
        <v>0</v>
      </c>
    </row>
    <row r="262" spans="1:23" x14ac:dyDescent="0.2">
      <c r="A262" s="39" t="s">
        <v>3739</v>
      </c>
      <c r="B262" s="33">
        <f>VLOOKUP(A262,' GTC ADMIXTURE ANALYSIS'!A:B,2,FALSE)</f>
        <v>258</v>
      </c>
      <c r="C262" s="39" t="s">
        <v>289</v>
      </c>
      <c r="D262" s="57">
        <v>0</v>
      </c>
      <c r="E262" s="57">
        <v>0</v>
      </c>
      <c r="F262" s="57">
        <v>0</v>
      </c>
      <c r="G262" s="57">
        <v>1</v>
      </c>
      <c r="H262" s="57">
        <v>0</v>
      </c>
      <c r="I262" s="57">
        <v>0</v>
      </c>
      <c r="J262" s="57">
        <v>0</v>
      </c>
      <c r="K262" s="57">
        <v>0</v>
      </c>
      <c r="L262" s="57">
        <v>0</v>
      </c>
      <c r="M262" s="57">
        <v>0</v>
      </c>
      <c r="N262" s="57">
        <v>0</v>
      </c>
      <c r="O262" s="57">
        <v>0</v>
      </c>
      <c r="P262" s="57">
        <v>0</v>
      </c>
      <c r="Q262" s="57">
        <v>0</v>
      </c>
      <c r="R262" s="57">
        <v>0</v>
      </c>
      <c r="S262" s="57">
        <v>0</v>
      </c>
      <c r="T262" s="57">
        <v>0</v>
      </c>
      <c r="U262" s="57">
        <v>0</v>
      </c>
      <c r="V262" s="57">
        <v>0</v>
      </c>
      <c r="W262" s="57">
        <v>0</v>
      </c>
    </row>
    <row r="263" spans="1:23" x14ac:dyDescent="0.2">
      <c r="A263" s="39" t="s">
        <v>3740</v>
      </c>
      <c r="B263" s="33">
        <f>VLOOKUP(A263,' GTC ADMIXTURE ANALYSIS'!A:B,2,FALSE)</f>
        <v>259</v>
      </c>
      <c r="C263" s="39" t="s">
        <v>260</v>
      </c>
      <c r="D263" s="57">
        <v>0</v>
      </c>
      <c r="E263" s="57">
        <v>0</v>
      </c>
      <c r="F263" s="57">
        <v>0</v>
      </c>
      <c r="G263" s="57">
        <v>1</v>
      </c>
      <c r="H263" s="57">
        <v>0</v>
      </c>
      <c r="I263" s="57">
        <v>0</v>
      </c>
      <c r="J263" s="57">
        <v>0</v>
      </c>
      <c r="K263" s="57">
        <v>0</v>
      </c>
      <c r="L263" s="57">
        <v>0</v>
      </c>
      <c r="M263" s="57">
        <v>0</v>
      </c>
      <c r="N263" s="57">
        <v>0</v>
      </c>
      <c r="O263" s="57">
        <v>0</v>
      </c>
      <c r="P263" s="57">
        <v>0</v>
      </c>
      <c r="Q263" s="57">
        <v>0</v>
      </c>
      <c r="R263" s="57">
        <v>0</v>
      </c>
      <c r="S263" s="57">
        <v>0</v>
      </c>
      <c r="T263" s="57">
        <v>0</v>
      </c>
      <c r="U263" s="57">
        <v>0</v>
      </c>
      <c r="V263" s="57">
        <v>0</v>
      </c>
      <c r="W263" s="57">
        <v>0</v>
      </c>
    </row>
    <row r="264" spans="1:23" x14ac:dyDescent="0.2">
      <c r="A264" s="39" t="s">
        <v>3741</v>
      </c>
      <c r="B264" s="33">
        <f>VLOOKUP(A264,' GTC ADMIXTURE ANALYSIS'!A:B,2,FALSE)</f>
        <v>260</v>
      </c>
      <c r="C264" s="39" t="s">
        <v>235</v>
      </c>
      <c r="D264" s="57">
        <v>0</v>
      </c>
      <c r="E264" s="57">
        <v>0</v>
      </c>
      <c r="F264" s="57">
        <v>0</v>
      </c>
      <c r="G264" s="57">
        <v>1</v>
      </c>
      <c r="H264" s="57">
        <v>0</v>
      </c>
      <c r="I264" s="57">
        <v>0</v>
      </c>
      <c r="J264" s="57">
        <v>0</v>
      </c>
      <c r="K264" s="57">
        <v>0</v>
      </c>
      <c r="L264" s="57">
        <v>0</v>
      </c>
      <c r="M264" s="57">
        <v>0</v>
      </c>
      <c r="N264" s="57">
        <v>0</v>
      </c>
      <c r="O264" s="57">
        <v>0</v>
      </c>
      <c r="P264" s="57">
        <v>0</v>
      </c>
      <c r="Q264" s="57">
        <v>0</v>
      </c>
      <c r="R264" s="57">
        <v>0</v>
      </c>
      <c r="S264" s="57">
        <v>0</v>
      </c>
      <c r="T264" s="57">
        <v>0</v>
      </c>
      <c r="U264" s="57">
        <v>0</v>
      </c>
      <c r="V264" s="57">
        <v>0</v>
      </c>
      <c r="W264" s="57">
        <v>0</v>
      </c>
    </row>
    <row r="265" spans="1:23" x14ac:dyDescent="0.2">
      <c r="A265" s="39" t="s">
        <v>3742</v>
      </c>
      <c r="B265" s="33">
        <f>VLOOKUP(A265,' GTC ADMIXTURE ANALYSIS'!A:B,2,FALSE)</f>
        <v>261</v>
      </c>
      <c r="C265" s="39" t="s">
        <v>287</v>
      </c>
      <c r="D265" s="57">
        <v>0</v>
      </c>
      <c r="E265" s="57">
        <v>0</v>
      </c>
      <c r="F265" s="57">
        <v>0</v>
      </c>
      <c r="G265" s="57">
        <v>1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0</v>
      </c>
      <c r="N265" s="57">
        <v>0</v>
      </c>
      <c r="O265" s="57">
        <v>0</v>
      </c>
      <c r="P265" s="57">
        <v>0</v>
      </c>
      <c r="Q265" s="57">
        <v>0</v>
      </c>
      <c r="R265" s="57">
        <v>0</v>
      </c>
      <c r="S265" s="57">
        <v>0</v>
      </c>
      <c r="T265" s="57">
        <v>0</v>
      </c>
      <c r="U265" s="57">
        <v>0</v>
      </c>
      <c r="V265" s="57">
        <v>0</v>
      </c>
      <c r="W265" s="57">
        <v>0</v>
      </c>
    </row>
    <row r="266" spans="1:23" x14ac:dyDescent="0.2">
      <c r="A266" s="39" t="s">
        <v>5266</v>
      </c>
      <c r="B266" s="33">
        <v>262</v>
      </c>
      <c r="C266" s="39" t="s">
        <v>5267</v>
      </c>
      <c r="D266" s="57">
        <v>0</v>
      </c>
      <c r="E266" s="57">
        <v>0</v>
      </c>
      <c r="F266" s="57">
        <v>1.0000000000000001E-5</v>
      </c>
      <c r="G266" s="57">
        <v>0.99980999999999998</v>
      </c>
      <c r="H266" s="57">
        <v>0</v>
      </c>
      <c r="I266" s="57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57">
        <v>0</v>
      </c>
      <c r="P266" s="57">
        <v>0</v>
      </c>
      <c r="Q266" s="57">
        <v>0</v>
      </c>
      <c r="R266" s="57">
        <v>0</v>
      </c>
      <c r="S266" s="57">
        <v>0</v>
      </c>
      <c r="T266" s="57">
        <v>0</v>
      </c>
      <c r="U266" s="57">
        <v>0</v>
      </c>
      <c r="V266" s="57">
        <v>0</v>
      </c>
      <c r="W266" s="57">
        <v>0</v>
      </c>
    </row>
    <row r="267" spans="1:23" x14ac:dyDescent="0.2">
      <c r="A267" s="39" t="s">
        <v>3743</v>
      </c>
      <c r="B267" s="33">
        <f>VLOOKUP(A267,' GTC ADMIXTURE ANALYSIS'!A:B,2,FALSE)</f>
        <v>263</v>
      </c>
      <c r="C267" s="39" t="s">
        <v>240</v>
      </c>
      <c r="D267" s="57">
        <v>0</v>
      </c>
      <c r="E267" s="57">
        <v>0</v>
      </c>
      <c r="F267" s="57">
        <v>0</v>
      </c>
      <c r="G267" s="57">
        <v>1</v>
      </c>
      <c r="H267" s="57">
        <v>0</v>
      </c>
      <c r="I267" s="57">
        <v>0</v>
      </c>
      <c r="J267" s="57">
        <v>0</v>
      </c>
      <c r="K267" s="57">
        <v>0</v>
      </c>
      <c r="L267" s="57">
        <v>0</v>
      </c>
      <c r="M267" s="57">
        <v>0</v>
      </c>
      <c r="N267" s="57">
        <v>0</v>
      </c>
      <c r="O267" s="57">
        <v>0</v>
      </c>
      <c r="P267" s="57">
        <v>0</v>
      </c>
      <c r="Q267" s="57">
        <v>0</v>
      </c>
      <c r="R267" s="57">
        <v>0</v>
      </c>
      <c r="S267" s="57">
        <v>0</v>
      </c>
      <c r="T267" s="57">
        <v>0</v>
      </c>
      <c r="U267" s="57">
        <v>0</v>
      </c>
      <c r="V267" s="57">
        <v>0</v>
      </c>
      <c r="W267" s="57">
        <v>0</v>
      </c>
    </row>
    <row r="268" spans="1:23" x14ac:dyDescent="0.2">
      <c r="A268" s="39" t="s">
        <v>3744</v>
      </c>
      <c r="B268" s="33">
        <f>VLOOKUP(A268,' GTC ADMIXTURE ANALYSIS'!A:B,2,FALSE)</f>
        <v>264</v>
      </c>
      <c r="C268" s="39" t="s">
        <v>258</v>
      </c>
      <c r="D268" s="57">
        <v>0</v>
      </c>
      <c r="E268" s="57">
        <v>0</v>
      </c>
      <c r="F268" s="57">
        <v>0</v>
      </c>
      <c r="G268" s="57">
        <v>1</v>
      </c>
      <c r="H268" s="57">
        <v>0</v>
      </c>
      <c r="I268" s="57">
        <v>0</v>
      </c>
      <c r="J268" s="57">
        <v>0</v>
      </c>
      <c r="K268" s="57">
        <v>0</v>
      </c>
      <c r="L268" s="57">
        <v>0</v>
      </c>
      <c r="M268" s="57">
        <v>0</v>
      </c>
      <c r="N268" s="57">
        <v>0</v>
      </c>
      <c r="O268" s="57">
        <v>0</v>
      </c>
      <c r="P268" s="57">
        <v>0</v>
      </c>
      <c r="Q268" s="57">
        <v>0</v>
      </c>
      <c r="R268" s="57">
        <v>0</v>
      </c>
      <c r="S268" s="57">
        <v>0</v>
      </c>
      <c r="T268" s="57">
        <v>0</v>
      </c>
      <c r="U268" s="57">
        <v>0</v>
      </c>
      <c r="V268" s="57">
        <v>0</v>
      </c>
      <c r="W268" s="57">
        <v>0</v>
      </c>
    </row>
    <row r="269" spans="1:23" x14ac:dyDescent="0.2">
      <c r="A269" s="39" t="s">
        <v>3745</v>
      </c>
      <c r="B269" s="33">
        <f>VLOOKUP(A269,' GTC ADMIXTURE ANALYSIS'!A:B,2,FALSE)</f>
        <v>265</v>
      </c>
      <c r="C269" s="39" t="s">
        <v>293</v>
      </c>
      <c r="D269" s="57">
        <v>0</v>
      </c>
      <c r="E269" s="57">
        <v>0</v>
      </c>
      <c r="F269" s="57">
        <v>0</v>
      </c>
      <c r="G269" s="57">
        <v>1</v>
      </c>
      <c r="H269" s="57">
        <v>0</v>
      </c>
      <c r="I269" s="57">
        <v>0</v>
      </c>
      <c r="J269" s="57">
        <v>0</v>
      </c>
      <c r="K269" s="57">
        <v>0</v>
      </c>
      <c r="L269" s="57">
        <v>0</v>
      </c>
      <c r="M269" s="57">
        <v>0</v>
      </c>
      <c r="N269" s="57">
        <v>0</v>
      </c>
      <c r="O269" s="57">
        <v>0</v>
      </c>
      <c r="P269" s="57">
        <v>0</v>
      </c>
      <c r="Q269" s="57">
        <v>0</v>
      </c>
      <c r="R269" s="57">
        <v>0</v>
      </c>
      <c r="S269" s="57">
        <v>0</v>
      </c>
      <c r="T269" s="57">
        <v>0</v>
      </c>
      <c r="U269" s="57">
        <v>0</v>
      </c>
      <c r="V269" s="57">
        <v>0</v>
      </c>
      <c r="W269" s="57">
        <v>0</v>
      </c>
    </row>
    <row r="270" spans="1:23" x14ac:dyDescent="0.2">
      <c r="A270" s="39" t="s">
        <v>3746</v>
      </c>
      <c r="B270" s="33">
        <f>VLOOKUP(A270,' GTC ADMIXTURE ANALYSIS'!A:B,2,FALSE)</f>
        <v>266</v>
      </c>
      <c r="C270" s="39" t="s">
        <v>259</v>
      </c>
      <c r="D270" s="57">
        <v>0</v>
      </c>
      <c r="E270" s="57">
        <v>0</v>
      </c>
      <c r="F270" s="57">
        <v>0</v>
      </c>
      <c r="G270" s="57">
        <v>1</v>
      </c>
      <c r="H270" s="57">
        <v>0</v>
      </c>
      <c r="I270" s="57">
        <v>0</v>
      </c>
      <c r="J270" s="57">
        <v>0</v>
      </c>
      <c r="K270" s="57">
        <v>0</v>
      </c>
      <c r="L270" s="57">
        <v>0</v>
      </c>
      <c r="M270" s="57">
        <v>0</v>
      </c>
      <c r="N270" s="57">
        <v>0</v>
      </c>
      <c r="O270" s="57">
        <v>0</v>
      </c>
      <c r="P270" s="57">
        <v>0</v>
      </c>
      <c r="Q270" s="57">
        <v>0</v>
      </c>
      <c r="R270" s="57">
        <v>0</v>
      </c>
      <c r="S270" s="57">
        <v>0</v>
      </c>
      <c r="T270" s="57">
        <v>0</v>
      </c>
      <c r="U270" s="57">
        <v>0</v>
      </c>
      <c r="V270" s="57">
        <v>0</v>
      </c>
      <c r="W270" s="57">
        <v>0</v>
      </c>
    </row>
    <row r="271" spans="1:23" x14ac:dyDescent="0.2">
      <c r="A271" s="39" t="s">
        <v>3747</v>
      </c>
      <c r="B271" s="33">
        <f>VLOOKUP(A271,' GTC ADMIXTURE ANALYSIS'!A:B,2,FALSE)</f>
        <v>267</v>
      </c>
      <c r="C271" s="39" t="s">
        <v>294</v>
      </c>
      <c r="D271" s="57">
        <v>0</v>
      </c>
      <c r="E271" s="57">
        <v>0</v>
      </c>
      <c r="F271" s="57">
        <v>0</v>
      </c>
      <c r="G271" s="57">
        <v>1</v>
      </c>
      <c r="H271" s="57">
        <v>0</v>
      </c>
      <c r="I271" s="57">
        <v>0</v>
      </c>
      <c r="J271" s="57">
        <v>0</v>
      </c>
      <c r="K271" s="57">
        <v>0</v>
      </c>
      <c r="L271" s="57">
        <v>0</v>
      </c>
      <c r="M271" s="57">
        <v>0</v>
      </c>
      <c r="N271" s="57">
        <v>0</v>
      </c>
      <c r="O271" s="57">
        <v>0</v>
      </c>
      <c r="P271" s="57">
        <v>0</v>
      </c>
      <c r="Q271" s="57">
        <v>0</v>
      </c>
      <c r="R271" s="57">
        <v>0</v>
      </c>
      <c r="S271" s="57">
        <v>0</v>
      </c>
      <c r="T271" s="57">
        <v>0</v>
      </c>
      <c r="U271" s="57">
        <v>0</v>
      </c>
      <c r="V271" s="57">
        <v>0</v>
      </c>
      <c r="W271" s="57">
        <v>0</v>
      </c>
    </row>
    <row r="272" spans="1:23" x14ac:dyDescent="0.2">
      <c r="A272" s="39" t="s">
        <v>3748</v>
      </c>
      <c r="B272" s="33">
        <f>VLOOKUP(A272,' GTC ADMIXTURE ANALYSIS'!A:B,2,FALSE)</f>
        <v>268</v>
      </c>
      <c r="C272" s="39" t="s">
        <v>297</v>
      </c>
      <c r="D272" s="57">
        <v>0</v>
      </c>
      <c r="E272" s="57">
        <v>0</v>
      </c>
      <c r="F272" s="57">
        <v>2E-3</v>
      </c>
      <c r="G272" s="57">
        <v>0.998</v>
      </c>
      <c r="H272" s="57">
        <v>0</v>
      </c>
      <c r="I272" s="57">
        <v>0</v>
      </c>
      <c r="J272" s="57">
        <v>0</v>
      </c>
      <c r="K272" s="57">
        <v>0</v>
      </c>
      <c r="L272" s="57">
        <v>0</v>
      </c>
      <c r="M272" s="57">
        <v>0</v>
      </c>
      <c r="N272" s="57">
        <v>0</v>
      </c>
      <c r="O272" s="57">
        <v>0</v>
      </c>
      <c r="P272" s="57">
        <v>0</v>
      </c>
      <c r="Q272" s="57">
        <v>0</v>
      </c>
      <c r="R272" s="57">
        <v>0</v>
      </c>
      <c r="S272" s="57">
        <v>0</v>
      </c>
      <c r="T272" s="57">
        <v>0</v>
      </c>
      <c r="U272" s="57">
        <v>0</v>
      </c>
      <c r="V272" s="57">
        <v>0</v>
      </c>
      <c r="W272" s="57">
        <v>0</v>
      </c>
    </row>
    <row r="273" spans="1:23" x14ac:dyDescent="0.2">
      <c r="A273" s="39" t="s">
        <v>3749</v>
      </c>
      <c r="B273" s="33">
        <f>VLOOKUP(A273,' GTC ADMIXTURE ANALYSIS'!A:B,2,FALSE)</f>
        <v>269</v>
      </c>
      <c r="C273" s="39" t="s">
        <v>288</v>
      </c>
      <c r="D273" s="57">
        <v>0</v>
      </c>
      <c r="E273" s="57">
        <v>0</v>
      </c>
      <c r="F273" s="57">
        <v>0</v>
      </c>
      <c r="G273" s="57">
        <v>1</v>
      </c>
      <c r="H273" s="57">
        <v>0</v>
      </c>
      <c r="I273" s="57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57">
        <v>0</v>
      </c>
      <c r="P273" s="57">
        <v>0</v>
      </c>
      <c r="Q273" s="57">
        <v>0</v>
      </c>
      <c r="R273" s="57">
        <v>0</v>
      </c>
      <c r="S273" s="57">
        <v>0</v>
      </c>
      <c r="T273" s="57">
        <v>0</v>
      </c>
      <c r="U273" s="57">
        <v>0</v>
      </c>
      <c r="V273" s="57">
        <v>0</v>
      </c>
      <c r="W273" s="57">
        <v>0</v>
      </c>
    </row>
    <row r="274" spans="1:23" x14ac:dyDescent="0.2">
      <c r="A274" s="39" t="s">
        <v>3750</v>
      </c>
      <c r="B274" s="33">
        <f>VLOOKUP(A274,' GTC ADMIXTURE ANALYSIS'!A:B,2,FALSE)</f>
        <v>270</v>
      </c>
      <c r="C274" s="39" t="s">
        <v>264</v>
      </c>
      <c r="D274" s="57">
        <v>0</v>
      </c>
      <c r="E274" s="57">
        <v>0</v>
      </c>
      <c r="F274" s="57">
        <v>0</v>
      </c>
      <c r="G274" s="57">
        <v>1</v>
      </c>
      <c r="H274" s="57">
        <v>0</v>
      </c>
      <c r="I274" s="57">
        <v>0</v>
      </c>
      <c r="J274" s="57">
        <v>0</v>
      </c>
      <c r="K274" s="57">
        <v>0</v>
      </c>
      <c r="L274" s="57">
        <v>0</v>
      </c>
      <c r="M274" s="57">
        <v>0</v>
      </c>
      <c r="N274" s="57">
        <v>0</v>
      </c>
      <c r="O274" s="57">
        <v>0</v>
      </c>
      <c r="P274" s="57">
        <v>0</v>
      </c>
      <c r="Q274" s="57">
        <v>0</v>
      </c>
      <c r="R274" s="57">
        <v>0</v>
      </c>
      <c r="S274" s="57">
        <v>0</v>
      </c>
      <c r="T274" s="57">
        <v>0</v>
      </c>
      <c r="U274" s="57">
        <v>0</v>
      </c>
      <c r="V274" s="57">
        <v>0</v>
      </c>
      <c r="W274" s="57">
        <v>0</v>
      </c>
    </row>
    <row r="275" spans="1:23" x14ac:dyDescent="0.2">
      <c r="A275" s="39" t="s">
        <v>3751</v>
      </c>
      <c r="B275" s="33">
        <f>VLOOKUP(A275,' GTC ADMIXTURE ANALYSIS'!A:B,2,FALSE)</f>
        <v>271</v>
      </c>
      <c r="C275" s="39" t="s">
        <v>244</v>
      </c>
      <c r="D275" s="57">
        <v>0</v>
      </c>
      <c r="E275" s="57">
        <v>0</v>
      </c>
      <c r="F275" s="57">
        <v>0</v>
      </c>
      <c r="G275" s="57">
        <v>1</v>
      </c>
      <c r="H275" s="57">
        <v>0</v>
      </c>
      <c r="I275" s="57">
        <v>0</v>
      </c>
      <c r="J275" s="57">
        <v>0</v>
      </c>
      <c r="K275" s="57">
        <v>0</v>
      </c>
      <c r="L275" s="57">
        <v>0</v>
      </c>
      <c r="M275" s="57">
        <v>0</v>
      </c>
      <c r="N275" s="57">
        <v>0</v>
      </c>
      <c r="O275" s="57">
        <v>0</v>
      </c>
      <c r="P275" s="57">
        <v>0</v>
      </c>
      <c r="Q275" s="57">
        <v>0</v>
      </c>
      <c r="R275" s="57">
        <v>0</v>
      </c>
      <c r="S275" s="57">
        <v>0</v>
      </c>
      <c r="T275" s="57">
        <v>0</v>
      </c>
      <c r="U275" s="57">
        <v>0</v>
      </c>
      <c r="V275" s="57">
        <v>0</v>
      </c>
      <c r="W275" s="57">
        <v>0</v>
      </c>
    </row>
    <row r="276" spans="1:23" x14ac:dyDescent="0.2">
      <c r="A276" s="39" t="s">
        <v>3752</v>
      </c>
      <c r="B276" s="33">
        <f>VLOOKUP(A276,' GTC ADMIXTURE ANALYSIS'!A:B,2,FALSE)</f>
        <v>272</v>
      </c>
      <c r="C276" s="39" t="s">
        <v>254</v>
      </c>
      <c r="D276" s="57">
        <v>0</v>
      </c>
      <c r="E276" s="57">
        <v>0</v>
      </c>
      <c r="F276" s="57">
        <v>0</v>
      </c>
      <c r="G276" s="57">
        <v>1</v>
      </c>
      <c r="H276" s="57">
        <v>0</v>
      </c>
      <c r="I276" s="57">
        <v>0</v>
      </c>
      <c r="J276" s="57">
        <v>0</v>
      </c>
      <c r="K276" s="57">
        <v>0</v>
      </c>
      <c r="L276" s="57">
        <v>0</v>
      </c>
      <c r="M276" s="57">
        <v>0</v>
      </c>
      <c r="N276" s="57">
        <v>0</v>
      </c>
      <c r="O276" s="57">
        <v>0</v>
      </c>
      <c r="P276" s="57">
        <v>0</v>
      </c>
      <c r="Q276" s="57">
        <v>0</v>
      </c>
      <c r="R276" s="57">
        <v>0</v>
      </c>
      <c r="S276" s="57">
        <v>0</v>
      </c>
      <c r="T276" s="57">
        <v>0</v>
      </c>
      <c r="U276" s="57">
        <v>0</v>
      </c>
      <c r="V276" s="57">
        <v>0</v>
      </c>
      <c r="W276" s="57">
        <v>0</v>
      </c>
    </row>
    <row r="277" spans="1:23" x14ac:dyDescent="0.2">
      <c r="A277" s="39" t="s">
        <v>3753</v>
      </c>
      <c r="B277" s="33">
        <f>VLOOKUP(A277,' GTC ADMIXTURE ANALYSIS'!A:B,2,FALSE)</f>
        <v>273</v>
      </c>
      <c r="C277" s="39" t="s">
        <v>262</v>
      </c>
      <c r="D277" s="57">
        <v>0</v>
      </c>
      <c r="E277" s="57">
        <v>0</v>
      </c>
      <c r="F277" s="57">
        <v>0</v>
      </c>
      <c r="G277" s="57">
        <v>1</v>
      </c>
      <c r="H277" s="57">
        <v>0</v>
      </c>
      <c r="I277" s="57">
        <v>0</v>
      </c>
      <c r="J277" s="57">
        <v>0</v>
      </c>
      <c r="K277" s="57">
        <v>0</v>
      </c>
      <c r="L277" s="57">
        <v>0</v>
      </c>
      <c r="M277" s="57">
        <v>0</v>
      </c>
      <c r="N277" s="57">
        <v>0</v>
      </c>
      <c r="O277" s="57">
        <v>0</v>
      </c>
      <c r="P277" s="57">
        <v>0</v>
      </c>
      <c r="Q277" s="57">
        <v>0</v>
      </c>
      <c r="R277" s="57">
        <v>0</v>
      </c>
      <c r="S277" s="57">
        <v>0</v>
      </c>
      <c r="T277" s="57">
        <v>0</v>
      </c>
      <c r="U277" s="57">
        <v>0</v>
      </c>
      <c r="V277" s="57">
        <v>0</v>
      </c>
      <c r="W277" s="57">
        <v>0</v>
      </c>
    </row>
    <row r="278" spans="1:23" x14ac:dyDescent="0.2">
      <c r="A278" s="39" t="s">
        <v>3754</v>
      </c>
      <c r="B278" s="33">
        <f>VLOOKUP(A278,' GTC ADMIXTURE ANALYSIS'!A:B,2,FALSE)</f>
        <v>274</v>
      </c>
      <c r="C278" s="39" t="s">
        <v>248</v>
      </c>
      <c r="D278" s="57">
        <v>0</v>
      </c>
      <c r="E278" s="57">
        <v>0</v>
      </c>
      <c r="F278" s="57">
        <v>0</v>
      </c>
      <c r="G278" s="57">
        <v>1</v>
      </c>
      <c r="H278" s="57">
        <v>0</v>
      </c>
      <c r="I278" s="57">
        <v>0</v>
      </c>
      <c r="J278" s="57">
        <v>0</v>
      </c>
      <c r="K278" s="57">
        <v>0</v>
      </c>
      <c r="L278" s="57">
        <v>0</v>
      </c>
      <c r="M278" s="57">
        <v>0</v>
      </c>
      <c r="N278" s="57">
        <v>0</v>
      </c>
      <c r="O278" s="57">
        <v>0</v>
      </c>
      <c r="P278" s="57">
        <v>0</v>
      </c>
      <c r="Q278" s="57">
        <v>0</v>
      </c>
      <c r="R278" s="57">
        <v>0</v>
      </c>
      <c r="S278" s="57">
        <v>0</v>
      </c>
      <c r="T278" s="57">
        <v>0</v>
      </c>
      <c r="U278" s="57">
        <v>0</v>
      </c>
      <c r="V278" s="57">
        <v>0</v>
      </c>
      <c r="W278" s="57">
        <v>0</v>
      </c>
    </row>
    <row r="279" spans="1:23" x14ac:dyDescent="0.2">
      <c r="A279" s="39" t="s">
        <v>3755</v>
      </c>
      <c r="B279" s="33">
        <f>VLOOKUP(A279,' GTC ADMIXTURE ANALYSIS'!A:B,2,FALSE)</f>
        <v>275</v>
      </c>
      <c r="C279" s="39" t="s">
        <v>286</v>
      </c>
      <c r="D279" s="57">
        <v>0</v>
      </c>
      <c r="E279" s="57">
        <v>0</v>
      </c>
      <c r="F279" s="57">
        <v>0</v>
      </c>
      <c r="G279" s="57">
        <v>1</v>
      </c>
      <c r="H279" s="57">
        <v>0</v>
      </c>
      <c r="I279" s="57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57">
        <v>0</v>
      </c>
      <c r="P279" s="57">
        <v>0</v>
      </c>
      <c r="Q279" s="57">
        <v>0</v>
      </c>
      <c r="R279" s="57">
        <v>0</v>
      </c>
      <c r="S279" s="57">
        <v>0</v>
      </c>
      <c r="T279" s="57">
        <v>0</v>
      </c>
      <c r="U279" s="57">
        <v>0</v>
      </c>
      <c r="V279" s="57">
        <v>0</v>
      </c>
      <c r="W279" s="57">
        <v>0</v>
      </c>
    </row>
    <row r="280" spans="1:23" x14ac:dyDescent="0.2">
      <c r="A280" s="39" t="s">
        <v>3756</v>
      </c>
      <c r="B280" s="33">
        <f>VLOOKUP(A280,' GTC ADMIXTURE ANALYSIS'!A:B,2,FALSE)</f>
        <v>276</v>
      </c>
      <c r="C280" s="39" t="s">
        <v>267</v>
      </c>
      <c r="D280" s="57">
        <v>0</v>
      </c>
      <c r="E280" s="57">
        <v>0</v>
      </c>
      <c r="F280" s="57">
        <v>0</v>
      </c>
      <c r="G280" s="57">
        <v>1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7">
        <v>0</v>
      </c>
      <c r="N280" s="57">
        <v>0</v>
      </c>
      <c r="O280" s="57">
        <v>0</v>
      </c>
      <c r="P280" s="57">
        <v>0</v>
      </c>
      <c r="Q280" s="57">
        <v>0</v>
      </c>
      <c r="R280" s="57">
        <v>0</v>
      </c>
      <c r="S280" s="57">
        <v>0</v>
      </c>
      <c r="T280" s="57">
        <v>0</v>
      </c>
      <c r="U280" s="57">
        <v>0</v>
      </c>
      <c r="V280" s="57">
        <v>0</v>
      </c>
      <c r="W280" s="57">
        <v>0</v>
      </c>
    </row>
    <row r="281" spans="1:23" x14ac:dyDescent="0.2">
      <c r="A281" s="39" t="s">
        <v>3757</v>
      </c>
      <c r="B281" s="33">
        <f>VLOOKUP(A281,' GTC ADMIXTURE ANALYSIS'!A:B,2,FALSE)</f>
        <v>277</v>
      </c>
      <c r="C281" s="39" t="s">
        <v>270</v>
      </c>
      <c r="D281" s="57">
        <v>0</v>
      </c>
      <c r="E281" s="57">
        <v>0</v>
      </c>
      <c r="F281" s="57">
        <v>0</v>
      </c>
      <c r="G281" s="57">
        <v>1</v>
      </c>
      <c r="H281" s="57">
        <v>0</v>
      </c>
      <c r="I281" s="57">
        <v>0</v>
      </c>
      <c r="J281" s="57">
        <v>0</v>
      </c>
      <c r="K281" s="57">
        <v>0</v>
      </c>
      <c r="L281" s="57">
        <v>0</v>
      </c>
      <c r="M281" s="57">
        <v>0</v>
      </c>
      <c r="N281" s="57">
        <v>0</v>
      </c>
      <c r="O281" s="57">
        <v>0</v>
      </c>
      <c r="P281" s="57">
        <v>0</v>
      </c>
      <c r="Q281" s="57">
        <v>0</v>
      </c>
      <c r="R281" s="57">
        <v>0</v>
      </c>
      <c r="S281" s="57">
        <v>0</v>
      </c>
      <c r="T281" s="57">
        <v>0</v>
      </c>
      <c r="U281" s="57">
        <v>0</v>
      </c>
      <c r="V281" s="57">
        <v>0</v>
      </c>
      <c r="W281" s="57">
        <v>0</v>
      </c>
    </row>
    <row r="282" spans="1:23" x14ac:dyDescent="0.2">
      <c r="A282" s="39" t="s">
        <v>3758</v>
      </c>
      <c r="B282" s="33">
        <f>VLOOKUP(A282,' GTC ADMIXTURE ANALYSIS'!A:B,2,FALSE)</f>
        <v>278</v>
      </c>
      <c r="C282" s="39" t="s">
        <v>302</v>
      </c>
      <c r="D282" s="57">
        <v>0</v>
      </c>
      <c r="E282" s="57">
        <v>0</v>
      </c>
      <c r="F282" s="57">
        <v>0</v>
      </c>
      <c r="G282" s="57">
        <v>0</v>
      </c>
      <c r="H282" s="57">
        <v>1</v>
      </c>
      <c r="I282" s="57">
        <v>0</v>
      </c>
      <c r="J282" s="57">
        <v>0</v>
      </c>
      <c r="K282" s="57">
        <v>0</v>
      </c>
      <c r="L282" s="57">
        <v>0</v>
      </c>
      <c r="M282" s="57">
        <v>0</v>
      </c>
      <c r="N282" s="57">
        <v>0</v>
      </c>
      <c r="O282" s="57">
        <v>0</v>
      </c>
      <c r="P282" s="57">
        <v>0</v>
      </c>
      <c r="Q282" s="57">
        <v>0</v>
      </c>
      <c r="R282" s="57">
        <v>0</v>
      </c>
      <c r="S282" s="57">
        <v>0</v>
      </c>
      <c r="T282" s="57">
        <v>0</v>
      </c>
      <c r="U282" s="57">
        <v>0</v>
      </c>
      <c r="V282" s="57">
        <v>0</v>
      </c>
      <c r="W282" s="57">
        <v>0</v>
      </c>
    </row>
    <row r="283" spans="1:23" x14ac:dyDescent="0.2">
      <c r="A283" s="39" t="s">
        <v>3759</v>
      </c>
      <c r="B283" s="33">
        <f>VLOOKUP(A283,' GTC ADMIXTURE ANALYSIS'!A:B,2,FALSE)</f>
        <v>279</v>
      </c>
      <c r="C283" s="39" t="s">
        <v>301</v>
      </c>
      <c r="D283" s="57">
        <v>0</v>
      </c>
      <c r="E283" s="57">
        <v>0</v>
      </c>
      <c r="F283" s="57">
        <v>0</v>
      </c>
      <c r="G283" s="57">
        <v>0</v>
      </c>
      <c r="H283" s="57">
        <v>1</v>
      </c>
      <c r="I283" s="57">
        <v>0</v>
      </c>
      <c r="J283" s="57">
        <v>0</v>
      </c>
      <c r="K283" s="57">
        <v>0</v>
      </c>
      <c r="L283" s="57">
        <v>0</v>
      </c>
      <c r="M283" s="57">
        <v>0</v>
      </c>
      <c r="N283" s="57">
        <v>0</v>
      </c>
      <c r="O283" s="57">
        <v>0</v>
      </c>
      <c r="P283" s="57">
        <v>0</v>
      </c>
      <c r="Q283" s="57">
        <v>0</v>
      </c>
      <c r="R283" s="57">
        <v>0</v>
      </c>
      <c r="S283" s="57">
        <v>0</v>
      </c>
      <c r="T283" s="57">
        <v>0</v>
      </c>
      <c r="U283" s="57">
        <v>0</v>
      </c>
      <c r="V283" s="57">
        <v>0</v>
      </c>
      <c r="W283" s="57">
        <v>0</v>
      </c>
    </row>
    <row r="284" spans="1:23" x14ac:dyDescent="0.2">
      <c r="A284" s="39" t="s">
        <v>3760</v>
      </c>
      <c r="B284" s="33">
        <f>VLOOKUP(A284,' GTC ADMIXTURE ANALYSIS'!A:B,2,FALSE)</f>
        <v>280</v>
      </c>
      <c r="C284" s="39" t="s">
        <v>303</v>
      </c>
      <c r="D284" s="57">
        <v>0</v>
      </c>
      <c r="E284" s="57">
        <v>0</v>
      </c>
      <c r="F284" s="57">
        <v>0</v>
      </c>
      <c r="G284" s="57">
        <v>0</v>
      </c>
      <c r="H284" s="57">
        <v>1</v>
      </c>
      <c r="I284" s="57">
        <v>0</v>
      </c>
      <c r="J284" s="57">
        <v>0</v>
      </c>
      <c r="K284" s="57">
        <v>0</v>
      </c>
      <c r="L284" s="57">
        <v>0</v>
      </c>
      <c r="M284" s="57">
        <v>0</v>
      </c>
      <c r="N284" s="57">
        <v>0</v>
      </c>
      <c r="O284" s="57">
        <v>0</v>
      </c>
      <c r="P284" s="57">
        <v>0</v>
      </c>
      <c r="Q284" s="57">
        <v>0</v>
      </c>
      <c r="R284" s="57">
        <v>0</v>
      </c>
      <c r="S284" s="57">
        <v>0</v>
      </c>
      <c r="T284" s="57">
        <v>0</v>
      </c>
      <c r="U284" s="57">
        <v>0</v>
      </c>
      <c r="V284" s="57">
        <v>0</v>
      </c>
      <c r="W284" s="57">
        <v>0</v>
      </c>
    </row>
    <row r="285" spans="1:23" x14ac:dyDescent="0.2">
      <c r="A285" s="39" t="s">
        <v>3761</v>
      </c>
      <c r="B285" s="33">
        <f>VLOOKUP(A285,' GTC ADMIXTURE ANALYSIS'!A:B,2,FALSE)</f>
        <v>281</v>
      </c>
      <c r="C285" s="39" t="s">
        <v>304</v>
      </c>
      <c r="D285" s="57">
        <v>0</v>
      </c>
      <c r="E285" s="57">
        <v>0</v>
      </c>
      <c r="F285" s="57">
        <v>0</v>
      </c>
      <c r="G285" s="57">
        <v>0</v>
      </c>
      <c r="H285" s="57">
        <v>1</v>
      </c>
      <c r="I285" s="57">
        <v>0</v>
      </c>
      <c r="J285" s="57">
        <v>0</v>
      </c>
      <c r="K285" s="57">
        <v>0</v>
      </c>
      <c r="L285" s="57">
        <v>0</v>
      </c>
      <c r="M285" s="57">
        <v>0</v>
      </c>
      <c r="N285" s="57">
        <v>0</v>
      </c>
      <c r="O285" s="57">
        <v>0</v>
      </c>
      <c r="P285" s="57">
        <v>0</v>
      </c>
      <c r="Q285" s="57">
        <v>0</v>
      </c>
      <c r="R285" s="57">
        <v>0</v>
      </c>
      <c r="S285" s="57">
        <v>0</v>
      </c>
      <c r="T285" s="57">
        <v>0</v>
      </c>
      <c r="U285" s="57">
        <v>0</v>
      </c>
      <c r="V285" s="57">
        <v>0</v>
      </c>
      <c r="W285" s="57">
        <v>0</v>
      </c>
    </row>
    <row r="286" spans="1:23" x14ac:dyDescent="0.2">
      <c r="A286" s="39" t="s">
        <v>3762</v>
      </c>
      <c r="B286" s="33">
        <f>VLOOKUP(A286,' GTC ADMIXTURE ANALYSIS'!A:B,2,FALSE)</f>
        <v>282</v>
      </c>
      <c r="C286" s="39" t="s">
        <v>305</v>
      </c>
      <c r="D286" s="57">
        <v>0</v>
      </c>
      <c r="E286" s="57">
        <v>0</v>
      </c>
      <c r="F286" s="57">
        <v>0</v>
      </c>
      <c r="G286" s="57">
        <v>0</v>
      </c>
      <c r="H286" s="57">
        <v>1</v>
      </c>
      <c r="I286" s="57">
        <v>0</v>
      </c>
      <c r="J286" s="57">
        <v>0</v>
      </c>
      <c r="K286" s="57">
        <v>0</v>
      </c>
      <c r="L286" s="57">
        <v>0</v>
      </c>
      <c r="M286" s="57">
        <v>0</v>
      </c>
      <c r="N286" s="57">
        <v>0</v>
      </c>
      <c r="O286" s="57">
        <v>0</v>
      </c>
      <c r="P286" s="57">
        <v>0</v>
      </c>
      <c r="Q286" s="57">
        <v>0</v>
      </c>
      <c r="R286" s="57">
        <v>0</v>
      </c>
      <c r="S286" s="57">
        <v>0</v>
      </c>
      <c r="T286" s="57">
        <v>0</v>
      </c>
      <c r="U286" s="57">
        <v>0</v>
      </c>
      <c r="V286" s="57">
        <v>0</v>
      </c>
      <c r="W286" s="57">
        <v>0</v>
      </c>
    </row>
    <row r="287" spans="1:23" x14ac:dyDescent="0.2">
      <c r="A287" s="39" t="s">
        <v>3763</v>
      </c>
      <c r="B287" s="33">
        <f>VLOOKUP(A287,' GTC ADMIXTURE ANALYSIS'!A:B,2,FALSE)</f>
        <v>283</v>
      </c>
      <c r="C287" s="39" t="s">
        <v>307</v>
      </c>
      <c r="D287" s="57">
        <v>0</v>
      </c>
      <c r="E287" s="57">
        <v>0</v>
      </c>
      <c r="F287" s="57">
        <v>0</v>
      </c>
      <c r="G287" s="57">
        <v>0</v>
      </c>
      <c r="H287" s="57">
        <v>1</v>
      </c>
      <c r="I287" s="57">
        <v>0</v>
      </c>
      <c r="J287" s="57">
        <v>0</v>
      </c>
      <c r="K287" s="57">
        <v>0</v>
      </c>
      <c r="L287" s="57">
        <v>0</v>
      </c>
      <c r="M287" s="57">
        <v>0</v>
      </c>
      <c r="N287" s="57">
        <v>0</v>
      </c>
      <c r="O287" s="57">
        <v>0</v>
      </c>
      <c r="P287" s="57">
        <v>0</v>
      </c>
      <c r="Q287" s="57">
        <v>0</v>
      </c>
      <c r="R287" s="57">
        <v>0</v>
      </c>
      <c r="S287" s="57">
        <v>0</v>
      </c>
      <c r="T287" s="57">
        <v>0</v>
      </c>
      <c r="U287" s="57">
        <v>0</v>
      </c>
      <c r="V287" s="57">
        <v>0</v>
      </c>
      <c r="W287" s="57">
        <v>0</v>
      </c>
    </row>
    <row r="288" spans="1:23" x14ac:dyDescent="0.2">
      <c r="A288" s="39" t="s">
        <v>3764</v>
      </c>
      <c r="B288" s="33">
        <f>VLOOKUP(A288,' GTC ADMIXTURE ANALYSIS'!A:B,2,FALSE)</f>
        <v>284</v>
      </c>
      <c r="C288" s="39" t="s">
        <v>306</v>
      </c>
      <c r="D288" s="57">
        <v>0</v>
      </c>
      <c r="E288" s="57">
        <v>0</v>
      </c>
      <c r="F288" s="57">
        <v>0</v>
      </c>
      <c r="G288" s="57">
        <v>0</v>
      </c>
      <c r="H288" s="57">
        <v>1</v>
      </c>
      <c r="I288" s="57">
        <v>0</v>
      </c>
      <c r="J288" s="57">
        <v>0</v>
      </c>
      <c r="K288" s="57">
        <v>0</v>
      </c>
      <c r="L288" s="57">
        <v>0</v>
      </c>
      <c r="M288" s="57">
        <v>0</v>
      </c>
      <c r="N288" s="57">
        <v>0</v>
      </c>
      <c r="O288" s="57">
        <v>0</v>
      </c>
      <c r="P288" s="57">
        <v>0</v>
      </c>
      <c r="Q288" s="57">
        <v>0</v>
      </c>
      <c r="R288" s="57">
        <v>0</v>
      </c>
      <c r="S288" s="57">
        <v>0</v>
      </c>
      <c r="T288" s="57">
        <v>0</v>
      </c>
      <c r="U288" s="57">
        <v>0</v>
      </c>
      <c r="V288" s="57">
        <v>0</v>
      </c>
      <c r="W288" s="57">
        <v>0</v>
      </c>
    </row>
    <row r="289" spans="1:23" x14ac:dyDescent="0.2">
      <c r="A289" s="39" t="s">
        <v>3765</v>
      </c>
      <c r="B289" s="33">
        <f>VLOOKUP(A289,' GTC ADMIXTURE ANALYSIS'!A:B,2,FALSE)</f>
        <v>285</v>
      </c>
      <c r="C289" s="39" t="s">
        <v>308</v>
      </c>
      <c r="D289" s="57">
        <v>0</v>
      </c>
      <c r="E289" s="57">
        <v>0</v>
      </c>
      <c r="F289" s="57">
        <v>0</v>
      </c>
      <c r="G289" s="57">
        <v>0</v>
      </c>
      <c r="H289" s="57">
        <v>1</v>
      </c>
      <c r="I289" s="57">
        <v>0</v>
      </c>
      <c r="J289" s="57">
        <v>0</v>
      </c>
      <c r="K289" s="57">
        <v>0</v>
      </c>
      <c r="L289" s="57">
        <v>0</v>
      </c>
      <c r="M289" s="57">
        <v>0</v>
      </c>
      <c r="N289" s="57">
        <v>0</v>
      </c>
      <c r="O289" s="57">
        <v>0</v>
      </c>
      <c r="P289" s="57">
        <v>0</v>
      </c>
      <c r="Q289" s="57">
        <v>0</v>
      </c>
      <c r="R289" s="57">
        <v>0</v>
      </c>
      <c r="S289" s="57">
        <v>0</v>
      </c>
      <c r="T289" s="57">
        <v>0</v>
      </c>
      <c r="U289" s="57">
        <v>0</v>
      </c>
      <c r="V289" s="57">
        <v>0</v>
      </c>
      <c r="W289" s="57">
        <v>0</v>
      </c>
    </row>
    <row r="290" spans="1:23" x14ac:dyDescent="0.2">
      <c r="A290" s="39" t="s">
        <v>3766</v>
      </c>
      <c r="B290" s="33">
        <f>VLOOKUP(A290,' GTC ADMIXTURE ANALYSIS'!A:B,2,FALSE)</f>
        <v>286</v>
      </c>
      <c r="C290" s="39" t="s">
        <v>443</v>
      </c>
      <c r="D290" s="57">
        <v>0</v>
      </c>
      <c r="E290" s="57">
        <v>0</v>
      </c>
      <c r="F290" s="57">
        <v>0</v>
      </c>
      <c r="G290" s="57">
        <v>0</v>
      </c>
      <c r="H290" s="57">
        <v>0</v>
      </c>
      <c r="I290" s="57">
        <v>0</v>
      </c>
      <c r="J290" s="57">
        <v>0</v>
      </c>
      <c r="K290" s="57">
        <v>0</v>
      </c>
      <c r="L290" s="57">
        <v>0</v>
      </c>
      <c r="M290" s="57">
        <v>0</v>
      </c>
      <c r="N290" s="57">
        <v>8.9999999999999993E-3</v>
      </c>
      <c r="O290" s="57">
        <v>0</v>
      </c>
      <c r="P290" s="57">
        <v>0.99</v>
      </c>
      <c r="Q290" s="57">
        <v>0</v>
      </c>
      <c r="R290" s="57">
        <v>0</v>
      </c>
      <c r="S290" s="57">
        <v>0</v>
      </c>
      <c r="T290" s="57">
        <v>0</v>
      </c>
      <c r="U290" s="57">
        <v>0</v>
      </c>
      <c r="V290" s="57">
        <v>0</v>
      </c>
      <c r="W290" s="57">
        <v>0</v>
      </c>
    </row>
    <row r="291" spans="1:23" x14ac:dyDescent="0.2">
      <c r="A291" s="39" t="s">
        <v>3767</v>
      </c>
      <c r="B291" s="33">
        <f>VLOOKUP(A291,' GTC ADMIXTURE ANALYSIS'!A:B,2,FALSE)</f>
        <v>287</v>
      </c>
      <c r="C291" s="39" t="s">
        <v>164</v>
      </c>
      <c r="D291" s="57">
        <v>0</v>
      </c>
      <c r="E291" s="57">
        <v>0</v>
      </c>
      <c r="F291" s="57">
        <v>1</v>
      </c>
      <c r="G291" s="57">
        <v>0</v>
      </c>
      <c r="H291" s="57">
        <v>0</v>
      </c>
      <c r="I291" s="57">
        <v>0</v>
      </c>
      <c r="J291" s="57">
        <v>0</v>
      </c>
      <c r="K291" s="57">
        <v>0</v>
      </c>
      <c r="L291" s="57">
        <v>0</v>
      </c>
      <c r="M291" s="57">
        <v>0</v>
      </c>
      <c r="N291" s="57">
        <v>0</v>
      </c>
      <c r="O291" s="57">
        <v>0</v>
      </c>
      <c r="P291" s="57">
        <v>0</v>
      </c>
      <c r="Q291" s="57">
        <v>0</v>
      </c>
      <c r="R291" s="57">
        <v>0</v>
      </c>
      <c r="S291" s="57">
        <v>0</v>
      </c>
      <c r="T291" s="57">
        <v>0</v>
      </c>
      <c r="U291" s="57">
        <v>0</v>
      </c>
      <c r="V291" s="57">
        <v>0</v>
      </c>
      <c r="W291" s="57">
        <v>0</v>
      </c>
    </row>
    <row r="292" spans="1:23" x14ac:dyDescent="0.2">
      <c r="A292" s="39" t="s">
        <v>3768</v>
      </c>
      <c r="B292" s="33">
        <f>VLOOKUP(A292,' GTC ADMIXTURE ANALYSIS'!A:B,2,FALSE)</f>
        <v>288</v>
      </c>
      <c r="C292" s="39" t="s">
        <v>314</v>
      </c>
      <c r="D292" s="57">
        <v>0</v>
      </c>
      <c r="E292" s="57">
        <v>0</v>
      </c>
      <c r="F292" s="57">
        <v>0</v>
      </c>
      <c r="G292" s="57">
        <v>0</v>
      </c>
      <c r="H292" s="57">
        <v>1</v>
      </c>
      <c r="I292" s="57">
        <v>0</v>
      </c>
      <c r="J292" s="57">
        <v>0</v>
      </c>
      <c r="K292" s="57">
        <v>0</v>
      </c>
      <c r="L292" s="57">
        <v>0</v>
      </c>
      <c r="M292" s="57">
        <v>0</v>
      </c>
      <c r="N292" s="57">
        <v>0</v>
      </c>
      <c r="O292" s="57">
        <v>0</v>
      </c>
      <c r="P292" s="57">
        <v>0</v>
      </c>
      <c r="Q292" s="57">
        <v>0</v>
      </c>
      <c r="R292" s="57">
        <v>0</v>
      </c>
      <c r="S292" s="57">
        <v>0</v>
      </c>
      <c r="T292" s="57">
        <v>0</v>
      </c>
      <c r="U292" s="57">
        <v>0</v>
      </c>
      <c r="V292" s="57">
        <v>0</v>
      </c>
      <c r="W292" s="57">
        <v>0</v>
      </c>
    </row>
    <row r="293" spans="1:23" x14ac:dyDescent="0.2">
      <c r="A293" s="39" t="s">
        <v>3769</v>
      </c>
      <c r="B293" s="33">
        <f>VLOOKUP(A293,' GTC ADMIXTURE ANALYSIS'!A:B,2,FALSE)</f>
        <v>289</v>
      </c>
      <c r="C293" s="39" t="s">
        <v>318</v>
      </c>
      <c r="D293" s="57">
        <v>0</v>
      </c>
      <c r="E293" s="57">
        <v>0</v>
      </c>
      <c r="F293" s="57">
        <v>0</v>
      </c>
      <c r="G293" s="57">
        <v>0</v>
      </c>
      <c r="H293" s="57">
        <v>1</v>
      </c>
      <c r="I293" s="57">
        <v>0</v>
      </c>
      <c r="J293" s="57">
        <v>0</v>
      </c>
      <c r="K293" s="57">
        <v>0</v>
      </c>
      <c r="L293" s="57">
        <v>0</v>
      </c>
      <c r="M293" s="57">
        <v>0</v>
      </c>
      <c r="N293" s="57">
        <v>0</v>
      </c>
      <c r="O293" s="57">
        <v>0</v>
      </c>
      <c r="P293" s="57">
        <v>0</v>
      </c>
      <c r="Q293" s="57">
        <v>0</v>
      </c>
      <c r="R293" s="57">
        <v>0</v>
      </c>
      <c r="S293" s="57">
        <v>0</v>
      </c>
      <c r="T293" s="57">
        <v>0</v>
      </c>
      <c r="U293" s="57">
        <v>0</v>
      </c>
      <c r="V293" s="57">
        <v>0</v>
      </c>
      <c r="W293" s="57">
        <v>0</v>
      </c>
    </row>
    <row r="294" spans="1:23" x14ac:dyDescent="0.2">
      <c r="A294" s="39" t="s">
        <v>3770</v>
      </c>
      <c r="B294" s="33">
        <f>VLOOKUP(A294,' GTC ADMIXTURE ANALYSIS'!A:B,2,FALSE)</f>
        <v>290</v>
      </c>
      <c r="C294" s="39" t="s">
        <v>310</v>
      </c>
      <c r="D294" s="57">
        <v>0</v>
      </c>
      <c r="E294" s="57">
        <v>0</v>
      </c>
      <c r="F294" s="57">
        <v>0</v>
      </c>
      <c r="G294" s="57">
        <v>0</v>
      </c>
      <c r="H294" s="57">
        <v>1</v>
      </c>
      <c r="I294" s="57">
        <v>0</v>
      </c>
      <c r="J294" s="57">
        <v>0</v>
      </c>
      <c r="K294" s="57">
        <v>0</v>
      </c>
      <c r="L294" s="57">
        <v>0</v>
      </c>
      <c r="M294" s="57">
        <v>0</v>
      </c>
      <c r="N294" s="57">
        <v>0</v>
      </c>
      <c r="O294" s="57">
        <v>0</v>
      </c>
      <c r="P294" s="57">
        <v>0</v>
      </c>
      <c r="Q294" s="57">
        <v>0</v>
      </c>
      <c r="R294" s="57">
        <v>0</v>
      </c>
      <c r="S294" s="57">
        <v>0</v>
      </c>
      <c r="T294" s="57">
        <v>0</v>
      </c>
      <c r="U294" s="57">
        <v>0</v>
      </c>
      <c r="V294" s="57">
        <v>0</v>
      </c>
      <c r="W294" s="57">
        <v>0</v>
      </c>
    </row>
    <row r="295" spans="1:23" x14ac:dyDescent="0.2">
      <c r="A295" s="39" t="s">
        <v>3771</v>
      </c>
      <c r="B295" s="33">
        <f>VLOOKUP(A295,' GTC ADMIXTURE ANALYSIS'!A:B,2,FALSE)</f>
        <v>291</v>
      </c>
      <c r="C295" s="39" t="s">
        <v>312</v>
      </c>
      <c r="D295" s="57">
        <v>0</v>
      </c>
      <c r="E295" s="57">
        <v>0</v>
      </c>
      <c r="F295" s="57">
        <v>0</v>
      </c>
      <c r="G295" s="57">
        <v>0</v>
      </c>
      <c r="H295" s="57">
        <v>1</v>
      </c>
      <c r="I295" s="57">
        <v>0</v>
      </c>
      <c r="J295" s="57">
        <v>0</v>
      </c>
      <c r="K295" s="57">
        <v>0</v>
      </c>
      <c r="L295" s="57">
        <v>0</v>
      </c>
      <c r="M295" s="57">
        <v>0</v>
      </c>
      <c r="N295" s="57">
        <v>0</v>
      </c>
      <c r="O295" s="57">
        <v>0</v>
      </c>
      <c r="P295" s="57">
        <v>0</v>
      </c>
      <c r="Q295" s="57">
        <v>0</v>
      </c>
      <c r="R295" s="57">
        <v>0</v>
      </c>
      <c r="S295" s="57">
        <v>0</v>
      </c>
      <c r="T295" s="57">
        <v>0</v>
      </c>
      <c r="U295" s="57">
        <v>0</v>
      </c>
      <c r="V295" s="57">
        <v>0</v>
      </c>
      <c r="W295" s="57">
        <v>0</v>
      </c>
    </row>
    <row r="296" spans="1:23" x14ac:dyDescent="0.2">
      <c r="A296" s="39" t="s">
        <v>3772</v>
      </c>
      <c r="B296" s="33">
        <f>VLOOKUP(A296,' GTC ADMIXTURE ANALYSIS'!A:B,2,FALSE)</f>
        <v>292</v>
      </c>
      <c r="C296" s="39" t="s">
        <v>316</v>
      </c>
      <c r="D296" s="57">
        <v>0</v>
      </c>
      <c r="E296" s="57">
        <v>0</v>
      </c>
      <c r="F296" s="57">
        <v>0</v>
      </c>
      <c r="G296" s="57">
        <v>0</v>
      </c>
      <c r="H296" s="57">
        <v>1</v>
      </c>
      <c r="I296" s="57">
        <v>0</v>
      </c>
      <c r="J296" s="57">
        <v>0</v>
      </c>
      <c r="K296" s="57">
        <v>0</v>
      </c>
      <c r="L296" s="57">
        <v>0</v>
      </c>
      <c r="M296" s="57">
        <v>0</v>
      </c>
      <c r="N296" s="57">
        <v>0</v>
      </c>
      <c r="O296" s="57">
        <v>0</v>
      </c>
      <c r="P296" s="57">
        <v>0</v>
      </c>
      <c r="Q296" s="57">
        <v>0</v>
      </c>
      <c r="R296" s="57">
        <v>0</v>
      </c>
      <c r="S296" s="57">
        <v>0</v>
      </c>
      <c r="T296" s="57">
        <v>0</v>
      </c>
      <c r="U296" s="57">
        <v>0</v>
      </c>
      <c r="V296" s="57">
        <v>0</v>
      </c>
      <c r="W296" s="57">
        <v>0</v>
      </c>
    </row>
    <row r="297" spans="1:23" x14ac:dyDescent="0.2">
      <c r="A297" s="39" t="s">
        <v>3773</v>
      </c>
      <c r="B297" s="33">
        <f>VLOOKUP(A297,' GTC ADMIXTURE ANALYSIS'!A:B,2,FALSE)</f>
        <v>293</v>
      </c>
      <c r="C297" s="39" t="s">
        <v>313</v>
      </c>
      <c r="D297" s="57">
        <v>0</v>
      </c>
      <c r="E297" s="57">
        <v>0</v>
      </c>
      <c r="F297" s="57">
        <v>0</v>
      </c>
      <c r="G297" s="57">
        <v>0</v>
      </c>
      <c r="H297" s="57">
        <v>1</v>
      </c>
      <c r="I297" s="57">
        <v>0</v>
      </c>
      <c r="J297" s="57">
        <v>0</v>
      </c>
      <c r="K297" s="57">
        <v>0</v>
      </c>
      <c r="L297" s="57">
        <v>0</v>
      </c>
      <c r="M297" s="57">
        <v>0</v>
      </c>
      <c r="N297" s="57">
        <v>0</v>
      </c>
      <c r="O297" s="57">
        <v>0</v>
      </c>
      <c r="P297" s="57">
        <v>0</v>
      </c>
      <c r="Q297" s="57">
        <v>0</v>
      </c>
      <c r="R297" s="57">
        <v>0</v>
      </c>
      <c r="S297" s="57">
        <v>0</v>
      </c>
      <c r="T297" s="57">
        <v>0</v>
      </c>
      <c r="U297" s="57">
        <v>0</v>
      </c>
      <c r="V297" s="57">
        <v>0</v>
      </c>
      <c r="W297" s="57">
        <v>0</v>
      </c>
    </row>
    <row r="298" spans="1:23" x14ac:dyDescent="0.2">
      <c r="A298" s="39" t="s">
        <v>3774</v>
      </c>
      <c r="B298" s="33">
        <f>VLOOKUP(A298,' GTC ADMIXTURE ANALYSIS'!A:B,2,FALSE)</f>
        <v>294</v>
      </c>
      <c r="C298" s="39" t="s">
        <v>309</v>
      </c>
      <c r="D298" s="57">
        <v>0</v>
      </c>
      <c r="E298" s="57">
        <v>0</v>
      </c>
      <c r="F298" s="57">
        <v>0</v>
      </c>
      <c r="G298" s="57">
        <v>0</v>
      </c>
      <c r="H298" s="57">
        <v>1</v>
      </c>
      <c r="I298" s="57">
        <v>0</v>
      </c>
      <c r="J298" s="57">
        <v>0</v>
      </c>
      <c r="K298" s="57">
        <v>0</v>
      </c>
      <c r="L298" s="57">
        <v>0</v>
      </c>
      <c r="M298" s="57">
        <v>0</v>
      </c>
      <c r="N298" s="57">
        <v>0</v>
      </c>
      <c r="O298" s="57">
        <v>0</v>
      </c>
      <c r="P298" s="57">
        <v>0</v>
      </c>
      <c r="Q298" s="57">
        <v>0</v>
      </c>
      <c r="R298" s="57">
        <v>0</v>
      </c>
      <c r="S298" s="57">
        <v>0</v>
      </c>
      <c r="T298" s="57">
        <v>0</v>
      </c>
      <c r="U298" s="57">
        <v>0</v>
      </c>
      <c r="V298" s="57">
        <v>0</v>
      </c>
      <c r="W298" s="57">
        <v>0</v>
      </c>
    </row>
    <row r="299" spans="1:23" x14ac:dyDescent="0.2">
      <c r="A299" s="39" t="s">
        <v>3775</v>
      </c>
      <c r="B299" s="33">
        <f>VLOOKUP(A299,' GTC ADMIXTURE ANALYSIS'!A:B,2,FALSE)</f>
        <v>295</v>
      </c>
      <c r="C299" s="39" t="s">
        <v>330</v>
      </c>
      <c r="D299" s="57">
        <v>0</v>
      </c>
      <c r="E299" s="57">
        <v>0</v>
      </c>
      <c r="F299" s="57">
        <v>0</v>
      </c>
      <c r="G299" s="57">
        <v>0</v>
      </c>
      <c r="H299" s="57">
        <v>1</v>
      </c>
      <c r="I299" s="57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7">
        <v>0</v>
      </c>
      <c r="P299" s="57">
        <v>0</v>
      </c>
      <c r="Q299" s="57">
        <v>0</v>
      </c>
      <c r="R299" s="57">
        <v>0</v>
      </c>
      <c r="S299" s="57">
        <v>0</v>
      </c>
      <c r="T299" s="57">
        <v>0</v>
      </c>
      <c r="U299" s="57">
        <v>0</v>
      </c>
      <c r="V299" s="57">
        <v>0</v>
      </c>
      <c r="W299" s="57">
        <v>0</v>
      </c>
    </row>
    <row r="300" spans="1:23" x14ac:dyDescent="0.2">
      <c r="A300" s="39" t="s">
        <v>3776</v>
      </c>
      <c r="B300" s="33">
        <f>VLOOKUP(A300,' GTC ADMIXTURE ANALYSIS'!A:B,2,FALSE)</f>
        <v>296</v>
      </c>
      <c r="C300" s="39" t="s">
        <v>319</v>
      </c>
      <c r="D300" s="57">
        <v>0</v>
      </c>
      <c r="E300" s="57">
        <v>0</v>
      </c>
      <c r="F300" s="57">
        <v>0</v>
      </c>
      <c r="G300" s="57">
        <v>0</v>
      </c>
      <c r="H300" s="57">
        <v>1</v>
      </c>
      <c r="I300" s="57">
        <v>0</v>
      </c>
      <c r="J300" s="57">
        <v>0</v>
      </c>
      <c r="K300" s="57">
        <v>0</v>
      </c>
      <c r="L300" s="57">
        <v>0</v>
      </c>
      <c r="M300" s="57">
        <v>0</v>
      </c>
      <c r="N300" s="57">
        <v>0</v>
      </c>
      <c r="O300" s="57">
        <v>0</v>
      </c>
      <c r="P300" s="57">
        <v>0</v>
      </c>
      <c r="Q300" s="57">
        <v>0</v>
      </c>
      <c r="R300" s="57">
        <v>0</v>
      </c>
      <c r="S300" s="57">
        <v>0</v>
      </c>
      <c r="T300" s="57">
        <v>0</v>
      </c>
      <c r="U300" s="57">
        <v>0</v>
      </c>
      <c r="V300" s="57">
        <v>0</v>
      </c>
      <c r="W300" s="57">
        <v>0</v>
      </c>
    </row>
    <row r="301" spans="1:23" x14ac:dyDescent="0.2">
      <c r="A301" s="39" t="s">
        <v>3777</v>
      </c>
      <c r="B301" s="33">
        <f>VLOOKUP(A301,' GTC ADMIXTURE ANALYSIS'!A:B,2,FALSE)</f>
        <v>297</v>
      </c>
      <c r="C301" s="39" t="s">
        <v>320</v>
      </c>
      <c r="D301" s="57">
        <v>0</v>
      </c>
      <c r="E301" s="57">
        <v>0</v>
      </c>
      <c r="F301" s="57">
        <v>0</v>
      </c>
      <c r="G301" s="57">
        <v>0</v>
      </c>
      <c r="H301" s="57">
        <v>1</v>
      </c>
      <c r="I301" s="57">
        <v>0</v>
      </c>
      <c r="J301" s="57">
        <v>0</v>
      </c>
      <c r="K301" s="57">
        <v>0</v>
      </c>
      <c r="L301" s="57">
        <v>0</v>
      </c>
      <c r="M301" s="57">
        <v>0</v>
      </c>
      <c r="N301" s="57">
        <v>0</v>
      </c>
      <c r="O301" s="57">
        <v>0</v>
      </c>
      <c r="P301" s="57">
        <v>0</v>
      </c>
      <c r="Q301" s="57">
        <v>0</v>
      </c>
      <c r="R301" s="57">
        <v>0</v>
      </c>
      <c r="S301" s="57">
        <v>0</v>
      </c>
      <c r="T301" s="57">
        <v>0</v>
      </c>
      <c r="U301" s="57">
        <v>0</v>
      </c>
      <c r="V301" s="57">
        <v>0</v>
      </c>
      <c r="W301" s="57">
        <v>0</v>
      </c>
    </row>
    <row r="302" spans="1:23" x14ac:dyDescent="0.2">
      <c r="A302" s="39" t="s">
        <v>3778</v>
      </c>
      <c r="B302" s="33">
        <f>VLOOKUP(A302,' GTC ADMIXTURE ANALYSIS'!A:B,2,FALSE)</f>
        <v>298</v>
      </c>
      <c r="C302" s="39" t="s">
        <v>325</v>
      </c>
      <c r="D302" s="57">
        <v>0</v>
      </c>
      <c r="E302" s="57">
        <v>0</v>
      </c>
      <c r="F302" s="57">
        <v>0</v>
      </c>
      <c r="G302" s="57">
        <v>0</v>
      </c>
      <c r="H302" s="57">
        <v>1</v>
      </c>
      <c r="I302" s="57">
        <v>0</v>
      </c>
      <c r="J302" s="57">
        <v>0</v>
      </c>
      <c r="K302" s="57">
        <v>0</v>
      </c>
      <c r="L302" s="57">
        <v>0</v>
      </c>
      <c r="M302" s="57">
        <v>0</v>
      </c>
      <c r="N302" s="57">
        <v>0</v>
      </c>
      <c r="O302" s="57">
        <v>0</v>
      </c>
      <c r="P302" s="57">
        <v>0</v>
      </c>
      <c r="Q302" s="57">
        <v>0</v>
      </c>
      <c r="R302" s="57">
        <v>0</v>
      </c>
      <c r="S302" s="57">
        <v>0</v>
      </c>
      <c r="T302" s="57">
        <v>0</v>
      </c>
      <c r="U302" s="57">
        <v>0</v>
      </c>
      <c r="V302" s="57">
        <v>0</v>
      </c>
      <c r="W302" s="57">
        <v>0</v>
      </c>
    </row>
    <row r="303" spans="1:23" x14ac:dyDescent="0.2">
      <c r="A303" s="39" t="s">
        <v>3779</v>
      </c>
      <c r="B303" s="33">
        <f>VLOOKUP(A303,' GTC ADMIXTURE ANALYSIS'!A:B,2,FALSE)</f>
        <v>299</v>
      </c>
      <c r="C303" s="39" t="s">
        <v>337</v>
      </c>
      <c r="D303" s="57">
        <v>0</v>
      </c>
      <c r="E303" s="57">
        <v>0</v>
      </c>
      <c r="F303" s="57">
        <v>0</v>
      </c>
      <c r="G303" s="57">
        <v>0</v>
      </c>
      <c r="H303" s="57">
        <v>1</v>
      </c>
      <c r="I303" s="57">
        <v>0</v>
      </c>
      <c r="J303" s="57">
        <v>0</v>
      </c>
      <c r="K303" s="57">
        <v>0</v>
      </c>
      <c r="L303" s="57">
        <v>0</v>
      </c>
      <c r="M303" s="57">
        <v>0</v>
      </c>
      <c r="N303" s="57">
        <v>0</v>
      </c>
      <c r="O303" s="57">
        <v>0</v>
      </c>
      <c r="P303" s="57">
        <v>0</v>
      </c>
      <c r="Q303" s="57">
        <v>0</v>
      </c>
      <c r="R303" s="57">
        <v>0</v>
      </c>
      <c r="S303" s="57">
        <v>0</v>
      </c>
      <c r="T303" s="57">
        <v>0</v>
      </c>
      <c r="U303" s="57">
        <v>0</v>
      </c>
      <c r="V303" s="57">
        <v>0</v>
      </c>
      <c r="W303" s="57">
        <v>0</v>
      </c>
    </row>
    <row r="304" spans="1:23" x14ac:dyDescent="0.2">
      <c r="A304" s="39" t="s">
        <v>3780</v>
      </c>
      <c r="B304" s="33">
        <f>VLOOKUP(A304,' GTC ADMIXTURE ANALYSIS'!A:B,2,FALSE)</f>
        <v>300</v>
      </c>
      <c r="C304" s="39" t="s">
        <v>324</v>
      </c>
      <c r="D304" s="57">
        <v>0</v>
      </c>
      <c r="E304" s="57">
        <v>0</v>
      </c>
      <c r="F304" s="57">
        <v>0</v>
      </c>
      <c r="G304" s="57">
        <v>0</v>
      </c>
      <c r="H304" s="57">
        <v>1</v>
      </c>
      <c r="I304" s="57">
        <v>0</v>
      </c>
      <c r="J304" s="57">
        <v>0</v>
      </c>
      <c r="K304" s="57">
        <v>0</v>
      </c>
      <c r="L304" s="57">
        <v>0</v>
      </c>
      <c r="M304" s="57">
        <v>0</v>
      </c>
      <c r="N304" s="57">
        <v>0</v>
      </c>
      <c r="O304" s="57">
        <v>0</v>
      </c>
      <c r="P304" s="57">
        <v>0</v>
      </c>
      <c r="Q304" s="57">
        <v>0</v>
      </c>
      <c r="R304" s="57">
        <v>0</v>
      </c>
      <c r="S304" s="57">
        <v>0</v>
      </c>
      <c r="T304" s="57">
        <v>0</v>
      </c>
      <c r="U304" s="57">
        <v>0</v>
      </c>
      <c r="V304" s="57">
        <v>0</v>
      </c>
      <c r="W304" s="57">
        <v>0</v>
      </c>
    </row>
    <row r="305" spans="1:23" x14ac:dyDescent="0.2">
      <c r="A305" s="39" t="s">
        <v>3781</v>
      </c>
      <c r="B305" s="33">
        <f>VLOOKUP(A305,' GTC ADMIXTURE ANALYSIS'!A:B,2,FALSE)</f>
        <v>301</v>
      </c>
      <c r="C305" s="39" t="s">
        <v>317</v>
      </c>
      <c r="D305" s="57">
        <v>0</v>
      </c>
      <c r="E305" s="57">
        <v>0</v>
      </c>
      <c r="F305" s="57">
        <v>0</v>
      </c>
      <c r="G305" s="57">
        <v>0</v>
      </c>
      <c r="H305" s="57">
        <v>1</v>
      </c>
      <c r="I305" s="57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7">
        <v>0</v>
      </c>
      <c r="P305" s="57">
        <v>0</v>
      </c>
      <c r="Q305" s="57">
        <v>0</v>
      </c>
      <c r="R305" s="57">
        <v>0</v>
      </c>
      <c r="S305" s="57">
        <v>0</v>
      </c>
      <c r="T305" s="57">
        <v>0</v>
      </c>
      <c r="U305" s="57">
        <v>0</v>
      </c>
      <c r="V305" s="57">
        <v>0</v>
      </c>
      <c r="W305" s="57">
        <v>0</v>
      </c>
    </row>
    <row r="306" spans="1:23" x14ac:dyDescent="0.2">
      <c r="A306" s="39" t="s">
        <v>3782</v>
      </c>
      <c r="B306" s="33">
        <f>VLOOKUP(A306,' GTC ADMIXTURE ANALYSIS'!A:B,2,FALSE)</f>
        <v>302</v>
      </c>
      <c r="C306" s="39" t="s">
        <v>335</v>
      </c>
      <c r="D306" s="57">
        <v>0</v>
      </c>
      <c r="E306" s="57">
        <v>0</v>
      </c>
      <c r="F306" s="57">
        <v>0</v>
      </c>
      <c r="G306" s="57">
        <v>0</v>
      </c>
      <c r="H306" s="57">
        <v>1</v>
      </c>
      <c r="I306" s="57">
        <v>0</v>
      </c>
      <c r="J306" s="57">
        <v>0</v>
      </c>
      <c r="K306" s="57">
        <v>0</v>
      </c>
      <c r="L306" s="57">
        <v>0</v>
      </c>
      <c r="M306" s="57">
        <v>0</v>
      </c>
      <c r="N306" s="57">
        <v>0</v>
      </c>
      <c r="O306" s="57">
        <v>0</v>
      </c>
      <c r="P306" s="57">
        <v>0</v>
      </c>
      <c r="Q306" s="57">
        <v>0</v>
      </c>
      <c r="R306" s="57">
        <v>0</v>
      </c>
      <c r="S306" s="57">
        <v>0</v>
      </c>
      <c r="T306" s="57">
        <v>0</v>
      </c>
      <c r="U306" s="57">
        <v>0</v>
      </c>
      <c r="V306" s="57">
        <v>0</v>
      </c>
      <c r="W306" s="57">
        <v>0</v>
      </c>
    </row>
    <row r="307" spans="1:23" x14ac:dyDescent="0.2">
      <c r="A307" s="39" t="s">
        <v>3783</v>
      </c>
      <c r="B307" s="33">
        <f>VLOOKUP(A307,' GTC ADMIXTURE ANALYSIS'!A:B,2,FALSE)</f>
        <v>303</v>
      </c>
      <c r="C307" s="39" t="s">
        <v>327</v>
      </c>
      <c r="D307" s="57">
        <v>0</v>
      </c>
      <c r="E307" s="57">
        <v>0</v>
      </c>
      <c r="F307" s="57">
        <v>0</v>
      </c>
      <c r="G307" s="57">
        <v>0</v>
      </c>
      <c r="H307" s="57">
        <v>1</v>
      </c>
      <c r="I307" s="57">
        <v>0</v>
      </c>
      <c r="J307" s="57">
        <v>0</v>
      </c>
      <c r="K307" s="57">
        <v>0</v>
      </c>
      <c r="L307" s="57">
        <v>0</v>
      </c>
      <c r="M307" s="57">
        <v>0</v>
      </c>
      <c r="N307" s="57">
        <v>0</v>
      </c>
      <c r="O307" s="57">
        <v>0</v>
      </c>
      <c r="P307" s="57">
        <v>0</v>
      </c>
      <c r="Q307" s="57">
        <v>0</v>
      </c>
      <c r="R307" s="57">
        <v>0</v>
      </c>
      <c r="S307" s="57">
        <v>0</v>
      </c>
      <c r="T307" s="57">
        <v>0</v>
      </c>
      <c r="U307" s="57">
        <v>0</v>
      </c>
      <c r="V307" s="57">
        <v>0</v>
      </c>
      <c r="W307" s="57">
        <v>0</v>
      </c>
    </row>
    <row r="308" spans="1:23" x14ac:dyDescent="0.2">
      <c r="A308" s="39" t="s">
        <v>3784</v>
      </c>
      <c r="B308" s="33">
        <f>VLOOKUP(A308,' GTC ADMIXTURE ANALYSIS'!A:B,2,FALSE)</f>
        <v>304</v>
      </c>
      <c r="C308" s="39" t="s">
        <v>326</v>
      </c>
      <c r="D308" s="57">
        <v>0</v>
      </c>
      <c r="E308" s="57">
        <v>0</v>
      </c>
      <c r="F308" s="57">
        <v>0</v>
      </c>
      <c r="G308" s="57">
        <v>0</v>
      </c>
      <c r="H308" s="57">
        <v>1</v>
      </c>
      <c r="I308" s="57">
        <v>0</v>
      </c>
      <c r="J308" s="57">
        <v>0</v>
      </c>
      <c r="K308" s="57">
        <v>0</v>
      </c>
      <c r="L308" s="57">
        <v>0</v>
      </c>
      <c r="M308" s="57">
        <v>0</v>
      </c>
      <c r="N308" s="57">
        <v>0</v>
      </c>
      <c r="O308" s="57">
        <v>0</v>
      </c>
      <c r="P308" s="57">
        <v>0</v>
      </c>
      <c r="Q308" s="57">
        <v>0</v>
      </c>
      <c r="R308" s="57">
        <v>0</v>
      </c>
      <c r="S308" s="57">
        <v>0</v>
      </c>
      <c r="T308" s="57">
        <v>0</v>
      </c>
      <c r="U308" s="57">
        <v>0</v>
      </c>
      <c r="V308" s="57">
        <v>0</v>
      </c>
      <c r="W308" s="57">
        <v>0</v>
      </c>
    </row>
    <row r="309" spans="1:23" x14ac:dyDescent="0.2">
      <c r="A309" s="39" t="s">
        <v>3785</v>
      </c>
      <c r="B309" s="33">
        <f>VLOOKUP(A309,' GTC ADMIXTURE ANALYSIS'!A:B,2,FALSE)</f>
        <v>305</v>
      </c>
      <c r="C309" s="39" t="s">
        <v>333</v>
      </c>
      <c r="D309" s="57">
        <v>0</v>
      </c>
      <c r="E309" s="57">
        <v>0</v>
      </c>
      <c r="F309" s="57">
        <v>0</v>
      </c>
      <c r="G309" s="57">
        <v>0</v>
      </c>
      <c r="H309" s="57">
        <v>1</v>
      </c>
      <c r="I309" s="57">
        <v>0</v>
      </c>
      <c r="J309" s="57">
        <v>0</v>
      </c>
      <c r="K309" s="57">
        <v>0</v>
      </c>
      <c r="L309" s="57">
        <v>0</v>
      </c>
      <c r="M309" s="57">
        <v>0</v>
      </c>
      <c r="N309" s="57">
        <v>0</v>
      </c>
      <c r="O309" s="57">
        <v>0</v>
      </c>
      <c r="P309" s="57">
        <v>0</v>
      </c>
      <c r="Q309" s="57">
        <v>0</v>
      </c>
      <c r="R309" s="57">
        <v>0</v>
      </c>
      <c r="S309" s="57">
        <v>0</v>
      </c>
      <c r="T309" s="57">
        <v>0</v>
      </c>
      <c r="U309" s="57">
        <v>0</v>
      </c>
      <c r="V309" s="57">
        <v>0</v>
      </c>
      <c r="W309" s="57">
        <v>0</v>
      </c>
    </row>
    <row r="310" spans="1:23" x14ac:dyDescent="0.2">
      <c r="A310" s="39" t="s">
        <v>3786</v>
      </c>
      <c r="B310" s="33">
        <f>VLOOKUP(A310,' GTC ADMIXTURE ANALYSIS'!A:B,2,FALSE)</f>
        <v>306</v>
      </c>
      <c r="C310" s="39" t="s">
        <v>331</v>
      </c>
      <c r="D310" s="57">
        <v>0</v>
      </c>
      <c r="E310" s="57">
        <v>0</v>
      </c>
      <c r="F310" s="57">
        <v>0</v>
      </c>
      <c r="G310" s="57">
        <v>0</v>
      </c>
      <c r="H310" s="57">
        <v>1</v>
      </c>
      <c r="I310" s="57">
        <v>0</v>
      </c>
      <c r="J310" s="57">
        <v>0</v>
      </c>
      <c r="K310" s="57">
        <v>0</v>
      </c>
      <c r="L310" s="57">
        <v>0</v>
      </c>
      <c r="M310" s="57">
        <v>0</v>
      </c>
      <c r="N310" s="57">
        <v>0</v>
      </c>
      <c r="O310" s="57">
        <v>0</v>
      </c>
      <c r="P310" s="57">
        <v>0</v>
      </c>
      <c r="Q310" s="57">
        <v>0</v>
      </c>
      <c r="R310" s="57">
        <v>0</v>
      </c>
      <c r="S310" s="57">
        <v>0</v>
      </c>
      <c r="T310" s="57">
        <v>0</v>
      </c>
      <c r="U310" s="57">
        <v>0</v>
      </c>
      <c r="V310" s="57">
        <v>0</v>
      </c>
      <c r="W310" s="57">
        <v>0</v>
      </c>
    </row>
    <row r="311" spans="1:23" x14ac:dyDescent="0.2">
      <c r="A311" s="39" t="s">
        <v>3787</v>
      </c>
      <c r="B311" s="33">
        <f>VLOOKUP(A311,' GTC ADMIXTURE ANALYSIS'!A:B,2,FALSE)</f>
        <v>307</v>
      </c>
      <c r="C311" s="39" t="s">
        <v>315</v>
      </c>
      <c r="D311" s="57">
        <v>0</v>
      </c>
      <c r="E311" s="57">
        <v>0</v>
      </c>
      <c r="F311" s="57">
        <v>0</v>
      </c>
      <c r="G311" s="57">
        <v>0</v>
      </c>
      <c r="H311" s="57">
        <v>1</v>
      </c>
      <c r="I311" s="57">
        <v>0</v>
      </c>
      <c r="J311" s="57">
        <v>0</v>
      </c>
      <c r="K311" s="57">
        <v>0</v>
      </c>
      <c r="L311" s="57">
        <v>0</v>
      </c>
      <c r="M311" s="57">
        <v>0</v>
      </c>
      <c r="N311" s="57">
        <v>0</v>
      </c>
      <c r="O311" s="57">
        <v>0</v>
      </c>
      <c r="P311" s="57">
        <v>0</v>
      </c>
      <c r="Q311" s="57">
        <v>0</v>
      </c>
      <c r="R311" s="57">
        <v>0</v>
      </c>
      <c r="S311" s="57">
        <v>0</v>
      </c>
      <c r="T311" s="57">
        <v>0</v>
      </c>
      <c r="U311" s="57">
        <v>0</v>
      </c>
      <c r="V311" s="57">
        <v>0</v>
      </c>
      <c r="W311" s="57">
        <v>0</v>
      </c>
    </row>
    <row r="312" spans="1:23" x14ac:dyDescent="0.2">
      <c r="A312" s="39" t="s">
        <v>3788</v>
      </c>
      <c r="B312" s="33">
        <f>VLOOKUP(A312,' GTC ADMIXTURE ANALYSIS'!A:B,2,FALSE)</f>
        <v>308</v>
      </c>
      <c r="C312" s="39" t="s">
        <v>321</v>
      </c>
      <c r="D312" s="57">
        <v>0</v>
      </c>
      <c r="E312" s="57">
        <v>0</v>
      </c>
      <c r="F312" s="57">
        <v>0</v>
      </c>
      <c r="G312" s="57">
        <v>0</v>
      </c>
      <c r="H312" s="57">
        <v>1</v>
      </c>
      <c r="I312" s="57">
        <v>0</v>
      </c>
      <c r="J312" s="57">
        <v>0</v>
      </c>
      <c r="K312" s="57">
        <v>0</v>
      </c>
      <c r="L312" s="57">
        <v>0</v>
      </c>
      <c r="M312" s="57">
        <v>0</v>
      </c>
      <c r="N312" s="57">
        <v>0</v>
      </c>
      <c r="O312" s="57">
        <v>0</v>
      </c>
      <c r="P312" s="57">
        <v>0</v>
      </c>
      <c r="Q312" s="57">
        <v>0</v>
      </c>
      <c r="R312" s="57">
        <v>0</v>
      </c>
      <c r="S312" s="57">
        <v>0</v>
      </c>
      <c r="T312" s="57">
        <v>0</v>
      </c>
      <c r="U312" s="57">
        <v>0</v>
      </c>
      <c r="V312" s="57">
        <v>0</v>
      </c>
      <c r="W312" s="57">
        <v>0</v>
      </c>
    </row>
    <row r="313" spans="1:23" x14ac:dyDescent="0.2">
      <c r="A313" s="39" t="s">
        <v>3789</v>
      </c>
      <c r="B313" s="33">
        <f>VLOOKUP(A313,' GTC ADMIXTURE ANALYSIS'!A:B,2,FALSE)</f>
        <v>309</v>
      </c>
      <c r="C313" s="39" t="s">
        <v>329</v>
      </c>
      <c r="D313" s="57">
        <v>0</v>
      </c>
      <c r="E313" s="57">
        <v>0</v>
      </c>
      <c r="F313" s="57">
        <v>0</v>
      </c>
      <c r="G313" s="57">
        <v>0</v>
      </c>
      <c r="H313" s="57">
        <v>1</v>
      </c>
      <c r="I313" s="57">
        <v>0</v>
      </c>
      <c r="J313" s="57">
        <v>0</v>
      </c>
      <c r="K313" s="57">
        <v>0</v>
      </c>
      <c r="L313" s="57">
        <v>0</v>
      </c>
      <c r="M313" s="57">
        <v>0</v>
      </c>
      <c r="N313" s="57">
        <v>0</v>
      </c>
      <c r="O313" s="57">
        <v>0</v>
      </c>
      <c r="P313" s="57">
        <v>0</v>
      </c>
      <c r="Q313" s="57">
        <v>0</v>
      </c>
      <c r="R313" s="57">
        <v>0</v>
      </c>
      <c r="S313" s="57">
        <v>0</v>
      </c>
      <c r="T313" s="57">
        <v>0</v>
      </c>
      <c r="U313" s="57">
        <v>0</v>
      </c>
      <c r="V313" s="57">
        <v>0</v>
      </c>
      <c r="W313" s="57">
        <v>0</v>
      </c>
    </row>
    <row r="314" spans="1:23" x14ac:dyDescent="0.2">
      <c r="A314" s="39" t="s">
        <v>3790</v>
      </c>
      <c r="B314" s="33">
        <f>VLOOKUP(A314,' GTC ADMIXTURE ANALYSIS'!A:B,2,FALSE)</f>
        <v>310</v>
      </c>
      <c r="C314" s="39" t="s">
        <v>334</v>
      </c>
      <c r="D314" s="57">
        <v>0</v>
      </c>
      <c r="E314" s="57">
        <v>0</v>
      </c>
      <c r="F314" s="57">
        <v>0</v>
      </c>
      <c r="G314" s="57">
        <v>0</v>
      </c>
      <c r="H314" s="57">
        <v>1</v>
      </c>
      <c r="I314" s="57">
        <v>0</v>
      </c>
      <c r="J314" s="57">
        <v>0</v>
      </c>
      <c r="K314" s="57">
        <v>0</v>
      </c>
      <c r="L314" s="57">
        <v>0</v>
      </c>
      <c r="M314" s="57">
        <v>0</v>
      </c>
      <c r="N314" s="57">
        <v>0</v>
      </c>
      <c r="O314" s="57">
        <v>0</v>
      </c>
      <c r="P314" s="57">
        <v>0</v>
      </c>
      <c r="Q314" s="57">
        <v>0</v>
      </c>
      <c r="R314" s="57">
        <v>0</v>
      </c>
      <c r="S314" s="57">
        <v>0</v>
      </c>
      <c r="T314" s="57">
        <v>0</v>
      </c>
      <c r="U314" s="57">
        <v>0</v>
      </c>
      <c r="V314" s="57">
        <v>0</v>
      </c>
      <c r="W314" s="57">
        <v>0</v>
      </c>
    </row>
    <row r="315" spans="1:23" x14ac:dyDescent="0.2">
      <c r="A315" s="39" t="s">
        <v>3791</v>
      </c>
      <c r="B315" s="33">
        <f>VLOOKUP(A315,' GTC ADMIXTURE ANALYSIS'!A:B,2,FALSE)</f>
        <v>311</v>
      </c>
      <c r="C315" s="39" t="s">
        <v>328</v>
      </c>
      <c r="D315" s="57">
        <v>0</v>
      </c>
      <c r="E315" s="57">
        <v>0</v>
      </c>
      <c r="F315" s="57">
        <v>0</v>
      </c>
      <c r="G315" s="57">
        <v>0</v>
      </c>
      <c r="H315" s="57">
        <v>1</v>
      </c>
      <c r="I315" s="57">
        <v>0</v>
      </c>
      <c r="J315" s="57">
        <v>0</v>
      </c>
      <c r="K315" s="57">
        <v>0</v>
      </c>
      <c r="L315" s="57">
        <v>0</v>
      </c>
      <c r="M315" s="57">
        <v>0</v>
      </c>
      <c r="N315" s="57">
        <v>0</v>
      </c>
      <c r="O315" s="57">
        <v>0</v>
      </c>
      <c r="P315" s="57">
        <v>0</v>
      </c>
      <c r="Q315" s="57">
        <v>0</v>
      </c>
      <c r="R315" s="57">
        <v>0</v>
      </c>
      <c r="S315" s="57">
        <v>0</v>
      </c>
      <c r="T315" s="57">
        <v>0</v>
      </c>
      <c r="U315" s="57">
        <v>0</v>
      </c>
      <c r="V315" s="57">
        <v>0</v>
      </c>
      <c r="W315" s="57">
        <v>0</v>
      </c>
    </row>
    <row r="316" spans="1:23" x14ac:dyDescent="0.2">
      <c r="A316" s="39" t="s">
        <v>3792</v>
      </c>
      <c r="B316" s="33">
        <f>VLOOKUP(A316,' GTC ADMIXTURE ANALYSIS'!A:B,2,FALSE)</f>
        <v>312</v>
      </c>
      <c r="C316" s="39" t="s">
        <v>336</v>
      </c>
      <c r="D316" s="57">
        <v>0</v>
      </c>
      <c r="E316" s="57">
        <v>0</v>
      </c>
      <c r="F316" s="57">
        <v>0</v>
      </c>
      <c r="G316" s="57">
        <v>0</v>
      </c>
      <c r="H316" s="57">
        <v>1</v>
      </c>
      <c r="I316" s="57">
        <v>0</v>
      </c>
      <c r="J316" s="57">
        <v>0</v>
      </c>
      <c r="K316" s="57">
        <v>0</v>
      </c>
      <c r="L316" s="57">
        <v>0</v>
      </c>
      <c r="M316" s="57">
        <v>0</v>
      </c>
      <c r="N316" s="57">
        <v>0</v>
      </c>
      <c r="O316" s="57">
        <v>0</v>
      </c>
      <c r="P316" s="57">
        <v>0</v>
      </c>
      <c r="Q316" s="57">
        <v>0</v>
      </c>
      <c r="R316" s="57">
        <v>0</v>
      </c>
      <c r="S316" s="57">
        <v>0</v>
      </c>
      <c r="T316" s="57">
        <v>0</v>
      </c>
      <c r="U316" s="57">
        <v>0</v>
      </c>
      <c r="V316" s="57">
        <v>0</v>
      </c>
      <c r="W316" s="57">
        <v>0</v>
      </c>
    </row>
    <row r="317" spans="1:23" x14ac:dyDescent="0.2">
      <c r="A317" s="39" t="s">
        <v>3793</v>
      </c>
      <c r="B317" s="33">
        <f>VLOOKUP(A317,' GTC ADMIXTURE ANALYSIS'!A:B,2,FALSE)</f>
        <v>313</v>
      </c>
      <c r="C317" s="39" t="s">
        <v>311</v>
      </c>
      <c r="D317" s="57">
        <v>0</v>
      </c>
      <c r="E317" s="57">
        <v>0</v>
      </c>
      <c r="F317" s="57">
        <v>0</v>
      </c>
      <c r="G317" s="57">
        <v>0</v>
      </c>
      <c r="H317" s="57">
        <v>1</v>
      </c>
      <c r="I317" s="57">
        <v>0</v>
      </c>
      <c r="J317" s="57">
        <v>0</v>
      </c>
      <c r="K317" s="57">
        <v>0</v>
      </c>
      <c r="L317" s="57">
        <v>0</v>
      </c>
      <c r="M317" s="57">
        <v>0</v>
      </c>
      <c r="N317" s="57">
        <v>0</v>
      </c>
      <c r="O317" s="57">
        <v>0</v>
      </c>
      <c r="P317" s="57">
        <v>0</v>
      </c>
      <c r="Q317" s="57">
        <v>0</v>
      </c>
      <c r="R317" s="57">
        <v>0</v>
      </c>
      <c r="S317" s="57">
        <v>0</v>
      </c>
      <c r="T317" s="57">
        <v>0</v>
      </c>
      <c r="U317" s="57">
        <v>0</v>
      </c>
      <c r="V317" s="57">
        <v>0</v>
      </c>
      <c r="W317" s="57">
        <v>0</v>
      </c>
    </row>
    <row r="318" spans="1:23" x14ac:dyDescent="0.2">
      <c r="A318" s="39" t="s">
        <v>3794</v>
      </c>
      <c r="B318" s="33">
        <f>VLOOKUP(A318,' GTC ADMIXTURE ANALYSIS'!A:B,2,FALSE)</f>
        <v>314</v>
      </c>
      <c r="C318" s="39" t="s">
        <v>322</v>
      </c>
      <c r="D318" s="57">
        <v>0</v>
      </c>
      <c r="E318" s="57">
        <v>0</v>
      </c>
      <c r="F318" s="57">
        <v>0</v>
      </c>
      <c r="G318" s="57">
        <v>0</v>
      </c>
      <c r="H318" s="57">
        <v>1</v>
      </c>
      <c r="I318" s="57">
        <v>0</v>
      </c>
      <c r="J318" s="57">
        <v>0</v>
      </c>
      <c r="K318" s="57">
        <v>0</v>
      </c>
      <c r="L318" s="57">
        <v>0</v>
      </c>
      <c r="M318" s="57">
        <v>0</v>
      </c>
      <c r="N318" s="57">
        <v>0</v>
      </c>
      <c r="O318" s="57">
        <v>0</v>
      </c>
      <c r="P318" s="57">
        <v>0</v>
      </c>
      <c r="Q318" s="57">
        <v>0</v>
      </c>
      <c r="R318" s="57">
        <v>0</v>
      </c>
      <c r="S318" s="57">
        <v>0</v>
      </c>
      <c r="T318" s="57">
        <v>0</v>
      </c>
      <c r="U318" s="57">
        <v>0</v>
      </c>
      <c r="V318" s="57">
        <v>0</v>
      </c>
      <c r="W318" s="57">
        <v>0</v>
      </c>
    </row>
    <row r="319" spans="1:23" x14ac:dyDescent="0.2">
      <c r="A319" s="39" t="s">
        <v>3795</v>
      </c>
      <c r="B319" s="33">
        <f>VLOOKUP(A319,' GTC ADMIXTURE ANALYSIS'!A:B,2,FALSE)</f>
        <v>315</v>
      </c>
      <c r="C319" s="39" t="s">
        <v>323</v>
      </c>
      <c r="D319" s="57">
        <v>0</v>
      </c>
      <c r="E319" s="57">
        <v>0</v>
      </c>
      <c r="F319" s="57">
        <v>0</v>
      </c>
      <c r="G319" s="57">
        <v>0</v>
      </c>
      <c r="H319" s="57">
        <v>1</v>
      </c>
      <c r="I319" s="57">
        <v>0</v>
      </c>
      <c r="J319" s="57">
        <v>0</v>
      </c>
      <c r="K319" s="57">
        <v>0</v>
      </c>
      <c r="L319" s="57">
        <v>0</v>
      </c>
      <c r="M319" s="57">
        <v>0</v>
      </c>
      <c r="N319" s="57">
        <v>0</v>
      </c>
      <c r="O319" s="57">
        <v>0</v>
      </c>
      <c r="P319" s="57">
        <v>0</v>
      </c>
      <c r="Q319" s="57">
        <v>0</v>
      </c>
      <c r="R319" s="57">
        <v>0</v>
      </c>
      <c r="S319" s="57">
        <v>0</v>
      </c>
      <c r="T319" s="57">
        <v>0</v>
      </c>
      <c r="U319" s="57">
        <v>0</v>
      </c>
      <c r="V319" s="57">
        <v>0</v>
      </c>
      <c r="W319" s="57">
        <v>0</v>
      </c>
    </row>
    <row r="320" spans="1:23" x14ac:dyDescent="0.2">
      <c r="A320" s="39" t="s">
        <v>3796</v>
      </c>
      <c r="B320" s="33">
        <f>VLOOKUP(A320,' GTC ADMIXTURE ANALYSIS'!A:B,2,FALSE)</f>
        <v>316</v>
      </c>
      <c r="C320" s="39" t="s">
        <v>332</v>
      </c>
      <c r="D320" s="57">
        <v>0</v>
      </c>
      <c r="E320" s="57">
        <v>0</v>
      </c>
      <c r="F320" s="57">
        <v>0</v>
      </c>
      <c r="G320" s="57">
        <v>0</v>
      </c>
      <c r="H320" s="57">
        <v>1</v>
      </c>
      <c r="I320" s="57">
        <v>0</v>
      </c>
      <c r="J320" s="57">
        <v>0</v>
      </c>
      <c r="K320" s="57">
        <v>0</v>
      </c>
      <c r="L320" s="57">
        <v>0</v>
      </c>
      <c r="M320" s="57">
        <v>0</v>
      </c>
      <c r="N320" s="57">
        <v>0</v>
      </c>
      <c r="O320" s="57">
        <v>0</v>
      </c>
      <c r="P320" s="57">
        <v>0</v>
      </c>
      <c r="Q320" s="57">
        <v>0</v>
      </c>
      <c r="R320" s="57">
        <v>0</v>
      </c>
      <c r="S320" s="57">
        <v>0</v>
      </c>
      <c r="T320" s="57">
        <v>0</v>
      </c>
      <c r="U320" s="57">
        <v>0</v>
      </c>
      <c r="V320" s="57">
        <v>0</v>
      </c>
      <c r="W320" s="57">
        <v>0</v>
      </c>
    </row>
    <row r="321" spans="1:23" x14ac:dyDescent="0.2">
      <c r="A321" s="39" t="s">
        <v>3797</v>
      </c>
      <c r="B321" s="33">
        <f>VLOOKUP(A321,' GTC ADMIXTURE ANALYSIS'!A:B,2,FALSE)</f>
        <v>317</v>
      </c>
      <c r="C321" s="39" t="s">
        <v>339</v>
      </c>
      <c r="D321" s="57">
        <v>0</v>
      </c>
      <c r="E321" s="57">
        <v>0</v>
      </c>
      <c r="F321" s="57">
        <v>0</v>
      </c>
      <c r="G321" s="57">
        <v>0</v>
      </c>
      <c r="H321" s="57">
        <v>1</v>
      </c>
      <c r="I321" s="57">
        <v>0</v>
      </c>
      <c r="J321" s="57">
        <v>0</v>
      </c>
      <c r="K321" s="57">
        <v>0</v>
      </c>
      <c r="L321" s="57">
        <v>0</v>
      </c>
      <c r="M321" s="57">
        <v>0</v>
      </c>
      <c r="N321" s="57">
        <v>0</v>
      </c>
      <c r="O321" s="57">
        <v>0</v>
      </c>
      <c r="P321" s="57">
        <v>0</v>
      </c>
      <c r="Q321" s="57">
        <v>0</v>
      </c>
      <c r="R321" s="57">
        <v>0</v>
      </c>
      <c r="S321" s="57">
        <v>0</v>
      </c>
      <c r="T321" s="57">
        <v>0</v>
      </c>
      <c r="U321" s="57">
        <v>0</v>
      </c>
      <c r="V321" s="57">
        <v>0</v>
      </c>
      <c r="W321" s="57">
        <v>0</v>
      </c>
    </row>
    <row r="322" spans="1:23" x14ac:dyDescent="0.2">
      <c r="A322" s="39" t="s">
        <v>3798</v>
      </c>
      <c r="B322" s="33">
        <f>VLOOKUP(A322,' GTC ADMIXTURE ANALYSIS'!A:B,2,FALSE)</f>
        <v>318</v>
      </c>
      <c r="C322" s="39" t="s">
        <v>341</v>
      </c>
      <c r="D322" s="57">
        <v>0</v>
      </c>
      <c r="E322" s="57">
        <v>0</v>
      </c>
      <c r="F322" s="57">
        <v>0</v>
      </c>
      <c r="G322" s="57">
        <v>0</v>
      </c>
      <c r="H322" s="57">
        <v>1</v>
      </c>
      <c r="I322" s="57">
        <v>0</v>
      </c>
      <c r="J322" s="57">
        <v>0</v>
      </c>
      <c r="K322" s="57">
        <v>0</v>
      </c>
      <c r="L322" s="57">
        <v>0</v>
      </c>
      <c r="M322" s="57">
        <v>0</v>
      </c>
      <c r="N322" s="57">
        <v>0</v>
      </c>
      <c r="O322" s="57">
        <v>0</v>
      </c>
      <c r="P322" s="57">
        <v>0</v>
      </c>
      <c r="Q322" s="57">
        <v>0</v>
      </c>
      <c r="R322" s="57">
        <v>0</v>
      </c>
      <c r="S322" s="57">
        <v>0</v>
      </c>
      <c r="T322" s="57">
        <v>0</v>
      </c>
      <c r="U322" s="57">
        <v>0</v>
      </c>
      <c r="V322" s="57">
        <v>0</v>
      </c>
      <c r="W322" s="57">
        <v>0</v>
      </c>
    </row>
    <row r="323" spans="1:23" x14ac:dyDescent="0.2">
      <c r="A323" s="39" t="s">
        <v>3799</v>
      </c>
      <c r="B323" s="33">
        <f>VLOOKUP(A323,' GTC ADMIXTURE ANALYSIS'!A:B,2,FALSE)</f>
        <v>319</v>
      </c>
      <c r="C323" s="39" t="s">
        <v>338</v>
      </c>
      <c r="D323" s="57">
        <v>0</v>
      </c>
      <c r="E323" s="57">
        <v>0</v>
      </c>
      <c r="F323" s="57">
        <v>0</v>
      </c>
      <c r="G323" s="57">
        <v>0</v>
      </c>
      <c r="H323" s="57">
        <v>1</v>
      </c>
      <c r="I323" s="57">
        <v>0</v>
      </c>
      <c r="J323" s="57">
        <v>0</v>
      </c>
      <c r="K323" s="57">
        <v>0</v>
      </c>
      <c r="L323" s="57">
        <v>0</v>
      </c>
      <c r="M323" s="57">
        <v>0</v>
      </c>
      <c r="N323" s="57">
        <v>0</v>
      </c>
      <c r="O323" s="57">
        <v>0</v>
      </c>
      <c r="P323" s="57">
        <v>0</v>
      </c>
      <c r="Q323" s="57">
        <v>0</v>
      </c>
      <c r="R323" s="57">
        <v>0</v>
      </c>
      <c r="S323" s="57">
        <v>0</v>
      </c>
      <c r="T323" s="57">
        <v>0</v>
      </c>
      <c r="U323" s="57">
        <v>0</v>
      </c>
      <c r="V323" s="57">
        <v>0</v>
      </c>
      <c r="W323" s="57">
        <v>0</v>
      </c>
    </row>
    <row r="324" spans="1:23" x14ac:dyDescent="0.2">
      <c r="A324" s="39" t="s">
        <v>3800</v>
      </c>
      <c r="B324" s="33">
        <f>VLOOKUP(A324,' GTC ADMIXTURE ANALYSIS'!A:B,2,FALSE)</f>
        <v>320</v>
      </c>
      <c r="C324" s="39" t="s">
        <v>340</v>
      </c>
      <c r="D324" s="57">
        <v>0</v>
      </c>
      <c r="E324" s="57">
        <v>0</v>
      </c>
      <c r="F324" s="57">
        <v>0</v>
      </c>
      <c r="G324" s="57">
        <v>0</v>
      </c>
      <c r="H324" s="57">
        <v>1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7">
        <v>0</v>
      </c>
      <c r="R324" s="57">
        <v>0</v>
      </c>
      <c r="S324" s="57">
        <v>0</v>
      </c>
      <c r="T324" s="57">
        <v>0</v>
      </c>
      <c r="U324" s="57">
        <v>0</v>
      </c>
      <c r="V324" s="57">
        <v>0</v>
      </c>
      <c r="W324" s="57">
        <v>0</v>
      </c>
    </row>
    <row r="325" spans="1:23" x14ac:dyDescent="0.2">
      <c r="A325" s="39" t="s">
        <v>3801</v>
      </c>
      <c r="B325" s="33">
        <f>VLOOKUP(A325,' GTC ADMIXTURE ANALYSIS'!A:B,2,FALSE)</f>
        <v>321</v>
      </c>
      <c r="C325" s="39" t="s">
        <v>343</v>
      </c>
      <c r="D325" s="57">
        <v>0</v>
      </c>
      <c r="E325" s="57">
        <v>0</v>
      </c>
      <c r="F325" s="57">
        <v>0</v>
      </c>
      <c r="G325" s="57">
        <v>0</v>
      </c>
      <c r="H325" s="57">
        <v>1</v>
      </c>
      <c r="I325" s="57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7">
        <v>0</v>
      </c>
      <c r="P325" s="57">
        <v>0</v>
      </c>
      <c r="Q325" s="57">
        <v>0</v>
      </c>
      <c r="R325" s="57">
        <v>0</v>
      </c>
      <c r="S325" s="57">
        <v>0</v>
      </c>
      <c r="T325" s="57">
        <v>0</v>
      </c>
      <c r="U325" s="57">
        <v>0</v>
      </c>
      <c r="V325" s="57">
        <v>0</v>
      </c>
      <c r="W325" s="57">
        <v>0</v>
      </c>
    </row>
    <row r="326" spans="1:23" x14ac:dyDescent="0.2">
      <c r="A326" s="39" t="s">
        <v>3802</v>
      </c>
      <c r="B326" s="33">
        <f>VLOOKUP(A326,' GTC ADMIXTURE ANALYSIS'!A:B,2,FALSE)</f>
        <v>322</v>
      </c>
      <c r="C326" s="39" t="s">
        <v>344</v>
      </c>
      <c r="D326" s="57">
        <v>0</v>
      </c>
      <c r="E326" s="57">
        <v>0</v>
      </c>
      <c r="F326" s="57">
        <v>0</v>
      </c>
      <c r="G326" s="57">
        <v>0</v>
      </c>
      <c r="H326" s="57">
        <v>1</v>
      </c>
      <c r="I326" s="57">
        <v>0</v>
      </c>
      <c r="J326" s="57">
        <v>0</v>
      </c>
      <c r="K326" s="57">
        <v>0</v>
      </c>
      <c r="L326" s="57">
        <v>0</v>
      </c>
      <c r="M326" s="57">
        <v>0</v>
      </c>
      <c r="N326" s="57">
        <v>0</v>
      </c>
      <c r="O326" s="57">
        <v>0</v>
      </c>
      <c r="P326" s="57">
        <v>0</v>
      </c>
      <c r="Q326" s="57">
        <v>0</v>
      </c>
      <c r="R326" s="57">
        <v>0</v>
      </c>
      <c r="S326" s="57">
        <v>0</v>
      </c>
      <c r="T326" s="57">
        <v>0</v>
      </c>
      <c r="U326" s="57">
        <v>0</v>
      </c>
      <c r="V326" s="57">
        <v>0</v>
      </c>
      <c r="W326" s="57">
        <v>0</v>
      </c>
    </row>
    <row r="327" spans="1:23" x14ac:dyDescent="0.2">
      <c r="A327" s="39" t="s">
        <v>3803</v>
      </c>
      <c r="B327" s="33">
        <f>VLOOKUP(A327,' GTC ADMIXTURE ANALYSIS'!A:B,2,FALSE)</f>
        <v>323</v>
      </c>
      <c r="C327" s="39" t="s">
        <v>364</v>
      </c>
      <c r="D327" s="57">
        <v>0</v>
      </c>
      <c r="E327" s="57">
        <v>0</v>
      </c>
      <c r="F327" s="57">
        <v>0</v>
      </c>
      <c r="G327" s="57">
        <v>0</v>
      </c>
      <c r="H327" s="57">
        <v>1</v>
      </c>
      <c r="I327" s="57">
        <v>0</v>
      </c>
      <c r="J327" s="57">
        <v>0</v>
      </c>
      <c r="K327" s="57">
        <v>0</v>
      </c>
      <c r="L327" s="57">
        <v>0</v>
      </c>
      <c r="M327" s="57">
        <v>0</v>
      </c>
      <c r="N327" s="57">
        <v>0</v>
      </c>
      <c r="O327" s="57">
        <v>0</v>
      </c>
      <c r="P327" s="57">
        <v>0</v>
      </c>
      <c r="Q327" s="57">
        <v>0</v>
      </c>
      <c r="R327" s="57">
        <v>0</v>
      </c>
      <c r="S327" s="57">
        <v>0</v>
      </c>
      <c r="T327" s="57">
        <v>0</v>
      </c>
      <c r="U327" s="57">
        <v>0</v>
      </c>
      <c r="V327" s="57">
        <v>0</v>
      </c>
      <c r="W327" s="57">
        <v>0</v>
      </c>
    </row>
    <row r="328" spans="1:23" x14ac:dyDescent="0.2">
      <c r="A328" s="39" t="s">
        <v>3804</v>
      </c>
      <c r="B328" s="33">
        <f>VLOOKUP(A328,' GTC ADMIXTURE ANALYSIS'!A:B,2,FALSE)</f>
        <v>324</v>
      </c>
      <c r="C328" s="39" t="s">
        <v>350</v>
      </c>
      <c r="D328" s="57">
        <v>0</v>
      </c>
      <c r="E328" s="57">
        <v>0</v>
      </c>
      <c r="F328" s="57">
        <v>0</v>
      </c>
      <c r="G328" s="57">
        <v>0</v>
      </c>
      <c r="H328" s="57">
        <v>1</v>
      </c>
      <c r="I328" s="57">
        <v>0</v>
      </c>
      <c r="J328" s="57">
        <v>0</v>
      </c>
      <c r="K328" s="57">
        <v>0</v>
      </c>
      <c r="L328" s="57">
        <v>0</v>
      </c>
      <c r="M328" s="57">
        <v>0</v>
      </c>
      <c r="N328" s="57">
        <v>0</v>
      </c>
      <c r="O328" s="57">
        <v>0</v>
      </c>
      <c r="P328" s="57">
        <v>0</v>
      </c>
      <c r="Q328" s="57">
        <v>0</v>
      </c>
      <c r="R328" s="57">
        <v>0</v>
      </c>
      <c r="S328" s="57">
        <v>0</v>
      </c>
      <c r="T328" s="57">
        <v>0</v>
      </c>
      <c r="U328" s="57">
        <v>0</v>
      </c>
      <c r="V328" s="57">
        <v>0</v>
      </c>
      <c r="W328" s="57">
        <v>0</v>
      </c>
    </row>
    <row r="329" spans="1:23" x14ac:dyDescent="0.2">
      <c r="A329" s="39" t="s">
        <v>3805</v>
      </c>
      <c r="B329" s="33">
        <f>VLOOKUP(A329,' GTC ADMIXTURE ANALYSIS'!A:B,2,FALSE)</f>
        <v>325</v>
      </c>
      <c r="C329" s="39" t="s">
        <v>345</v>
      </c>
      <c r="D329" s="57">
        <v>0</v>
      </c>
      <c r="E329" s="57">
        <v>0</v>
      </c>
      <c r="F329" s="57">
        <v>0</v>
      </c>
      <c r="G329" s="57">
        <v>0</v>
      </c>
      <c r="H329" s="57">
        <v>1</v>
      </c>
      <c r="I329" s="57">
        <v>0</v>
      </c>
      <c r="J329" s="57">
        <v>0</v>
      </c>
      <c r="K329" s="57">
        <v>0</v>
      </c>
      <c r="L329" s="57">
        <v>0</v>
      </c>
      <c r="M329" s="57">
        <v>0</v>
      </c>
      <c r="N329" s="57">
        <v>0</v>
      </c>
      <c r="O329" s="57">
        <v>0</v>
      </c>
      <c r="P329" s="57">
        <v>0</v>
      </c>
      <c r="Q329" s="57">
        <v>0</v>
      </c>
      <c r="R329" s="57">
        <v>0</v>
      </c>
      <c r="S329" s="57">
        <v>0</v>
      </c>
      <c r="T329" s="57">
        <v>0</v>
      </c>
      <c r="U329" s="57">
        <v>0</v>
      </c>
      <c r="V329" s="57">
        <v>0</v>
      </c>
      <c r="W329" s="57">
        <v>0</v>
      </c>
    </row>
    <row r="330" spans="1:23" x14ac:dyDescent="0.2">
      <c r="A330" s="39" t="s">
        <v>3806</v>
      </c>
      <c r="B330" s="33">
        <f>VLOOKUP(A330,' GTC ADMIXTURE ANALYSIS'!A:B,2,FALSE)</f>
        <v>326</v>
      </c>
      <c r="C330" s="39" t="s">
        <v>351</v>
      </c>
      <c r="D330" s="57">
        <v>0</v>
      </c>
      <c r="E330" s="57">
        <v>0</v>
      </c>
      <c r="F330" s="57">
        <v>0</v>
      </c>
      <c r="G330" s="57">
        <v>0</v>
      </c>
      <c r="H330" s="57">
        <v>1</v>
      </c>
      <c r="I330" s="57">
        <v>0</v>
      </c>
      <c r="J330" s="57">
        <v>0</v>
      </c>
      <c r="K330" s="57">
        <v>0</v>
      </c>
      <c r="L330" s="57">
        <v>0</v>
      </c>
      <c r="M330" s="57">
        <v>0</v>
      </c>
      <c r="N330" s="57">
        <v>0</v>
      </c>
      <c r="O330" s="57">
        <v>0</v>
      </c>
      <c r="P330" s="57">
        <v>0</v>
      </c>
      <c r="Q330" s="57">
        <v>0</v>
      </c>
      <c r="R330" s="57">
        <v>0</v>
      </c>
      <c r="S330" s="57">
        <v>0</v>
      </c>
      <c r="T330" s="57">
        <v>0</v>
      </c>
      <c r="U330" s="57">
        <v>0</v>
      </c>
      <c r="V330" s="57">
        <v>0</v>
      </c>
      <c r="W330" s="57">
        <v>0</v>
      </c>
    </row>
    <row r="331" spans="1:23" x14ac:dyDescent="0.2">
      <c r="A331" s="39" t="s">
        <v>3807</v>
      </c>
      <c r="B331" s="33">
        <f>VLOOKUP(A331,' GTC ADMIXTURE ANALYSIS'!A:B,2,FALSE)</f>
        <v>327</v>
      </c>
      <c r="C331" s="39" t="s">
        <v>347</v>
      </c>
      <c r="D331" s="57">
        <v>0</v>
      </c>
      <c r="E331" s="57">
        <v>0</v>
      </c>
      <c r="F331" s="57">
        <v>0</v>
      </c>
      <c r="G331" s="57">
        <v>0</v>
      </c>
      <c r="H331" s="57">
        <v>1</v>
      </c>
      <c r="I331" s="57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7">
        <v>0</v>
      </c>
      <c r="P331" s="57">
        <v>0</v>
      </c>
      <c r="Q331" s="57">
        <v>0</v>
      </c>
      <c r="R331" s="57">
        <v>0</v>
      </c>
      <c r="S331" s="57">
        <v>0</v>
      </c>
      <c r="T331" s="57">
        <v>0</v>
      </c>
      <c r="U331" s="57">
        <v>0</v>
      </c>
      <c r="V331" s="57">
        <v>0</v>
      </c>
      <c r="W331" s="57">
        <v>0</v>
      </c>
    </row>
    <row r="332" spans="1:23" x14ac:dyDescent="0.2">
      <c r="A332" s="39" t="s">
        <v>3808</v>
      </c>
      <c r="B332" s="33">
        <f>VLOOKUP(A332,' GTC ADMIXTURE ANALYSIS'!A:B,2,FALSE)</f>
        <v>328</v>
      </c>
      <c r="C332" s="39" t="s">
        <v>354</v>
      </c>
      <c r="D332" s="57">
        <v>0</v>
      </c>
      <c r="E332" s="57">
        <v>0</v>
      </c>
      <c r="F332" s="57">
        <v>0</v>
      </c>
      <c r="G332" s="57">
        <v>0</v>
      </c>
      <c r="H332" s="57">
        <v>1</v>
      </c>
      <c r="I332" s="57">
        <v>0</v>
      </c>
      <c r="J332" s="57">
        <v>0</v>
      </c>
      <c r="K332" s="57">
        <v>0</v>
      </c>
      <c r="L332" s="57">
        <v>0</v>
      </c>
      <c r="M332" s="57">
        <v>0</v>
      </c>
      <c r="N332" s="57">
        <v>0</v>
      </c>
      <c r="O332" s="57">
        <v>0</v>
      </c>
      <c r="P332" s="57">
        <v>0</v>
      </c>
      <c r="Q332" s="57">
        <v>0</v>
      </c>
      <c r="R332" s="57">
        <v>0</v>
      </c>
      <c r="S332" s="57">
        <v>0</v>
      </c>
      <c r="T332" s="57">
        <v>0</v>
      </c>
      <c r="U332" s="57">
        <v>0</v>
      </c>
      <c r="V332" s="57">
        <v>0</v>
      </c>
      <c r="W332" s="57">
        <v>0</v>
      </c>
    </row>
    <row r="333" spans="1:23" x14ac:dyDescent="0.2">
      <c r="A333" s="39" t="s">
        <v>3809</v>
      </c>
      <c r="B333" s="33">
        <f>VLOOKUP(A333,' GTC ADMIXTURE ANALYSIS'!A:B,2,FALSE)</f>
        <v>329</v>
      </c>
      <c r="C333" s="39" t="s">
        <v>371</v>
      </c>
      <c r="D333" s="57">
        <v>0</v>
      </c>
      <c r="E333" s="57">
        <v>0</v>
      </c>
      <c r="F333" s="57">
        <v>0</v>
      </c>
      <c r="G333" s="57">
        <v>0</v>
      </c>
      <c r="H333" s="57">
        <v>1</v>
      </c>
      <c r="I333" s="57">
        <v>0</v>
      </c>
      <c r="J333" s="57">
        <v>0</v>
      </c>
      <c r="K333" s="57">
        <v>0</v>
      </c>
      <c r="L333" s="57">
        <v>0</v>
      </c>
      <c r="M333" s="57">
        <v>0</v>
      </c>
      <c r="N333" s="57">
        <v>0</v>
      </c>
      <c r="O333" s="57">
        <v>0</v>
      </c>
      <c r="P333" s="57">
        <v>0</v>
      </c>
      <c r="Q333" s="57">
        <v>0</v>
      </c>
      <c r="R333" s="57">
        <v>0</v>
      </c>
      <c r="S333" s="57">
        <v>0</v>
      </c>
      <c r="T333" s="57">
        <v>0</v>
      </c>
      <c r="U333" s="57">
        <v>0</v>
      </c>
      <c r="V333" s="57">
        <v>0</v>
      </c>
      <c r="W333" s="57">
        <v>0</v>
      </c>
    </row>
    <row r="334" spans="1:23" x14ac:dyDescent="0.2">
      <c r="A334" s="39" t="s">
        <v>3810</v>
      </c>
      <c r="B334" s="33">
        <f>VLOOKUP(A334,' GTC ADMIXTURE ANALYSIS'!A:B,2,FALSE)</f>
        <v>330</v>
      </c>
      <c r="C334" s="39" t="s">
        <v>372</v>
      </c>
      <c r="D334" s="57">
        <v>0</v>
      </c>
      <c r="E334" s="57">
        <v>0</v>
      </c>
      <c r="F334" s="57">
        <v>0</v>
      </c>
      <c r="G334" s="57">
        <v>0</v>
      </c>
      <c r="H334" s="57">
        <v>1</v>
      </c>
      <c r="I334" s="57">
        <v>0</v>
      </c>
      <c r="J334" s="57">
        <v>0</v>
      </c>
      <c r="K334" s="57">
        <v>0</v>
      </c>
      <c r="L334" s="57">
        <v>0</v>
      </c>
      <c r="M334" s="57">
        <v>0</v>
      </c>
      <c r="N334" s="57">
        <v>0</v>
      </c>
      <c r="O334" s="57">
        <v>0</v>
      </c>
      <c r="P334" s="57">
        <v>0</v>
      </c>
      <c r="Q334" s="57">
        <v>0</v>
      </c>
      <c r="R334" s="57">
        <v>0</v>
      </c>
      <c r="S334" s="57">
        <v>0</v>
      </c>
      <c r="T334" s="57">
        <v>0</v>
      </c>
      <c r="U334" s="57">
        <v>0</v>
      </c>
      <c r="V334" s="57">
        <v>0</v>
      </c>
      <c r="W334" s="57">
        <v>0</v>
      </c>
    </row>
    <row r="335" spans="1:23" x14ac:dyDescent="0.2">
      <c r="A335" s="39" t="s">
        <v>3811</v>
      </c>
      <c r="B335" s="33">
        <f>VLOOKUP(A335,' GTC ADMIXTURE ANALYSIS'!A:B,2,FALSE)</f>
        <v>331</v>
      </c>
      <c r="C335" s="39" t="s">
        <v>365</v>
      </c>
      <c r="D335" s="57">
        <v>0</v>
      </c>
      <c r="E335" s="57">
        <v>0</v>
      </c>
      <c r="F335" s="57">
        <v>0</v>
      </c>
      <c r="G335" s="57">
        <v>0</v>
      </c>
      <c r="H335" s="57">
        <v>1</v>
      </c>
      <c r="I335" s="57">
        <v>0</v>
      </c>
      <c r="J335" s="57">
        <v>0</v>
      </c>
      <c r="K335" s="57">
        <v>0</v>
      </c>
      <c r="L335" s="57">
        <v>0</v>
      </c>
      <c r="M335" s="57">
        <v>0</v>
      </c>
      <c r="N335" s="57">
        <v>0</v>
      </c>
      <c r="O335" s="57">
        <v>0</v>
      </c>
      <c r="P335" s="57">
        <v>0</v>
      </c>
      <c r="Q335" s="57">
        <v>0</v>
      </c>
      <c r="R335" s="57">
        <v>0</v>
      </c>
      <c r="S335" s="57">
        <v>0</v>
      </c>
      <c r="T335" s="57">
        <v>0</v>
      </c>
      <c r="U335" s="57">
        <v>0</v>
      </c>
      <c r="V335" s="57">
        <v>0</v>
      </c>
      <c r="W335" s="57">
        <v>0</v>
      </c>
    </row>
    <row r="336" spans="1:23" x14ac:dyDescent="0.2">
      <c r="A336" s="39" t="s">
        <v>3812</v>
      </c>
      <c r="B336" s="33">
        <f>VLOOKUP(A336,' GTC ADMIXTURE ANALYSIS'!A:B,2,FALSE)</f>
        <v>332</v>
      </c>
      <c r="C336" s="39" t="s">
        <v>362</v>
      </c>
      <c r="D336" s="57">
        <v>0</v>
      </c>
      <c r="E336" s="57">
        <v>0</v>
      </c>
      <c r="F336" s="57">
        <v>0</v>
      </c>
      <c r="G336" s="57">
        <v>0</v>
      </c>
      <c r="H336" s="57">
        <v>1</v>
      </c>
      <c r="I336" s="57">
        <v>0</v>
      </c>
      <c r="J336" s="57">
        <v>0</v>
      </c>
      <c r="K336" s="57">
        <v>0</v>
      </c>
      <c r="L336" s="57">
        <v>0</v>
      </c>
      <c r="M336" s="57">
        <v>0</v>
      </c>
      <c r="N336" s="57">
        <v>0</v>
      </c>
      <c r="O336" s="57">
        <v>0</v>
      </c>
      <c r="P336" s="57">
        <v>0</v>
      </c>
      <c r="Q336" s="57">
        <v>0</v>
      </c>
      <c r="R336" s="57">
        <v>0</v>
      </c>
      <c r="S336" s="57">
        <v>0</v>
      </c>
      <c r="T336" s="57">
        <v>0</v>
      </c>
      <c r="U336" s="57">
        <v>0</v>
      </c>
      <c r="V336" s="57">
        <v>0</v>
      </c>
      <c r="W336" s="57">
        <v>0</v>
      </c>
    </row>
    <row r="337" spans="1:23" x14ac:dyDescent="0.2">
      <c r="A337" s="39" t="s">
        <v>3813</v>
      </c>
      <c r="B337" s="33">
        <f>VLOOKUP(A337,' GTC ADMIXTURE ANALYSIS'!A:B,2,FALSE)</f>
        <v>333</v>
      </c>
      <c r="C337" s="39" t="s">
        <v>352</v>
      </c>
      <c r="D337" s="57">
        <v>0</v>
      </c>
      <c r="E337" s="57">
        <v>0</v>
      </c>
      <c r="F337" s="57">
        <v>0</v>
      </c>
      <c r="G337" s="57">
        <v>0</v>
      </c>
      <c r="H337" s="57">
        <v>1</v>
      </c>
      <c r="I337" s="57">
        <v>0</v>
      </c>
      <c r="J337" s="57">
        <v>0</v>
      </c>
      <c r="K337" s="57">
        <v>0</v>
      </c>
      <c r="L337" s="57">
        <v>0</v>
      </c>
      <c r="M337" s="57">
        <v>0</v>
      </c>
      <c r="N337" s="57">
        <v>0</v>
      </c>
      <c r="O337" s="57">
        <v>0</v>
      </c>
      <c r="P337" s="57">
        <v>0</v>
      </c>
      <c r="Q337" s="57">
        <v>0</v>
      </c>
      <c r="R337" s="57">
        <v>0</v>
      </c>
      <c r="S337" s="57">
        <v>0</v>
      </c>
      <c r="T337" s="57">
        <v>0</v>
      </c>
      <c r="U337" s="57">
        <v>0</v>
      </c>
      <c r="V337" s="57">
        <v>0</v>
      </c>
      <c r="W337" s="57">
        <v>0</v>
      </c>
    </row>
    <row r="338" spans="1:23" x14ac:dyDescent="0.2">
      <c r="A338" s="39" t="s">
        <v>3814</v>
      </c>
      <c r="B338" s="33">
        <f>VLOOKUP(A338,' GTC ADMIXTURE ANALYSIS'!A:B,2,FALSE)</f>
        <v>334</v>
      </c>
      <c r="C338" s="39" t="s">
        <v>366</v>
      </c>
      <c r="D338" s="57">
        <v>0</v>
      </c>
      <c r="E338" s="57">
        <v>0</v>
      </c>
      <c r="F338" s="57">
        <v>0</v>
      </c>
      <c r="G338" s="57">
        <v>0</v>
      </c>
      <c r="H338" s="57">
        <v>1</v>
      </c>
      <c r="I338" s="57">
        <v>0</v>
      </c>
      <c r="J338" s="57">
        <v>0</v>
      </c>
      <c r="K338" s="57">
        <v>0</v>
      </c>
      <c r="L338" s="57">
        <v>0</v>
      </c>
      <c r="M338" s="57">
        <v>0</v>
      </c>
      <c r="N338" s="57">
        <v>0</v>
      </c>
      <c r="O338" s="57">
        <v>0</v>
      </c>
      <c r="P338" s="57">
        <v>0</v>
      </c>
      <c r="Q338" s="57">
        <v>0</v>
      </c>
      <c r="R338" s="57">
        <v>0</v>
      </c>
      <c r="S338" s="57">
        <v>0</v>
      </c>
      <c r="T338" s="57">
        <v>0</v>
      </c>
      <c r="U338" s="57">
        <v>0</v>
      </c>
      <c r="V338" s="57">
        <v>0</v>
      </c>
      <c r="W338" s="57">
        <v>0</v>
      </c>
    </row>
    <row r="339" spans="1:23" x14ac:dyDescent="0.2">
      <c r="A339" s="39" t="s">
        <v>3815</v>
      </c>
      <c r="B339" s="33">
        <f>VLOOKUP(A339,' GTC ADMIXTURE ANALYSIS'!A:B,2,FALSE)</f>
        <v>335</v>
      </c>
      <c r="C339" s="39" t="s">
        <v>357</v>
      </c>
      <c r="D339" s="57">
        <v>0</v>
      </c>
      <c r="E339" s="57">
        <v>0</v>
      </c>
      <c r="F339" s="57">
        <v>0</v>
      </c>
      <c r="G339" s="57">
        <v>0</v>
      </c>
      <c r="H339" s="57">
        <v>1</v>
      </c>
      <c r="I339" s="57">
        <v>0</v>
      </c>
      <c r="J339" s="57">
        <v>0</v>
      </c>
      <c r="K339" s="57">
        <v>0</v>
      </c>
      <c r="L339" s="57">
        <v>0</v>
      </c>
      <c r="M339" s="57">
        <v>0</v>
      </c>
      <c r="N339" s="57">
        <v>0</v>
      </c>
      <c r="O339" s="57">
        <v>0</v>
      </c>
      <c r="P339" s="57">
        <v>0</v>
      </c>
      <c r="Q339" s="57">
        <v>0</v>
      </c>
      <c r="R339" s="57">
        <v>0</v>
      </c>
      <c r="S339" s="57">
        <v>0</v>
      </c>
      <c r="T339" s="57">
        <v>0</v>
      </c>
      <c r="U339" s="57">
        <v>0</v>
      </c>
      <c r="V339" s="57">
        <v>0</v>
      </c>
      <c r="W339" s="57">
        <v>0</v>
      </c>
    </row>
    <row r="340" spans="1:23" x14ac:dyDescent="0.2">
      <c r="A340" s="39" t="s">
        <v>3816</v>
      </c>
      <c r="B340" s="33">
        <f>VLOOKUP(A340,' GTC ADMIXTURE ANALYSIS'!A:B,2,FALSE)</f>
        <v>336</v>
      </c>
      <c r="C340" s="39" t="s">
        <v>367</v>
      </c>
      <c r="D340" s="57">
        <v>0</v>
      </c>
      <c r="E340" s="57">
        <v>0</v>
      </c>
      <c r="F340" s="57">
        <v>0</v>
      </c>
      <c r="G340" s="57">
        <v>0</v>
      </c>
      <c r="H340" s="57">
        <v>1</v>
      </c>
      <c r="I340" s="57">
        <v>0</v>
      </c>
      <c r="J340" s="57">
        <v>0</v>
      </c>
      <c r="K340" s="57">
        <v>0</v>
      </c>
      <c r="L340" s="57">
        <v>0</v>
      </c>
      <c r="M340" s="57">
        <v>0</v>
      </c>
      <c r="N340" s="57">
        <v>0</v>
      </c>
      <c r="O340" s="57">
        <v>0</v>
      </c>
      <c r="P340" s="57">
        <v>0</v>
      </c>
      <c r="Q340" s="57">
        <v>0</v>
      </c>
      <c r="R340" s="57">
        <v>0</v>
      </c>
      <c r="S340" s="57">
        <v>0</v>
      </c>
      <c r="T340" s="57">
        <v>0</v>
      </c>
      <c r="U340" s="57">
        <v>0</v>
      </c>
      <c r="V340" s="57">
        <v>0</v>
      </c>
      <c r="W340" s="57">
        <v>0</v>
      </c>
    </row>
    <row r="341" spans="1:23" x14ac:dyDescent="0.2">
      <c r="A341" s="39" t="s">
        <v>3817</v>
      </c>
      <c r="B341" s="33">
        <f>VLOOKUP(A341,' GTC ADMIXTURE ANALYSIS'!A:B,2,FALSE)</f>
        <v>337</v>
      </c>
      <c r="C341" s="39" t="s">
        <v>358</v>
      </c>
      <c r="D341" s="57">
        <v>0</v>
      </c>
      <c r="E341" s="57">
        <v>0</v>
      </c>
      <c r="F341" s="57">
        <v>0</v>
      </c>
      <c r="G341" s="57">
        <v>0</v>
      </c>
      <c r="H341" s="57">
        <v>1</v>
      </c>
      <c r="I341" s="57">
        <v>0</v>
      </c>
      <c r="J341" s="57">
        <v>0</v>
      </c>
      <c r="K341" s="57">
        <v>0</v>
      </c>
      <c r="L341" s="57">
        <v>0</v>
      </c>
      <c r="M341" s="57">
        <v>0</v>
      </c>
      <c r="N341" s="57">
        <v>0</v>
      </c>
      <c r="O341" s="57">
        <v>0</v>
      </c>
      <c r="P341" s="57">
        <v>0</v>
      </c>
      <c r="Q341" s="57">
        <v>0</v>
      </c>
      <c r="R341" s="57">
        <v>0</v>
      </c>
      <c r="S341" s="57">
        <v>0</v>
      </c>
      <c r="T341" s="57">
        <v>0</v>
      </c>
      <c r="U341" s="57">
        <v>0</v>
      </c>
      <c r="V341" s="57">
        <v>0</v>
      </c>
      <c r="W341" s="57">
        <v>0</v>
      </c>
    </row>
    <row r="342" spans="1:23" x14ac:dyDescent="0.2">
      <c r="A342" s="39" t="s">
        <v>3818</v>
      </c>
      <c r="B342" s="33">
        <f>VLOOKUP(A342,' GTC ADMIXTURE ANALYSIS'!A:B,2,FALSE)</f>
        <v>338</v>
      </c>
      <c r="C342" s="39" t="s">
        <v>348</v>
      </c>
      <c r="D342" s="57">
        <v>0</v>
      </c>
      <c r="E342" s="57">
        <v>0</v>
      </c>
      <c r="F342" s="57">
        <v>0</v>
      </c>
      <c r="G342" s="57">
        <v>0</v>
      </c>
      <c r="H342" s="57">
        <v>1</v>
      </c>
      <c r="I342" s="57">
        <v>0</v>
      </c>
      <c r="J342" s="57">
        <v>0</v>
      </c>
      <c r="K342" s="57">
        <v>0</v>
      </c>
      <c r="L342" s="57">
        <v>0</v>
      </c>
      <c r="M342" s="57">
        <v>0</v>
      </c>
      <c r="N342" s="57">
        <v>0</v>
      </c>
      <c r="O342" s="57">
        <v>0</v>
      </c>
      <c r="P342" s="57">
        <v>0</v>
      </c>
      <c r="Q342" s="57">
        <v>0</v>
      </c>
      <c r="R342" s="57">
        <v>0</v>
      </c>
      <c r="S342" s="57">
        <v>0</v>
      </c>
      <c r="T342" s="57">
        <v>0</v>
      </c>
      <c r="U342" s="57">
        <v>0</v>
      </c>
      <c r="V342" s="57">
        <v>0</v>
      </c>
      <c r="W342" s="57">
        <v>0</v>
      </c>
    </row>
    <row r="343" spans="1:23" x14ac:dyDescent="0.2">
      <c r="A343" s="39" t="s">
        <v>3819</v>
      </c>
      <c r="B343" s="33">
        <f>VLOOKUP(A343,' GTC ADMIXTURE ANALYSIS'!A:B,2,FALSE)</f>
        <v>339</v>
      </c>
      <c r="C343" s="39" t="s">
        <v>359</v>
      </c>
      <c r="D343" s="57">
        <v>0</v>
      </c>
      <c r="E343" s="57">
        <v>0</v>
      </c>
      <c r="F343" s="57">
        <v>0</v>
      </c>
      <c r="G343" s="57">
        <v>0</v>
      </c>
      <c r="H343" s="57">
        <v>1</v>
      </c>
      <c r="I343" s="57">
        <v>0</v>
      </c>
      <c r="J343" s="57">
        <v>0</v>
      </c>
      <c r="K343" s="57">
        <v>0</v>
      </c>
      <c r="L343" s="57">
        <v>0</v>
      </c>
      <c r="M343" s="57">
        <v>0</v>
      </c>
      <c r="N343" s="57">
        <v>0</v>
      </c>
      <c r="O343" s="57">
        <v>0</v>
      </c>
      <c r="P343" s="57">
        <v>0</v>
      </c>
      <c r="Q343" s="57">
        <v>0</v>
      </c>
      <c r="R343" s="57">
        <v>0</v>
      </c>
      <c r="S343" s="57">
        <v>0</v>
      </c>
      <c r="T343" s="57">
        <v>0</v>
      </c>
      <c r="U343" s="57">
        <v>0</v>
      </c>
      <c r="V343" s="57">
        <v>0</v>
      </c>
      <c r="W343" s="57">
        <v>0</v>
      </c>
    </row>
    <row r="344" spans="1:23" x14ac:dyDescent="0.2">
      <c r="A344" s="39" t="s">
        <v>3820</v>
      </c>
      <c r="B344" s="33">
        <f>VLOOKUP(A344,' GTC ADMIXTURE ANALYSIS'!A:B,2,FALSE)</f>
        <v>340</v>
      </c>
      <c r="C344" s="39" t="s">
        <v>368</v>
      </c>
      <c r="D344" s="57">
        <v>0</v>
      </c>
      <c r="E344" s="57">
        <v>0</v>
      </c>
      <c r="F344" s="57">
        <v>0</v>
      </c>
      <c r="G344" s="57">
        <v>0</v>
      </c>
      <c r="H344" s="57">
        <v>1</v>
      </c>
      <c r="I344" s="57">
        <v>0</v>
      </c>
      <c r="J344" s="57">
        <v>0</v>
      </c>
      <c r="K344" s="57">
        <v>0</v>
      </c>
      <c r="L344" s="57">
        <v>0</v>
      </c>
      <c r="M344" s="57">
        <v>0</v>
      </c>
      <c r="N344" s="57">
        <v>0</v>
      </c>
      <c r="O344" s="57">
        <v>0</v>
      </c>
      <c r="P344" s="57">
        <v>0</v>
      </c>
      <c r="Q344" s="57">
        <v>0</v>
      </c>
      <c r="R344" s="57">
        <v>0</v>
      </c>
      <c r="S344" s="57">
        <v>0</v>
      </c>
      <c r="T344" s="57">
        <v>0</v>
      </c>
      <c r="U344" s="57">
        <v>0</v>
      </c>
      <c r="V344" s="57">
        <v>0</v>
      </c>
      <c r="W344" s="57">
        <v>0</v>
      </c>
    </row>
    <row r="345" spans="1:23" x14ac:dyDescent="0.2">
      <c r="A345" s="39" t="s">
        <v>3821</v>
      </c>
      <c r="B345" s="33">
        <f>VLOOKUP(A345,' GTC ADMIXTURE ANALYSIS'!A:B,2,FALSE)</f>
        <v>341</v>
      </c>
      <c r="C345" s="39" t="s">
        <v>356</v>
      </c>
      <c r="D345" s="57">
        <v>0</v>
      </c>
      <c r="E345" s="57">
        <v>0</v>
      </c>
      <c r="F345" s="57">
        <v>0</v>
      </c>
      <c r="G345" s="57">
        <v>0</v>
      </c>
      <c r="H345" s="57">
        <v>1</v>
      </c>
      <c r="I345" s="57">
        <v>0</v>
      </c>
      <c r="J345" s="57">
        <v>0</v>
      </c>
      <c r="K345" s="57">
        <v>0</v>
      </c>
      <c r="L345" s="57">
        <v>0</v>
      </c>
      <c r="M345" s="57">
        <v>0</v>
      </c>
      <c r="N345" s="57">
        <v>0</v>
      </c>
      <c r="O345" s="57">
        <v>0</v>
      </c>
      <c r="P345" s="57">
        <v>0</v>
      </c>
      <c r="Q345" s="57">
        <v>0</v>
      </c>
      <c r="R345" s="57">
        <v>0</v>
      </c>
      <c r="S345" s="57">
        <v>0</v>
      </c>
      <c r="T345" s="57">
        <v>0</v>
      </c>
      <c r="U345" s="57">
        <v>0</v>
      </c>
      <c r="V345" s="57">
        <v>0</v>
      </c>
      <c r="W345" s="57">
        <v>0</v>
      </c>
    </row>
    <row r="346" spans="1:23" x14ac:dyDescent="0.2">
      <c r="A346" s="39" t="s">
        <v>3822</v>
      </c>
      <c r="B346" s="33">
        <f>VLOOKUP(A346,' GTC ADMIXTURE ANALYSIS'!A:B,2,FALSE)</f>
        <v>342</v>
      </c>
      <c r="C346" s="39" t="s">
        <v>346</v>
      </c>
      <c r="D346" s="57">
        <v>0</v>
      </c>
      <c r="E346" s="57">
        <v>0</v>
      </c>
      <c r="F346" s="57">
        <v>0</v>
      </c>
      <c r="G346" s="57">
        <v>0</v>
      </c>
      <c r="H346" s="57">
        <v>1</v>
      </c>
      <c r="I346" s="57">
        <v>0</v>
      </c>
      <c r="J346" s="57">
        <v>0</v>
      </c>
      <c r="K346" s="57">
        <v>0</v>
      </c>
      <c r="L346" s="57">
        <v>0</v>
      </c>
      <c r="M346" s="57">
        <v>0</v>
      </c>
      <c r="N346" s="57">
        <v>0</v>
      </c>
      <c r="O346" s="57">
        <v>0</v>
      </c>
      <c r="P346" s="57">
        <v>0</v>
      </c>
      <c r="Q346" s="57">
        <v>0</v>
      </c>
      <c r="R346" s="57">
        <v>0</v>
      </c>
      <c r="S346" s="57">
        <v>0</v>
      </c>
      <c r="T346" s="57">
        <v>0</v>
      </c>
      <c r="U346" s="57">
        <v>0</v>
      </c>
      <c r="V346" s="57">
        <v>0</v>
      </c>
      <c r="W346" s="57">
        <v>0</v>
      </c>
    </row>
    <row r="347" spans="1:23" x14ac:dyDescent="0.2">
      <c r="A347" s="39" t="s">
        <v>3823</v>
      </c>
      <c r="B347" s="33">
        <f>VLOOKUP(A347,' GTC ADMIXTURE ANALYSIS'!A:B,2,FALSE)</f>
        <v>343</v>
      </c>
      <c r="C347" s="39" t="s">
        <v>361</v>
      </c>
      <c r="D347" s="57">
        <v>0</v>
      </c>
      <c r="E347" s="57">
        <v>0</v>
      </c>
      <c r="F347" s="57">
        <v>0</v>
      </c>
      <c r="G347" s="57">
        <v>0</v>
      </c>
      <c r="H347" s="57">
        <v>1</v>
      </c>
      <c r="I347" s="57">
        <v>0</v>
      </c>
      <c r="J347" s="57">
        <v>0</v>
      </c>
      <c r="K347" s="57">
        <v>0</v>
      </c>
      <c r="L347" s="57">
        <v>0</v>
      </c>
      <c r="M347" s="57">
        <v>0</v>
      </c>
      <c r="N347" s="57">
        <v>0</v>
      </c>
      <c r="O347" s="57">
        <v>0</v>
      </c>
      <c r="P347" s="57">
        <v>0</v>
      </c>
      <c r="Q347" s="57">
        <v>0</v>
      </c>
      <c r="R347" s="57">
        <v>0</v>
      </c>
      <c r="S347" s="57">
        <v>0</v>
      </c>
      <c r="T347" s="57">
        <v>0</v>
      </c>
      <c r="U347" s="57">
        <v>0</v>
      </c>
      <c r="V347" s="57">
        <v>0</v>
      </c>
      <c r="W347" s="57">
        <v>0</v>
      </c>
    </row>
    <row r="348" spans="1:23" x14ac:dyDescent="0.2">
      <c r="A348" s="39" t="s">
        <v>3824</v>
      </c>
      <c r="B348" s="33">
        <f>VLOOKUP(A348,' GTC ADMIXTURE ANALYSIS'!A:B,2,FALSE)</f>
        <v>344</v>
      </c>
      <c r="C348" s="39" t="s">
        <v>353</v>
      </c>
      <c r="D348" s="57">
        <v>0</v>
      </c>
      <c r="E348" s="57">
        <v>0</v>
      </c>
      <c r="F348" s="57">
        <v>0</v>
      </c>
      <c r="G348" s="57">
        <v>0</v>
      </c>
      <c r="H348" s="57">
        <v>1</v>
      </c>
      <c r="I348" s="57">
        <v>0</v>
      </c>
      <c r="J348" s="57">
        <v>0</v>
      </c>
      <c r="K348" s="57">
        <v>0</v>
      </c>
      <c r="L348" s="57">
        <v>0</v>
      </c>
      <c r="M348" s="57">
        <v>0</v>
      </c>
      <c r="N348" s="57">
        <v>0</v>
      </c>
      <c r="O348" s="57">
        <v>0</v>
      </c>
      <c r="P348" s="57">
        <v>0</v>
      </c>
      <c r="Q348" s="57">
        <v>0</v>
      </c>
      <c r="R348" s="57">
        <v>0</v>
      </c>
      <c r="S348" s="57">
        <v>0</v>
      </c>
      <c r="T348" s="57">
        <v>0</v>
      </c>
      <c r="U348" s="57">
        <v>0</v>
      </c>
      <c r="V348" s="57">
        <v>0</v>
      </c>
      <c r="W348" s="57">
        <v>0</v>
      </c>
    </row>
    <row r="349" spans="1:23" x14ac:dyDescent="0.2">
      <c r="A349" s="39" t="s">
        <v>3825</v>
      </c>
      <c r="B349" s="33">
        <f>VLOOKUP(A349,' GTC ADMIXTURE ANALYSIS'!A:B,2,FALSE)</f>
        <v>345</v>
      </c>
      <c r="C349" s="39" t="s">
        <v>370</v>
      </c>
      <c r="D349" s="57">
        <v>0</v>
      </c>
      <c r="E349" s="57">
        <v>0</v>
      </c>
      <c r="F349" s="57">
        <v>0</v>
      </c>
      <c r="G349" s="57">
        <v>0</v>
      </c>
      <c r="H349" s="57">
        <v>1</v>
      </c>
      <c r="I349" s="57">
        <v>0</v>
      </c>
      <c r="J349" s="57">
        <v>0</v>
      </c>
      <c r="K349" s="57">
        <v>0</v>
      </c>
      <c r="L349" s="57">
        <v>0</v>
      </c>
      <c r="M349" s="57">
        <v>0</v>
      </c>
      <c r="N349" s="57">
        <v>0</v>
      </c>
      <c r="O349" s="57">
        <v>0</v>
      </c>
      <c r="P349" s="57">
        <v>0</v>
      </c>
      <c r="Q349" s="57">
        <v>0</v>
      </c>
      <c r="R349" s="57">
        <v>0</v>
      </c>
      <c r="S349" s="57">
        <v>0</v>
      </c>
      <c r="T349" s="57">
        <v>0</v>
      </c>
      <c r="U349" s="57">
        <v>0</v>
      </c>
      <c r="V349" s="57">
        <v>0</v>
      </c>
      <c r="W349" s="57">
        <v>0</v>
      </c>
    </row>
    <row r="350" spans="1:23" x14ac:dyDescent="0.2">
      <c r="A350" s="39" t="s">
        <v>3826</v>
      </c>
      <c r="B350" s="33">
        <f>VLOOKUP(A350,' GTC ADMIXTURE ANALYSIS'!A:B,2,FALSE)</f>
        <v>346</v>
      </c>
      <c r="C350" s="39" t="s">
        <v>342</v>
      </c>
      <c r="D350" s="57">
        <v>0</v>
      </c>
      <c r="E350" s="57">
        <v>0</v>
      </c>
      <c r="F350" s="57">
        <v>0</v>
      </c>
      <c r="G350" s="57">
        <v>0</v>
      </c>
      <c r="H350" s="57">
        <v>1</v>
      </c>
      <c r="I350" s="57">
        <v>0</v>
      </c>
      <c r="J350" s="57">
        <v>0</v>
      </c>
      <c r="K350" s="57">
        <v>0</v>
      </c>
      <c r="L350" s="57">
        <v>0</v>
      </c>
      <c r="M350" s="57">
        <v>0</v>
      </c>
      <c r="N350" s="57">
        <v>0</v>
      </c>
      <c r="O350" s="57">
        <v>0</v>
      </c>
      <c r="P350" s="57">
        <v>0</v>
      </c>
      <c r="Q350" s="57">
        <v>0</v>
      </c>
      <c r="R350" s="57">
        <v>0</v>
      </c>
      <c r="S350" s="57">
        <v>0</v>
      </c>
      <c r="T350" s="57">
        <v>0</v>
      </c>
      <c r="U350" s="57">
        <v>0</v>
      </c>
      <c r="V350" s="57">
        <v>0</v>
      </c>
      <c r="W350" s="57">
        <v>0</v>
      </c>
    </row>
    <row r="351" spans="1:23" x14ac:dyDescent="0.2">
      <c r="A351" s="39" t="s">
        <v>3827</v>
      </c>
      <c r="B351" s="33">
        <f>VLOOKUP(A351,' GTC ADMIXTURE ANALYSIS'!A:B,2,FALSE)</f>
        <v>347</v>
      </c>
      <c r="C351" s="39" t="s">
        <v>360</v>
      </c>
      <c r="D351" s="57">
        <v>0</v>
      </c>
      <c r="E351" s="57">
        <v>0</v>
      </c>
      <c r="F351" s="57">
        <v>0</v>
      </c>
      <c r="G351" s="57">
        <v>0</v>
      </c>
      <c r="H351" s="57">
        <v>1</v>
      </c>
      <c r="I351" s="57">
        <v>0</v>
      </c>
      <c r="J351" s="57">
        <v>0</v>
      </c>
      <c r="K351" s="57">
        <v>0</v>
      </c>
      <c r="L351" s="57">
        <v>0</v>
      </c>
      <c r="M351" s="57">
        <v>0</v>
      </c>
      <c r="N351" s="57">
        <v>0</v>
      </c>
      <c r="O351" s="57">
        <v>0</v>
      </c>
      <c r="P351" s="57">
        <v>0</v>
      </c>
      <c r="Q351" s="57">
        <v>0</v>
      </c>
      <c r="R351" s="57">
        <v>0</v>
      </c>
      <c r="S351" s="57">
        <v>0</v>
      </c>
      <c r="T351" s="57">
        <v>0</v>
      </c>
      <c r="U351" s="57">
        <v>0</v>
      </c>
      <c r="V351" s="57">
        <v>0</v>
      </c>
      <c r="W351" s="57">
        <v>0</v>
      </c>
    </row>
    <row r="352" spans="1:23" x14ac:dyDescent="0.2">
      <c r="A352" s="39" t="s">
        <v>3828</v>
      </c>
      <c r="B352" s="33">
        <f>VLOOKUP(A352,' GTC ADMIXTURE ANALYSIS'!A:B,2,FALSE)</f>
        <v>348</v>
      </c>
      <c r="C352" s="39" t="s">
        <v>355</v>
      </c>
      <c r="D352" s="57">
        <v>0</v>
      </c>
      <c r="E352" s="57">
        <v>0</v>
      </c>
      <c r="F352" s="57">
        <v>0</v>
      </c>
      <c r="G352" s="57">
        <v>0</v>
      </c>
      <c r="H352" s="57">
        <v>1</v>
      </c>
      <c r="I352" s="57">
        <v>0</v>
      </c>
      <c r="J352" s="57">
        <v>0</v>
      </c>
      <c r="K352" s="57">
        <v>0</v>
      </c>
      <c r="L352" s="57">
        <v>0</v>
      </c>
      <c r="M352" s="57">
        <v>0</v>
      </c>
      <c r="N352" s="57">
        <v>0</v>
      </c>
      <c r="O352" s="57">
        <v>0</v>
      </c>
      <c r="P352" s="57">
        <v>0</v>
      </c>
      <c r="Q352" s="57">
        <v>0</v>
      </c>
      <c r="R352" s="57">
        <v>0</v>
      </c>
      <c r="S352" s="57">
        <v>0</v>
      </c>
      <c r="T352" s="57">
        <v>0</v>
      </c>
      <c r="U352" s="57">
        <v>0</v>
      </c>
      <c r="V352" s="57">
        <v>0</v>
      </c>
      <c r="W352" s="57">
        <v>0</v>
      </c>
    </row>
    <row r="353" spans="1:23" x14ac:dyDescent="0.2">
      <c r="A353" s="39" t="s">
        <v>3829</v>
      </c>
      <c r="B353" s="33">
        <f>VLOOKUP(A353,' GTC ADMIXTURE ANALYSIS'!A:B,2,FALSE)</f>
        <v>349</v>
      </c>
      <c r="C353" s="39" t="s">
        <v>349</v>
      </c>
      <c r="D353" s="57">
        <v>0</v>
      </c>
      <c r="E353" s="57">
        <v>0</v>
      </c>
      <c r="F353" s="57">
        <v>0</v>
      </c>
      <c r="G353" s="57">
        <v>0</v>
      </c>
      <c r="H353" s="57">
        <v>1</v>
      </c>
      <c r="I353" s="57">
        <v>0</v>
      </c>
      <c r="J353" s="57">
        <v>0</v>
      </c>
      <c r="K353" s="57">
        <v>0</v>
      </c>
      <c r="L353" s="57">
        <v>0</v>
      </c>
      <c r="M353" s="57">
        <v>0</v>
      </c>
      <c r="N353" s="57">
        <v>0</v>
      </c>
      <c r="O353" s="57">
        <v>0</v>
      </c>
      <c r="P353" s="57">
        <v>0</v>
      </c>
      <c r="Q353" s="57">
        <v>0</v>
      </c>
      <c r="R353" s="57">
        <v>0</v>
      </c>
      <c r="S353" s="57">
        <v>0</v>
      </c>
      <c r="T353" s="57">
        <v>0</v>
      </c>
      <c r="U353" s="57">
        <v>0</v>
      </c>
      <c r="V353" s="57">
        <v>0</v>
      </c>
      <c r="W353" s="57">
        <v>0</v>
      </c>
    </row>
    <row r="354" spans="1:23" x14ac:dyDescent="0.2">
      <c r="A354" s="39" t="s">
        <v>3830</v>
      </c>
      <c r="B354" s="33">
        <f>VLOOKUP(A354,' GTC ADMIXTURE ANALYSIS'!A:B,2,FALSE)</f>
        <v>350</v>
      </c>
      <c r="C354" s="39" t="s">
        <v>363</v>
      </c>
      <c r="D354" s="57">
        <v>0</v>
      </c>
      <c r="E354" s="57">
        <v>0</v>
      </c>
      <c r="F354" s="57">
        <v>0</v>
      </c>
      <c r="G354" s="57">
        <v>0</v>
      </c>
      <c r="H354" s="57">
        <v>1</v>
      </c>
      <c r="I354" s="57">
        <v>0</v>
      </c>
      <c r="J354" s="57">
        <v>0</v>
      </c>
      <c r="K354" s="57">
        <v>0</v>
      </c>
      <c r="L354" s="57">
        <v>0</v>
      </c>
      <c r="M354" s="57">
        <v>0</v>
      </c>
      <c r="N354" s="57">
        <v>0</v>
      </c>
      <c r="O354" s="57">
        <v>0</v>
      </c>
      <c r="P354" s="57">
        <v>0</v>
      </c>
      <c r="Q354" s="57">
        <v>0</v>
      </c>
      <c r="R354" s="57">
        <v>0</v>
      </c>
      <c r="S354" s="57">
        <v>0</v>
      </c>
      <c r="T354" s="57">
        <v>0</v>
      </c>
      <c r="U354" s="57">
        <v>0</v>
      </c>
      <c r="V354" s="57">
        <v>0</v>
      </c>
      <c r="W354" s="57">
        <v>0</v>
      </c>
    </row>
    <row r="355" spans="1:23" x14ac:dyDescent="0.2">
      <c r="A355" s="39" t="s">
        <v>3831</v>
      </c>
      <c r="B355" s="33">
        <f>VLOOKUP(A355,' GTC ADMIXTURE ANALYSIS'!A:B,2,FALSE)</f>
        <v>351</v>
      </c>
      <c r="C355" s="39" t="s">
        <v>369</v>
      </c>
      <c r="D355" s="57">
        <v>0</v>
      </c>
      <c r="E355" s="57">
        <v>0</v>
      </c>
      <c r="F355" s="57">
        <v>0</v>
      </c>
      <c r="G355" s="57">
        <v>0</v>
      </c>
      <c r="H355" s="57">
        <v>1</v>
      </c>
      <c r="I355" s="57">
        <v>0</v>
      </c>
      <c r="J355" s="57">
        <v>0</v>
      </c>
      <c r="K355" s="57">
        <v>0</v>
      </c>
      <c r="L355" s="57">
        <v>0</v>
      </c>
      <c r="M355" s="57">
        <v>0</v>
      </c>
      <c r="N355" s="57">
        <v>0</v>
      </c>
      <c r="O355" s="57">
        <v>0</v>
      </c>
      <c r="P355" s="57">
        <v>0</v>
      </c>
      <c r="Q355" s="57">
        <v>0</v>
      </c>
      <c r="R355" s="57">
        <v>0</v>
      </c>
      <c r="S355" s="57">
        <v>0</v>
      </c>
      <c r="T355" s="57">
        <v>0</v>
      </c>
      <c r="U355" s="57">
        <v>0</v>
      </c>
      <c r="V355" s="57">
        <v>0</v>
      </c>
      <c r="W355" s="57">
        <v>0</v>
      </c>
    </row>
    <row r="356" spans="1:23" x14ac:dyDescent="0.2">
      <c r="A356" s="39" t="s">
        <v>3832</v>
      </c>
      <c r="B356" s="33">
        <f>VLOOKUP(A356,' GTC ADMIXTURE ANALYSIS'!A:B,2,FALSE)</f>
        <v>352</v>
      </c>
      <c r="C356" s="39" t="s">
        <v>165</v>
      </c>
      <c r="D356" s="57">
        <v>0</v>
      </c>
      <c r="E356" s="57">
        <v>0</v>
      </c>
      <c r="F356" s="57">
        <v>1</v>
      </c>
      <c r="G356" s="57">
        <v>0</v>
      </c>
      <c r="H356" s="57">
        <v>0</v>
      </c>
      <c r="I356" s="57">
        <v>0</v>
      </c>
      <c r="J356" s="57">
        <v>0</v>
      </c>
      <c r="K356" s="57">
        <v>0</v>
      </c>
      <c r="L356" s="57">
        <v>0</v>
      </c>
      <c r="M356" s="57">
        <v>0</v>
      </c>
      <c r="N356" s="57">
        <v>0</v>
      </c>
      <c r="O356" s="57">
        <v>0</v>
      </c>
      <c r="P356" s="57">
        <v>0</v>
      </c>
      <c r="Q356" s="57">
        <v>0</v>
      </c>
      <c r="R356" s="57">
        <v>0</v>
      </c>
      <c r="S356" s="57">
        <v>0</v>
      </c>
      <c r="T356" s="57">
        <v>0</v>
      </c>
      <c r="U356" s="57">
        <v>0</v>
      </c>
      <c r="V356" s="57">
        <v>0</v>
      </c>
      <c r="W356" s="57">
        <v>0</v>
      </c>
    </row>
    <row r="357" spans="1:23" x14ac:dyDescent="0.2">
      <c r="A357" s="39" t="s">
        <v>3833</v>
      </c>
      <c r="B357" s="33">
        <f>VLOOKUP(A357,' GTC ADMIXTURE ANALYSIS'!A:B,2,FALSE)</f>
        <v>353</v>
      </c>
      <c r="C357" s="39" t="s">
        <v>373</v>
      </c>
      <c r="D357" s="57">
        <v>0</v>
      </c>
      <c r="E357" s="57">
        <v>0</v>
      </c>
      <c r="F357" s="57">
        <v>0</v>
      </c>
      <c r="G357" s="57">
        <v>0</v>
      </c>
      <c r="H357" s="57">
        <v>0</v>
      </c>
      <c r="I357" s="57">
        <v>1</v>
      </c>
      <c r="J357" s="57">
        <v>0</v>
      </c>
      <c r="K357" s="57">
        <v>0</v>
      </c>
      <c r="L357" s="57">
        <v>0</v>
      </c>
      <c r="M357" s="57">
        <v>0</v>
      </c>
      <c r="N357" s="57">
        <v>0</v>
      </c>
      <c r="O357" s="57">
        <v>0</v>
      </c>
      <c r="P357" s="57">
        <v>0</v>
      </c>
      <c r="Q357" s="57">
        <v>0</v>
      </c>
      <c r="R357" s="57">
        <v>0</v>
      </c>
      <c r="S357" s="57">
        <v>0</v>
      </c>
      <c r="T357" s="57">
        <v>0</v>
      </c>
      <c r="U357" s="57">
        <v>0</v>
      </c>
      <c r="V357" s="57">
        <v>0</v>
      </c>
      <c r="W357" s="57">
        <v>0</v>
      </c>
    </row>
    <row r="358" spans="1:23" x14ac:dyDescent="0.2">
      <c r="A358" s="39" t="s">
        <v>3834</v>
      </c>
      <c r="B358" s="33">
        <f>VLOOKUP(A358,' GTC ADMIXTURE ANALYSIS'!A:B,2,FALSE)</f>
        <v>354</v>
      </c>
      <c r="C358" s="39" t="s">
        <v>374</v>
      </c>
      <c r="D358" s="57">
        <v>0</v>
      </c>
      <c r="E358" s="57">
        <v>0</v>
      </c>
      <c r="F358" s="57">
        <v>0</v>
      </c>
      <c r="G358" s="57">
        <v>0</v>
      </c>
      <c r="H358" s="57">
        <v>0</v>
      </c>
      <c r="I358" s="57">
        <v>1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7">
        <v>0</v>
      </c>
      <c r="P358" s="57">
        <v>0</v>
      </c>
      <c r="Q358" s="57">
        <v>0</v>
      </c>
      <c r="R358" s="57">
        <v>0</v>
      </c>
      <c r="S358" s="57">
        <v>0</v>
      </c>
      <c r="T358" s="57">
        <v>0</v>
      </c>
      <c r="U358" s="57">
        <v>0</v>
      </c>
      <c r="V358" s="57">
        <v>0</v>
      </c>
      <c r="W358" s="57">
        <v>0</v>
      </c>
    </row>
    <row r="359" spans="1:23" x14ac:dyDescent="0.2">
      <c r="A359" s="39" t="s">
        <v>3835</v>
      </c>
      <c r="B359" s="33">
        <f>VLOOKUP(A359,' GTC ADMIXTURE ANALYSIS'!A:B,2,FALSE)</f>
        <v>355</v>
      </c>
      <c r="C359" s="39" t="s">
        <v>375</v>
      </c>
      <c r="D359" s="57">
        <v>0</v>
      </c>
      <c r="E359" s="57">
        <v>0</v>
      </c>
      <c r="F359" s="57">
        <v>0</v>
      </c>
      <c r="G359" s="57">
        <v>0</v>
      </c>
      <c r="H359" s="57">
        <v>0</v>
      </c>
      <c r="I359" s="57">
        <v>1</v>
      </c>
      <c r="J359" s="57">
        <v>0</v>
      </c>
      <c r="K359" s="57">
        <v>0</v>
      </c>
      <c r="L359" s="57">
        <v>0</v>
      </c>
      <c r="M359" s="57">
        <v>0</v>
      </c>
      <c r="N359" s="57">
        <v>0</v>
      </c>
      <c r="O359" s="57">
        <v>0</v>
      </c>
      <c r="P359" s="57">
        <v>0</v>
      </c>
      <c r="Q359" s="57">
        <v>0</v>
      </c>
      <c r="R359" s="57">
        <v>0</v>
      </c>
      <c r="S359" s="57">
        <v>0</v>
      </c>
      <c r="T359" s="57">
        <v>0</v>
      </c>
      <c r="U359" s="57">
        <v>0</v>
      </c>
      <c r="V359" s="57">
        <v>0</v>
      </c>
      <c r="W359" s="57">
        <v>0</v>
      </c>
    </row>
    <row r="360" spans="1:23" x14ac:dyDescent="0.2">
      <c r="A360" s="39" t="s">
        <v>3836</v>
      </c>
      <c r="B360" s="33">
        <f>VLOOKUP(A360,' GTC ADMIXTURE ANALYSIS'!A:B,2,FALSE)</f>
        <v>356</v>
      </c>
      <c r="C360" s="39" t="s">
        <v>376</v>
      </c>
      <c r="D360" s="57">
        <v>0</v>
      </c>
      <c r="E360" s="57">
        <v>0</v>
      </c>
      <c r="F360" s="57">
        <v>0</v>
      </c>
      <c r="G360" s="57">
        <v>0</v>
      </c>
      <c r="H360" s="57">
        <v>0</v>
      </c>
      <c r="I360" s="57">
        <v>1</v>
      </c>
      <c r="J360" s="57">
        <v>0</v>
      </c>
      <c r="K360" s="57">
        <v>0</v>
      </c>
      <c r="L360" s="57">
        <v>0</v>
      </c>
      <c r="M360" s="57">
        <v>0</v>
      </c>
      <c r="N360" s="57">
        <v>0</v>
      </c>
      <c r="O360" s="57">
        <v>0</v>
      </c>
      <c r="P360" s="57">
        <v>0</v>
      </c>
      <c r="Q360" s="57">
        <v>0</v>
      </c>
      <c r="R360" s="57">
        <v>0</v>
      </c>
      <c r="S360" s="57">
        <v>0</v>
      </c>
      <c r="T360" s="57">
        <v>0</v>
      </c>
      <c r="U360" s="57">
        <v>0</v>
      </c>
      <c r="V360" s="57">
        <v>0</v>
      </c>
      <c r="W360" s="57">
        <v>0</v>
      </c>
    </row>
    <row r="361" spans="1:23" x14ac:dyDescent="0.2">
      <c r="A361" s="39" t="s">
        <v>3837</v>
      </c>
      <c r="B361" s="33">
        <f>VLOOKUP(A361,' GTC ADMIXTURE ANALYSIS'!A:B,2,FALSE)</f>
        <v>357</v>
      </c>
      <c r="C361" s="39" t="s">
        <v>377</v>
      </c>
      <c r="D361" s="57">
        <v>0</v>
      </c>
      <c r="E361" s="57">
        <v>0</v>
      </c>
      <c r="F361" s="57">
        <v>0</v>
      </c>
      <c r="G361" s="57">
        <v>0</v>
      </c>
      <c r="H361" s="57">
        <v>0</v>
      </c>
      <c r="I361" s="57">
        <v>1</v>
      </c>
      <c r="J361" s="57">
        <v>0</v>
      </c>
      <c r="K361" s="57">
        <v>0</v>
      </c>
      <c r="L361" s="57">
        <v>0</v>
      </c>
      <c r="M361" s="57">
        <v>0</v>
      </c>
      <c r="N361" s="57">
        <v>0</v>
      </c>
      <c r="O361" s="57">
        <v>0</v>
      </c>
      <c r="P361" s="57">
        <v>0</v>
      </c>
      <c r="Q361" s="57">
        <v>0</v>
      </c>
      <c r="R361" s="57">
        <v>0</v>
      </c>
      <c r="S361" s="57">
        <v>0</v>
      </c>
      <c r="T361" s="57">
        <v>0</v>
      </c>
      <c r="U361" s="57">
        <v>0</v>
      </c>
      <c r="V361" s="57">
        <v>0</v>
      </c>
      <c r="W361" s="57">
        <v>0</v>
      </c>
    </row>
    <row r="362" spans="1:23" x14ac:dyDescent="0.2">
      <c r="A362" s="39" t="s">
        <v>3838</v>
      </c>
      <c r="B362" s="33">
        <f>VLOOKUP(A362,' GTC ADMIXTURE ANALYSIS'!A:B,2,FALSE)</f>
        <v>358</v>
      </c>
      <c r="C362" s="39" t="s">
        <v>378</v>
      </c>
      <c r="D362" s="57">
        <v>0</v>
      </c>
      <c r="E362" s="57">
        <v>0</v>
      </c>
      <c r="F362" s="57">
        <v>0</v>
      </c>
      <c r="G362" s="57">
        <v>0</v>
      </c>
      <c r="H362" s="57">
        <v>0</v>
      </c>
      <c r="I362" s="57">
        <v>1</v>
      </c>
      <c r="J362" s="57">
        <v>0</v>
      </c>
      <c r="K362" s="57">
        <v>0</v>
      </c>
      <c r="L362" s="57">
        <v>0</v>
      </c>
      <c r="M362" s="57">
        <v>0</v>
      </c>
      <c r="N362" s="57">
        <v>0</v>
      </c>
      <c r="O362" s="57">
        <v>0</v>
      </c>
      <c r="P362" s="57">
        <v>0</v>
      </c>
      <c r="Q362" s="57">
        <v>0</v>
      </c>
      <c r="R362" s="57">
        <v>0</v>
      </c>
      <c r="S362" s="57">
        <v>0</v>
      </c>
      <c r="T362" s="57">
        <v>0</v>
      </c>
      <c r="U362" s="57">
        <v>0</v>
      </c>
      <c r="V362" s="57">
        <v>0</v>
      </c>
      <c r="W362" s="57">
        <v>0</v>
      </c>
    </row>
    <row r="363" spans="1:23" x14ac:dyDescent="0.2">
      <c r="A363" s="39" t="s">
        <v>3839</v>
      </c>
      <c r="B363" s="33">
        <f>VLOOKUP(A363,' GTC ADMIXTURE ANALYSIS'!A:B,2,FALSE)</f>
        <v>359</v>
      </c>
      <c r="C363" s="39" t="s">
        <v>388</v>
      </c>
      <c r="D363" s="57">
        <v>0</v>
      </c>
      <c r="E363" s="57">
        <v>0</v>
      </c>
      <c r="F363" s="57">
        <v>0</v>
      </c>
      <c r="G363" s="57">
        <v>0</v>
      </c>
      <c r="H363" s="57">
        <v>0</v>
      </c>
      <c r="I363" s="57">
        <v>1</v>
      </c>
      <c r="J363" s="57">
        <v>0</v>
      </c>
      <c r="K363" s="57">
        <v>0</v>
      </c>
      <c r="L363" s="57">
        <v>0</v>
      </c>
      <c r="M363" s="57">
        <v>0</v>
      </c>
      <c r="N363" s="57">
        <v>0</v>
      </c>
      <c r="O363" s="57">
        <v>0</v>
      </c>
      <c r="P363" s="57">
        <v>0</v>
      </c>
      <c r="Q363" s="57">
        <v>0</v>
      </c>
      <c r="R363" s="57">
        <v>0</v>
      </c>
      <c r="S363" s="57">
        <v>0</v>
      </c>
      <c r="T363" s="57">
        <v>0</v>
      </c>
      <c r="U363" s="57">
        <v>0</v>
      </c>
      <c r="V363" s="57">
        <v>0</v>
      </c>
      <c r="W363" s="57">
        <v>0</v>
      </c>
    </row>
    <row r="364" spans="1:23" x14ac:dyDescent="0.2">
      <c r="A364" s="39" t="s">
        <v>3840</v>
      </c>
      <c r="B364" s="33">
        <f>VLOOKUP(A364,' GTC ADMIXTURE ANALYSIS'!A:B,2,FALSE)</f>
        <v>360</v>
      </c>
      <c r="C364" s="39" t="s">
        <v>380</v>
      </c>
      <c r="D364" s="57">
        <v>0</v>
      </c>
      <c r="E364" s="57">
        <v>0</v>
      </c>
      <c r="F364" s="57">
        <v>0</v>
      </c>
      <c r="G364" s="57">
        <v>0</v>
      </c>
      <c r="H364" s="57">
        <v>0</v>
      </c>
      <c r="I364" s="57">
        <v>1</v>
      </c>
      <c r="J364" s="57">
        <v>0</v>
      </c>
      <c r="K364" s="57">
        <v>0</v>
      </c>
      <c r="L364" s="57">
        <v>0</v>
      </c>
      <c r="M364" s="57">
        <v>0</v>
      </c>
      <c r="N364" s="57">
        <v>0</v>
      </c>
      <c r="O364" s="57">
        <v>0</v>
      </c>
      <c r="P364" s="57">
        <v>0</v>
      </c>
      <c r="Q364" s="57">
        <v>0</v>
      </c>
      <c r="R364" s="57">
        <v>0</v>
      </c>
      <c r="S364" s="57">
        <v>0</v>
      </c>
      <c r="T364" s="57">
        <v>0</v>
      </c>
      <c r="U364" s="57">
        <v>0</v>
      </c>
      <c r="V364" s="57">
        <v>0</v>
      </c>
      <c r="W364" s="57">
        <v>0</v>
      </c>
    </row>
    <row r="365" spans="1:23" x14ac:dyDescent="0.2">
      <c r="A365" s="39" t="s">
        <v>3841</v>
      </c>
      <c r="B365" s="33">
        <f>VLOOKUP(A365,' GTC ADMIXTURE ANALYSIS'!A:B,2,FALSE)</f>
        <v>361</v>
      </c>
      <c r="C365" s="39" t="s">
        <v>383</v>
      </c>
      <c r="D365" s="57">
        <v>0</v>
      </c>
      <c r="E365" s="57">
        <v>0</v>
      </c>
      <c r="F365" s="57">
        <v>0</v>
      </c>
      <c r="G365" s="57">
        <v>0</v>
      </c>
      <c r="H365" s="57">
        <v>0</v>
      </c>
      <c r="I365" s="57">
        <v>1</v>
      </c>
      <c r="J365" s="57">
        <v>0</v>
      </c>
      <c r="K365" s="57">
        <v>0</v>
      </c>
      <c r="L365" s="57">
        <v>0</v>
      </c>
      <c r="M365" s="57">
        <v>0</v>
      </c>
      <c r="N365" s="57">
        <v>0</v>
      </c>
      <c r="O365" s="57">
        <v>0</v>
      </c>
      <c r="P365" s="57">
        <v>0</v>
      </c>
      <c r="Q365" s="57">
        <v>0</v>
      </c>
      <c r="R365" s="57">
        <v>0</v>
      </c>
      <c r="S365" s="57">
        <v>0</v>
      </c>
      <c r="T365" s="57">
        <v>0</v>
      </c>
      <c r="U365" s="57">
        <v>0</v>
      </c>
      <c r="V365" s="57">
        <v>0</v>
      </c>
      <c r="W365" s="57">
        <v>0</v>
      </c>
    </row>
    <row r="366" spans="1:23" x14ac:dyDescent="0.2">
      <c r="A366" s="39" t="s">
        <v>3842</v>
      </c>
      <c r="B366" s="33">
        <f>VLOOKUP(A366,' GTC ADMIXTURE ANALYSIS'!A:B,2,FALSE)</f>
        <v>362</v>
      </c>
      <c r="C366" s="39" t="s">
        <v>386</v>
      </c>
      <c r="D366" s="57">
        <v>0</v>
      </c>
      <c r="E366" s="57">
        <v>0</v>
      </c>
      <c r="F366" s="57">
        <v>0</v>
      </c>
      <c r="G366" s="57">
        <v>0</v>
      </c>
      <c r="H366" s="57">
        <v>0</v>
      </c>
      <c r="I366" s="57">
        <v>1</v>
      </c>
      <c r="J366" s="57">
        <v>0</v>
      </c>
      <c r="K366" s="57">
        <v>0</v>
      </c>
      <c r="L366" s="57">
        <v>0</v>
      </c>
      <c r="M366" s="57">
        <v>0</v>
      </c>
      <c r="N366" s="57">
        <v>0</v>
      </c>
      <c r="O366" s="57">
        <v>0</v>
      </c>
      <c r="P366" s="57">
        <v>0</v>
      </c>
      <c r="Q366" s="57">
        <v>0</v>
      </c>
      <c r="R366" s="57">
        <v>0</v>
      </c>
      <c r="S366" s="57">
        <v>0</v>
      </c>
      <c r="T366" s="57">
        <v>0</v>
      </c>
      <c r="U366" s="57">
        <v>0</v>
      </c>
      <c r="V366" s="57">
        <v>0</v>
      </c>
      <c r="W366" s="57">
        <v>0</v>
      </c>
    </row>
    <row r="367" spans="1:23" x14ac:dyDescent="0.2">
      <c r="A367" s="39" t="s">
        <v>3843</v>
      </c>
      <c r="B367" s="33">
        <f>VLOOKUP(A367,' GTC ADMIXTURE ANALYSIS'!A:B,2,FALSE)</f>
        <v>363</v>
      </c>
      <c r="C367" s="39" t="s">
        <v>384</v>
      </c>
      <c r="D367" s="57">
        <v>0</v>
      </c>
      <c r="E367" s="57">
        <v>0</v>
      </c>
      <c r="F367" s="57">
        <v>0</v>
      </c>
      <c r="G367" s="57">
        <v>0</v>
      </c>
      <c r="H367" s="57">
        <v>0</v>
      </c>
      <c r="I367" s="57">
        <v>1</v>
      </c>
      <c r="J367" s="57">
        <v>0</v>
      </c>
      <c r="K367" s="57">
        <v>0</v>
      </c>
      <c r="L367" s="57">
        <v>0</v>
      </c>
      <c r="M367" s="57">
        <v>0</v>
      </c>
      <c r="N367" s="57">
        <v>0</v>
      </c>
      <c r="O367" s="57">
        <v>0</v>
      </c>
      <c r="P367" s="57">
        <v>0</v>
      </c>
      <c r="Q367" s="57">
        <v>0</v>
      </c>
      <c r="R367" s="57">
        <v>0</v>
      </c>
      <c r="S367" s="57">
        <v>0</v>
      </c>
      <c r="T367" s="57">
        <v>0</v>
      </c>
      <c r="U367" s="57">
        <v>0</v>
      </c>
      <c r="V367" s="57">
        <v>0</v>
      </c>
      <c r="W367" s="57">
        <v>0</v>
      </c>
    </row>
    <row r="368" spans="1:23" x14ac:dyDescent="0.2">
      <c r="A368" s="39" t="s">
        <v>5268</v>
      </c>
      <c r="B368" s="33">
        <v>364</v>
      </c>
      <c r="C368" s="39" t="s">
        <v>5269</v>
      </c>
      <c r="D368" s="57">
        <v>0</v>
      </c>
      <c r="E368" s="57">
        <v>0</v>
      </c>
      <c r="F368" s="57">
        <v>0</v>
      </c>
      <c r="G368" s="57">
        <v>0</v>
      </c>
      <c r="H368" s="57">
        <v>0</v>
      </c>
      <c r="I368" s="57">
        <v>0.99980999999999998</v>
      </c>
      <c r="J368" s="57">
        <v>0</v>
      </c>
      <c r="K368" s="57">
        <v>0</v>
      </c>
      <c r="L368" s="57">
        <v>0</v>
      </c>
      <c r="M368" s="57">
        <v>0</v>
      </c>
      <c r="N368" s="57">
        <v>0</v>
      </c>
      <c r="O368" s="57">
        <v>0</v>
      </c>
      <c r="P368" s="57">
        <v>0</v>
      </c>
      <c r="Q368" s="57">
        <v>0</v>
      </c>
      <c r="R368" s="57">
        <v>0</v>
      </c>
      <c r="S368" s="57">
        <v>0</v>
      </c>
      <c r="T368" s="57">
        <v>0</v>
      </c>
      <c r="U368" s="57">
        <v>0</v>
      </c>
      <c r="V368" s="57">
        <v>0</v>
      </c>
      <c r="W368" s="57">
        <v>0</v>
      </c>
    </row>
    <row r="369" spans="1:23" x14ac:dyDescent="0.2">
      <c r="A369" s="39" t="s">
        <v>3844</v>
      </c>
      <c r="B369" s="33">
        <f>VLOOKUP(A369,' GTC ADMIXTURE ANALYSIS'!A:B,2,FALSE)</f>
        <v>365</v>
      </c>
      <c r="C369" s="39" t="s">
        <v>379</v>
      </c>
      <c r="D369" s="57">
        <v>0</v>
      </c>
      <c r="E369" s="57">
        <v>0</v>
      </c>
      <c r="F369" s="57">
        <v>0</v>
      </c>
      <c r="G369" s="57">
        <v>0</v>
      </c>
      <c r="H369" s="57">
        <v>0</v>
      </c>
      <c r="I369" s="57">
        <v>1</v>
      </c>
      <c r="J369" s="57">
        <v>0</v>
      </c>
      <c r="K369" s="57">
        <v>0</v>
      </c>
      <c r="L369" s="57">
        <v>0</v>
      </c>
      <c r="M369" s="57">
        <v>0</v>
      </c>
      <c r="N369" s="57">
        <v>0</v>
      </c>
      <c r="O369" s="57">
        <v>0</v>
      </c>
      <c r="P369" s="57">
        <v>0</v>
      </c>
      <c r="Q369" s="57">
        <v>0</v>
      </c>
      <c r="R369" s="57">
        <v>0</v>
      </c>
      <c r="S369" s="57">
        <v>0</v>
      </c>
      <c r="T369" s="57">
        <v>0</v>
      </c>
      <c r="U369" s="57">
        <v>0</v>
      </c>
      <c r="V369" s="57">
        <v>0</v>
      </c>
      <c r="W369" s="57">
        <v>0</v>
      </c>
    </row>
    <row r="370" spans="1:23" x14ac:dyDescent="0.2">
      <c r="A370" s="39" t="s">
        <v>3845</v>
      </c>
      <c r="B370" s="33">
        <f>VLOOKUP(A370,' GTC ADMIXTURE ANALYSIS'!A:B,2,FALSE)</f>
        <v>366</v>
      </c>
      <c r="C370" s="39" t="s">
        <v>382</v>
      </c>
      <c r="D370" s="57">
        <v>0</v>
      </c>
      <c r="E370" s="57">
        <v>0</v>
      </c>
      <c r="F370" s="57">
        <v>0</v>
      </c>
      <c r="G370" s="57">
        <v>0</v>
      </c>
      <c r="H370" s="57">
        <v>0</v>
      </c>
      <c r="I370" s="57">
        <v>1</v>
      </c>
      <c r="J370" s="57">
        <v>0</v>
      </c>
      <c r="K370" s="57">
        <v>0</v>
      </c>
      <c r="L370" s="57">
        <v>0</v>
      </c>
      <c r="M370" s="57">
        <v>0</v>
      </c>
      <c r="N370" s="57">
        <v>0</v>
      </c>
      <c r="O370" s="57">
        <v>0</v>
      </c>
      <c r="P370" s="57">
        <v>0</v>
      </c>
      <c r="Q370" s="57">
        <v>0</v>
      </c>
      <c r="R370" s="57">
        <v>0</v>
      </c>
      <c r="S370" s="57">
        <v>0</v>
      </c>
      <c r="T370" s="57">
        <v>0</v>
      </c>
      <c r="U370" s="57">
        <v>0</v>
      </c>
      <c r="V370" s="57">
        <v>0</v>
      </c>
      <c r="W370" s="57">
        <v>0</v>
      </c>
    </row>
    <row r="371" spans="1:23" x14ac:dyDescent="0.2">
      <c r="A371" s="39" t="s">
        <v>3846</v>
      </c>
      <c r="B371" s="33">
        <f>VLOOKUP(A371,' GTC ADMIXTURE ANALYSIS'!A:B,2,FALSE)</f>
        <v>367</v>
      </c>
      <c r="C371" s="39" t="s">
        <v>381</v>
      </c>
      <c r="D371" s="57">
        <v>0</v>
      </c>
      <c r="E371" s="57">
        <v>0</v>
      </c>
      <c r="F371" s="57">
        <v>0</v>
      </c>
      <c r="G371" s="57">
        <v>0</v>
      </c>
      <c r="H371" s="57">
        <v>0</v>
      </c>
      <c r="I371" s="57">
        <v>1</v>
      </c>
      <c r="J371" s="57">
        <v>0</v>
      </c>
      <c r="K371" s="57">
        <v>0</v>
      </c>
      <c r="L371" s="57">
        <v>0</v>
      </c>
      <c r="M371" s="57">
        <v>0</v>
      </c>
      <c r="N371" s="57">
        <v>0</v>
      </c>
      <c r="O371" s="57">
        <v>0</v>
      </c>
      <c r="P371" s="57">
        <v>0</v>
      </c>
      <c r="Q371" s="57">
        <v>0</v>
      </c>
      <c r="R371" s="57">
        <v>0</v>
      </c>
      <c r="S371" s="57">
        <v>0</v>
      </c>
      <c r="T371" s="57">
        <v>0</v>
      </c>
      <c r="U371" s="57">
        <v>0</v>
      </c>
      <c r="V371" s="57">
        <v>0</v>
      </c>
      <c r="W371" s="57">
        <v>0</v>
      </c>
    </row>
    <row r="372" spans="1:23" x14ac:dyDescent="0.2">
      <c r="A372" s="39" t="s">
        <v>3847</v>
      </c>
      <c r="B372" s="33">
        <f>VLOOKUP(A372,' GTC ADMIXTURE ANALYSIS'!A:B,2,FALSE)</f>
        <v>368</v>
      </c>
      <c r="C372" s="39" t="s">
        <v>389</v>
      </c>
      <c r="D372" s="57">
        <v>0</v>
      </c>
      <c r="E372" s="57">
        <v>0</v>
      </c>
      <c r="F372" s="57">
        <v>0</v>
      </c>
      <c r="G372" s="57">
        <v>0</v>
      </c>
      <c r="H372" s="57">
        <v>0</v>
      </c>
      <c r="I372" s="57">
        <v>1</v>
      </c>
      <c r="J372" s="57">
        <v>0</v>
      </c>
      <c r="K372" s="57">
        <v>0</v>
      </c>
      <c r="L372" s="57">
        <v>0</v>
      </c>
      <c r="M372" s="57">
        <v>0</v>
      </c>
      <c r="N372" s="57">
        <v>0</v>
      </c>
      <c r="O372" s="57">
        <v>0</v>
      </c>
      <c r="P372" s="57">
        <v>0</v>
      </c>
      <c r="Q372" s="57">
        <v>0</v>
      </c>
      <c r="R372" s="57">
        <v>0</v>
      </c>
      <c r="S372" s="57">
        <v>0</v>
      </c>
      <c r="T372" s="57">
        <v>0</v>
      </c>
      <c r="U372" s="57">
        <v>0</v>
      </c>
      <c r="V372" s="57">
        <v>0</v>
      </c>
      <c r="W372" s="57">
        <v>0</v>
      </c>
    </row>
    <row r="373" spans="1:23" x14ac:dyDescent="0.2">
      <c r="A373" s="39" t="s">
        <v>3848</v>
      </c>
      <c r="B373" s="33">
        <f>VLOOKUP(A373,' GTC ADMIXTURE ANALYSIS'!A:B,2,FALSE)</f>
        <v>369</v>
      </c>
      <c r="C373" s="39" t="s">
        <v>392</v>
      </c>
      <c r="D373" s="57">
        <v>0</v>
      </c>
      <c r="E373" s="57">
        <v>0</v>
      </c>
      <c r="F373" s="57">
        <v>0</v>
      </c>
      <c r="G373" s="57">
        <v>0</v>
      </c>
      <c r="H373" s="57">
        <v>0</v>
      </c>
      <c r="I373" s="57">
        <v>1</v>
      </c>
      <c r="J373" s="57">
        <v>0</v>
      </c>
      <c r="K373" s="57">
        <v>0</v>
      </c>
      <c r="L373" s="57">
        <v>0</v>
      </c>
      <c r="M373" s="57">
        <v>0</v>
      </c>
      <c r="N373" s="57">
        <v>0</v>
      </c>
      <c r="O373" s="57">
        <v>0</v>
      </c>
      <c r="P373" s="57">
        <v>0</v>
      </c>
      <c r="Q373" s="57">
        <v>0</v>
      </c>
      <c r="R373" s="57">
        <v>0</v>
      </c>
      <c r="S373" s="57">
        <v>0</v>
      </c>
      <c r="T373" s="57">
        <v>0</v>
      </c>
      <c r="U373" s="57">
        <v>0</v>
      </c>
      <c r="V373" s="57">
        <v>0</v>
      </c>
      <c r="W373" s="57">
        <v>0</v>
      </c>
    </row>
    <row r="374" spans="1:23" x14ac:dyDescent="0.2">
      <c r="A374" s="39" t="s">
        <v>3849</v>
      </c>
      <c r="B374" s="33">
        <f>VLOOKUP(A374,' GTC ADMIXTURE ANALYSIS'!A:B,2,FALSE)</f>
        <v>370</v>
      </c>
      <c r="C374" s="39" t="s">
        <v>385</v>
      </c>
      <c r="D374" s="57">
        <v>0</v>
      </c>
      <c r="E374" s="57">
        <v>0</v>
      </c>
      <c r="F374" s="57">
        <v>0</v>
      </c>
      <c r="G374" s="57">
        <v>0</v>
      </c>
      <c r="H374" s="57">
        <v>0</v>
      </c>
      <c r="I374" s="57">
        <v>1</v>
      </c>
      <c r="J374" s="57">
        <v>0</v>
      </c>
      <c r="K374" s="57">
        <v>0</v>
      </c>
      <c r="L374" s="57">
        <v>0</v>
      </c>
      <c r="M374" s="57">
        <v>0</v>
      </c>
      <c r="N374" s="57">
        <v>0</v>
      </c>
      <c r="O374" s="57">
        <v>0</v>
      </c>
      <c r="P374" s="57">
        <v>0</v>
      </c>
      <c r="Q374" s="57">
        <v>0</v>
      </c>
      <c r="R374" s="57">
        <v>0</v>
      </c>
      <c r="S374" s="57">
        <v>0</v>
      </c>
      <c r="T374" s="57">
        <v>0</v>
      </c>
      <c r="U374" s="57">
        <v>0</v>
      </c>
      <c r="V374" s="57">
        <v>0</v>
      </c>
      <c r="W374" s="57">
        <v>0</v>
      </c>
    </row>
    <row r="375" spans="1:23" x14ac:dyDescent="0.2">
      <c r="A375" s="39" t="s">
        <v>3850</v>
      </c>
      <c r="B375" s="33">
        <f>VLOOKUP(A375,' GTC ADMIXTURE ANALYSIS'!A:B,2,FALSE)</f>
        <v>371</v>
      </c>
      <c r="C375" s="39" t="s">
        <v>391</v>
      </c>
      <c r="D375" s="57">
        <v>0</v>
      </c>
      <c r="E375" s="57">
        <v>0</v>
      </c>
      <c r="F375" s="57">
        <v>0</v>
      </c>
      <c r="G375" s="57">
        <v>0</v>
      </c>
      <c r="H375" s="57">
        <v>0</v>
      </c>
      <c r="I375" s="57">
        <v>1</v>
      </c>
      <c r="J375" s="57">
        <v>0</v>
      </c>
      <c r="K375" s="57">
        <v>0</v>
      </c>
      <c r="L375" s="57">
        <v>0</v>
      </c>
      <c r="M375" s="57">
        <v>0</v>
      </c>
      <c r="N375" s="57">
        <v>0</v>
      </c>
      <c r="O375" s="57">
        <v>0</v>
      </c>
      <c r="P375" s="57">
        <v>0</v>
      </c>
      <c r="Q375" s="57">
        <v>0</v>
      </c>
      <c r="R375" s="57">
        <v>0</v>
      </c>
      <c r="S375" s="57">
        <v>0</v>
      </c>
      <c r="T375" s="57">
        <v>0</v>
      </c>
      <c r="U375" s="57">
        <v>0</v>
      </c>
      <c r="V375" s="57">
        <v>0</v>
      </c>
      <c r="W375" s="57">
        <v>0</v>
      </c>
    </row>
    <row r="376" spans="1:23" x14ac:dyDescent="0.2">
      <c r="A376" s="39" t="s">
        <v>3851</v>
      </c>
      <c r="B376" s="33">
        <f>VLOOKUP(A376,' GTC ADMIXTURE ANALYSIS'!A:B,2,FALSE)</f>
        <v>372</v>
      </c>
      <c r="C376" s="39" t="s">
        <v>387</v>
      </c>
      <c r="D376" s="57">
        <v>0</v>
      </c>
      <c r="E376" s="57">
        <v>0</v>
      </c>
      <c r="F376" s="57">
        <v>0</v>
      </c>
      <c r="G376" s="57">
        <v>0</v>
      </c>
      <c r="H376" s="57">
        <v>0</v>
      </c>
      <c r="I376" s="57">
        <v>1</v>
      </c>
      <c r="J376" s="57">
        <v>0</v>
      </c>
      <c r="K376" s="57">
        <v>0</v>
      </c>
      <c r="L376" s="57">
        <v>0</v>
      </c>
      <c r="M376" s="57">
        <v>0</v>
      </c>
      <c r="N376" s="57">
        <v>0</v>
      </c>
      <c r="O376" s="57">
        <v>0</v>
      </c>
      <c r="P376" s="57">
        <v>0</v>
      </c>
      <c r="Q376" s="57">
        <v>0</v>
      </c>
      <c r="R376" s="57">
        <v>0</v>
      </c>
      <c r="S376" s="57">
        <v>0</v>
      </c>
      <c r="T376" s="57">
        <v>0</v>
      </c>
      <c r="U376" s="57">
        <v>0</v>
      </c>
      <c r="V376" s="57">
        <v>0</v>
      </c>
      <c r="W376" s="57">
        <v>0</v>
      </c>
    </row>
    <row r="377" spans="1:23" x14ac:dyDescent="0.2">
      <c r="A377" s="39" t="s">
        <v>3852</v>
      </c>
      <c r="B377" s="33">
        <f>VLOOKUP(A377,' GTC ADMIXTURE ANALYSIS'!A:B,2,FALSE)</f>
        <v>373</v>
      </c>
      <c r="C377" s="39" t="s">
        <v>390</v>
      </c>
      <c r="D377" s="57">
        <v>0</v>
      </c>
      <c r="E377" s="57">
        <v>0</v>
      </c>
      <c r="F377" s="57">
        <v>0</v>
      </c>
      <c r="G377" s="57">
        <v>0</v>
      </c>
      <c r="H377" s="57">
        <v>0</v>
      </c>
      <c r="I377" s="57">
        <v>1</v>
      </c>
      <c r="J377" s="57">
        <v>0</v>
      </c>
      <c r="K377" s="57">
        <v>0</v>
      </c>
      <c r="L377" s="57">
        <v>0</v>
      </c>
      <c r="M377" s="57">
        <v>0</v>
      </c>
      <c r="N377" s="57">
        <v>0</v>
      </c>
      <c r="O377" s="57">
        <v>0</v>
      </c>
      <c r="P377" s="57">
        <v>0</v>
      </c>
      <c r="Q377" s="57">
        <v>0</v>
      </c>
      <c r="R377" s="57">
        <v>0</v>
      </c>
      <c r="S377" s="57">
        <v>0</v>
      </c>
      <c r="T377" s="57">
        <v>0</v>
      </c>
      <c r="U377" s="57">
        <v>0</v>
      </c>
      <c r="V377" s="57">
        <v>0</v>
      </c>
      <c r="W377" s="57">
        <v>0</v>
      </c>
    </row>
    <row r="378" spans="1:23" x14ac:dyDescent="0.2">
      <c r="A378" s="39" t="s">
        <v>3853</v>
      </c>
      <c r="B378" s="33">
        <f>VLOOKUP(A378,' GTC ADMIXTURE ANALYSIS'!A:B,2,FALSE)</f>
        <v>374</v>
      </c>
      <c r="C378" s="39" t="s">
        <v>408</v>
      </c>
      <c r="D378" s="57">
        <v>0</v>
      </c>
      <c r="E378" s="57">
        <v>0</v>
      </c>
      <c r="F378" s="57">
        <v>0</v>
      </c>
      <c r="G378" s="57">
        <v>0</v>
      </c>
      <c r="H378" s="57">
        <v>0</v>
      </c>
      <c r="I378" s="57">
        <v>1</v>
      </c>
      <c r="J378" s="57">
        <v>0</v>
      </c>
      <c r="K378" s="57">
        <v>0</v>
      </c>
      <c r="L378" s="57">
        <v>0</v>
      </c>
      <c r="M378" s="57">
        <v>0</v>
      </c>
      <c r="N378" s="57">
        <v>0</v>
      </c>
      <c r="O378" s="57">
        <v>0</v>
      </c>
      <c r="P378" s="57">
        <v>0</v>
      </c>
      <c r="Q378" s="57">
        <v>0</v>
      </c>
      <c r="R378" s="57">
        <v>0</v>
      </c>
      <c r="S378" s="57">
        <v>0</v>
      </c>
      <c r="T378" s="57">
        <v>0</v>
      </c>
      <c r="U378" s="57">
        <v>0</v>
      </c>
      <c r="V378" s="57">
        <v>0</v>
      </c>
      <c r="W378" s="57">
        <v>0</v>
      </c>
    </row>
    <row r="379" spans="1:23" x14ac:dyDescent="0.2">
      <c r="A379" s="39" t="s">
        <v>3854</v>
      </c>
      <c r="B379" s="33">
        <f>VLOOKUP(A379,' GTC ADMIXTURE ANALYSIS'!A:B,2,FALSE)</f>
        <v>375</v>
      </c>
      <c r="C379" s="39" t="s">
        <v>420</v>
      </c>
      <c r="D379" s="57">
        <v>0</v>
      </c>
      <c r="E379" s="57">
        <v>0</v>
      </c>
      <c r="F379" s="57">
        <v>0</v>
      </c>
      <c r="G379" s="57">
        <v>1E-3</v>
      </c>
      <c r="H379" s="57">
        <v>0</v>
      </c>
      <c r="I379" s="57">
        <v>0.999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7">
        <v>0</v>
      </c>
      <c r="P379" s="57">
        <v>0</v>
      </c>
      <c r="Q379" s="57">
        <v>0</v>
      </c>
      <c r="R379" s="57">
        <v>0</v>
      </c>
      <c r="S379" s="57">
        <v>0</v>
      </c>
      <c r="T379" s="57">
        <v>0</v>
      </c>
      <c r="U379" s="57">
        <v>0</v>
      </c>
      <c r="V379" s="57">
        <v>0</v>
      </c>
      <c r="W379" s="57">
        <v>0</v>
      </c>
    </row>
    <row r="380" spans="1:23" x14ac:dyDescent="0.2">
      <c r="A380" s="39" t="s">
        <v>3855</v>
      </c>
      <c r="B380" s="33">
        <f>VLOOKUP(A380,' GTC ADMIXTURE ANALYSIS'!A:B,2,FALSE)</f>
        <v>376</v>
      </c>
      <c r="C380" s="39" t="s">
        <v>404</v>
      </c>
      <c r="D380" s="57">
        <v>0</v>
      </c>
      <c r="E380" s="57">
        <v>0</v>
      </c>
      <c r="F380" s="57">
        <v>0</v>
      </c>
      <c r="G380" s="57">
        <v>0</v>
      </c>
      <c r="H380" s="57">
        <v>0</v>
      </c>
      <c r="I380" s="57">
        <v>1</v>
      </c>
      <c r="J380" s="57">
        <v>0</v>
      </c>
      <c r="K380" s="57">
        <v>0</v>
      </c>
      <c r="L380" s="57">
        <v>0</v>
      </c>
      <c r="M380" s="57">
        <v>0</v>
      </c>
      <c r="N380" s="57">
        <v>0</v>
      </c>
      <c r="O380" s="57">
        <v>0</v>
      </c>
      <c r="P380" s="57">
        <v>0</v>
      </c>
      <c r="Q380" s="57">
        <v>0</v>
      </c>
      <c r="R380" s="57">
        <v>0</v>
      </c>
      <c r="S380" s="57">
        <v>0</v>
      </c>
      <c r="T380" s="57">
        <v>0</v>
      </c>
      <c r="U380" s="57">
        <v>0</v>
      </c>
      <c r="V380" s="57">
        <v>0</v>
      </c>
      <c r="W380" s="57">
        <v>0</v>
      </c>
    </row>
    <row r="381" spans="1:23" x14ac:dyDescent="0.2">
      <c r="A381" s="39" t="s">
        <v>3856</v>
      </c>
      <c r="B381" s="33">
        <f>VLOOKUP(A381,' GTC ADMIXTURE ANALYSIS'!A:B,2,FALSE)</f>
        <v>377</v>
      </c>
      <c r="C381" s="39" t="s">
        <v>396</v>
      </c>
      <c r="D381" s="57">
        <v>0</v>
      </c>
      <c r="E381" s="57">
        <v>0</v>
      </c>
      <c r="F381" s="57">
        <v>0</v>
      </c>
      <c r="G381" s="57">
        <v>0</v>
      </c>
      <c r="H381" s="57">
        <v>0</v>
      </c>
      <c r="I381" s="57">
        <v>1</v>
      </c>
      <c r="J381" s="57">
        <v>0</v>
      </c>
      <c r="K381" s="57">
        <v>0</v>
      </c>
      <c r="L381" s="57">
        <v>0</v>
      </c>
      <c r="M381" s="57">
        <v>0</v>
      </c>
      <c r="N381" s="57">
        <v>0</v>
      </c>
      <c r="O381" s="57">
        <v>0</v>
      </c>
      <c r="P381" s="57">
        <v>0</v>
      </c>
      <c r="Q381" s="57">
        <v>0</v>
      </c>
      <c r="R381" s="57">
        <v>0</v>
      </c>
      <c r="S381" s="57">
        <v>0</v>
      </c>
      <c r="T381" s="57">
        <v>0</v>
      </c>
      <c r="U381" s="57">
        <v>0</v>
      </c>
      <c r="V381" s="57">
        <v>0</v>
      </c>
      <c r="W381" s="57">
        <v>0</v>
      </c>
    </row>
    <row r="382" spans="1:23" x14ac:dyDescent="0.2">
      <c r="A382" s="39" t="s">
        <v>3857</v>
      </c>
      <c r="B382" s="33">
        <f>VLOOKUP(A382,' GTC ADMIXTURE ANALYSIS'!A:B,2,FALSE)</f>
        <v>378</v>
      </c>
      <c r="C382" s="39" t="s">
        <v>405</v>
      </c>
      <c r="D382" s="57">
        <v>0</v>
      </c>
      <c r="E382" s="57">
        <v>0</v>
      </c>
      <c r="F382" s="57">
        <v>0</v>
      </c>
      <c r="G382" s="57">
        <v>0</v>
      </c>
      <c r="H382" s="57">
        <v>0</v>
      </c>
      <c r="I382" s="57">
        <v>1</v>
      </c>
      <c r="J382" s="57">
        <v>0</v>
      </c>
      <c r="K382" s="57">
        <v>0</v>
      </c>
      <c r="L382" s="57">
        <v>0</v>
      </c>
      <c r="M382" s="57">
        <v>0</v>
      </c>
      <c r="N382" s="57">
        <v>0</v>
      </c>
      <c r="O382" s="57">
        <v>0</v>
      </c>
      <c r="P382" s="57">
        <v>0</v>
      </c>
      <c r="Q382" s="57">
        <v>0</v>
      </c>
      <c r="R382" s="57">
        <v>0</v>
      </c>
      <c r="S382" s="57">
        <v>0</v>
      </c>
      <c r="T382" s="57">
        <v>0</v>
      </c>
      <c r="U382" s="57">
        <v>0</v>
      </c>
      <c r="V382" s="57">
        <v>0</v>
      </c>
      <c r="W382" s="57">
        <v>0</v>
      </c>
    </row>
    <row r="383" spans="1:23" x14ac:dyDescent="0.2">
      <c r="A383" s="39" t="s">
        <v>3858</v>
      </c>
      <c r="B383" s="33">
        <f>VLOOKUP(A383,' GTC ADMIXTURE ANALYSIS'!A:B,2,FALSE)</f>
        <v>379</v>
      </c>
      <c r="C383" s="39" t="s">
        <v>402</v>
      </c>
      <c r="D383" s="57">
        <v>0</v>
      </c>
      <c r="E383" s="57">
        <v>0</v>
      </c>
      <c r="F383" s="57">
        <v>0</v>
      </c>
      <c r="G383" s="57">
        <v>0</v>
      </c>
      <c r="H383" s="57">
        <v>0</v>
      </c>
      <c r="I383" s="57">
        <v>1</v>
      </c>
      <c r="J383" s="57">
        <v>0</v>
      </c>
      <c r="K383" s="57">
        <v>0</v>
      </c>
      <c r="L383" s="57">
        <v>0</v>
      </c>
      <c r="M383" s="57">
        <v>0</v>
      </c>
      <c r="N383" s="57">
        <v>0</v>
      </c>
      <c r="O383" s="57">
        <v>0</v>
      </c>
      <c r="P383" s="57">
        <v>0</v>
      </c>
      <c r="Q383" s="57">
        <v>0</v>
      </c>
      <c r="R383" s="57">
        <v>0</v>
      </c>
      <c r="S383" s="57">
        <v>0</v>
      </c>
      <c r="T383" s="57">
        <v>0</v>
      </c>
      <c r="U383" s="57">
        <v>0</v>
      </c>
      <c r="V383" s="57">
        <v>0</v>
      </c>
      <c r="W383" s="57">
        <v>0</v>
      </c>
    </row>
    <row r="384" spans="1:23" x14ac:dyDescent="0.2">
      <c r="A384" s="39" t="s">
        <v>3859</v>
      </c>
      <c r="B384" s="33">
        <f>VLOOKUP(A384,' GTC ADMIXTURE ANALYSIS'!A:B,2,FALSE)</f>
        <v>380</v>
      </c>
      <c r="C384" s="39" t="s">
        <v>407</v>
      </c>
      <c r="D384" s="57">
        <v>0</v>
      </c>
      <c r="E384" s="57">
        <v>0</v>
      </c>
      <c r="F384" s="57">
        <v>0</v>
      </c>
      <c r="G384" s="57">
        <v>0</v>
      </c>
      <c r="H384" s="57">
        <v>0</v>
      </c>
      <c r="I384" s="57">
        <v>1</v>
      </c>
      <c r="J384" s="57">
        <v>0</v>
      </c>
      <c r="K384" s="57">
        <v>0</v>
      </c>
      <c r="L384" s="57">
        <v>0</v>
      </c>
      <c r="M384" s="57">
        <v>0</v>
      </c>
      <c r="N384" s="57">
        <v>0</v>
      </c>
      <c r="O384" s="57">
        <v>0</v>
      </c>
      <c r="P384" s="57">
        <v>0</v>
      </c>
      <c r="Q384" s="57">
        <v>0</v>
      </c>
      <c r="R384" s="57">
        <v>0</v>
      </c>
      <c r="S384" s="57">
        <v>0</v>
      </c>
      <c r="T384" s="57">
        <v>0</v>
      </c>
      <c r="U384" s="57">
        <v>0</v>
      </c>
      <c r="V384" s="57">
        <v>0</v>
      </c>
      <c r="W384" s="57">
        <v>0</v>
      </c>
    </row>
    <row r="385" spans="1:23" x14ac:dyDescent="0.2">
      <c r="A385" s="39" t="s">
        <v>3860</v>
      </c>
      <c r="B385" s="33">
        <f>VLOOKUP(A385,' GTC ADMIXTURE ANALYSIS'!A:B,2,FALSE)</f>
        <v>381</v>
      </c>
      <c r="C385" s="39" t="s">
        <v>409</v>
      </c>
      <c r="D385" s="57">
        <v>0</v>
      </c>
      <c r="E385" s="57">
        <v>0</v>
      </c>
      <c r="F385" s="57">
        <v>0</v>
      </c>
      <c r="G385" s="57">
        <v>0</v>
      </c>
      <c r="H385" s="57">
        <v>0</v>
      </c>
      <c r="I385" s="57">
        <v>1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7">
        <v>0</v>
      </c>
      <c r="P385" s="57">
        <v>0</v>
      </c>
      <c r="Q385" s="57">
        <v>0</v>
      </c>
      <c r="R385" s="57">
        <v>0</v>
      </c>
      <c r="S385" s="57">
        <v>0</v>
      </c>
      <c r="T385" s="57">
        <v>0</v>
      </c>
      <c r="U385" s="57">
        <v>0</v>
      </c>
      <c r="V385" s="57">
        <v>0</v>
      </c>
      <c r="W385" s="57">
        <v>0</v>
      </c>
    </row>
    <row r="386" spans="1:23" x14ac:dyDescent="0.2">
      <c r="A386" s="39" t="s">
        <v>3861</v>
      </c>
      <c r="B386" s="33">
        <f>VLOOKUP(A386,' GTC ADMIXTURE ANALYSIS'!A:B,2,FALSE)</f>
        <v>382</v>
      </c>
      <c r="C386" s="39" t="s">
        <v>400</v>
      </c>
      <c r="D386" s="57">
        <v>0</v>
      </c>
      <c r="E386" s="57">
        <v>0</v>
      </c>
      <c r="F386" s="57">
        <v>0</v>
      </c>
      <c r="G386" s="57">
        <v>0</v>
      </c>
      <c r="H386" s="57">
        <v>0</v>
      </c>
      <c r="I386" s="57">
        <v>1</v>
      </c>
      <c r="J386" s="57">
        <v>0</v>
      </c>
      <c r="K386" s="57">
        <v>0</v>
      </c>
      <c r="L386" s="57">
        <v>0</v>
      </c>
      <c r="M386" s="57">
        <v>0</v>
      </c>
      <c r="N386" s="57">
        <v>0</v>
      </c>
      <c r="O386" s="57">
        <v>0</v>
      </c>
      <c r="P386" s="57">
        <v>0</v>
      </c>
      <c r="Q386" s="57">
        <v>0</v>
      </c>
      <c r="R386" s="57">
        <v>0</v>
      </c>
      <c r="S386" s="57">
        <v>0</v>
      </c>
      <c r="T386" s="57">
        <v>0</v>
      </c>
      <c r="U386" s="57">
        <v>0</v>
      </c>
      <c r="V386" s="57">
        <v>0</v>
      </c>
      <c r="W386" s="57">
        <v>0</v>
      </c>
    </row>
    <row r="387" spans="1:23" x14ac:dyDescent="0.2">
      <c r="A387" s="39" t="s">
        <v>3862</v>
      </c>
      <c r="B387" s="33">
        <f>VLOOKUP(A387,' GTC ADMIXTURE ANALYSIS'!A:B,2,FALSE)</f>
        <v>383</v>
      </c>
      <c r="C387" s="39" t="s">
        <v>398</v>
      </c>
      <c r="D387" s="57">
        <v>0</v>
      </c>
      <c r="E387" s="57">
        <v>0</v>
      </c>
      <c r="F387" s="57">
        <v>0</v>
      </c>
      <c r="G387" s="57">
        <v>0</v>
      </c>
      <c r="H387" s="57">
        <v>0</v>
      </c>
      <c r="I387" s="57">
        <v>1</v>
      </c>
      <c r="J387" s="57">
        <v>0</v>
      </c>
      <c r="K387" s="57">
        <v>0</v>
      </c>
      <c r="L387" s="57">
        <v>0</v>
      </c>
      <c r="M387" s="57">
        <v>0</v>
      </c>
      <c r="N387" s="57">
        <v>0</v>
      </c>
      <c r="O387" s="57">
        <v>0</v>
      </c>
      <c r="P387" s="57">
        <v>0</v>
      </c>
      <c r="Q387" s="57">
        <v>0</v>
      </c>
      <c r="R387" s="57">
        <v>0</v>
      </c>
      <c r="S387" s="57">
        <v>0</v>
      </c>
      <c r="T387" s="57">
        <v>0</v>
      </c>
      <c r="U387" s="57">
        <v>0</v>
      </c>
      <c r="V387" s="57">
        <v>0</v>
      </c>
      <c r="W387" s="57">
        <v>0</v>
      </c>
    </row>
    <row r="388" spans="1:23" x14ac:dyDescent="0.2">
      <c r="A388" s="39" t="s">
        <v>3863</v>
      </c>
      <c r="B388" s="33">
        <f>VLOOKUP(A388,' GTC ADMIXTURE ANALYSIS'!A:B,2,FALSE)</f>
        <v>384</v>
      </c>
      <c r="C388" s="39" t="s">
        <v>395</v>
      </c>
      <c r="D388" s="57">
        <v>0</v>
      </c>
      <c r="E388" s="57">
        <v>0</v>
      </c>
      <c r="F388" s="57">
        <v>0</v>
      </c>
      <c r="G388" s="57">
        <v>0</v>
      </c>
      <c r="H388" s="57">
        <v>0</v>
      </c>
      <c r="I388" s="57">
        <v>1</v>
      </c>
      <c r="J388" s="57">
        <v>0</v>
      </c>
      <c r="K388" s="57">
        <v>0</v>
      </c>
      <c r="L388" s="57">
        <v>0</v>
      </c>
      <c r="M388" s="57">
        <v>0</v>
      </c>
      <c r="N388" s="57">
        <v>0</v>
      </c>
      <c r="O388" s="57">
        <v>0</v>
      </c>
      <c r="P388" s="57">
        <v>0</v>
      </c>
      <c r="Q388" s="57">
        <v>0</v>
      </c>
      <c r="R388" s="57">
        <v>0</v>
      </c>
      <c r="S388" s="57">
        <v>0</v>
      </c>
      <c r="T388" s="57">
        <v>0</v>
      </c>
      <c r="U388" s="57">
        <v>0</v>
      </c>
      <c r="V388" s="57">
        <v>0</v>
      </c>
      <c r="W388" s="57">
        <v>0</v>
      </c>
    </row>
    <row r="389" spans="1:23" x14ac:dyDescent="0.2">
      <c r="A389" s="39" t="s">
        <v>3864</v>
      </c>
      <c r="B389" s="33">
        <f>VLOOKUP(A389,' GTC ADMIXTURE ANALYSIS'!A:B,2,FALSE)</f>
        <v>385</v>
      </c>
      <c r="C389" s="39" t="s">
        <v>406</v>
      </c>
      <c r="D389" s="57">
        <v>0</v>
      </c>
      <c r="E389" s="57">
        <v>0</v>
      </c>
      <c r="F389" s="57">
        <v>0</v>
      </c>
      <c r="G389" s="57">
        <v>0</v>
      </c>
      <c r="H389" s="57">
        <v>0</v>
      </c>
      <c r="I389" s="57">
        <v>1</v>
      </c>
      <c r="J389" s="57">
        <v>0</v>
      </c>
      <c r="K389" s="57">
        <v>0</v>
      </c>
      <c r="L389" s="57">
        <v>0</v>
      </c>
      <c r="M389" s="57">
        <v>0</v>
      </c>
      <c r="N389" s="57">
        <v>0</v>
      </c>
      <c r="O389" s="57">
        <v>0</v>
      </c>
      <c r="P389" s="57">
        <v>0</v>
      </c>
      <c r="Q389" s="57">
        <v>0</v>
      </c>
      <c r="R389" s="57">
        <v>0</v>
      </c>
      <c r="S389" s="57">
        <v>0</v>
      </c>
      <c r="T389" s="57">
        <v>0</v>
      </c>
      <c r="U389" s="57">
        <v>0</v>
      </c>
      <c r="V389" s="57">
        <v>0</v>
      </c>
      <c r="W389" s="57">
        <v>0</v>
      </c>
    </row>
    <row r="390" spans="1:23" x14ac:dyDescent="0.2">
      <c r="A390" s="39" t="s">
        <v>3865</v>
      </c>
      <c r="B390" s="33">
        <f>VLOOKUP(A390,' GTC ADMIXTURE ANALYSIS'!A:B,2,FALSE)</f>
        <v>386</v>
      </c>
      <c r="C390" s="39" t="s">
        <v>410</v>
      </c>
      <c r="D390" s="57">
        <v>0</v>
      </c>
      <c r="E390" s="57">
        <v>0</v>
      </c>
      <c r="F390" s="57">
        <v>0</v>
      </c>
      <c r="G390" s="57">
        <v>0</v>
      </c>
      <c r="H390" s="57">
        <v>0</v>
      </c>
      <c r="I390" s="57">
        <v>1</v>
      </c>
      <c r="J390" s="57">
        <v>0</v>
      </c>
      <c r="K390" s="57">
        <v>0</v>
      </c>
      <c r="L390" s="57">
        <v>0</v>
      </c>
      <c r="M390" s="57">
        <v>0</v>
      </c>
      <c r="N390" s="57">
        <v>0</v>
      </c>
      <c r="O390" s="57">
        <v>0</v>
      </c>
      <c r="P390" s="57">
        <v>0</v>
      </c>
      <c r="Q390" s="57">
        <v>0</v>
      </c>
      <c r="R390" s="57">
        <v>0</v>
      </c>
      <c r="S390" s="57">
        <v>0</v>
      </c>
      <c r="T390" s="57">
        <v>0</v>
      </c>
      <c r="U390" s="57">
        <v>0</v>
      </c>
      <c r="V390" s="57">
        <v>0</v>
      </c>
      <c r="W390" s="57">
        <v>0</v>
      </c>
    </row>
    <row r="391" spans="1:23" x14ac:dyDescent="0.2">
      <c r="A391" s="39" t="s">
        <v>3866</v>
      </c>
      <c r="B391" s="33">
        <f>VLOOKUP(A391,' GTC ADMIXTURE ANALYSIS'!A:B,2,FALSE)</f>
        <v>387</v>
      </c>
      <c r="C391" s="39" t="s">
        <v>394</v>
      </c>
      <c r="D391" s="57">
        <v>0</v>
      </c>
      <c r="E391" s="57">
        <v>0</v>
      </c>
      <c r="F391" s="57">
        <v>0</v>
      </c>
      <c r="G391" s="57">
        <v>0</v>
      </c>
      <c r="H391" s="57">
        <v>0</v>
      </c>
      <c r="I391" s="57">
        <v>1</v>
      </c>
      <c r="J391" s="57">
        <v>0</v>
      </c>
      <c r="K391" s="57">
        <v>0</v>
      </c>
      <c r="L391" s="57">
        <v>0</v>
      </c>
      <c r="M391" s="57">
        <v>0</v>
      </c>
      <c r="N391" s="57">
        <v>0</v>
      </c>
      <c r="O391" s="57">
        <v>0</v>
      </c>
      <c r="P391" s="57">
        <v>0</v>
      </c>
      <c r="Q391" s="57">
        <v>0</v>
      </c>
      <c r="R391" s="57">
        <v>0</v>
      </c>
      <c r="S391" s="57">
        <v>0</v>
      </c>
      <c r="T391" s="57">
        <v>0</v>
      </c>
      <c r="U391" s="57">
        <v>0</v>
      </c>
      <c r="V391" s="57">
        <v>0</v>
      </c>
      <c r="W391" s="57">
        <v>0</v>
      </c>
    </row>
    <row r="392" spans="1:23" x14ac:dyDescent="0.2">
      <c r="A392" s="39" t="s">
        <v>3867</v>
      </c>
      <c r="B392" s="33">
        <f>VLOOKUP(A392,' GTC ADMIXTURE ANALYSIS'!A:B,2,FALSE)</f>
        <v>388</v>
      </c>
      <c r="C392" s="39" t="s">
        <v>401</v>
      </c>
      <c r="D392" s="57">
        <v>0</v>
      </c>
      <c r="E392" s="57">
        <v>0</v>
      </c>
      <c r="F392" s="57">
        <v>0</v>
      </c>
      <c r="G392" s="57">
        <v>0</v>
      </c>
      <c r="H392" s="57">
        <v>0</v>
      </c>
      <c r="I392" s="57">
        <v>1</v>
      </c>
      <c r="J392" s="57">
        <v>0</v>
      </c>
      <c r="K392" s="57">
        <v>0</v>
      </c>
      <c r="L392" s="57">
        <v>0</v>
      </c>
      <c r="M392" s="57">
        <v>0</v>
      </c>
      <c r="N392" s="57">
        <v>0</v>
      </c>
      <c r="O392" s="57">
        <v>0</v>
      </c>
      <c r="P392" s="57">
        <v>0</v>
      </c>
      <c r="Q392" s="57">
        <v>0</v>
      </c>
      <c r="R392" s="57">
        <v>0</v>
      </c>
      <c r="S392" s="57">
        <v>0</v>
      </c>
      <c r="T392" s="57">
        <v>0</v>
      </c>
      <c r="U392" s="57">
        <v>0</v>
      </c>
      <c r="V392" s="57">
        <v>0</v>
      </c>
      <c r="W392" s="57">
        <v>0</v>
      </c>
    </row>
    <row r="393" spans="1:23" x14ac:dyDescent="0.2">
      <c r="A393" s="39" t="s">
        <v>3868</v>
      </c>
      <c r="B393" s="33">
        <f>VLOOKUP(A393,' GTC ADMIXTURE ANALYSIS'!A:B,2,FALSE)</f>
        <v>389</v>
      </c>
      <c r="C393" s="39" t="s">
        <v>393</v>
      </c>
      <c r="D393" s="57">
        <v>0</v>
      </c>
      <c r="E393" s="57">
        <v>0</v>
      </c>
      <c r="F393" s="57">
        <v>0</v>
      </c>
      <c r="G393" s="57">
        <v>0</v>
      </c>
      <c r="H393" s="57">
        <v>0</v>
      </c>
      <c r="I393" s="57">
        <v>1</v>
      </c>
      <c r="J393" s="57">
        <v>0</v>
      </c>
      <c r="K393" s="57">
        <v>0</v>
      </c>
      <c r="L393" s="57">
        <v>0</v>
      </c>
      <c r="M393" s="57">
        <v>0</v>
      </c>
      <c r="N393" s="57">
        <v>0</v>
      </c>
      <c r="O393" s="57">
        <v>0</v>
      </c>
      <c r="P393" s="57">
        <v>0</v>
      </c>
      <c r="Q393" s="57">
        <v>0</v>
      </c>
      <c r="R393" s="57">
        <v>0</v>
      </c>
      <c r="S393" s="57">
        <v>0</v>
      </c>
      <c r="T393" s="57">
        <v>0</v>
      </c>
      <c r="U393" s="57">
        <v>0</v>
      </c>
      <c r="V393" s="57">
        <v>0</v>
      </c>
      <c r="W393" s="57">
        <v>0</v>
      </c>
    </row>
    <row r="394" spans="1:23" x14ac:dyDescent="0.2">
      <c r="A394" s="39" t="s">
        <v>3869</v>
      </c>
      <c r="B394" s="33">
        <f>VLOOKUP(A394,' GTC ADMIXTURE ANALYSIS'!A:B,2,FALSE)</f>
        <v>390</v>
      </c>
      <c r="C394" s="39" t="s">
        <v>399</v>
      </c>
      <c r="D394" s="57">
        <v>0</v>
      </c>
      <c r="E394" s="57">
        <v>0</v>
      </c>
      <c r="F394" s="57">
        <v>0</v>
      </c>
      <c r="G394" s="57">
        <v>0</v>
      </c>
      <c r="H394" s="57">
        <v>0</v>
      </c>
      <c r="I394" s="57">
        <v>1</v>
      </c>
      <c r="J394" s="57">
        <v>0</v>
      </c>
      <c r="K394" s="57">
        <v>0</v>
      </c>
      <c r="L394" s="57">
        <v>0</v>
      </c>
      <c r="M394" s="57">
        <v>0</v>
      </c>
      <c r="N394" s="57">
        <v>0</v>
      </c>
      <c r="O394" s="57">
        <v>0</v>
      </c>
      <c r="P394" s="57">
        <v>0</v>
      </c>
      <c r="Q394" s="57">
        <v>0</v>
      </c>
      <c r="R394" s="57">
        <v>0</v>
      </c>
      <c r="S394" s="57">
        <v>0</v>
      </c>
      <c r="T394" s="57">
        <v>0</v>
      </c>
      <c r="U394" s="57">
        <v>0</v>
      </c>
      <c r="V394" s="57">
        <v>0</v>
      </c>
      <c r="W394" s="57">
        <v>0</v>
      </c>
    </row>
    <row r="395" spans="1:23" x14ac:dyDescent="0.2">
      <c r="A395" s="39" t="s">
        <v>3870</v>
      </c>
      <c r="B395" s="33">
        <f>VLOOKUP(A395,' GTC ADMIXTURE ANALYSIS'!A:B,2,FALSE)</f>
        <v>391</v>
      </c>
      <c r="C395" s="39" t="s">
        <v>397</v>
      </c>
      <c r="D395" s="57">
        <v>0</v>
      </c>
      <c r="E395" s="57">
        <v>0</v>
      </c>
      <c r="F395" s="57">
        <v>0</v>
      </c>
      <c r="G395" s="57">
        <v>0</v>
      </c>
      <c r="H395" s="57">
        <v>0</v>
      </c>
      <c r="I395" s="57">
        <v>1</v>
      </c>
      <c r="J395" s="57">
        <v>0</v>
      </c>
      <c r="K395" s="57">
        <v>0</v>
      </c>
      <c r="L395" s="57">
        <v>0</v>
      </c>
      <c r="M395" s="57">
        <v>0</v>
      </c>
      <c r="N395" s="57">
        <v>0</v>
      </c>
      <c r="O395" s="57">
        <v>0</v>
      </c>
      <c r="P395" s="57">
        <v>0</v>
      </c>
      <c r="Q395" s="57">
        <v>0</v>
      </c>
      <c r="R395" s="57">
        <v>0</v>
      </c>
      <c r="S395" s="57">
        <v>0</v>
      </c>
      <c r="T395" s="57">
        <v>0</v>
      </c>
      <c r="U395" s="57">
        <v>0</v>
      </c>
      <c r="V395" s="57">
        <v>0</v>
      </c>
      <c r="W395" s="57">
        <v>0</v>
      </c>
    </row>
    <row r="396" spans="1:23" x14ac:dyDescent="0.2">
      <c r="A396" s="39" t="s">
        <v>3871</v>
      </c>
      <c r="B396" s="33">
        <f>VLOOKUP(A396,' GTC ADMIXTURE ANALYSIS'!A:B,2,FALSE)</f>
        <v>392</v>
      </c>
      <c r="C396" s="39" t="s">
        <v>403</v>
      </c>
      <c r="D396" s="57">
        <v>0</v>
      </c>
      <c r="E396" s="57">
        <v>0</v>
      </c>
      <c r="F396" s="57">
        <v>0</v>
      </c>
      <c r="G396" s="57">
        <v>0</v>
      </c>
      <c r="H396" s="57">
        <v>0</v>
      </c>
      <c r="I396" s="57">
        <v>1</v>
      </c>
      <c r="J396" s="57">
        <v>0</v>
      </c>
      <c r="K396" s="57">
        <v>0</v>
      </c>
      <c r="L396" s="57">
        <v>0</v>
      </c>
      <c r="M396" s="57">
        <v>0</v>
      </c>
      <c r="N396" s="57">
        <v>0</v>
      </c>
      <c r="O396" s="57">
        <v>0</v>
      </c>
      <c r="P396" s="57">
        <v>0</v>
      </c>
      <c r="Q396" s="57">
        <v>0</v>
      </c>
      <c r="R396" s="57">
        <v>0</v>
      </c>
      <c r="S396" s="57">
        <v>0</v>
      </c>
      <c r="T396" s="57">
        <v>0</v>
      </c>
      <c r="U396" s="57">
        <v>0</v>
      </c>
      <c r="V396" s="57">
        <v>0</v>
      </c>
      <c r="W396" s="57">
        <v>0</v>
      </c>
    </row>
    <row r="397" spans="1:23" x14ac:dyDescent="0.2">
      <c r="A397" s="39" t="s">
        <v>3872</v>
      </c>
      <c r="B397" s="33">
        <f>VLOOKUP(A397,' GTC ADMIXTURE ANALYSIS'!A:B,2,FALSE)</f>
        <v>393</v>
      </c>
      <c r="C397" s="39" t="s">
        <v>413</v>
      </c>
      <c r="D397" s="57">
        <v>0</v>
      </c>
      <c r="E397" s="57">
        <v>0</v>
      </c>
      <c r="F397" s="57">
        <v>0</v>
      </c>
      <c r="G397" s="57">
        <v>0</v>
      </c>
      <c r="H397" s="57">
        <v>0</v>
      </c>
      <c r="I397" s="57">
        <v>1</v>
      </c>
      <c r="J397" s="57">
        <v>0</v>
      </c>
      <c r="K397" s="57">
        <v>0</v>
      </c>
      <c r="L397" s="57">
        <v>0</v>
      </c>
      <c r="M397" s="57">
        <v>0</v>
      </c>
      <c r="N397" s="57">
        <v>0</v>
      </c>
      <c r="O397" s="57">
        <v>0</v>
      </c>
      <c r="P397" s="57">
        <v>0</v>
      </c>
      <c r="Q397" s="57">
        <v>0</v>
      </c>
      <c r="R397" s="57">
        <v>0</v>
      </c>
      <c r="S397" s="57">
        <v>0</v>
      </c>
      <c r="T397" s="57">
        <v>0</v>
      </c>
      <c r="U397" s="57">
        <v>0</v>
      </c>
      <c r="V397" s="57">
        <v>0</v>
      </c>
      <c r="W397" s="57">
        <v>0</v>
      </c>
    </row>
    <row r="398" spans="1:23" x14ac:dyDescent="0.2">
      <c r="A398" s="39" t="s">
        <v>3873</v>
      </c>
      <c r="B398" s="33">
        <f>VLOOKUP(A398,' GTC ADMIXTURE ANALYSIS'!A:B,2,FALSE)</f>
        <v>394</v>
      </c>
      <c r="C398" s="39" t="s">
        <v>412</v>
      </c>
      <c r="D398" s="57">
        <v>0</v>
      </c>
      <c r="E398" s="57">
        <v>0</v>
      </c>
      <c r="F398" s="57">
        <v>0</v>
      </c>
      <c r="G398" s="57">
        <v>0</v>
      </c>
      <c r="H398" s="57">
        <v>0</v>
      </c>
      <c r="I398" s="57">
        <v>1</v>
      </c>
      <c r="J398" s="57">
        <v>0</v>
      </c>
      <c r="K398" s="57">
        <v>0</v>
      </c>
      <c r="L398" s="57">
        <v>0</v>
      </c>
      <c r="M398" s="57">
        <v>0</v>
      </c>
      <c r="N398" s="57">
        <v>0</v>
      </c>
      <c r="O398" s="57">
        <v>0</v>
      </c>
      <c r="P398" s="57">
        <v>0</v>
      </c>
      <c r="Q398" s="57">
        <v>0</v>
      </c>
      <c r="R398" s="57">
        <v>0</v>
      </c>
      <c r="S398" s="57">
        <v>0</v>
      </c>
      <c r="T398" s="57">
        <v>0</v>
      </c>
      <c r="U398" s="57">
        <v>0</v>
      </c>
      <c r="V398" s="57">
        <v>0</v>
      </c>
      <c r="W398" s="57">
        <v>0</v>
      </c>
    </row>
    <row r="399" spans="1:23" x14ac:dyDescent="0.2">
      <c r="A399" s="39" t="s">
        <v>3874</v>
      </c>
      <c r="B399" s="33">
        <f>VLOOKUP(A399,' GTC ADMIXTURE ANALYSIS'!A:B,2,FALSE)</f>
        <v>395</v>
      </c>
      <c r="C399" s="39" t="s">
        <v>227</v>
      </c>
      <c r="D399" s="57">
        <v>0</v>
      </c>
      <c r="E399" s="57">
        <v>0</v>
      </c>
      <c r="F399" s="57">
        <v>0.47799999999999998</v>
      </c>
      <c r="G399" s="57">
        <v>0.21</v>
      </c>
      <c r="H399" s="57">
        <v>0</v>
      </c>
      <c r="I399" s="57">
        <v>0.312</v>
      </c>
      <c r="J399" s="57">
        <v>0</v>
      </c>
      <c r="K399" s="57">
        <v>0</v>
      </c>
      <c r="L399" s="57">
        <v>0</v>
      </c>
      <c r="M399" s="57">
        <v>0</v>
      </c>
      <c r="N399" s="57">
        <v>0</v>
      </c>
      <c r="O399" s="57">
        <v>0</v>
      </c>
      <c r="P399" s="57">
        <v>0</v>
      </c>
      <c r="Q399" s="57">
        <v>0</v>
      </c>
      <c r="R399" s="57">
        <v>0</v>
      </c>
      <c r="S399" s="57">
        <v>0</v>
      </c>
      <c r="T399" s="57">
        <v>0</v>
      </c>
      <c r="U399" s="57">
        <v>0</v>
      </c>
      <c r="V399" s="57">
        <v>0</v>
      </c>
      <c r="W399" s="57">
        <v>0</v>
      </c>
    </row>
    <row r="400" spans="1:23" x14ac:dyDescent="0.2">
      <c r="A400" s="39" t="s">
        <v>3875</v>
      </c>
      <c r="B400" s="33">
        <f>VLOOKUP(A400,' GTC ADMIXTURE ANALYSIS'!A:B,2,FALSE)</f>
        <v>396</v>
      </c>
      <c r="C400" s="39" t="s">
        <v>411</v>
      </c>
      <c r="D400" s="57">
        <v>0</v>
      </c>
      <c r="E400" s="57">
        <v>0</v>
      </c>
      <c r="F400" s="57">
        <v>0</v>
      </c>
      <c r="G400" s="57">
        <v>0</v>
      </c>
      <c r="H400" s="57">
        <v>0</v>
      </c>
      <c r="I400" s="57">
        <v>1</v>
      </c>
      <c r="J400" s="57">
        <v>0</v>
      </c>
      <c r="K400" s="57">
        <v>0</v>
      </c>
      <c r="L400" s="57">
        <v>0</v>
      </c>
      <c r="M400" s="57">
        <v>0</v>
      </c>
      <c r="N400" s="57">
        <v>0</v>
      </c>
      <c r="O400" s="57">
        <v>0</v>
      </c>
      <c r="P400" s="57">
        <v>0</v>
      </c>
      <c r="Q400" s="57">
        <v>0</v>
      </c>
      <c r="R400" s="57">
        <v>0</v>
      </c>
      <c r="S400" s="57">
        <v>0</v>
      </c>
      <c r="T400" s="57">
        <v>0</v>
      </c>
      <c r="U400" s="57">
        <v>0</v>
      </c>
      <c r="V400" s="57">
        <v>0</v>
      </c>
      <c r="W400" s="57">
        <v>0</v>
      </c>
    </row>
    <row r="401" spans="1:23" x14ac:dyDescent="0.2">
      <c r="A401" s="39" t="s">
        <v>3876</v>
      </c>
      <c r="B401" s="33">
        <f>VLOOKUP(A401,' GTC ADMIXTURE ANALYSIS'!A:B,2,FALSE)</f>
        <v>397</v>
      </c>
      <c r="C401" s="39" t="s">
        <v>171</v>
      </c>
      <c r="D401" s="57">
        <v>0</v>
      </c>
      <c r="E401" s="57">
        <v>0</v>
      </c>
      <c r="F401" s="57">
        <v>1</v>
      </c>
      <c r="G401" s="57">
        <v>0</v>
      </c>
      <c r="H401" s="57">
        <v>0</v>
      </c>
      <c r="I401" s="57">
        <v>0</v>
      </c>
      <c r="J401" s="57">
        <v>0</v>
      </c>
      <c r="K401" s="57">
        <v>0</v>
      </c>
      <c r="L401" s="57">
        <v>0</v>
      </c>
      <c r="M401" s="57">
        <v>0</v>
      </c>
      <c r="N401" s="57">
        <v>0</v>
      </c>
      <c r="O401" s="57">
        <v>0</v>
      </c>
      <c r="P401" s="57">
        <v>0</v>
      </c>
      <c r="Q401" s="57">
        <v>0</v>
      </c>
      <c r="R401" s="57">
        <v>0</v>
      </c>
      <c r="S401" s="57">
        <v>0</v>
      </c>
      <c r="T401" s="57">
        <v>0</v>
      </c>
      <c r="U401" s="57">
        <v>0</v>
      </c>
      <c r="V401" s="57">
        <v>0</v>
      </c>
      <c r="W401" s="57">
        <v>0</v>
      </c>
    </row>
    <row r="402" spans="1:23" x14ac:dyDescent="0.2">
      <c r="A402" s="39" t="s">
        <v>3877</v>
      </c>
      <c r="B402" s="33">
        <f>VLOOKUP(A402,' GTC ADMIXTURE ANALYSIS'!A:B,2,FALSE)</f>
        <v>398</v>
      </c>
      <c r="C402" s="39" t="s">
        <v>421</v>
      </c>
      <c r="D402" s="57">
        <v>0</v>
      </c>
      <c r="E402" s="57">
        <v>0</v>
      </c>
      <c r="F402" s="57">
        <v>2E-3</v>
      </c>
      <c r="G402" s="57">
        <v>0</v>
      </c>
      <c r="H402" s="57">
        <v>0</v>
      </c>
      <c r="I402" s="57">
        <v>0.998</v>
      </c>
      <c r="J402" s="57">
        <v>0</v>
      </c>
      <c r="K402" s="57">
        <v>0</v>
      </c>
      <c r="L402" s="57">
        <v>0</v>
      </c>
      <c r="M402" s="57">
        <v>0</v>
      </c>
      <c r="N402" s="57">
        <v>0</v>
      </c>
      <c r="O402" s="57">
        <v>0</v>
      </c>
      <c r="P402" s="57">
        <v>0</v>
      </c>
      <c r="Q402" s="57">
        <v>0</v>
      </c>
      <c r="R402" s="57">
        <v>0</v>
      </c>
      <c r="S402" s="57">
        <v>0</v>
      </c>
      <c r="T402" s="57">
        <v>0</v>
      </c>
      <c r="U402" s="57">
        <v>0</v>
      </c>
      <c r="V402" s="57">
        <v>0</v>
      </c>
      <c r="W402" s="57">
        <v>0</v>
      </c>
    </row>
    <row r="403" spans="1:23" x14ac:dyDescent="0.2">
      <c r="A403" s="39" t="s">
        <v>3878</v>
      </c>
      <c r="B403" s="33">
        <f>VLOOKUP(A403,' GTC ADMIXTURE ANALYSIS'!A:B,2,FALSE)</f>
        <v>399</v>
      </c>
      <c r="C403" s="39" t="s">
        <v>191</v>
      </c>
      <c r="D403" s="57">
        <v>0</v>
      </c>
      <c r="E403" s="57">
        <v>0</v>
      </c>
      <c r="F403" s="57">
        <v>1</v>
      </c>
      <c r="G403" s="57">
        <v>0</v>
      </c>
      <c r="H403" s="57">
        <v>0</v>
      </c>
      <c r="I403" s="57">
        <v>0</v>
      </c>
      <c r="J403" s="57">
        <v>0</v>
      </c>
      <c r="K403" s="57">
        <v>0</v>
      </c>
      <c r="L403" s="57">
        <v>0</v>
      </c>
      <c r="M403" s="57">
        <v>0</v>
      </c>
      <c r="N403" s="57">
        <v>0</v>
      </c>
      <c r="O403" s="57">
        <v>0</v>
      </c>
      <c r="P403" s="57">
        <v>0</v>
      </c>
      <c r="Q403" s="57">
        <v>0</v>
      </c>
      <c r="R403" s="57">
        <v>0</v>
      </c>
      <c r="S403" s="57">
        <v>0</v>
      </c>
      <c r="T403" s="57">
        <v>0</v>
      </c>
      <c r="U403" s="57">
        <v>0</v>
      </c>
      <c r="V403" s="57">
        <v>0</v>
      </c>
      <c r="W403" s="57">
        <v>0</v>
      </c>
    </row>
    <row r="404" spans="1:23" x14ac:dyDescent="0.2">
      <c r="A404" s="39" t="s">
        <v>3879</v>
      </c>
      <c r="B404" s="33">
        <f>VLOOKUP(A404,' GTC ADMIXTURE ANALYSIS'!A:B,2,FALSE)</f>
        <v>400</v>
      </c>
      <c r="C404" s="39" t="s">
        <v>423</v>
      </c>
      <c r="D404" s="57">
        <v>0</v>
      </c>
      <c r="E404" s="57">
        <v>0</v>
      </c>
      <c r="F404" s="57">
        <v>0</v>
      </c>
      <c r="G404" s="57">
        <v>0</v>
      </c>
      <c r="H404" s="57">
        <v>0</v>
      </c>
      <c r="I404" s="57">
        <v>0</v>
      </c>
      <c r="J404" s="57">
        <v>1</v>
      </c>
      <c r="K404" s="57">
        <v>0</v>
      </c>
      <c r="L404" s="57">
        <v>0</v>
      </c>
      <c r="M404" s="57">
        <v>0</v>
      </c>
      <c r="N404" s="57">
        <v>0</v>
      </c>
      <c r="O404" s="57">
        <v>0</v>
      </c>
      <c r="P404" s="57">
        <v>0</v>
      </c>
      <c r="Q404" s="57">
        <v>0</v>
      </c>
      <c r="R404" s="57">
        <v>0</v>
      </c>
      <c r="S404" s="57">
        <v>0</v>
      </c>
      <c r="T404" s="57">
        <v>0</v>
      </c>
      <c r="U404" s="57">
        <v>0</v>
      </c>
      <c r="V404" s="57">
        <v>0</v>
      </c>
      <c r="W404" s="57">
        <v>0</v>
      </c>
    </row>
    <row r="405" spans="1:23" x14ac:dyDescent="0.2">
      <c r="A405" s="39" t="s">
        <v>3880</v>
      </c>
      <c r="B405" s="33">
        <f>VLOOKUP(A405,' GTC ADMIXTURE ANALYSIS'!A:B,2,FALSE)</f>
        <v>401</v>
      </c>
      <c r="C405" s="39" t="s">
        <v>432</v>
      </c>
      <c r="D405" s="57">
        <v>0</v>
      </c>
      <c r="E405" s="57">
        <v>0</v>
      </c>
      <c r="F405" s="57">
        <v>0</v>
      </c>
      <c r="G405" s="57">
        <v>0</v>
      </c>
      <c r="H405" s="57">
        <v>0</v>
      </c>
      <c r="I405" s="57">
        <v>0</v>
      </c>
      <c r="J405" s="57">
        <v>1</v>
      </c>
      <c r="K405" s="57">
        <v>0</v>
      </c>
      <c r="L405" s="57">
        <v>0</v>
      </c>
      <c r="M405" s="57">
        <v>0</v>
      </c>
      <c r="N405" s="57">
        <v>0</v>
      </c>
      <c r="O405" s="57">
        <v>0</v>
      </c>
      <c r="P405" s="57">
        <v>0</v>
      </c>
      <c r="Q405" s="57">
        <v>0</v>
      </c>
      <c r="R405" s="57">
        <v>0</v>
      </c>
      <c r="S405" s="57">
        <v>0</v>
      </c>
      <c r="T405" s="57">
        <v>0</v>
      </c>
      <c r="U405" s="57">
        <v>0</v>
      </c>
      <c r="V405" s="57">
        <v>0</v>
      </c>
      <c r="W405" s="57">
        <v>0</v>
      </c>
    </row>
    <row r="406" spans="1:23" x14ac:dyDescent="0.2">
      <c r="A406" s="39" t="s">
        <v>3881</v>
      </c>
      <c r="B406" s="33">
        <f>VLOOKUP(A406,' GTC ADMIXTURE ANALYSIS'!A:B,2,FALSE)</f>
        <v>402</v>
      </c>
      <c r="C406" s="39" t="s">
        <v>428</v>
      </c>
      <c r="D406" s="57">
        <v>0</v>
      </c>
      <c r="E406" s="57">
        <v>0</v>
      </c>
      <c r="F406" s="57">
        <v>0</v>
      </c>
      <c r="G406" s="57">
        <v>0</v>
      </c>
      <c r="H406" s="57">
        <v>0</v>
      </c>
      <c r="I406" s="57">
        <v>0</v>
      </c>
      <c r="J406" s="57">
        <v>1</v>
      </c>
      <c r="K406" s="57">
        <v>0</v>
      </c>
      <c r="L406" s="57">
        <v>0</v>
      </c>
      <c r="M406" s="57">
        <v>0</v>
      </c>
      <c r="N406" s="57">
        <v>0</v>
      </c>
      <c r="O406" s="57">
        <v>0</v>
      </c>
      <c r="P406" s="57">
        <v>0</v>
      </c>
      <c r="Q406" s="57">
        <v>0</v>
      </c>
      <c r="R406" s="57">
        <v>0</v>
      </c>
      <c r="S406" s="57">
        <v>0</v>
      </c>
      <c r="T406" s="57">
        <v>0</v>
      </c>
      <c r="U406" s="57">
        <v>0</v>
      </c>
      <c r="V406" s="57">
        <v>0</v>
      </c>
      <c r="W406" s="57">
        <v>0</v>
      </c>
    </row>
    <row r="407" spans="1:23" x14ac:dyDescent="0.2">
      <c r="A407" s="39" t="s">
        <v>3882</v>
      </c>
      <c r="B407" s="33">
        <f>VLOOKUP(A407,' GTC ADMIXTURE ANALYSIS'!A:B,2,FALSE)</f>
        <v>403</v>
      </c>
      <c r="C407" s="39" t="s">
        <v>435</v>
      </c>
      <c r="D407" s="57">
        <v>0</v>
      </c>
      <c r="E407" s="57">
        <v>0</v>
      </c>
      <c r="F407" s="57">
        <v>0</v>
      </c>
      <c r="G407" s="57">
        <v>0</v>
      </c>
      <c r="H407" s="57">
        <v>0</v>
      </c>
      <c r="I407" s="57">
        <v>0</v>
      </c>
      <c r="J407" s="57">
        <v>1</v>
      </c>
      <c r="K407" s="57">
        <v>0</v>
      </c>
      <c r="L407" s="57">
        <v>0</v>
      </c>
      <c r="M407" s="57">
        <v>0</v>
      </c>
      <c r="N407" s="57">
        <v>0</v>
      </c>
      <c r="O407" s="57">
        <v>0</v>
      </c>
      <c r="P407" s="57">
        <v>0</v>
      </c>
      <c r="Q407" s="57">
        <v>0</v>
      </c>
      <c r="R407" s="57">
        <v>0</v>
      </c>
      <c r="S407" s="57">
        <v>0</v>
      </c>
      <c r="T407" s="57">
        <v>0</v>
      </c>
      <c r="U407" s="57">
        <v>0</v>
      </c>
      <c r="V407" s="57">
        <v>0</v>
      </c>
      <c r="W407" s="57">
        <v>0</v>
      </c>
    </row>
    <row r="408" spans="1:23" x14ac:dyDescent="0.2">
      <c r="A408" s="39" t="s">
        <v>3883</v>
      </c>
      <c r="B408" s="33">
        <f>VLOOKUP(A408,' GTC ADMIXTURE ANALYSIS'!A:B,2,FALSE)</f>
        <v>404</v>
      </c>
      <c r="C408" s="39" t="s">
        <v>433</v>
      </c>
      <c r="D408" s="57">
        <v>0</v>
      </c>
      <c r="E408" s="57">
        <v>0</v>
      </c>
      <c r="F408" s="57">
        <v>0</v>
      </c>
      <c r="G408" s="57">
        <v>0</v>
      </c>
      <c r="H408" s="57">
        <v>0</v>
      </c>
      <c r="I408" s="57">
        <v>0</v>
      </c>
      <c r="J408" s="57">
        <v>1</v>
      </c>
      <c r="K408" s="57">
        <v>0</v>
      </c>
      <c r="L408" s="57">
        <v>0</v>
      </c>
      <c r="M408" s="57">
        <v>0</v>
      </c>
      <c r="N408" s="57">
        <v>0</v>
      </c>
      <c r="O408" s="57">
        <v>0</v>
      </c>
      <c r="P408" s="57">
        <v>0</v>
      </c>
      <c r="Q408" s="57">
        <v>0</v>
      </c>
      <c r="R408" s="57">
        <v>0</v>
      </c>
      <c r="S408" s="57">
        <v>0</v>
      </c>
      <c r="T408" s="57">
        <v>0</v>
      </c>
      <c r="U408" s="57">
        <v>0</v>
      </c>
      <c r="V408" s="57">
        <v>0</v>
      </c>
      <c r="W408" s="57">
        <v>0</v>
      </c>
    </row>
    <row r="409" spans="1:23" x14ac:dyDescent="0.2">
      <c r="A409" s="39" t="s">
        <v>3884</v>
      </c>
      <c r="B409" s="33">
        <f>VLOOKUP(A409,' GTC ADMIXTURE ANALYSIS'!A:B,2,FALSE)</f>
        <v>405</v>
      </c>
      <c r="C409" s="39" t="s">
        <v>437</v>
      </c>
      <c r="D409" s="57">
        <v>0</v>
      </c>
      <c r="E409" s="57">
        <v>0</v>
      </c>
      <c r="F409" s="57">
        <v>0</v>
      </c>
      <c r="G409" s="57">
        <v>0</v>
      </c>
      <c r="H409" s="57">
        <v>0</v>
      </c>
      <c r="I409" s="57">
        <v>0</v>
      </c>
      <c r="J409" s="57">
        <v>1</v>
      </c>
      <c r="K409" s="57">
        <v>0</v>
      </c>
      <c r="L409" s="57">
        <v>0</v>
      </c>
      <c r="M409" s="57">
        <v>0</v>
      </c>
      <c r="N409" s="57">
        <v>0</v>
      </c>
      <c r="O409" s="57">
        <v>0</v>
      </c>
      <c r="P409" s="57">
        <v>0</v>
      </c>
      <c r="Q409" s="57">
        <v>0</v>
      </c>
      <c r="R409" s="57">
        <v>0</v>
      </c>
      <c r="S409" s="57">
        <v>0</v>
      </c>
      <c r="T409" s="57">
        <v>0</v>
      </c>
      <c r="U409" s="57">
        <v>0</v>
      </c>
      <c r="V409" s="57">
        <v>0</v>
      </c>
      <c r="W409" s="57">
        <v>0</v>
      </c>
    </row>
    <row r="410" spans="1:23" x14ac:dyDescent="0.2">
      <c r="A410" s="39" t="s">
        <v>3885</v>
      </c>
      <c r="B410" s="33">
        <f>VLOOKUP(A410,' GTC ADMIXTURE ANALYSIS'!A:B,2,FALSE)</f>
        <v>406</v>
      </c>
      <c r="C410" s="39" t="s">
        <v>424</v>
      </c>
      <c r="D410" s="57">
        <v>0</v>
      </c>
      <c r="E410" s="57">
        <v>0</v>
      </c>
      <c r="F410" s="57">
        <v>0</v>
      </c>
      <c r="G410" s="57">
        <v>0</v>
      </c>
      <c r="H410" s="57">
        <v>0</v>
      </c>
      <c r="I410" s="57">
        <v>0</v>
      </c>
      <c r="J410" s="57">
        <v>1</v>
      </c>
      <c r="K410" s="57">
        <v>0</v>
      </c>
      <c r="L410" s="57">
        <v>0</v>
      </c>
      <c r="M410" s="57">
        <v>0</v>
      </c>
      <c r="N410" s="57">
        <v>0</v>
      </c>
      <c r="O410" s="57">
        <v>0</v>
      </c>
      <c r="P410" s="57">
        <v>0</v>
      </c>
      <c r="Q410" s="57">
        <v>0</v>
      </c>
      <c r="R410" s="57">
        <v>0</v>
      </c>
      <c r="S410" s="57">
        <v>0</v>
      </c>
      <c r="T410" s="57">
        <v>0</v>
      </c>
      <c r="U410" s="57">
        <v>0</v>
      </c>
      <c r="V410" s="57">
        <v>0</v>
      </c>
      <c r="W410" s="57">
        <v>0</v>
      </c>
    </row>
    <row r="411" spans="1:23" x14ac:dyDescent="0.2">
      <c r="A411" s="39" t="s">
        <v>3886</v>
      </c>
      <c r="B411" s="33">
        <f>VLOOKUP(A411,' GTC ADMIXTURE ANALYSIS'!A:B,2,FALSE)</f>
        <v>407</v>
      </c>
      <c r="C411" s="39" t="s">
        <v>439</v>
      </c>
      <c r="D411" s="57">
        <v>0</v>
      </c>
      <c r="E411" s="57">
        <v>0</v>
      </c>
      <c r="F411" s="57">
        <v>0</v>
      </c>
      <c r="G411" s="57">
        <v>0</v>
      </c>
      <c r="H411" s="57">
        <v>0</v>
      </c>
      <c r="I411" s="57">
        <v>0</v>
      </c>
      <c r="J411" s="57">
        <v>1</v>
      </c>
      <c r="K411" s="57">
        <v>0</v>
      </c>
      <c r="L411" s="57">
        <v>0</v>
      </c>
      <c r="M411" s="57">
        <v>0</v>
      </c>
      <c r="N411" s="57">
        <v>0</v>
      </c>
      <c r="O411" s="57">
        <v>0</v>
      </c>
      <c r="P411" s="57">
        <v>0</v>
      </c>
      <c r="Q411" s="57">
        <v>0</v>
      </c>
      <c r="R411" s="57">
        <v>0</v>
      </c>
      <c r="S411" s="57">
        <v>0</v>
      </c>
      <c r="T411" s="57">
        <v>0</v>
      </c>
      <c r="U411" s="57">
        <v>0</v>
      </c>
      <c r="V411" s="57">
        <v>0</v>
      </c>
      <c r="W411" s="57">
        <v>0</v>
      </c>
    </row>
    <row r="412" spans="1:23" x14ac:dyDescent="0.2">
      <c r="A412" s="39" t="s">
        <v>3887</v>
      </c>
      <c r="B412" s="33">
        <f>VLOOKUP(A412,' GTC ADMIXTURE ANALYSIS'!A:B,2,FALSE)</f>
        <v>408</v>
      </c>
      <c r="C412" s="39" t="s">
        <v>429</v>
      </c>
      <c r="D412" s="57">
        <v>0</v>
      </c>
      <c r="E412" s="57">
        <v>0</v>
      </c>
      <c r="F412" s="57">
        <v>0</v>
      </c>
      <c r="G412" s="57">
        <v>0</v>
      </c>
      <c r="H412" s="57">
        <v>0</v>
      </c>
      <c r="I412" s="57">
        <v>0</v>
      </c>
      <c r="J412" s="57">
        <v>1</v>
      </c>
      <c r="K412" s="57">
        <v>0</v>
      </c>
      <c r="L412" s="57">
        <v>0</v>
      </c>
      <c r="M412" s="57">
        <v>0</v>
      </c>
      <c r="N412" s="57">
        <v>0</v>
      </c>
      <c r="O412" s="57">
        <v>0</v>
      </c>
      <c r="P412" s="57">
        <v>0</v>
      </c>
      <c r="Q412" s="57">
        <v>0</v>
      </c>
      <c r="R412" s="57">
        <v>0</v>
      </c>
      <c r="S412" s="57">
        <v>0</v>
      </c>
      <c r="T412" s="57">
        <v>0</v>
      </c>
      <c r="U412" s="57">
        <v>0</v>
      </c>
      <c r="V412" s="57">
        <v>0</v>
      </c>
      <c r="W412" s="57">
        <v>0</v>
      </c>
    </row>
    <row r="413" spans="1:23" x14ac:dyDescent="0.2">
      <c r="A413" s="39" t="s">
        <v>3888</v>
      </c>
      <c r="B413" s="33">
        <f>VLOOKUP(A413,' GTC ADMIXTURE ANALYSIS'!A:B,2,FALSE)</f>
        <v>409</v>
      </c>
      <c r="C413" s="39" t="s">
        <v>434</v>
      </c>
      <c r="D413" s="57">
        <v>0</v>
      </c>
      <c r="E413" s="57">
        <v>0</v>
      </c>
      <c r="F413" s="57">
        <v>0</v>
      </c>
      <c r="G413" s="57">
        <v>0</v>
      </c>
      <c r="H413" s="57">
        <v>0</v>
      </c>
      <c r="I413" s="57">
        <v>0</v>
      </c>
      <c r="J413" s="57">
        <v>1</v>
      </c>
      <c r="K413" s="57">
        <v>0</v>
      </c>
      <c r="L413" s="57">
        <v>0</v>
      </c>
      <c r="M413" s="57">
        <v>0</v>
      </c>
      <c r="N413" s="57">
        <v>0</v>
      </c>
      <c r="O413" s="57">
        <v>0</v>
      </c>
      <c r="P413" s="57">
        <v>0</v>
      </c>
      <c r="Q413" s="57">
        <v>0</v>
      </c>
      <c r="R413" s="57">
        <v>0</v>
      </c>
      <c r="S413" s="57">
        <v>0</v>
      </c>
      <c r="T413" s="57">
        <v>0</v>
      </c>
      <c r="U413" s="57">
        <v>0</v>
      </c>
      <c r="V413" s="57">
        <v>0</v>
      </c>
      <c r="W413" s="57">
        <v>0</v>
      </c>
    </row>
    <row r="414" spans="1:23" x14ac:dyDescent="0.2">
      <c r="A414" s="39" t="s">
        <v>3889</v>
      </c>
      <c r="B414" s="33">
        <f>VLOOKUP(A414,' GTC ADMIXTURE ANALYSIS'!A:B,2,FALSE)</f>
        <v>410</v>
      </c>
      <c r="C414" s="39" t="s">
        <v>431</v>
      </c>
      <c r="D414" s="57">
        <v>0</v>
      </c>
      <c r="E414" s="57">
        <v>0</v>
      </c>
      <c r="F414" s="57">
        <v>0</v>
      </c>
      <c r="G414" s="57">
        <v>0</v>
      </c>
      <c r="H414" s="57">
        <v>0</v>
      </c>
      <c r="I414" s="57">
        <v>0</v>
      </c>
      <c r="J414" s="57">
        <v>1</v>
      </c>
      <c r="K414" s="57">
        <v>0</v>
      </c>
      <c r="L414" s="57">
        <v>0</v>
      </c>
      <c r="M414" s="57">
        <v>0</v>
      </c>
      <c r="N414" s="57">
        <v>0</v>
      </c>
      <c r="O414" s="57">
        <v>0</v>
      </c>
      <c r="P414" s="57">
        <v>0</v>
      </c>
      <c r="Q414" s="57">
        <v>0</v>
      </c>
      <c r="R414" s="57">
        <v>0</v>
      </c>
      <c r="S414" s="57">
        <v>0</v>
      </c>
      <c r="T414" s="57">
        <v>0</v>
      </c>
      <c r="U414" s="57">
        <v>0</v>
      </c>
      <c r="V414" s="57">
        <v>0</v>
      </c>
      <c r="W414" s="57">
        <v>0</v>
      </c>
    </row>
    <row r="415" spans="1:23" x14ac:dyDescent="0.2">
      <c r="A415" s="39" t="s">
        <v>3890</v>
      </c>
      <c r="B415" s="33">
        <f>VLOOKUP(A415,' GTC ADMIXTURE ANALYSIS'!A:B,2,FALSE)</f>
        <v>411</v>
      </c>
      <c r="C415" s="39" t="s">
        <v>436</v>
      </c>
      <c r="D415" s="57">
        <v>0</v>
      </c>
      <c r="E415" s="57">
        <v>0</v>
      </c>
      <c r="F415" s="57">
        <v>0</v>
      </c>
      <c r="G415" s="57">
        <v>0</v>
      </c>
      <c r="H415" s="57">
        <v>0</v>
      </c>
      <c r="I415" s="57">
        <v>0</v>
      </c>
      <c r="J415" s="57">
        <v>1</v>
      </c>
      <c r="K415" s="57">
        <v>0</v>
      </c>
      <c r="L415" s="57">
        <v>0</v>
      </c>
      <c r="M415" s="57">
        <v>0</v>
      </c>
      <c r="N415" s="57">
        <v>0</v>
      </c>
      <c r="O415" s="57">
        <v>0</v>
      </c>
      <c r="P415" s="57">
        <v>0</v>
      </c>
      <c r="Q415" s="57">
        <v>0</v>
      </c>
      <c r="R415" s="57">
        <v>0</v>
      </c>
      <c r="S415" s="57">
        <v>0</v>
      </c>
      <c r="T415" s="57">
        <v>0</v>
      </c>
      <c r="U415" s="57">
        <v>0</v>
      </c>
      <c r="V415" s="57">
        <v>0</v>
      </c>
      <c r="W415" s="57">
        <v>0</v>
      </c>
    </row>
    <row r="416" spans="1:23" x14ac:dyDescent="0.2">
      <c r="A416" s="39" t="s">
        <v>3891</v>
      </c>
      <c r="B416" s="33">
        <f>VLOOKUP(A416,' GTC ADMIXTURE ANALYSIS'!A:B,2,FALSE)</f>
        <v>412</v>
      </c>
      <c r="C416" s="39" t="s">
        <v>426</v>
      </c>
      <c r="D416" s="57">
        <v>0</v>
      </c>
      <c r="E416" s="57">
        <v>0</v>
      </c>
      <c r="F416" s="57">
        <v>0</v>
      </c>
      <c r="G416" s="57">
        <v>0</v>
      </c>
      <c r="H416" s="57">
        <v>0</v>
      </c>
      <c r="I416" s="57">
        <v>0</v>
      </c>
      <c r="J416" s="57">
        <v>1</v>
      </c>
      <c r="K416" s="57">
        <v>0</v>
      </c>
      <c r="L416" s="57">
        <v>0</v>
      </c>
      <c r="M416" s="57">
        <v>0</v>
      </c>
      <c r="N416" s="57">
        <v>0</v>
      </c>
      <c r="O416" s="57">
        <v>0</v>
      </c>
      <c r="P416" s="57">
        <v>0</v>
      </c>
      <c r="Q416" s="57">
        <v>0</v>
      </c>
      <c r="R416" s="57">
        <v>0</v>
      </c>
      <c r="S416" s="57">
        <v>0</v>
      </c>
      <c r="T416" s="57">
        <v>0</v>
      </c>
      <c r="U416" s="57">
        <v>0</v>
      </c>
      <c r="V416" s="57">
        <v>0</v>
      </c>
      <c r="W416" s="57">
        <v>0</v>
      </c>
    </row>
    <row r="417" spans="1:23" x14ac:dyDescent="0.2">
      <c r="A417" s="39" t="s">
        <v>3892</v>
      </c>
      <c r="B417" s="33">
        <f>VLOOKUP(A417,' GTC ADMIXTURE ANALYSIS'!A:B,2,FALSE)</f>
        <v>413</v>
      </c>
      <c r="C417" s="39" t="s">
        <v>430</v>
      </c>
      <c r="D417" s="57">
        <v>0</v>
      </c>
      <c r="E417" s="57">
        <v>0</v>
      </c>
      <c r="F417" s="57">
        <v>0</v>
      </c>
      <c r="G417" s="57">
        <v>0</v>
      </c>
      <c r="H417" s="57">
        <v>0</v>
      </c>
      <c r="I417" s="57">
        <v>0</v>
      </c>
      <c r="J417" s="57">
        <v>1</v>
      </c>
      <c r="K417" s="57">
        <v>0</v>
      </c>
      <c r="L417" s="57">
        <v>0</v>
      </c>
      <c r="M417" s="57">
        <v>0</v>
      </c>
      <c r="N417" s="57">
        <v>0</v>
      </c>
      <c r="O417" s="57">
        <v>0</v>
      </c>
      <c r="P417" s="57">
        <v>0</v>
      </c>
      <c r="Q417" s="57">
        <v>0</v>
      </c>
      <c r="R417" s="57">
        <v>0</v>
      </c>
      <c r="S417" s="57">
        <v>0</v>
      </c>
      <c r="T417" s="57">
        <v>0</v>
      </c>
      <c r="U417" s="57">
        <v>0</v>
      </c>
      <c r="V417" s="57">
        <v>0</v>
      </c>
      <c r="W417" s="57">
        <v>0</v>
      </c>
    </row>
    <row r="418" spans="1:23" x14ac:dyDescent="0.2">
      <c r="A418" s="39" t="s">
        <v>3893</v>
      </c>
      <c r="B418" s="33">
        <f>VLOOKUP(A418,' GTC ADMIXTURE ANALYSIS'!A:B,2,FALSE)</f>
        <v>414</v>
      </c>
      <c r="C418" s="39" t="s">
        <v>427</v>
      </c>
      <c r="D418" s="57">
        <v>0</v>
      </c>
      <c r="E418" s="57">
        <v>0</v>
      </c>
      <c r="F418" s="57">
        <v>0</v>
      </c>
      <c r="G418" s="57">
        <v>0</v>
      </c>
      <c r="H418" s="57">
        <v>0</v>
      </c>
      <c r="I418" s="57">
        <v>0</v>
      </c>
      <c r="J418" s="57">
        <v>1</v>
      </c>
      <c r="K418" s="57">
        <v>0</v>
      </c>
      <c r="L418" s="57">
        <v>0</v>
      </c>
      <c r="M418" s="57">
        <v>0</v>
      </c>
      <c r="N418" s="57">
        <v>0</v>
      </c>
      <c r="O418" s="57">
        <v>0</v>
      </c>
      <c r="P418" s="57">
        <v>0</v>
      </c>
      <c r="Q418" s="57">
        <v>0</v>
      </c>
      <c r="R418" s="57">
        <v>0</v>
      </c>
      <c r="S418" s="57">
        <v>0</v>
      </c>
      <c r="T418" s="57">
        <v>0</v>
      </c>
      <c r="U418" s="57">
        <v>0</v>
      </c>
      <c r="V418" s="57">
        <v>0</v>
      </c>
      <c r="W418" s="57">
        <v>0</v>
      </c>
    </row>
    <row r="419" spans="1:23" x14ac:dyDescent="0.2">
      <c r="A419" s="39" t="s">
        <v>3894</v>
      </c>
      <c r="B419" s="33">
        <f>VLOOKUP(A419,' GTC ADMIXTURE ANALYSIS'!A:B,2,FALSE)</f>
        <v>415</v>
      </c>
      <c r="C419" s="39" t="s">
        <v>438</v>
      </c>
      <c r="D419" s="57">
        <v>0</v>
      </c>
      <c r="E419" s="57">
        <v>0</v>
      </c>
      <c r="F419" s="57">
        <v>0</v>
      </c>
      <c r="G419" s="57">
        <v>0</v>
      </c>
      <c r="H419" s="57">
        <v>0</v>
      </c>
      <c r="I419" s="57">
        <v>0</v>
      </c>
      <c r="J419" s="57">
        <v>1</v>
      </c>
      <c r="K419" s="57">
        <v>0</v>
      </c>
      <c r="L419" s="57">
        <v>0</v>
      </c>
      <c r="M419" s="57">
        <v>0</v>
      </c>
      <c r="N419" s="57">
        <v>0</v>
      </c>
      <c r="O419" s="57">
        <v>0</v>
      </c>
      <c r="P419" s="57">
        <v>0</v>
      </c>
      <c r="Q419" s="57">
        <v>0</v>
      </c>
      <c r="R419" s="57">
        <v>0</v>
      </c>
      <c r="S419" s="57">
        <v>0</v>
      </c>
      <c r="T419" s="57">
        <v>0</v>
      </c>
      <c r="U419" s="57">
        <v>0</v>
      </c>
      <c r="V419" s="57">
        <v>0</v>
      </c>
      <c r="W419" s="57">
        <v>0</v>
      </c>
    </row>
    <row r="420" spans="1:23" x14ac:dyDescent="0.2">
      <c r="A420" s="39" t="s">
        <v>3895</v>
      </c>
      <c r="B420" s="33">
        <f>VLOOKUP(A420,' GTC ADMIXTURE ANALYSIS'!A:B,2,FALSE)</f>
        <v>416</v>
      </c>
      <c r="C420" s="39" t="s">
        <v>425</v>
      </c>
      <c r="D420" s="57">
        <v>0</v>
      </c>
      <c r="E420" s="57">
        <v>0</v>
      </c>
      <c r="F420" s="57">
        <v>0</v>
      </c>
      <c r="G420" s="57">
        <v>0</v>
      </c>
      <c r="H420" s="57">
        <v>0</v>
      </c>
      <c r="I420" s="57">
        <v>0</v>
      </c>
      <c r="J420" s="57">
        <v>1</v>
      </c>
      <c r="K420" s="57">
        <v>0</v>
      </c>
      <c r="L420" s="57">
        <v>0</v>
      </c>
      <c r="M420" s="57">
        <v>0</v>
      </c>
      <c r="N420" s="57">
        <v>0</v>
      </c>
      <c r="O420" s="57">
        <v>0</v>
      </c>
      <c r="P420" s="57">
        <v>0</v>
      </c>
      <c r="Q420" s="57">
        <v>0</v>
      </c>
      <c r="R420" s="57">
        <v>0</v>
      </c>
      <c r="S420" s="57">
        <v>0</v>
      </c>
      <c r="T420" s="57">
        <v>0</v>
      </c>
      <c r="U420" s="57">
        <v>0</v>
      </c>
      <c r="V420" s="57">
        <v>0</v>
      </c>
      <c r="W420" s="57">
        <v>0</v>
      </c>
    </row>
    <row r="421" spans="1:23" x14ac:dyDescent="0.2">
      <c r="A421" s="39" t="s">
        <v>3896</v>
      </c>
      <c r="B421" s="33">
        <f>VLOOKUP(A421,' GTC ADMIXTURE ANALYSIS'!A:B,2,FALSE)</f>
        <v>417</v>
      </c>
      <c r="C421" s="39" t="s">
        <v>206</v>
      </c>
      <c r="D421" s="57">
        <v>0</v>
      </c>
      <c r="E421" s="57">
        <v>0</v>
      </c>
      <c r="F421" s="57">
        <v>0</v>
      </c>
      <c r="G421" s="57">
        <v>0.01</v>
      </c>
      <c r="H421" s="57">
        <v>0</v>
      </c>
      <c r="I421" s="57">
        <v>0</v>
      </c>
      <c r="J421" s="57">
        <v>0</v>
      </c>
      <c r="K421" s="57">
        <v>0.99</v>
      </c>
      <c r="L421" s="57">
        <v>0</v>
      </c>
      <c r="M421" s="57">
        <v>0</v>
      </c>
      <c r="N421" s="57">
        <v>0</v>
      </c>
      <c r="O421" s="57">
        <v>0</v>
      </c>
      <c r="P421" s="57">
        <v>0</v>
      </c>
      <c r="Q421" s="57">
        <v>0</v>
      </c>
      <c r="R421" s="57">
        <v>0</v>
      </c>
      <c r="S421" s="57">
        <v>0</v>
      </c>
      <c r="T421" s="57">
        <v>0</v>
      </c>
      <c r="U421" s="57">
        <v>0</v>
      </c>
      <c r="V421" s="57">
        <v>0</v>
      </c>
      <c r="W421" s="57">
        <v>0</v>
      </c>
    </row>
    <row r="422" spans="1:23" x14ac:dyDescent="0.2">
      <c r="A422" s="39" t="s">
        <v>3897</v>
      </c>
      <c r="B422" s="33">
        <f>VLOOKUP(A422,' GTC ADMIXTURE ANALYSIS'!A:B,2,FALSE)</f>
        <v>418</v>
      </c>
      <c r="C422" s="39" t="s">
        <v>147</v>
      </c>
      <c r="D422" s="57">
        <v>0</v>
      </c>
      <c r="E422" s="57">
        <v>0</v>
      </c>
      <c r="F422" s="57">
        <v>0</v>
      </c>
      <c r="G422" s="57">
        <v>0</v>
      </c>
      <c r="H422" s="57">
        <v>0</v>
      </c>
      <c r="I422" s="57">
        <v>0</v>
      </c>
      <c r="J422" s="57">
        <v>0</v>
      </c>
      <c r="K422" s="57">
        <v>1</v>
      </c>
      <c r="L422" s="57">
        <v>0</v>
      </c>
      <c r="M422" s="57">
        <v>0</v>
      </c>
      <c r="N422" s="57">
        <v>0</v>
      </c>
      <c r="O422" s="57">
        <v>0</v>
      </c>
      <c r="P422" s="57">
        <v>0</v>
      </c>
      <c r="Q422" s="57">
        <v>0</v>
      </c>
      <c r="R422" s="57">
        <v>0</v>
      </c>
      <c r="S422" s="57">
        <v>0</v>
      </c>
      <c r="T422" s="57">
        <v>0</v>
      </c>
      <c r="U422" s="57">
        <v>0</v>
      </c>
      <c r="V422" s="57">
        <v>0</v>
      </c>
      <c r="W422" s="57">
        <v>0</v>
      </c>
    </row>
    <row r="423" spans="1:23" x14ac:dyDescent="0.2">
      <c r="A423" s="39" t="s">
        <v>3898</v>
      </c>
      <c r="B423" s="33">
        <f>VLOOKUP(A423,' GTC ADMIXTURE ANALYSIS'!A:B,2,FALSE)</f>
        <v>419</v>
      </c>
      <c r="C423" s="39" t="s">
        <v>183</v>
      </c>
      <c r="D423" s="57">
        <v>0</v>
      </c>
      <c r="E423" s="57">
        <v>0</v>
      </c>
      <c r="F423" s="57">
        <v>0</v>
      </c>
      <c r="G423" s="57">
        <v>0</v>
      </c>
      <c r="H423" s="57">
        <v>0</v>
      </c>
      <c r="I423" s="57">
        <v>0</v>
      </c>
      <c r="J423" s="57">
        <v>0</v>
      </c>
      <c r="K423" s="57">
        <v>1</v>
      </c>
      <c r="L423" s="57">
        <v>0</v>
      </c>
      <c r="M423" s="57">
        <v>0</v>
      </c>
      <c r="N423" s="57">
        <v>0</v>
      </c>
      <c r="O423" s="57">
        <v>0</v>
      </c>
      <c r="P423" s="57">
        <v>0</v>
      </c>
      <c r="Q423" s="57">
        <v>0</v>
      </c>
      <c r="R423" s="57">
        <v>0</v>
      </c>
      <c r="S423" s="57">
        <v>0</v>
      </c>
      <c r="T423" s="57">
        <v>0</v>
      </c>
      <c r="U423" s="57">
        <v>0</v>
      </c>
      <c r="V423" s="57">
        <v>0</v>
      </c>
      <c r="W423" s="57">
        <v>0</v>
      </c>
    </row>
    <row r="424" spans="1:23" x14ac:dyDescent="0.2">
      <c r="A424" s="39" t="s">
        <v>3899</v>
      </c>
      <c r="B424" s="33">
        <f>VLOOKUP(A424,' GTC ADMIXTURE ANALYSIS'!A:B,2,FALSE)</f>
        <v>420</v>
      </c>
      <c r="C424" s="39" t="s">
        <v>172</v>
      </c>
      <c r="D424" s="57">
        <v>0</v>
      </c>
      <c r="E424" s="57">
        <v>0</v>
      </c>
      <c r="F424" s="57">
        <v>0</v>
      </c>
      <c r="G424" s="57">
        <v>0</v>
      </c>
      <c r="H424" s="57">
        <v>0</v>
      </c>
      <c r="I424" s="57">
        <v>0</v>
      </c>
      <c r="J424" s="57">
        <v>0</v>
      </c>
      <c r="K424" s="57">
        <v>1</v>
      </c>
      <c r="L424" s="57">
        <v>0</v>
      </c>
      <c r="M424" s="57">
        <v>0</v>
      </c>
      <c r="N424" s="57">
        <v>0</v>
      </c>
      <c r="O424" s="57">
        <v>0</v>
      </c>
      <c r="P424" s="57">
        <v>0</v>
      </c>
      <c r="Q424" s="57">
        <v>0</v>
      </c>
      <c r="R424" s="57">
        <v>0</v>
      </c>
      <c r="S424" s="57">
        <v>0</v>
      </c>
      <c r="T424" s="57">
        <v>0</v>
      </c>
      <c r="U424" s="57">
        <v>0</v>
      </c>
      <c r="V424" s="57">
        <v>0</v>
      </c>
      <c r="W424" s="57">
        <v>0</v>
      </c>
    </row>
    <row r="425" spans="1:23" x14ac:dyDescent="0.2">
      <c r="A425" s="39" t="s">
        <v>3900</v>
      </c>
      <c r="B425" s="33">
        <f>VLOOKUP(A425,' GTC ADMIXTURE ANALYSIS'!A:B,2,FALSE)</f>
        <v>421</v>
      </c>
      <c r="C425" s="39" t="s">
        <v>175</v>
      </c>
      <c r="D425" s="57">
        <v>0</v>
      </c>
      <c r="E425" s="57">
        <v>0</v>
      </c>
      <c r="F425" s="57">
        <v>0</v>
      </c>
      <c r="G425" s="57">
        <v>0</v>
      </c>
      <c r="H425" s="57">
        <v>0</v>
      </c>
      <c r="I425" s="57">
        <v>0</v>
      </c>
      <c r="J425" s="57">
        <v>0</v>
      </c>
      <c r="K425" s="57">
        <v>1</v>
      </c>
      <c r="L425" s="57">
        <v>0</v>
      </c>
      <c r="M425" s="57">
        <v>0</v>
      </c>
      <c r="N425" s="57">
        <v>0</v>
      </c>
      <c r="O425" s="57">
        <v>0</v>
      </c>
      <c r="P425" s="57">
        <v>0</v>
      </c>
      <c r="Q425" s="57">
        <v>0</v>
      </c>
      <c r="R425" s="57">
        <v>0</v>
      </c>
      <c r="S425" s="57">
        <v>0</v>
      </c>
      <c r="T425" s="57">
        <v>0</v>
      </c>
      <c r="U425" s="57">
        <v>0</v>
      </c>
      <c r="V425" s="57">
        <v>0</v>
      </c>
      <c r="W425" s="57">
        <v>0</v>
      </c>
    </row>
    <row r="426" spans="1:23" x14ac:dyDescent="0.2">
      <c r="A426" s="39" t="s">
        <v>3901</v>
      </c>
      <c r="B426" s="33">
        <f>VLOOKUP(A426,' GTC ADMIXTURE ANALYSIS'!A:B,2,FALSE)</f>
        <v>422</v>
      </c>
      <c r="C426" s="39" t="s">
        <v>176</v>
      </c>
      <c r="D426" s="57">
        <v>0</v>
      </c>
      <c r="E426" s="57">
        <v>0</v>
      </c>
      <c r="F426" s="57">
        <v>0</v>
      </c>
      <c r="G426" s="57">
        <v>0</v>
      </c>
      <c r="H426" s="57">
        <v>0</v>
      </c>
      <c r="I426" s="57">
        <v>0</v>
      </c>
      <c r="J426" s="57">
        <v>0</v>
      </c>
      <c r="K426" s="57">
        <v>1</v>
      </c>
      <c r="L426" s="57">
        <v>0</v>
      </c>
      <c r="M426" s="57">
        <v>0</v>
      </c>
      <c r="N426" s="57">
        <v>0</v>
      </c>
      <c r="O426" s="57">
        <v>0</v>
      </c>
      <c r="P426" s="57">
        <v>0</v>
      </c>
      <c r="Q426" s="57">
        <v>0</v>
      </c>
      <c r="R426" s="57">
        <v>0</v>
      </c>
      <c r="S426" s="57">
        <v>0</v>
      </c>
      <c r="T426" s="57">
        <v>0</v>
      </c>
      <c r="U426" s="57">
        <v>0</v>
      </c>
      <c r="V426" s="57">
        <v>0</v>
      </c>
      <c r="W426" s="57">
        <v>0</v>
      </c>
    </row>
    <row r="427" spans="1:23" x14ac:dyDescent="0.2">
      <c r="A427" s="39" t="s">
        <v>3902</v>
      </c>
      <c r="B427" s="33">
        <f>VLOOKUP(A427,' GTC ADMIXTURE ANALYSIS'!A:B,2,FALSE)</f>
        <v>423</v>
      </c>
      <c r="C427" s="39" t="s">
        <v>185</v>
      </c>
      <c r="D427" s="57">
        <v>0</v>
      </c>
      <c r="E427" s="57">
        <v>0</v>
      </c>
      <c r="F427" s="57">
        <v>0</v>
      </c>
      <c r="G427" s="57">
        <v>0</v>
      </c>
      <c r="H427" s="57">
        <v>0</v>
      </c>
      <c r="I427" s="57">
        <v>0</v>
      </c>
      <c r="J427" s="57">
        <v>0</v>
      </c>
      <c r="K427" s="57">
        <v>1</v>
      </c>
      <c r="L427" s="57">
        <v>0</v>
      </c>
      <c r="M427" s="57">
        <v>0</v>
      </c>
      <c r="N427" s="57">
        <v>0</v>
      </c>
      <c r="O427" s="57">
        <v>0</v>
      </c>
      <c r="P427" s="57">
        <v>0</v>
      </c>
      <c r="Q427" s="57">
        <v>0</v>
      </c>
      <c r="R427" s="57">
        <v>0</v>
      </c>
      <c r="S427" s="57">
        <v>0</v>
      </c>
      <c r="T427" s="57">
        <v>0</v>
      </c>
      <c r="U427" s="57">
        <v>0</v>
      </c>
      <c r="V427" s="57">
        <v>0</v>
      </c>
      <c r="W427" s="57">
        <v>0</v>
      </c>
    </row>
    <row r="428" spans="1:23" x14ac:dyDescent="0.2">
      <c r="A428" s="39" t="s">
        <v>3903</v>
      </c>
      <c r="B428" s="33">
        <f>VLOOKUP(A428,' GTC ADMIXTURE ANALYSIS'!A:B,2,FALSE)</f>
        <v>424</v>
      </c>
      <c r="C428" s="39" t="s">
        <v>174</v>
      </c>
      <c r="D428" s="57">
        <v>0</v>
      </c>
      <c r="E428" s="57">
        <v>0</v>
      </c>
      <c r="F428" s="57">
        <v>0</v>
      </c>
      <c r="G428" s="57">
        <v>0</v>
      </c>
      <c r="H428" s="57">
        <v>0</v>
      </c>
      <c r="I428" s="57">
        <v>0</v>
      </c>
      <c r="J428" s="57">
        <v>0</v>
      </c>
      <c r="K428" s="57">
        <v>1</v>
      </c>
      <c r="L428" s="57">
        <v>0</v>
      </c>
      <c r="M428" s="57">
        <v>0</v>
      </c>
      <c r="N428" s="57">
        <v>0</v>
      </c>
      <c r="O428" s="57">
        <v>0</v>
      </c>
      <c r="P428" s="57">
        <v>0</v>
      </c>
      <c r="Q428" s="57">
        <v>0</v>
      </c>
      <c r="R428" s="57">
        <v>0</v>
      </c>
      <c r="S428" s="57">
        <v>0</v>
      </c>
      <c r="T428" s="57">
        <v>0</v>
      </c>
      <c r="U428" s="57">
        <v>0</v>
      </c>
      <c r="V428" s="57">
        <v>0</v>
      </c>
      <c r="W428" s="57">
        <v>0</v>
      </c>
    </row>
    <row r="429" spans="1:23" x14ac:dyDescent="0.2">
      <c r="A429" s="39" t="s">
        <v>3904</v>
      </c>
      <c r="B429" s="33">
        <f>VLOOKUP(A429,' GTC ADMIXTURE ANALYSIS'!A:B,2,FALSE)</f>
        <v>425</v>
      </c>
      <c r="C429" s="39" t="s">
        <v>181</v>
      </c>
      <c r="D429" s="57">
        <v>0</v>
      </c>
      <c r="E429" s="57">
        <v>0</v>
      </c>
      <c r="F429" s="57">
        <v>0</v>
      </c>
      <c r="G429" s="57">
        <v>0</v>
      </c>
      <c r="H429" s="57">
        <v>0</v>
      </c>
      <c r="I429" s="57">
        <v>0</v>
      </c>
      <c r="J429" s="57">
        <v>0</v>
      </c>
      <c r="K429" s="57">
        <v>1</v>
      </c>
      <c r="L429" s="57">
        <v>0</v>
      </c>
      <c r="M429" s="57">
        <v>0</v>
      </c>
      <c r="N429" s="57">
        <v>0</v>
      </c>
      <c r="O429" s="57">
        <v>0</v>
      </c>
      <c r="P429" s="57">
        <v>0</v>
      </c>
      <c r="Q429" s="57">
        <v>0</v>
      </c>
      <c r="R429" s="57">
        <v>0</v>
      </c>
      <c r="S429" s="57">
        <v>0</v>
      </c>
      <c r="T429" s="57">
        <v>0</v>
      </c>
      <c r="U429" s="57">
        <v>0</v>
      </c>
      <c r="V429" s="57">
        <v>0</v>
      </c>
      <c r="W429" s="57">
        <v>0</v>
      </c>
    </row>
    <row r="430" spans="1:23" x14ac:dyDescent="0.2">
      <c r="A430" s="39" t="s">
        <v>3905</v>
      </c>
      <c r="B430" s="33">
        <f>VLOOKUP(A430,' GTC ADMIXTURE ANALYSIS'!A:B,2,FALSE)</f>
        <v>426</v>
      </c>
      <c r="C430" s="39" t="s">
        <v>173</v>
      </c>
      <c r="D430" s="57">
        <v>0</v>
      </c>
      <c r="E430" s="57">
        <v>0</v>
      </c>
      <c r="F430" s="57">
        <v>0</v>
      </c>
      <c r="G430" s="57">
        <v>0</v>
      </c>
      <c r="H430" s="57">
        <v>0</v>
      </c>
      <c r="I430" s="57">
        <v>0</v>
      </c>
      <c r="J430" s="57">
        <v>0</v>
      </c>
      <c r="K430" s="57">
        <v>1</v>
      </c>
      <c r="L430" s="57">
        <v>0</v>
      </c>
      <c r="M430" s="57">
        <v>0</v>
      </c>
      <c r="N430" s="57">
        <v>0</v>
      </c>
      <c r="O430" s="57">
        <v>0</v>
      </c>
      <c r="P430" s="57">
        <v>0</v>
      </c>
      <c r="Q430" s="57">
        <v>0</v>
      </c>
      <c r="R430" s="57">
        <v>0</v>
      </c>
      <c r="S430" s="57">
        <v>0</v>
      </c>
      <c r="T430" s="57">
        <v>0</v>
      </c>
      <c r="U430" s="57">
        <v>0</v>
      </c>
      <c r="V430" s="57">
        <v>0</v>
      </c>
      <c r="W430" s="57">
        <v>0</v>
      </c>
    </row>
    <row r="431" spans="1:23" x14ac:dyDescent="0.2">
      <c r="A431" s="39" t="s">
        <v>3906</v>
      </c>
      <c r="B431" s="33">
        <f>VLOOKUP(A431,' GTC ADMIXTURE ANALYSIS'!A:B,2,FALSE)</f>
        <v>427</v>
      </c>
      <c r="C431" s="39" t="s">
        <v>177</v>
      </c>
      <c r="D431" s="57">
        <v>0</v>
      </c>
      <c r="E431" s="57">
        <v>0</v>
      </c>
      <c r="F431" s="57">
        <v>0</v>
      </c>
      <c r="G431" s="57">
        <v>0</v>
      </c>
      <c r="H431" s="57">
        <v>0</v>
      </c>
      <c r="I431" s="57">
        <v>0</v>
      </c>
      <c r="J431" s="57">
        <v>0</v>
      </c>
      <c r="K431" s="57">
        <v>1</v>
      </c>
      <c r="L431" s="57">
        <v>0</v>
      </c>
      <c r="M431" s="57">
        <v>0</v>
      </c>
      <c r="N431" s="57">
        <v>0</v>
      </c>
      <c r="O431" s="57">
        <v>0</v>
      </c>
      <c r="P431" s="57">
        <v>0</v>
      </c>
      <c r="Q431" s="57">
        <v>0</v>
      </c>
      <c r="R431" s="57">
        <v>0</v>
      </c>
      <c r="S431" s="57">
        <v>0</v>
      </c>
      <c r="T431" s="57">
        <v>0</v>
      </c>
      <c r="U431" s="57">
        <v>0</v>
      </c>
      <c r="V431" s="57">
        <v>0</v>
      </c>
      <c r="W431" s="57">
        <v>0</v>
      </c>
    </row>
    <row r="432" spans="1:23" x14ac:dyDescent="0.2">
      <c r="A432" s="39" t="s">
        <v>3907</v>
      </c>
      <c r="B432" s="33">
        <f>VLOOKUP(A432,' GTC ADMIXTURE ANALYSIS'!A:B,2,FALSE)</f>
        <v>428</v>
      </c>
      <c r="C432" s="39" t="s">
        <v>201</v>
      </c>
      <c r="D432" s="57">
        <v>0</v>
      </c>
      <c r="E432" s="57">
        <v>0</v>
      </c>
      <c r="F432" s="57">
        <v>0</v>
      </c>
      <c r="G432" s="57">
        <v>2E-3</v>
      </c>
      <c r="H432" s="57">
        <v>0</v>
      </c>
      <c r="I432" s="57">
        <v>0</v>
      </c>
      <c r="J432" s="57">
        <v>0</v>
      </c>
      <c r="K432" s="57">
        <v>0.998</v>
      </c>
      <c r="L432" s="57">
        <v>0</v>
      </c>
      <c r="M432" s="57">
        <v>0</v>
      </c>
      <c r="N432" s="57">
        <v>0</v>
      </c>
      <c r="O432" s="57">
        <v>0</v>
      </c>
      <c r="P432" s="57">
        <v>0</v>
      </c>
      <c r="Q432" s="57">
        <v>0</v>
      </c>
      <c r="R432" s="57">
        <v>0</v>
      </c>
      <c r="S432" s="57">
        <v>0</v>
      </c>
      <c r="T432" s="57">
        <v>0</v>
      </c>
      <c r="U432" s="57">
        <v>0</v>
      </c>
      <c r="V432" s="57">
        <v>0</v>
      </c>
      <c r="W432" s="57">
        <v>0</v>
      </c>
    </row>
    <row r="433" spans="1:23" x14ac:dyDescent="0.2">
      <c r="A433" s="39" t="s">
        <v>3908</v>
      </c>
      <c r="B433" s="33">
        <f>VLOOKUP(A433,' GTC ADMIXTURE ANALYSIS'!A:B,2,FALSE)</f>
        <v>429</v>
      </c>
      <c r="C433" s="39" t="s">
        <v>179</v>
      </c>
      <c r="D433" s="57">
        <v>0</v>
      </c>
      <c r="E433" s="57">
        <v>0</v>
      </c>
      <c r="F433" s="57">
        <v>0</v>
      </c>
      <c r="G433" s="57">
        <v>0</v>
      </c>
      <c r="H433" s="57">
        <v>0</v>
      </c>
      <c r="I433" s="57">
        <v>0</v>
      </c>
      <c r="J433" s="57">
        <v>0</v>
      </c>
      <c r="K433" s="57">
        <v>1</v>
      </c>
      <c r="L433" s="57">
        <v>0</v>
      </c>
      <c r="M433" s="57">
        <v>0</v>
      </c>
      <c r="N433" s="57">
        <v>0</v>
      </c>
      <c r="O433" s="57">
        <v>0</v>
      </c>
      <c r="P433" s="57">
        <v>0</v>
      </c>
      <c r="Q433" s="57">
        <v>0</v>
      </c>
      <c r="R433" s="57">
        <v>0</v>
      </c>
      <c r="S433" s="57">
        <v>0</v>
      </c>
      <c r="T433" s="57">
        <v>0</v>
      </c>
      <c r="U433" s="57">
        <v>0</v>
      </c>
      <c r="V433" s="57">
        <v>0</v>
      </c>
      <c r="W433" s="57">
        <v>0</v>
      </c>
    </row>
    <row r="434" spans="1:23" x14ac:dyDescent="0.2">
      <c r="A434" s="39" t="s">
        <v>3909</v>
      </c>
      <c r="B434" s="33">
        <f>VLOOKUP(A434,' GTC ADMIXTURE ANALYSIS'!A:B,2,FALSE)</f>
        <v>430</v>
      </c>
      <c r="C434" s="39" t="s">
        <v>180</v>
      </c>
      <c r="D434" s="57">
        <v>0</v>
      </c>
      <c r="E434" s="57">
        <v>0</v>
      </c>
      <c r="F434" s="57">
        <v>0</v>
      </c>
      <c r="G434" s="57">
        <v>0</v>
      </c>
      <c r="H434" s="57">
        <v>0</v>
      </c>
      <c r="I434" s="57">
        <v>0</v>
      </c>
      <c r="J434" s="57">
        <v>0</v>
      </c>
      <c r="K434" s="57">
        <v>1</v>
      </c>
      <c r="L434" s="57">
        <v>0</v>
      </c>
      <c r="M434" s="57">
        <v>0</v>
      </c>
      <c r="N434" s="57">
        <v>0</v>
      </c>
      <c r="O434" s="57">
        <v>0</v>
      </c>
      <c r="P434" s="57">
        <v>0</v>
      </c>
      <c r="Q434" s="57">
        <v>0</v>
      </c>
      <c r="R434" s="57">
        <v>0</v>
      </c>
      <c r="S434" s="57">
        <v>0</v>
      </c>
      <c r="T434" s="57">
        <v>0</v>
      </c>
      <c r="U434" s="57">
        <v>0</v>
      </c>
      <c r="V434" s="57">
        <v>0</v>
      </c>
      <c r="W434" s="57">
        <v>0</v>
      </c>
    </row>
    <row r="435" spans="1:23" x14ac:dyDescent="0.2">
      <c r="A435" s="39" t="s">
        <v>3910</v>
      </c>
      <c r="B435" s="33">
        <f>VLOOKUP(A435,' GTC ADMIXTURE ANALYSIS'!A:B,2,FALSE)</f>
        <v>431</v>
      </c>
      <c r="C435" s="39" t="s">
        <v>184</v>
      </c>
      <c r="D435" s="57">
        <v>0</v>
      </c>
      <c r="E435" s="57">
        <v>0</v>
      </c>
      <c r="F435" s="57">
        <v>0</v>
      </c>
      <c r="G435" s="57">
        <v>0</v>
      </c>
      <c r="H435" s="57">
        <v>0</v>
      </c>
      <c r="I435" s="57">
        <v>0</v>
      </c>
      <c r="J435" s="57">
        <v>0</v>
      </c>
      <c r="K435" s="57">
        <v>1</v>
      </c>
      <c r="L435" s="57">
        <v>0</v>
      </c>
      <c r="M435" s="57">
        <v>0</v>
      </c>
      <c r="N435" s="57">
        <v>0</v>
      </c>
      <c r="O435" s="57">
        <v>0</v>
      </c>
      <c r="P435" s="57">
        <v>0</v>
      </c>
      <c r="Q435" s="57">
        <v>0</v>
      </c>
      <c r="R435" s="57">
        <v>0</v>
      </c>
      <c r="S435" s="57">
        <v>0</v>
      </c>
      <c r="T435" s="57">
        <v>0</v>
      </c>
      <c r="U435" s="57">
        <v>0</v>
      </c>
      <c r="V435" s="57">
        <v>0</v>
      </c>
      <c r="W435" s="57">
        <v>0</v>
      </c>
    </row>
    <row r="436" spans="1:23" x14ac:dyDescent="0.2">
      <c r="A436" s="39" t="s">
        <v>3911</v>
      </c>
      <c r="B436" s="33">
        <f>VLOOKUP(A436,' GTC ADMIXTURE ANALYSIS'!A:B,2,FALSE)</f>
        <v>432</v>
      </c>
      <c r="C436" s="39" t="s">
        <v>182</v>
      </c>
      <c r="D436" s="57">
        <v>0</v>
      </c>
      <c r="E436" s="57">
        <v>0</v>
      </c>
      <c r="F436" s="57">
        <v>0</v>
      </c>
      <c r="G436" s="57">
        <v>0</v>
      </c>
      <c r="H436" s="57">
        <v>0</v>
      </c>
      <c r="I436" s="57">
        <v>0</v>
      </c>
      <c r="J436" s="57">
        <v>0</v>
      </c>
      <c r="K436" s="57">
        <v>1</v>
      </c>
      <c r="L436" s="57">
        <v>0</v>
      </c>
      <c r="M436" s="57">
        <v>0</v>
      </c>
      <c r="N436" s="57">
        <v>0</v>
      </c>
      <c r="O436" s="57">
        <v>0</v>
      </c>
      <c r="P436" s="57">
        <v>0</v>
      </c>
      <c r="Q436" s="57">
        <v>0</v>
      </c>
      <c r="R436" s="57">
        <v>0</v>
      </c>
      <c r="S436" s="57">
        <v>0</v>
      </c>
      <c r="T436" s="57">
        <v>0</v>
      </c>
      <c r="U436" s="57">
        <v>0</v>
      </c>
      <c r="V436" s="57">
        <v>0</v>
      </c>
      <c r="W436" s="57">
        <v>0</v>
      </c>
    </row>
    <row r="437" spans="1:23" x14ac:dyDescent="0.2">
      <c r="A437" s="39" t="s">
        <v>3912</v>
      </c>
      <c r="B437" s="33">
        <f>VLOOKUP(A437,' GTC ADMIXTURE ANALYSIS'!A:B,2,FALSE)</f>
        <v>433</v>
      </c>
      <c r="C437" s="39" t="s">
        <v>178</v>
      </c>
      <c r="D437" s="57">
        <v>0</v>
      </c>
      <c r="E437" s="57">
        <v>0</v>
      </c>
      <c r="F437" s="57">
        <v>0</v>
      </c>
      <c r="G437" s="57">
        <v>0</v>
      </c>
      <c r="H437" s="57">
        <v>0</v>
      </c>
      <c r="I437" s="57">
        <v>0</v>
      </c>
      <c r="J437" s="57">
        <v>0</v>
      </c>
      <c r="K437" s="57">
        <v>1</v>
      </c>
      <c r="L437" s="57">
        <v>0</v>
      </c>
      <c r="M437" s="57">
        <v>0</v>
      </c>
      <c r="N437" s="57">
        <v>0</v>
      </c>
      <c r="O437" s="57">
        <v>0</v>
      </c>
      <c r="P437" s="57">
        <v>0</v>
      </c>
      <c r="Q437" s="57">
        <v>0</v>
      </c>
      <c r="R437" s="57">
        <v>0</v>
      </c>
      <c r="S437" s="57">
        <v>0</v>
      </c>
      <c r="T437" s="57">
        <v>0</v>
      </c>
      <c r="U437" s="57">
        <v>0</v>
      </c>
      <c r="V437" s="57">
        <v>0</v>
      </c>
      <c r="W437" s="57">
        <v>0</v>
      </c>
    </row>
    <row r="438" spans="1:23" x14ac:dyDescent="0.2">
      <c r="A438" s="39" t="s">
        <v>3913</v>
      </c>
      <c r="B438" s="33">
        <f>VLOOKUP(A438,' GTC ADMIXTURE ANALYSIS'!A:B,2,FALSE)</f>
        <v>434</v>
      </c>
      <c r="C438" s="39" t="s">
        <v>218</v>
      </c>
      <c r="D438" s="57">
        <v>0</v>
      </c>
      <c r="E438" s="57">
        <v>0</v>
      </c>
      <c r="F438" s="57">
        <v>0</v>
      </c>
      <c r="G438" s="57">
        <v>0.114</v>
      </c>
      <c r="H438" s="57">
        <v>0</v>
      </c>
      <c r="I438" s="57">
        <v>0</v>
      </c>
      <c r="J438" s="57">
        <v>0</v>
      </c>
      <c r="K438" s="57">
        <v>0.88600000000000001</v>
      </c>
      <c r="L438" s="57">
        <v>0</v>
      </c>
      <c r="M438" s="57">
        <v>0</v>
      </c>
      <c r="N438" s="57">
        <v>0</v>
      </c>
      <c r="O438" s="57">
        <v>0</v>
      </c>
      <c r="P438" s="57">
        <v>0</v>
      </c>
      <c r="Q438" s="57">
        <v>0</v>
      </c>
      <c r="R438" s="57">
        <v>0</v>
      </c>
      <c r="S438" s="57">
        <v>0</v>
      </c>
      <c r="T438" s="57">
        <v>0</v>
      </c>
      <c r="U438" s="57">
        <v>0</v>
      </c>
      <c r="V438" s="57">
        <v>0</v>
      </c>
      <c r="W438" s="57">
        <v>0</v>
      </c>
    </row>
    <row r="439" spans="1:23" x14ac:dyDescent="0.2">
      <c r="A439" s="39" t="s">
        <v>3914</v>
      </c>
      <c r="B439" s="33">
        <f>VLOOKUP(A439,' GTC ADMIXTURE ANALYSIS'!A:B,2,FALSE)</f>
        <v>435</v>
      </c>
      <c r="C439" s="39" t="s">
        <v>187</v>
      </c>
      <c r="D439" s="57">
        <v>0</v>
      </c>
      <c r="E439" s="57">
        <v>0</v>
      </c>
      <c r="F439" s="57">
        <v>0</v>
      </c>
      <c r="G439" s="57">
        <v>0</v>
      </c>
      <c r="H439" s="57">
        <v>0</v>
      </c>
      <c r="I439" s="57">
        <v>0</v>
      </c>
      <c r="J439" s="57">
        <v>0</v>
      </c>
      <c r="K439" s="57">
        <v>1</v>
      </c>
      <c r="L439" s="57">
        <v>0</v>
      </c>
      <c r="M439" s="57">
        <v>0</v>
      </c>
      <c r="N439" s="57">
        <v>0</v>
      </c>
      <c r="O439" s="57">
        <v>0</v>
      </c>
      <c r="P439" s="57">
        <v>0</v>
      </c>
      <c r="Q439" s="57">
        <v>0</v>
      </c>
      <c r="R439" s="57">
        <v>0</v>
      </c>
      <c r="S439" s="57">
        <v>0</v>
      </c>
      <c r="T439" s="57">
        <v>0</v>
      </c>
      <c r="U439" s="57">
        <v>0</v>
      </c>
      <c r="V439" s="57">
        <v>0</v>
      </c>
      <c r="W439" s="57">
        <v>0</v>
      </c>
    </row>
    <row r="440" spans="1:23" x14ac:dyDescent="0.2">
      <c r="A440" s="39" t="s">
        <v>3915</v>
      </c>
      <c r="B440" s="33">
        <f>VLOOKUP(A440,' GTC ADMIXTURE ANALYSIS'!A:B,2,FALSE)</f>
        <v>436</v>
      </c>
      <c r="C440" s="39" t="s">
        <v>189</v>
      </c>
      <c r="D440" s="57">
        <v>0</v>
      </c>
      <c r="E440" s="57">
        <v>0</v>
      </c>
      <c r="F440" s="57">
        <v>0</v>
      </c>
      <c r="G440" s="57">
        <v>0</v>
      </c>
      <c r="H440" s="57">
        <v>0</v>
      </c>
      <c r="I440" s="57">
        <v>0</v>
      </c>
      <c r="J440" s="57">
        <v>0</v>
      </c>
      <c r="K440" s="57">
        <v>1</v>
      </c>
      <c r="L440" s="57">
        <v>0</v>
      </c>
      <c r="M440" s="57">
        <v>0</v>
      </c>
      <c r="N440" s="57">
        <v>0</v>
      </c>
      <c r="O440" s="57">
        <v>0</v>
      </c>
      <c r="P440" s="57">
        <v>0</v>
      </c>
      <c r="Q440" s="57">
        <v>0</v>
      </c>
      <c r="R440" s="57">
        <v>0</v>
      </c>
      <c r="S440" s="57">
        <v>0</v>
      </c>
      <c r="T440" s="57">
        <v>0</v>
      </c>
      <c r="U440" s="57">
        <v>0</v>
      </c>
      <c r="V440" s="57">
        <v>0</v>
      </c>
      <c r="W440" s="57">
        <v>0</v>
      </c>
    </row>
    <row r="441" spans="1:23" x14ac:dyDescent="0.2">
      <c r="A441" s="39" t="s">
        <v>3916</v>
      </c>
      <c r="B441" s="33">
        <f>VLOOKUP(A441,' GTC ADMIXTURE ANALYSIS'!A:B,2,FALSE)</f>
        <v>437</v>
      </c>
      <c r="C441" s="39" t="s">
        <v>226</v>
      </c>
      <c r="D441" s="57">
        <v>0</v>
      </c>
      <c r="E441" s="57">
        <v>0</v>
      </c>
      <c r="F441" s="57">
        <v>0</v>
      </c>
      <c r="G441" s="57">
        <v>0.30399999999999999</v>
      </c>
      <c r="H441" s="57">
        <v>0</v>
      </c>
      <c r="I441" s="57">
        <v>0</v>
      </c>
      <c r="J441" s="57">
        <v>0</v>
      </c>
      <c r="K441" s="57">
        <v>0.69599999999999995</v>
      </c>
      <c r="L441" s="57">
        <v>0</v>
      </c>
      <c r="M441" s="57">
        <v>0</v>
      </c>
      <c r="N441" s="57">
        <v>0</v>
      </c>
      <c r="O441" s="57">
        <v>0</v>
      </c>
      <c r="P441" s="57">
        <v>0</v>
      </c>
      <c r="Q441" s="57">
        <v>0</v>
      </c>
      <c r="R441" s="57">
        <v>0</v>
      </c>
      <c r="S441" s="57">
        <v>0</v>
      </c>
      <c r="T441" s="57">
        <v>0</v>
      </c>
      <c r="U441" s="57">
        <v>0</v>
      </c>
      <c r="V441" s="57">
        <v>0</v>
      </c>
      <c r="W441" s="57">
        <v>0</v>
      </c>
    </row>
    <row r="442" spans="1:23" x14ac:dyDescent="0.2">
      <c r="A442" s="39" t="s">
        <v>3917</v>
      </c>
      <c r="B442" s="33">
        <f>VLOOKUP(A442,' GTC ADMIXTURE ANALYSIS'!A:B,2,FALSE)</f>
        <v>438</v>
      </c>
      <c r="C442" s="39" t="s">
        <v>190</v>
      </c>
      <c r="D442" s="57">
        <v>0</v>
      </c>
      <c r="E442" s="57">
        <v>0</v>
      </c>
      <c r="F442" s="57">
        <v>0</v>
      </c>
      <c r="G442" s="57">
        <v>0</v>
      </c>
      <c r="H442" s="57">
        <v>0</v>
      </c>
      <c r="I442" s="57">
        <v>0</v>
      </c>
      <c r="J442" s="57">
        <v>0</v>
      </c>
      <c r="K442" s="57">
        <v>1</v>
      </c>
      <c r="L442" s="57">
        <v>0</v>
      </c>
      <c r="M442" s="57">
        <v>0</v>
      </c>
      <c r="N442" s="57">
        <v>0</v>
      </c>
      <c r="O442" s="57">
        <v>0</v>
      </c>
      <c r="P442" s="57">
        <v>0</v>
      </c>
      <c r="Q442" s="57">
        <v>0</v>
      </c>
      <c r="R442" s="57">
        <v>0</v>
      </c>
      <c r="S442" s="57">
        <v>0</v>
      </c>
      <c r="T442" s="57">
        <v>0</v>
      </c>
      <c r="U442" s="57">
        <v>0</v>
      </c>
      <c r="V442" s="57">
        <v>0</v>
      </c>
      <c r="W442" s="57">
        <v>0</v>
      </c>
    </row>
    <row r="443" spans="1:23" x14ac:dyDescent="0.2">
      <c r="A443" s="39" t="s">
        <v>3918</v>
      </c>
      <c r="B443" s="33">
        <f>VLOOKUP(A443,' GTC ADMIXTURE ANALYSIS'!A:B,2,FALSE)</f>
        <v>439</v>
      </c>
      <c r="C443" s="39" t="s">
        <v>224</v>
      </c>
      <c r="D443" s="57">
        <v>0</v>
      </c>
      <c r="E443" s="57">
        <v>0</v>
      </c>
      <c r="F443" s="57">
        <v>0</v>
      </c>
      <c r="G443" s="57">
        <v>0.24099999999999999</v>
      </c>
      <c r="H443" s="57">
        <v>0</v>
      </c>
      <c r="I443" s="57">
        <v>0</v>
      </c>
      <c r="J443" s="57">
        <v>0</v>
      </c>
      <c r="K443" s="57">
        <v>0.75900000000000001</v>
      </c>
      <c r="L443" s="57">
        <v>0</v>
      </c>
      <c r="M443" s="57">
        <v>0</v>
      </c>
      <c r="N443" s="57">
        <v>0</v>
      </c>
      <c r="O443" s="57">
        <v>0</v>
      </c>
      <c r="P443" s="57">
        <v>0</v>
      </c>
      <c r="Q443" s="57">
        <v>0</v>
      </c>
      <c r="R443" s="57">
        <v>0</v>
      </c>
      <c r="S443" s="57">
        <v>0</v>
      </c>
      <c r="T443" s="57">
        <v>0</v>
      </c>
      <c r="U443" s="57">
        <v>0</v>
      </c>
      <c r="V443" s="57">
        <v>0</v>
      </c>
      <c r="W443" s="57">
        <v>0</v>
      </c>
    </row>
    <row r="444" spans="1:23" x14ac:dyDescent="0.2">
      <c r="A444" s="39" t="s">
        <v>3919</v>
      </c>
      <c r="B444" s="33">
        <f>VLOOKUP(A444,' GTC ADMIXTURE ANALYSIS'!A:B,2,FALSE)</f>
        <v>440</v>
      </c>
      <c r="C444" s="39" t="s">
        <v>223</v>
      </c>
      <c r="D444" s="57">
        <v>0</v>
      </c>
      <c r="E444" s="57">
        <v>0</v>
      </c>
      <c r="F444" s="57">
        <v>0</v>
      </c>
      <c r="G444" s="57">
        <v>0.23599999999999999</v>
      </c>
      <c r="H444" s="57">
        <v>0</v>
      </c>
      <c r="I444" s="57">
        <v>0</v>
      </c>
      <c r="J444" s="57">
        <v>0</v>
      </c>
      <c r="K444" s="57">
        <v>0.76400000000000001</v>
      </c>
      <c r="L444" s="57">
        <v>0</v>
      </c>
      <c r="M444" s="57">
        <v>0</v>
      </c>
      <c r="N444" s="57">
        <v>0</v>
      </c>
      <c r="O444" s="57">
        <v>0</v>
      </c>
      <c r="P444" s="57">
        <v>0</v>
      </c>
      <c r="Q444" s="57">
        <v>0</v>
      </c>
      <c r="R444" s="57">
        <v>0</v>
      </c>
      <c r="S444" s="57">
        <v>0</v>
      </c>
      <c r="T444" s="57">
        <v>0</v>
      </c>
      <c r="U444" s="57">
        <v>0</v>
      </c>
      <c r="V444" s="57">
        <v>0</v>
      </c>
      <c r="W444" s="57">
        <v>0</v>
      </c>
    </row>
    <row r="445" spans="1:23" x14ac:dyDescent="0.2">
      <c r="A445" s="39" t="s">
        <v>3920</v>
      </c>
      <c r="B445" s="33">
        <f>VLOOKUP(A445,' GTC ADMIXTURE ANALYSIS'!A:B,2,FALSE)</f>
        <v>441</v>
      </c>
      <c r="C445" s="39" t="s">
        <v>219</v>
      </c>
      <c r="D445" s="57">
        <v>0</v>
      </c>
      <c r="E445" s="57">
        <v>0</v>
      </c>
      <c r="F445" s="57">
        <v>0</v>
      </c>
      <c r="G445" s="57">
        <v>0.115</v>
      </c>
      <c r="H445" s="57">
        <v>0</v>
      </c>
      <c r="I445" s="57">
        <v>0</v>
      </c>
      <c r="J445" s="57">
        <v>0</v>
      </c>
      <c r="K445" s="57">
        <v>0.88500000000000001</v>
      </c>
      <c r="L445" s="57">
        <v>0</v>
      </c>
      <c r="M445" s="57">
        <v>0</v>
      </c>
      <c r="N445" s="57">
        <v>0</v>
      </c>
      <c r="O445" s="57">
        <v>0</v>
      </c>
      <c r="P445" s="57">
        <v>0</v>
      </c>
      <c r="Q445" s="57">
        <v>0</v>
      </c>
      <c r="R445" s="57">
        <v>0</v>
      </c>
      <c r="S445" s="57">
        <v>0</v>
      </c>
      <c r="T445" s="57">
        <v>0</v>
      </c>
      <c r="U445" s="57">
        <v>0</v>
      </c>
      <c r="V445" s="57">
        <v>0</v>
      </c>
      <c r="W445" s="57">
        <v>0</v>
      </c>
    </row>
    <row r="446" spans="1:23" x14ac:dyDescent="0.2">
      <c r="A446" s="39" t="s">
        <v>3921</v>
      </c>
      <c r="B446" s="33">
        <f>VLOOKUP(A446,' GTC ADMIXTURE ANALYSIS'!A:B,2,FALSE)</f>
        <v>442</v>
      </c>
      <c r="C446" s="39" t="s">
        <v>209</v>
      </c>
      <c r="D446" s="57">
        <v>0</v>
      </c>
      <c r="E446" s="57">
        <v>0</v>
      </c>
      <c r="F446" s="57">
        <v>0</v>
      </c>
      <c r="G446" s="57">
        <v>1.7000000000000001E-2</v>
      </c>
      <c r="H446" s="57">
        <v>0</v>
      </c>
      <c r="I446" s="57">
        <v>0</v>
      </c>
      <c r="J446" s="57">
        <v>0</v>
      </c>
      <c r="K446" s="57">
        <v>0.98299999999999998</v>
      </c>
      <c r="L446" s="57">
        <v>0</v>
      </c>
      <c r="M446" s="57">
        <v>0</v>
      </c>
      <c r="N446" s="57">
        <v>0</v>
      </c>
      <c r="O446" s="57">
        <v>0</v>
      </c>
      <c r="P446" s="57">
        <v>0</v>
      </c>
      <c r="Q446" s="57">
        <v>0</v>
      </c>
      <c r="R446" s="57">
        <v>0</v>
      </c>
      <c r="S446" s="57">
        <v>0</v>
      </c>
      <c r="T446" s="57">
        <v>0</v>
      </c>
      <c r="U446" s="57">
        <v>0</v>
      </c>
      <c r="V446" s="57">
        <v>0</v>
      </c>
      <c r="W446" s="57">
        <v>0</v>
      </c>
    </row>
    <row r="447" spans="1:23" x14ac:dyDescent="0.2">
      <c r="A447" s="39" t="s">
        <v>3922</v>
      </c>
      <c r="B447" s="33">
        <f>VLOOKUP(A447,' GTC ADMIXTURE ANALYSIS'!A:B,2,FALSE)</f>
        <v>443</v>
      </c>
      <c r="C447" s="39" t="s">
        <v>202</v>
      </c>
      <c r="D447" s="57">
        <v>0</v>
      </c>
      <c r="E447" s="57">
        <v>0</v>
      </c>
      <c r="F447" s="57">
        <v>0</v>
      </c>
      <c r="G447" s="57">
        <v>2E-3</v>
      </c>
      <c r="H447" s="57">
        <v>0</v>
      </c>
      <c r="I447" s="57">
        <v>0</v>
      </c>
      <c r="J447" s="57">
        <v>0</v>
      </c>
      <c r="K447" s="57">
        <v>0.998</v>
      </c>
      <c r="L447" s="57">
        <v>0</v>
      </c>
      <c r="M447" s="57">
        <v>0</v>
      </c>
      <c r="N447" s="57">
        <v>0</v>
      </c>
      <c r="O447" s="57">
        <v>0</v>
      </c>
      <c r="P447" s="57">
        <v>0</v>
      </c>
      <c r="Q447" s="57">
        <v>0</v>
      </c>
      <c r="R447" s="57">
        <v>0</v>
      </c>
      <c r="S447" s="57">
        <v>0</v>
      </c>
      <c r="T447" s="57">
        <v>0</v>
      </c>
      <c r="U447" s="57">
        <v>0</v>
      </c>
      <c r="V447" s="57">
        <v>0</v>
      </c>
      <c r="W447" s="57">
        <v>0</v>
      </c>
    </row>
    <row r="448" spans="1:23" x14ac:dyDescent="0.2">
      <c r="A448" s="39" t="s">
        <v>3923</v>
      </c>
      <c r="B448" s="33">
        <f>VLOOKUP(A448,' GTC ADMIXTURE ANALYSIS'!A:B,2,FALSE)</f>
        <v>444</v>
      </c>
      <c r="C448" s="39" t="s">
        <v>205</v>
      </c>
      <c r="D448" s="57">
        <v>0</v>
      </c>
      <c r="E448" s="57">
        <v>0</v>
      </c>
      <c r="F448" s="57">
        <v>0</v>
      </c>
      <c r="G448" s="57">
        <v>7.0000000000000001E-3</v>
      </c>
      <c r="H448" s="57">
        <v>0</v>
      </c>
      <c r="I448" s="57">
        <v>0</v>
      </c>
      <c r="J448" s="57">
        <v>0</v>
      </c>
      <c r="K448" s="57">
        <v>0.99299999999999999</v>
      </c>
      <c r="L448" s="57">
        <v>0</v>
      </c>
      <c r="M448" s="57">
        <v>0</v>
      </c>
      <c r="N448" s="57">
        <v>0</v>
      </c>
      <c r="O448" s="57">
        <v>0</v>
      </c>
      <c r="P448" s="57">
        <v>0</v>
      </c>
      <c r="Q448" s="57">
        <v>0</v>
      </c>
      <c r="R448" s="57">
        <v>0</v>
      </c>
      <c r="S448" s="57">
        <v>0</v>
      </c>
      <c r="T448" s="57">
        <v>0</v>
      </c>
      <c r="U448" s="57">
        <v>0</v>
      </c>
      <c r="V448" s="57">
        <v>0</v>
      </c>
      <c r="W448" s="57">
        <v>0</v>
      </c>
    </row>
    <row r="449" spans="1:23" x14ac:dyDescent="0.2">
      <c r="A449" s="39" t="s">
        <v>3924</v>
      </c>
      <c r="B449" s="33">
        <v>445</v>
      </c>
      <c r="C449" s="39" t="s">
        <v>3925</v>
      </c>
      <c r="D449" s="57">
        <v>0</v>
      </c>
      <c r="E449" s="57">
        <v>0</v>
      </c>
      <c r="F449" s="57">
        <v>0</v>
      </c>
      <c r="G449" s="57">
        <v>1.0000000000000001E-5</v>
      </c>
      <c r="H449" s="57">
        <v>0</v>
      </c>
      <c r="I449" s="57">
        <v>0</v>
      </c>
      <c r="J449" s="57">
        <v>0</v>
      </c>
      <c r="K449" s="57">
        <v>1</v>
      </c>
      <c r="L449" s="57">
        <v>0</v>
      </c>
      <c r="M449" s="57">
        <v>0</v>
      </c>
      <c r="N449" s="57">
        <v>0</v>
      </c>
      <c r="O449" s="57">
        <v>0</v>
      </c>
      <c r="P449" s="57">
        <v>0</v>
      </c>
      <c r="Q449" s="57">
        <v>0</v>
      </c>
      <c r="R449" s="57">
        <v>0</v>
      </c>
      <c r="S449" s="57">
        <v>0</v>
      </c>
      <c r="T449" s="57">
        <v>0</v>
      </c>
      <c r="U449" s="57">
        <v>0</v>
      </c>
      <c r="V449" s="57">
        <v>0</v>
      </c>
      <c r="W449" s="57">
        <v>0</v>
      </c>
    </row>
    <row r="450" spans="1:23" x14ac:dyDescent="0.2">
      <c r="A450" s="39" t="s">
        <v>3926</v>
      </c>
      <c r="B450" s="33">
        <f>VLOOKUP(A450,' GTC ADMIXTURE ANALYSIS'!A:B,2,FALSE)</f>
        <v>446</v>
      </c>
      <c r="C450" s="39" t="s">
        <v>217</v>
      </c>
      <c r="D450" s="57">
        <v>0</v>
      </c>
      <c r="E450" s="57">
        <v>0</v>
      </c>
      <c r="F450" s="57">
        <v>0</v>
      </c>
      <c r="G450" s="57">
        <v>7.9000000000000001E-2</v>
      </c>
      <c r="H450" s="57">
        <v>0</v>
      </c>
      <c r="I450" s="57">
        <v>0</v>
      </c>
      <c r="J450" s="57">
        <v>0</v>
      </c>
      <c r="K450" s="57">
        <v>0.92100000000000004</v>
      </c>
      <c r="L450" s="57">
        <v>0</v>
      </c>
      <c r="M450" s="57">
        <v>0</v>
      </c>
      <c r="N450" s="57">
        <v>0</v>
      </c>
      <c r="O450" s="57">
        <v>0</v>
      </c>
      <c r="P450" s="57">
        <v>0</v>
      </c>
      <c r="Q450" s="57">
        <v>0</v>
      </c>
      <c r="R450" s="57">
        <v>0</v>
      </c>
      <c r="S450" s="57">
        <v>0</v>
      </c>
      <c r="T450" s="57">
        <v>0</v>
      </c>
      <c r="U450" s="57">
        <v>0</v>
      </c>
      <c r="V450" s="57">
        <v>0</v>
      </c>
      <c r="W450" s="57">
        <v>0</v>
      </c>
    </row>
    <row r="451" spans="1:23" x14ac:dyDescent="0.2">
      <c r="A451" s="39" t="s">
        <v>3927</v>
      </c>
      <c r="B451" s="33">
        <f>VLOOKUP(A451,' GTC ADMIXTURE ANALYSIS'!A:B,2,FALSE)</f>
        <v>447</v>
      </c>
      <c r="C451" s="39" t="s">
        <v>214</v>
      </c>
      <c r="D451" s="57">
        <v>0</v>
      </c>
      <c r="E451" s="57">
        <v>0</v>
      </c>
      <c r="F451" s="57">
        <v>0</v>
      </c>
      <c r="G451" s="57">
        <v>5.0999999999999997E-2</v>
      </c>
      <c r="H451" s="57">
        <v>0</v>
      </c>
      <c r="I451" s="57">
        <v>0</v>
      </c>
      <c r="J451" s="57">
        <v>0</v>
      </c>
      <c r="K451" s="57">
        <v>0.94899999999999995</v>
      </c>
      <c r="L451" s="57">
        <v>0</v>
      </c>
      <c r="M451" s="57">
        <v>0</v>
      </c>
      <c r="N451" s="57">
        <v>0</v>
      </c>
      <c r="O451" s="57">
        <v>0</v>
      </c>
      <c r="P451" s="57">
        <v>0</v>
      </c>
      <c r="Q451" s="57">
        <v>0</v>
      </c>
      <c r="R451" s="57">
        <v>0</v>
      </c>
      <c r="S451" s="57">
        <v>0</v>
      </c>
      <c r="T451" s="57">
        <v>0</v>
      </c>
      <c r="U451" s="57">
        <v>0</v>
      </c>
      <c r="V451" s="57">
        <v>0</v>
      </c>
      <c r="W451" s="57">
        <v>0</v>
      </c>
    </row>
    <row r="452" spans="1:23" x14ac:dyDescent="0.2">
      <c r="A452" s="39" t="s">
        <v>3928</v>
      </c>
      <c r="B452" s="33">
        <f>VLOOKUP(A452,' GTC ADMIXTURE ANALYSIS'!A:B,2,FALSE)</f>
        <v>448</v>
      </c>
      <c r="C452" s="39" t="s">
        <v>210</v>
      </c>
      <c r="D452" s="57">
        <v>0</v>
      </c>
      <c r="E452" s="57">
        <v>0</v>
      </c>
      <c r="F452" s="57">
        <v>0</v>
      </c>
      <c r="G452" s="57">
        <v>1.7999999999999999E-2</v>
      </c>
      <c r="H452" s="57">
        <v>0</v>
      </c>
      <c r="I452" s="57">
        <v>0</v>
      </c>
      <c r="J452" s="57">
        <v>0</v>
      </c>
      <c r="K452" s="57">
        <v>0.98199999999999998</v>
      </c>
      <c r="L452" s="57">
        <v>0</v>
      </c>
      <c r="M452" s="57">
        <v>0</v>
      </c>
      <c r="N452" s="57">
        <v>0</v>
      </c>
      <c r="O452" s="57">
        <v>0</v>
      </c>
      <c r="P452" s="57">
        <v>0</v>
      </c>
      <c r="Q452" s="57">
        <v>0</v>
      </c>
      <c r="R452" s="57">
        <v>0</v>
      </c>
      <c r="S452" s="57">
        <v>0</v>
      </c>
      <c r="T452" s="57">
        <v>0</v>
      </c>
      <c r="U452" s="57">
        <v>0</v>
      </c>
      <c r="V452" s="57">
        <v>0</v>
      </c>
      <c r="W452" s="57">
        <v>0</v>
      </c>
    </row>
    <row r="453" spans="1:23" x14ac:dyDescent="0.2">
      <c r="A453" s="39" t="s">
        <v>3929</v>
      </c>
      <c r="B453" s="33">
        <f>VLOOKUP(A453,' GTC ADMIXTURE ANALYSIS'!A:B,2,FALSE)</f>
        <v>449</v>
      </c>
      <c r="C453" s="39" t="s">
        <v>207</v>
      </c>
      <c r="D453" s="57">
        <v>0</v>
      </c>
      <c r="E453" s="57">
        <v>0</v>
      </c>
      <c r="F453" s="57">
        <v>0</v>
      </c>
      <c r="G453" s="57">
        <v>1.0999999999999999E-2</v>
      </c>
      <c r="H453" s="57">
        <v>0</v>
      </c>
      <c r="I453" s="57">
        <v>0</v>
      </c>
      <c r="J453" s="57">
        <v>0</v>
      </c>
      <c r="K453" s="57">
        <v>0.98899999999999999</v>
      </c>
      <c r="L453" s="57">
        <v>0</v>
      </c>
      <c r="M453" s="57">
        <v>0</v>
      </c>
      <c r="N453" s="57">
        <v>0</v>
      </c>
      <c r="O453" s="57">
        <v>0</v>
      </c>
      <c r="P453" s="57">
        <v>0</v>
      </c>
      <c r="Q453" s="57">
        <v>0</v>
      </c>
      <c r="R453" s="57">
        <v>0</v>
      </c>
      <c r="S453" s="57">
        <v>0</v>
      </c>
      <c r="T453" s="57">
        <v>0</v>
      </c>
      <c r="U453" s="57">
        <v>0</v>
      </c>
      <c r="V453" s="57">
        <v>0</v>
      </c>
      <c r="W453" s="57">
        <v>0</v>
      </c>
    </row>
    <row r="454" spans="1:23" x14ac:dyDescent="0.2">
      <c r="A454" s="39" t="s">
        <v>3930</v>
      </c>
      <c r="B454" s="33">
        <f>VLOOKUP(A454,' GTC ADMIXTURE ANALYSIS'!A:B,2,FALSE)</f>
        <v>450</v>
      </c>
      <c r="C454" s="39" t="s">
        <v>186</v>
      </c>
      <c r="D454" s="57">
        <v>0</v>
      </c>
      <c r="E454" s="57">
        <v>0</v>
      </c>
      <c r="F454" s="57">
        <v>0</v>
      </c>
      <c r="G454" s="57">
        <v>0</v>
      </c>
      <c r="H454" s="57">
        <v>0</v>
      </c>
      <c r="I454" s="57">
        <v>0</v>
      </c>
      <c r="J454" s="57">
        <v>0</v>
      </c>
      <c r="K454" s="57">
        <v>1</v>
      </c>
      <c r="L454" s="57">
        <v>0</v>
      </c>
      <c r="M454" s="57">
        <v>0</v>
      </c>
      <c r="N454" s="57">
        <v>0</v>
      </c>
      <c r="O454" s="57">
        <v>0</v>
      </c>
      <c r="P454" s="57">
        <v>0</v>
      </c>
      <c r="Q454" s="57">
        <v>0</v>
      </c>
      <c r="R454" s="57">
        <v>0</v>
      </c>
      <c r="S454" s="57">
        <v>0</v>
      </c>
      <c r="T454" s="57">
        <v>0</v>
      </c>
      <c r="U454" s="57">
        <v>0</v>
      </c>
      <c r="V454" s="57">
        <v>0</v>
      </c>
      <c r="W454" s="57">
        <v>0</v>
      </c>
    </row>
    <row r="455" spans="1:23" x14ac:dyDescent="0.2">
      <c r="A455" s="39" t="s">
        <v>3931</v>
      </c>
      <c r="B455" s="33">
        <f>VLOOKUP(A455,' GTC ADMIXTURE ANALYSIS'!A:B,2,FALSE)</f>
        <v>451</v>
      </c>
      <c r="C455" s="39" t="s">
        <v>188</v>
      </c>
      <c r="D455" s="57">
        <v>0</v>
      </c>
      <c r="E455" s="57">
        <v>0</v>
      </c>
      <c r="F455" s="57">
        <v>0</v>
      </c>
      <c r="G455" s="57">
        <v>0</v>
      </c>
      <c r="H455" s="57">
        <v>0</v>
      </c>
      <c r="I455" s="57">
        <v>0</v>
      </c>
      <c r="J455" s="57">
        <v>0</v>
      </c>
      <c r="K455" s="57">
        <v>1</v>
      </c>
      <c r="L455" s="57">
        <v>0</v>
      </c>
      <c r="M455" s="57">
        <v>0</v>
      </c>
      <c r="N455" s="57">
        <v>0</v>
      </c>
      <c r="O455" s="57">
        <v>0</v>
      </c>
      <c r="P455" s="57">
        <v>0</v>
      </c>
      <c r="Q455" s="57">
        <v>0</v>
      </c>
      <c r="R455" s="57">
        <v>0</v>
      </c>
      <c r="S455" s="57">
        <v>0</v>
      </c>
      <c r="T455" s="57">
        <v>0</v>
      </c>
      <c r="U455" s="57">
        <v>0</v>
      </c>
      <c r="V455" s="57">
        <v>0</v>
      </c>
      <c r="W455" s="57">
        <v>0</v>
      </c>
    </row>
    <row r="456" spans="1:23" x14ac:dyDescent="0.2">
      <c r="A456" s="39" t="s">
        <v>3932</v>
      </c>
      <c r="B456" s="33">
        <f>VLOOKUP(A456,' GTC ADMIXTURE ANALYSIS'!A:B,2,FALSE)</f>
        <v>452</v>
      </c>
      <c r="C456" s="39" t="s">
        <v>491</v>
      </c>
      <c r="D456" s="57">
        <v>0</v>
      </c>
      <c r="E456" s="57">
        <v>0</v>
      </c>
      <c r="F456" s="57">
        <v>0</v>
      </c>
      <c r="G456" s="57">
        <v>0</v>
      </c>
      <c r="H456" s="57">
        <v>0</v>
      </c>
      <c r="I456" s="57">
        <v>0</v>
      </c>
      <c r="J456" s="57">
        <v>0</v>
      </c>
      <c r="K456" s="57">
        <v>0</v>
      </c>
      <c r="L456" s="57">
        <v>0.70299999999999996</v>
      </c>
      <c r="M456" s="57">
        <v>0.29699999999999999</v>
      </c>
      <c r="N456" s="57">
        <v>0</v>
      </c>
      <c r="O456" s="57">
        <v>0</v>
      </c>
      <c r="P456" s="57">
        <v>0</v>
      </c>
      <c r="Q456" s="57">
        <v>0</v>
      </c>
      <c r="R456" s="57">
        <v>0</v>
      </c>
      <c r="S456" s="57">
        <v>0</v>
      </c>
      <c r="T456" s="57">
        <v>0</v>
      </c>
      <c r="U456" s="57">
        <v>0</v>
      </c>
      <c r="V456" s="57">
        <v>0</v>
      </c>
      <c r="W456" s="57">
        <v>0</v>
      </c>
    </row>
    <row r="457" spans="1:23" x14ac:dyDescent="0.2">
      <c r="A457" s="39" t="s">
        <v>3933</v>
      </c>
      <c r="B457" s="33">
        <f>VLOOKUP(A457,' GTC ADMIXTURE ANALYSIS'!A:B,2,FALSE)</f>
        <v>453</v>
      </c>
      <c r="C457" s="39" t="s">
        <v>490</v>
      </c>
      <c r="D457" s="57">
        <v>0</v>
      </c>
      <c r="E457" s="57">
        <v>0</v>
      </c>
      <c r="F457" s="57">
        <v>0</v>
      </c>
      <c r="G457" s="57">
        <v>0</v>
      </c>
      <c r="H457" s="57">
        <v>0</v>
      </c>
      <c r="I457" s="57">
        <v>0</v>
      </c>
      <c r="J457" s="57">
        <v>0</v>
      </c>
      <c r="K457" s="57">
        <v>0</v>
      </c>
      <c r="L457" s="57">
        <v>0.70899999999999996</v>
      </c>
      <c r="M457" s="57">
        <v>0.29099999999999998</v>
      </c>
      <c r="N457" s="57">
        <v>0</v>
      </c>
      <c r="O457" s="57">
        <v>0</v>
      </c>
      <c r="P457" s="57">
        <v>0</v>
      </c>
      <c r="Q457" s="57">
        <v>0</v>
      </c>
      <c r="R457" s="57">
        <v>0</v>
      </c>
      <c r="S457" s="57">
        <v>0</v>
      </c>
      <c r="T457" s="57">
        <v>0</v>
      </c>
      <c r="U457" s="57">
        <v>0</v>
      </c>
      <c r="V457" s="57">
        <v>0</v>
      </c>
      <c r="W457" s="57">
        <v>0</v>
      </c>
    </row>
    <row r="458" spans="1:23" x14ac:dyDescent="0.2">
      <c r="A458" s="39" t="s">
        <v>3934</v>
      </c>
      <c r="B458" s="33">
        <f>VLOOKUP(A458,' GTC ADMIXTURE ANALYSIS'!A:B,2,FALSE)</f>
        <v>454</v>
      </c>
      <c r="C458" s="39" t="s">
        <v>464</v>
      </c>
      <c r="D458" s="57">
        <v>0</v>
      </c>
      <c r="E458" s="57">
        <v>0</v>
      </c>
      <c r="F458" s="57">
        <v>0</v>
      </c>
      <c r="G458" s="57">
        <v>0</v>
      </c>
      <c r="H458" s="57">
        <v>0</v>
      </c>
      <c r="I458" s="57">
        <v>0</v>
      </c>
      <c r="J458" s="57">
        <v>0</v>
      </c>
      <c r="K458" s="57">
        <v>0</v>
      </c>
      <c r="L458" s="57">
        <v>0.77500000000000002</v>
      </c>
      <c r="M458" s="57">
        <v>0.22500000000000001</v>
      </c>
      <c r="N458" s="57">
        <v>0</v>
      </c>
      <c r="O458" s="57">
        <v>0</v>
      </c>
      <c r="P458" s="57">
        <v>0</v>
      </c>
      <c r="Q458" s="57">
        <v>0</v>
      </c>
      <c r="R458" s="57">
        <v>0</v>
      </c>
      <c r="S458" s="57">
        <v>0</v>
      </c>
      <c r="T458" s="57">
        <v>0</v>
      </c>
      <c r="U458" s="57">
        <v>0</v>
      </c>
      <c r="V458" s="57">
        <v>0</v>
      </c>
      <c r="W458" s="57">
        <v>0</v>
      </c>
    </row>
    <row r="459" spans="1:23" x14ac:dyDescent="0.2">
      <c r="A459" s="39" t="s">
        <v>3935</v>
      </c>
      <c r="B459" s="33">
        <f>VLOOKUP(A459,' GTC ADMIXTURE ANALYSIS'!A:B,2,FALSE)</f>
        <v>455</v>
      </c>
      <c r="C459" s="39" t="s">
        <v>476</v>
      </c>
      <c r="D459" s="57">
        <v>0</v>
      </c>
      <c r="E459" s="57">
        <v>0</v>
      </c>
      <c r="F459" s="57">
        <v>0</v>
      </c>
      <c r="G459" s="57">
        <v>0</v>
      </c>
      <c r="H459" s="57">
        <v>0</v>
      </c>
      <c r="I459" s="57">
        <v>0</v>
      </c>
      <c r="J459" s="57">
        <v>0</v>
      </c>
      <c r="K459" s="57">
        <v>0</v>
      </c>
      <c r="L459" s="57">
        <v>0.748</v>
      </c>
      <c r="M459" s="57">
        <v>0.252</v>
      </c>
      <c r="N459" s="57">
        <v>0</v>
      </c>
      <c r="O459" s="57">
        <v>0</v>
      </c>
      <c r="P459" s="57">
        <v>0</v>
      </c>
      <c r="Q459" s="57">
        <v>0</v>
      </c>
      <c r="R459" s="57">
        <v>0</v>
      </c>
      <c r="S459" s="57">
        <v>0</v>
      </c>
      <c r="T459" s="57">
        <v>0</v>
      </c>
      <c r="U459" s="57">
        <v>0</v>
      </c>
      <c r="V459" s="57">
        <v>0</v>
      </c>
      <c r="W459" s="57">
        <v>0</v>
      </c>
    </row>
    <row r="460" spans="1:23" x14ac:dyDescent="0.2">
      <c r="A460" s="39" t="s">
        <v>3936</v>
      </c>
      <c r="B460" s="33">
        <f>VLOOKUP(A460,' GTC ADMIXTURE ANALYSIS'!A:B,2,FALSE)</f>
        <v>456</v>
      </c>
      <c r="C460" s="39" t="s">
        <v>479</v>
      </c>
      <c r="D460" s="57">
        <v>0</v>
      </c>
      <c r="E460" s="57">
        <v>0</v>
      </c>
      <c r="F460" s="57">
        <v>0</v>
      </c>
      <c r="G460" s="57">
        <v>0</v>
      </c>
      <c r="H460" s="57">
        <v>0</v>
      </c>
      <c r="I460" s="57">
        <v>0</v>
      </c>
      <c r="J460" s="57">
        <v>0</v>
      </c>
      <c r="K460" s="57">
        <v>0</v>
      </c>
      <c r="L460" s="57">
        <v>0.74</v>
      </c>
      <c r="M460" s="57">
        <v>0.26</v>
      </c>
      <c r="N460" s="57">
        <v>0</v>
      </c>
      <c r="O460" s="57">
        <v>0</v>
      </c>
      <c r="P460" s="57">
        <v>0</v>
      </c>
      <c r="Q460" s="57">
        <v>0</v>
      </c>
      <c r="R460" s="57">
        <v>0</v>
      </c>
      <c r="S460" s="57">
        <v>0</v>
      </c>
      <c r="T460" s="57">
        <v>0</v>
      </c>
      <c r="U460" s="57">
        <v>0</v>
      </c>
      <c r="V460" s="57">
        <v>0</v>
      </c>
      <c r="W460" s="57">
        <v>0</v>
      </c>
    </row>
    <row r="461" spans="1:23" x14ac:dyDescent="0.2">
      <c r="A461" s="39" t="s">
        <v>3937</v>
      </c>
      <c r="B461" s="33">
        <f>VLOOKUP(A461,' GTC ADMIXTURE ANALYSIS'!A:B,2,FALSE)</f>
        <v>457</v>
      </c>
      <c r="C461" s="39" t="s">
        <v>475</v>
      </c>
      <c r="D461" s="57">
        <v>0</v>
      </c>
      <c r="E461" s="57">
        <v>0</v>
      </c>
      <c r="F461" s="57">
        <v>0</v>
      </c>
      <c r="G461" s="57">
        <v>0</v>
      </c>
      <c r="H461" s="57">
        <v>0</v>
      </c>
      <c r="I461" s="57">
        <v>0</v>
      </c>
      <c r="J461" s="57">
        <v>0</v>
      </c>
      <c r="K461" s="57">
        <v>0</v>
      </c>
      <c r="L461" s="57">
        <v>0.75</v>
      </c>
      <c r="M461" s="57">
        <v>0.25</v>
      </c>
      <c r="N461" s="57">
        <v>0</v>
      </c>
      <c r="O461" s="57">
        <v>0</v>
      </c>
      <c r="P461" s="57">
        <v>0</v>
      </c>
      <c r="Q461" s="57">
        <v>0</v>
      </c>
      <c r="R461" s="57">
        <v>0</v>
      </c>
      <c r="S461" s="57">
        <v>0</v>
      </c>
      <c r="T461" s="57">
        <v>0</v>
      </c>
      <c r="U461" s="57">
        <v>0</v>
      </c>
      <c r="V461" s="57">
        <v>0</v>
      </c>
      <c r="W461" s="57">
        <v>0</v>
      </c>
    </row>
    <row r="462" spans="1:23" x14ac:dyDescent="0.2">
      <c r="A462" s="39" t="s">
        <v>3938</v>
      </c>
      <c r="B462" s="33">
        <f>VLOOKUP(A462,' GTC ADMIXTURE ANALYSIS'!A:B,2,FALSE)</f>
        <v>458</v>
      </c>
      <c r="C462" s="39" t="s">
        <v>473</v>
      </c>
      <c r="D462" s="57">
        <v>0</v>
      </c>
      <c r="E462" s="57">
        <v>0</v>
      </c>
      <c r="F462" s="57">
        <v>0</v>
      </c>
      <c r="G462" s="57">
        <v>0</v>
      </c>
      <c r="H462" s="57">
        <v>0</v>
      </c>
      <c r="I462" s="57">
        <v>0</v>
      </c>
      <c r="J462" s="57">
        <v>0</v>
      </c>
      <c r="K462" s="57">
        <v>0</v>
      </c>
      <c r="L462" s="57">
        <v>0.754</v>
      </c>
      <c r="M462" s="57">
        <v>0.246</v>
      </c>
      <c r="N462" s="57">
        <v>0</v>
      </c>
      <c r="O462" s="57">
        <v>0</v>
      </c>
      <c r="P462" s="57">
        <v>0</v>
      </c>
      <c r="Q462" s="57">
        <v>0</v>
      </c>
      <c r="R462" s="57">
        <v>0</v>
      </c>
      <c r="S462" s="57">
        <v>0</v>
      </c>
      <c r="T462" s="57">
        <v>0</v>
      </c>
      <c r="U462" s="57">
        <v>0</v>
      </c>
      <c r="V462" s="57">
        <v>0</v>
      </c>
      <c r="W462" s="57">
        <v>0</v>
      </c>
    </row>
    <row r="463" spans="1:23" x14ac:dyDescent="0.2">
      <c r="A463" s="39" t="s">
        <v>3939</v>
      </c>
      <c r="B463" s="33">
        <f>VLOOKUP(A463,' GTC ADMIXTURE ANALYSIS'!A:B,2,FALSE)</f>
        <v>459</v>
      </c>
      <c r="C463" s="39" t="s">
        <v>485</v>
      </c>
      <c r="D463" s="57">
        <v>0</v>
      </c>
      <c r="E463" s="57">
        <v>0</v>
      </c>
      <c r="F463" s="57">
        <v>0</v>
      </c>
      <c r="G463" s="57">
        <v>0</v>
      </c>
      <c r="H463" s="57">
        <v>0</v>
      </c>
      <c r="I463" s="57">
        <v>0</v>
      </c>
      <c r="J463" s="57">
        <v>0</v>
      </c>
      <c r="K463" s="57">
        <v>0</v>
      </c>
      <c r="L463" s="57">
        <v>0.72199999999999998</v>
      </c>
      <c r="M463" s="57">
        <v>0.27800000000000002</v>
      </c>
      <c r="N463" s="57">
        <v>0</v>
      </c>
      <c r="O463" s="57">
        <v>0</v>
      </c>
      <c r="P463" s="57">
        <v>0</v>
      </c>
      <c r="Q463" s="57">
        <v>0</v>
      </c>
      <c r="R463" s="57">
        <v>0</v>
      </c>
      <c r="S463" s="57">
        <v>0</v>
      </c>
      <c r="T463" s="57">
        <v>0</v>
      </c>
      <c r="U463" s="57">
        <v>0</v>
      </c>
      <c r="V463" s="57">
        <v>0</v>
      </c>
      <c r="W463" s="57">
        <v>0</v>
      </c>
    </row>
    <row r="464" spans="1:23" x14ac:dyDescent="0.2">
      <c r="A464" s="39" t="s">
        <v>3940</v>
      </c>
      <c r="B464" s="33">
        <f>VLOOKUP(A464,' GTC ADMIXTURE ANALYSIS'!A:B,2,FALSE)</f>
        <v>460</v>
      </c>
      <c r="C464" s="39" t="s">
        <v>481</v>
      </c>
      <c r="D464" s="57">
        <v>0</v>
      </c>
      <c r="E464" s="57">
        <v>0</v>
      </c>
      <c r="F464" s="57">
        <v>0</v>
      </c>
      <c r="G464" s="57">
        <v>0</v>
      </c>
      <c r="H464" s="57">
        <v>0</v>
      </c>
      <c r="I464" s="57">
        <v>0</v>
      </c>
      <c r="J464" s="57">
        <v>0</v>
      </c>
      <c r="K464" s="57">
        <v>0</v>
      </c>
      <c r="L464" s="57">
        <v>0.72899999999999998</v>
      </c>
      <c r="M464" s="57">
        <v>0.27100000000000002</v>
      </c>
      <c r="N464" s="57">
        <v>0</v>
      </c>
      <c r="O464" s="57">
        <v>0</v>
      </c>
      <c r="P464" s="57">
        <v>0</v>
      </c>
      <c r="Q464" s="57">
        <v>0</v>
      </c>
      <c r="R464" s="57">
        <v>0</v>
      </c>
      <c r="S464" s="57">
        <v>0</v>
      </c>
      <c r="T464" s="57">
        <v>0</v>
      </c>
      <c r="U464" s="57">
        <v>0</v>
      </c>
      <c r="V464" s="57">
        <v>0</v>
      </c>
      <c r="W464" s="57">
        <v>0</v>
      </c>
    </row>
    <row r="465" spans="1:23" x14ac:dyDescent="0.2">
      <c r="A465" s="39" t="s">
        <v>3941</v>
      </c>
      <c r="B465" s="33">
        <f>VLOOKUP(A465,' GTC ADMIXTURE ANALYSIS'!A:B,2,FALSE)</f>
        <v>461</v>
      </c>
      <c r="C465" s="39" t="s">
        <v>448</v>
      </c>
      <c r="D465" s="57">
        <v>0</v>
      </c>
      <c r="E465" s="57">
        <v>0</v>
      </c>
      <c r="F465" s="57">
        <v>0</v>
      </c>
      <c r="G465" s="57">
        <v>0</v>
      </c>
      <c r="H465" s="57">
        <v>0</v>
      </c>
      <c r="I465" s="57">
        <v>0</v>
      </c>
      <c r="J465" s="57">
        <v>0</v>
      </c>
      <c r="K465" s="57">
        <v>0</v>
      </c>
      <c r="L465" s="57">
        <v>0.86099999999999999</v>
      </c>
      <c r="M465" s="57">
        <v>0.13900000000000001</v>
      </c>
      <c r="N465" s="57">
        <v>0</v>
      </c>
      <c r="O465" s="57">
        <v>0</v>
      </c>
      <c r="P465" s="57">
        <v>0</v>
      </c>
      <c r="Q465" s="57">
        <v>0</v>
      </c>
      <c r="R465" s="57">
        <v>0</v>
      </c>
      <c r="S465" s="57">
        <v>0</v>
      </c>
      <c r="T465" s="57">
        <v>0</v>
      </c>
      <c r="U465" s="57">
        <v>0</v>
      </c>
      <c r="V465" s="57">
        <v>0</v>
      </c>
      <c r="W465" s="57">
        <v>0</v>
      </c>
    </row>
    <row r="466" spans="1:23" x14ac:dyDescent="0.2">
      <c r="A466" s="39" t="s">
        <v>3942</v>
      </c>
      <c r="B466" s="33">
        <f>VLOOKUP(A466,' GTC ADMIXTURE ANALYSIS'!A:B,2,FALSE)</f>
        <v>462</v>
      </c>
      <c r="C466" s="39" t="s">
        <v>446</v>
      </c>
      <c r="D466" s="57">
        <v>0</v>
      </c>
      <c r="E466" s="57">
        <v>0</v>
      </c>
      <c r="F466" s="57">
        <v>0</v>
      </c>
      <c r="G466" s="57">
        <v>0</v>
      </c>
      <c r="H466" s="57">
        <v>0</v>
      </c>
      <c r="I466" s="57">
        <v>0</v>
      </c>
      <c r="J466" s="57">
        <v>0</v>
      </c>
      <c r="K466" s="57">
        <v>0</v>
      </c>
      <c r="L466" s="57">
        <v>0.89</v>
      </c>
      <c r="M466" s="57">
        <v>0.11</v>
      </c>
      <c r="N466" s="57">
        <v>0</v>
      </c>
      <c r="O466" s="57">
        <v>0</v>
      </c>
      <c r="P466" s="57">
        <v>0</v>
      </c>
      <c r="Q466" s="57">
        <v>0</v>
      </c>
      <c r="R466" s="57">
        <v>0</v>
      </c>
      <c r="S466" s="57">
        <v>0</v>
      </c>
      <c r="T466" s="57">
        <v>0</v>
      </c>
      <c r="U466" s="57">
        <v>0</v>
      </c>
      <c r="V466" s="57">
        <v>0</v>
      </c>
      <c r="W466" s="57">
        <v>0</v>
      </c>
    </row>
    <row r="467" spans="1:23" x14ac:dyDescent="0.2">
      <c r="A467" s="39" t="s">
        <v>3943</v>
      </c>
      <c r="B467" s="33">
        <f>VLOOKUP(A467,' GTC ADMIXTURE ANALYSIS'!A:B,2,FALSE)</f>
        <v>463</v>
      </c>
      <c r="C467" s="39" t="s">
        <v>456</v>
      </c>
      <c r="D467" s="57">
        <v>0</v>
      </c>
      <c r="E467" s="57">
        <v>0</v>
      </c>
      <c r="F467" s="57">
        <v>0</v>
      </c>
      <c r="G467" s="57">
        <v>0</v>
      </c>
      <c r="H467" s="57">
        <v>0</v>
      </c>
      <c r="I467" s="57">
        <v>0</v>
      </c>
      <c r="J467" s="57">
        <v>0</v>
      </c>
      <c r="K467" s="57">
        <v>0</v>
      </c>
      <c r="L467" s="57">
        <v>0.80100000000000005</v>
      </c>
      <c r="M467" s="57">
        <v>0.19900000000000001</v>
      </c>
      <c r="N467" s="57">
        <v>0</v>
      </c>
      <c r="O467" s="57">
        <v>0</v>
      </c>
      <c r="P467" s="57">
        <v>0</v>
      </c>
      <c r="Q467" s="57">
        <v>0</v>
      </c>
      <c r="R467" s="57">
        <v>0</v>
      </c>
      <c r="S467" s="57">
        <v>0</v>
      </c>
      <c r="T467" s="57">
        <v>0</v>
      </c>
      <c r="U467" s="57">
        <v>0</v>
      </c>
      <c r="V467" s="57">
        <v>0</v>
      </c>
      <c r="W467" s="57">
        <v>0</v>
      </c>
    </row>
    <row r="468" spans="1:23" x14ac:dyDescent="0.2">
      <c r="A468" s="39" t="s">
        <v>3944</v>
      </c>
      <c r="B468" s="33">
        <f>VLOOKUP(A468,' GTC ADMIXTURE ANALYSIS'!A:B,2,FALSE)</f>
        <v>464</v>
      </c>
      <c r="C468" s="39" t="s">
        <v>453</v>
      </c>
      <c r="D468" s="57">
        <v>0</v>
      </c>
      <c r="E468" s="57">
        <v>0</v>
      </c>
      <c r="F468" s="57">
        <v>0</v>
      </c>
      <c r="G468" s="57">
        <v>0</v>
      </c>
      <c r="H468" s="57">
        <v>0</v>
      </c>
      <c r="I468" s="57">
        <v>0</v>
      </c>
      <c r="J468" s="57">
        <v>0</v>
      </c>
      <c r="K468" s="57">
        <v>0</v>
      </c>
      <c r="L468" s="57">
        <v>0.82199999999999995</v>
      </c>
      <c r="M468" s="57">
        <v>0.17799999999999999</v>
      </c>
      <c r="N468" s="57">
        <v>0</v>
      </c>
      <c r="O468" s="57">
        <v>0</v>
      </c>
      <c r="P468" s="57">
        <v>0</v>
      </c>
      <c r="Q468" s="57">
        <v>0</v>
      </c>
      <c r="R468" s="57">
        <v>0</v>
      </c>
      <c r="S468" s="57">
        <v>0</v>
      </c>
      <c r="T468" s="57">
        <v>0</v>
      </c>
      <c r="U468" s="57">
        <v>0</v>
      </c>
      <c r="V468" s="57">
        <v>0</v>
      </c>
      <c r="W468" s="57">
        <v>0</v>
      </c>
    </row>
    <row r="469" spans="1:23" x14ac:dyDescent="0.2">
      <c r="A469" s="39" t="s">
        <v>3945</v>
      </c>
      <c r="B469" s="33">
        <f>VLOOKUP(A469,' GTC ADMIXTURE ANALYSIS'!A:B,2,FALSE)</f>
        <v>465</v>
      </c>
      <c r="C469" s="39" t="s">
        <v>452</v>
      </c>
      <c r="D469" s="57">
        <v>0</v>
      </c>
      <c r="E469" s="57">
        <v>0</v>
      </c>
      <c r="F469" s="57">
        <v>0</v>
      </c>
      <c r="G469" s="57">
        <v>0</v>
      </c>
      <c r="H469" s="57">
        <v>0</v>
      </c>
      <c r="I469" s="57">
        <v>0</v>
      </c>
      <c r="J469" s="57">
        <v>0</v>
      </c>
      <c r="K469" s="57">
        <v>0</v>
      </c>
      <c r="L469" s="57">
        <v>0.82599999999999996</v>
      </c>
      <c r="M469" s="57">
        <v>0.17399999999999999</v>
      </c>
      <c r="N469" s="57">
        <v>0</v>
      </c>
      <c r="O469" s="57">
        <v>0</v>
      </c>
      <c r="P469" s="57">
        <v>0</v>
      </c>
      <c r="Q469" s="57">
        <v>0</v>
      </c>
      <c r="R469" s="57">
        <v>0</v>
      </c>
      <c r="S469" s="57">
        <v>0</v>
      </c>
      <c r="T469" s="57">
        <v>0</v>
      </c>
      <c r="U469" s="57">
        <v>0</v>
      </c>
      <c r="V469" s="57">
        <v>0</v>
      </c>
      <c r="W469" s="57">
        <v>0</v>
      </c>
    </row>
    <row r="470" spans="1:23" x14ac:dyDescent="0.2">
      <c r="A470" s="39" t="s">
        <v>3946</v>
      </c>
      <c r="B470" s="33">
        <f>VLOOKUP(A470,' GTC ADMIXTURE ANALYSIS'!A:B,2,FALSE)</f>
        <v>466</v>
      </c>
      <c r="C470" s="39" t="s">
        <v>455</v>
      </c>
      <c r="D470" s="57">
        <v>0</v>
      </c>
      <c r="E470" s="57">
        <v>0</v>
      </c>
      <c r="F470" s="57">
        <v>0</v>
      </c>
      <c r="G470" s="57">
        <v>0</v>
      </c>
      <c r="H470" s="57">
        <v>0</v>
      </c>
      <c r="I470" s="57">
        <v>0</v>
      </c>
      <c r="J470" s="57">
        <v>0</v>
      </c>
      <c r="K470" s="57">
        <v>0</v>
      </c>
      <c r="L470" s="57">
        <v>0.80600000000000005</v>
      </c>
      <c r="M470" s="57">
        <v>0.19400000000000001</v>
      </c>
      <c r="N470" s="57">
        <v>0</v>
      </c>
      <c r="O470" s="57">
        <v>0</v>
      </c>
      <c r="P470" s="57">
        <v>0</v>
      </c>
      <c r="Q470" s="57">
        <v>0</v>
      </c>
      <c r="R470" s="57">
        <v>0</v>
      </c>
      <c r="S470" s="57">
        <v>0</v>
      </c>
      <c r="T470" s="57">
        <v>0</v>
      </c>
      <c r="U470" s="57">
        <v>0</v>
      </c>
      <c r="V470" s="57">
        <v>0</v>
      </c>
      <c r="W470" s="57">
        <v>0</v>
      </c>
    </row>
    <row r="471" spans="1:23" x14ac:dyDescent="0.2">
      <c r="A471" s="39" t="s">
        <v>3947</v>
      </c>
      <c r="B471" s="33">
        <f>VLOOKUP(A471,' GTC ADMIXTURE ANALYSIS'!A:B,2,FALSE)</f>
        <v>467</v>
      </c>
      <c r="C471" s="39" t="s">
        <v>447</v>
      </c>
      <c r="D471" s="57">
        <v>0</v>
      </c>
      <c r="E471" s="57">
        <v>0</v>
      </c>
      <c r="F471" s="57">
        <v>0</v>
      </c>
      <c r="G471" s="57">
        <v>0</v>
      </c>
      <c r="H471" s="57">
        <v>0</v>
      </c>
      <c r="I471" s="57">
        <v>0</v>
      </c>
      <c r="J471" s="57">
        <v>0</v>
      </c>
      <c r="K471" s="57">
        <v>0</v>
      </c>
      <c r="L471" s="57">
        <v>0.872</v>
      </c>
      <c r="M471" s="57">
        <v>0.128</v>
      </c>
      <c r="N471" s="57">
        <v>0</v>
      </c>
      <c r="O471" s="57">
        <v>0</v>
      </c>
      <c r="P471" s="57">
        <v>0</v>
      </c>
      <c r="Q471" s="57">
        <v>0</v>
      </c>
      <c r="R471" s="57">
        <v>0</v>
      </c>
      <c r="S471" s="57">
        <v>0</v>
      </c>
      <c r="T471" s="57">
        <v>0</v>
      </c>
      <c r="U471" s="57">
        <v>0</v>
      </c>
      <c r="V471" s="57">
        <v>0</v>
      </c>
      <c r="W471" s="57">
        <v>0</v>
      </c>
    </row>
    <row r="472" spans="1:23" x14ac:dyDescent="0.2">
      <c r="A472" s="39" t="s">
        <v>3948</v>
      </c>
      <c r="B472" s="33">
        <f>VLOOKUP(A472,' GTC ADMIXTURE ANALYSIS'!A:B,2,FALSE)</f>
        <v>468</v>
      </c>
      <c r="C472" s="39" t="s">
        <v>449</v>
      </c>
      <c r="D472" s="57">
        <v>0</v>
      </c>
      <c r="E472" s="57">
        <v>0</v>
      </c>
      <c r="F472" s="57">
        <v>0</v>
      </c>
      <c r="G472" s="57">
        <v>0</v>
      </c>
      <c r="H472" s="57">
        <v>0</v>
      </c>
      <c r="I472" s="57">
        <v>0</v>
      </c>
      <c r="J472" s="57">
        <v>0</v>
      </c>
      <c r="K472" s="57">
        <v>0</v>
      </c>
      <c r="L472" s="57">
        <v>0.84799999999999998</v>
      </c>
      <c r="M472" s="57">
        <v>0.152</v>
      </c>
      <c r="N472" s="57">
        <v>0</v>
      </c>
      <c r="O472" s="57">
        <v>0</v>
      </c>
      <c r="P472" s="57">
        <v>0</v>
      </c>
      <c r="Q472" s="57">
        <v>0</v>
      </c>
      <c r="R472" s="57">
        <v>0</v>
      </c>
      <c r="S472" s="57">
        <v>0</v>
      </c>
      <c r="T472" s="57">
        <v>0</v>
      </c>
      <c r="U472" s="57">
        <v>0</v>
      </c>
      <c r="V472" s="57">
        <v>0</v>
      </c>
      <c r="W472" s="57">
        <v>0</v>
      </c>
    </row>
    <row r="473" spans="1:23" x14ac:dyDescent="0.2">
      <c r="A473" s="39" t="s">
        <v>3949</v>
      </c>
      <c r="B473" s="33">
        <f>VLOOKUP(A473,' GTC ADMIXTURE ANALYSIS'!A:B,2,FALSE)</f>
        <v>469</v>
      </c>
      <c r="C473" s="39" t="s">
        <v>445</v>
      </c>
      <c r="D473" s="57">
        <v>0</v>
      </c>
      <c r="E473" s="57">
        <v>0</v>
      </c>
      <c r="F473" s="57">
        <v>0</v>
      </c>
      <c r="G473" s="57">
        <v>0</v>
      </c>
      <c r="H473" s="57">
        <v>0</v>
      </c>
      <c r="I473" s="57">
        <v>0</v>
      </c>
      <c r="J473" s="57">
        <v>0</v>
      </c>
      <c r="K473" s="57">
        <v>0</v>
      </c>
      <c r="L473" s="57">
        <v>0.89500000000000002</v>
      </c>
      <c r="M473" s="57">
        <v>0.105</v>
      </c>
      <c r="N473" s="57">
        <v>0</v>
      </c>
      <c r="O473" s="57">
        <v>0</v>
      </c>
      <c r="P473" s="57">
        <v>0</v>
      </c>
      <c r="Q473" s="57">
        <v>0</v>
      </c>
      <c r="R473" s="57">
        <v>0</v>
      </c>
      <c r="S473" s="57">
        <v>0</v>
      </c>
      <c r="T473" s="57">
        <v>0</v>
      </c>
      <c r="U473" s="57">
        <v>0</v>
      </c>
      <c r="V473" s="57">
        <v>0</v>
      </c>
      <c r="W473" s="57">
        <v>0</v>
      </c>
    </row>
    <row r="474" spans="1:23" x14ac:dyDescent="0.2">
      <c r="A474" s="39" t="s">
        <v>3950</v>
      </c>
      <c r="B474" s="33">
        <f>VLOOKUP(A474,' GTC ADMIXTURE ANALYSIS'!A:B,2,FALSE)</f>
        <v>470</v>
      </c>
      <c r="C474" s="39" t="s">
        <v>450</v>
      </c>
      <c r="D474" s="57">
        <v>0</v>
      </c>
      <c r="E474" s="57">
        <v>0</v>
      </c>
      <c r="F474" s="57">
        <v>0</v>
      </c>
      <c r="G474" s="57">
        <v>0</v>
      </c>
      <c r="H474" s="57">
        <v>0</v>
      </c>
      <c r="I474" s="57">
        <v>0</v>
      </c>
      <c r="J474" s="57">
        <v>0</v>
      </c>
      <c r="K474" s="57">
        <v>0</v>
      </c>
      <c r="L474" s="57">
        <v>0.84699999999999998</v>
      </c>
      <c r="M474" s="57">
        <v>0.153</v>
      </c>
      <c r="N474" s="57">
        <v>0</v>
      </c>
      <c r="O474" s="57">
        <v>0</v>
      </c>
      <c r="P474" s="57">
        <v>0</v>
      </c>
      <c r="Q474" s="57">
        <v>0</v>
      </c>
      <c r="R474" s="57">
        <v>0</v>
      </c>
      <c r="S474" s="57">
        <v>0</v>
      </c>
      <c r="T474" s="57">
        <v>0</v>
      </c>
      <c r="U474" s="57">
        <v>0</v>
      </c>
      <c r="V474" s="57">
        <v>0</v>
      </c>
      <c r="W474" s="57">
        <v>0</v>
      </c>
    </row>
    <row r="475" spans="1:23" x14ac:dyDescent="0.2">
      <c r="A475" s="39" t="s">
        <v>3951</v>
      </c>
      <c r="B475" s="33">
        <f>VLOOKUP(A475,' GTC ADMIXTURE ANALYSIS'!A:B,2,FALSE)</f>
        <v>471</v>
      </c>
      <c r="C475" s="39" t="s">
        <v>482</v>
      </c>
      <c r="D475" s="57">
        <v>0</v>
      </c>
      <c r="E475" s="57">
        <v>0</v>
      </c>
      <c r="F475" s="57">
        <v>0</v>
      </c>
      <c r="G475" s="57">
        <v>0</v>
      </c>
      <c r="H475" s="57">
        <v>0</v>
      </c>
      <c r="I475" s="57">
        <v>0</v>
      </c>
      <c r="J475" s="57">
        <v>0</v>
      </c>
      <c r="K475" s="57">
        <v>0</v>
      </c>
      <c r="L475" s="57">
        <v>0.72599999999999998</v>
      </c>
      <c r="M475" s="57">
        <v>0.27400000000000002</v>
      </c>
      <c r="N475" s="57">
        <v>0</v>
      </c>
      <c r="O475" s="57">
        <v>0</v>
      </c>
      <c r="P475" s="57">
        <v>0</v>
      </c>
      <c r="Q475" s="57">
        <v>0</v>
      </c>
      <c r="R475" s="57">
        <v>0</v>
      </c>
      <c r="S475" s="57">
        <v>0</v>
      </c>
      <c r="T475" s="57">
        <v>0</v>
      </c>
      <c r="U475" s="57">
        <v>0</v>
      </c>
      <c r="V475" s="57">
        <v>0</v>
      </c>
      <c r="W475" s="57">
        <v>0</v>
      </c>
    </row>
    <row r="476" spans="1:23" x14ac:dyDescent="0.2">
      <c r="A476" s="39" t="s">
        <v>3952</v>
      </c>
      <c r="B476" s="33">
        <f>VLOOKUP(A476,' GTC ADMIXTURE ANALYSIS'!A:B,2,FALSE)</f>
        <v>472</v>
      </c>
      <c r="C476" s="39" t="s">
        <v>495</v>
      </c>
      <c r="D476" s="57">
        <v>0</v>
      </c>
      <c r="E476" s="57">
        <v>0</v>
      </c>
      <c r="F476" s="57">
        <v>0</v>
      </c>
      <c r="G476" s="57">
        <v>0</v>
      </c>
      <c r="H476" s="57">
        <v>0</v>
      </c>
      <c r="I476" s="57">
        <v>0</v>
      </c>
      <c r="J476" s="57">
        <v>0</v>
      </c>
      <c r="K476" s="57">
        <v>0</v>
      </c>
      <c r="L476" s="57">
        <v>0.68899999999999995</v>
      </c>
      <c r="M476" s="57">
        <v>0.311</v>
      </c>
      <c r="N476" s="57">
        <v>0</v>
      </c>
      <c r="O476" s="57">
        <v>0</v>
      </c>
      <c r="P476" s="57">
        <v>0</v>
      </c>
      <c r="Q476" s="57">
        <v>0</v>
      </c>
      <c r="R476" s="57">
        <v>0</v>
      </c>
      <c r="S476" s="57">
        <v>0</v>
      </c>
      <c r="T476" s="57">
        <v>0</v>
      </c>
      <c r="U476" s="57">
        <v>0</v>
      </c>
      <c r="V476" s="57">
        <v>0</v>
      </c>
      <c r="W476" s="57">
        <v>0</v>
      </c>
    </row>
    <row r="477" spans="1:23" x14ac:dyDescent="0.2">
      <c r="A477" s="39" t="s">
        <v>3953</v>
      </c>
      <c r="B477" s="33">
        <f>VLOOKUP(A477,' GTC ADMIXTURE ANALYSIS'!A:B,2,FALSE)</f>
        <v>473</v>
      </c>
      <c r="C477" s="39" t="s">
        <v>494</v>
      </c>
      <c r="D477" s="57">
        <v>0</v>
      </c>
      <c r="E477" s="57">
        <v>0</v>
      </c>
      <c r="F477" s="57">
        <v>0</v>
      </c>
      <c r="G477" s="57">
        <v>0</v>
      </c>
      <c r="H477" s="57">
        <v>0</v>
      </c>
      <c r="I477" s="57">
        <v>0</v>
      </c>
      <c r="J477" s="57">
        <v>0</v>
      </c>
      <c r="K477" s="57">
        <v>0</v>
      </c>
      <c r="L477" s="57">
        <v>0.69099999999999995</v>
      </c>
      <c r="M477" s="57">
        <v>0.309</v>
      </c>
      <c r="N477" s="57">
        <v>0</v>
      </c>
      <c r="O477" s="57">
        <v>0</v>
      </c>
      <c r="P477" s="57">
        <v>0</v>
      </c>
      <c r="Q477" s="57">
        <v>0</v>
      </c>
      <c r="R477" s="57">
        <v>0</v>
      </c>
      <c r="S477" s="57">
        <v>0</v>
      </c>
      <c r="T477" s="57">
        <v>0</v>
      </c>
      <c r="U477" s="57">
        <v>0</v>
      </c>
      <c r="V477" s="57">
        <v>0</v>
      </c>
      <c r="W477" s="57">
        <v>0</v>
      </c>
    </row>
    <row r="478" spans="1:23" x14ac:dyDescent="0.2">
      <c r="A478" s="39" t="s">
        <v>3954</v>
      </c>
      <c r="B478" s="33">
        <f>VLOOKUP(A478,' GTC ADMIXTURE ANALYSIS'!A:B,2,FALSE)</f>
        <v>474</v>
      </c>
      <c r="C478" s="39" t="s">
        <v>484</v>
      </c>
      <c r="D478" s="57">
        <v>0</v>
      </c>
      <c r="E478" s="57">
        <v>0</v>
      </c>
      <c r="F478" s="57">
        <v>0</v>
      </c>
      <c r="G478" s="57">
        <v>0</v>
      </c>
      <c r="H478" s="57">
        <v>0</v>
      </c>
      <c r="I478" s="57">
        <v>0</v>
      </c>
      <c r="J478" s="57">
        <v>0</v>
      </c>
      <c r="K478" s="57">
        <v>0</v>
      </c>
      <c r="L478" s="57">
        <v>0.72499999999999998</v>
      </c>
      <c r="M478" s="57">
        <v>0.27500000000000002</v>
      </c>
      <c r="N478" s="57">
        <v>0</v>
      </c>
      <c r="O478" s="57">
        <v>0</v>
      </c>
      <c r="P478" s="57">
        <v>0</v>
      </c>
      <c r="Q478" s="57">
        <v>0</v>
      </c>
      <c r="R478" s="57">
        <v>0</v>
      </c>
      <c r="S478" s="57">
        <v>0</v>
      </c>
      <c r="T478" s="57">
        <v>0</v>
      </c>
      <c r="U478" s="57">
        <v>0</v>
      </c>
      <c r="V478" s="57">
        <v>0</v>
      </c>
      <c r="W478" s="57">
        <v>0</v>
      </c>
    </row>
    <row r="479" spans="1:23" x14ac:dyDescent="0.2">
      <c r="A479" s="39" t="s">
        <v>3955</v>
      </c>
      <c r="B479" s="33">
        <f>VLOOKUP(A479,' GTC ADMIXTURE ANALYSIS'!A:B,2,FALSE)</f>
        <v>475</v>
      </c>
      <c r="C479" s="39" t="s">
        <v>506</v>
      </c>
      <c r="D479" s="57">
        <v>0</v>
      </c>
      <c r="E479" s="57">
        <v>0</v>
      </c>
      <c r="F479" s="57">
        <v>0</v>
      </c>
      <c r="G479" s="57">
        <v>0</v>
      </c>
      <c r="H479" s="57">
        <v>0</v>
      </c>
      <c r="I479" s="57">
        <v>0</v>
      </c>
      <c r="J479" s="57">
        <v>0</v>
      </c>
      <c r="K479" s="57">
        <v>0</v>
      </c>
      <c r="L479" s="57">
        <v>0.51900000000000002</v>
      </c>
      <c r="M479" s="57">
        <v>0.48099999999999998</v>
      </c>
      <c r="N479" s="57">
        <v>0</v>
      </c>
      <c r="O479" s="57">
        <v>0</v>
      </c>
      <c r="P479" s="57">
        <v>0</v>
      </c>
      <c r="Q479" s="57">
        <v>0</v>
      </c>
      <c r="R479" s="57">
        <v>0</v>
      </c>
      <c r="S479" s="57">
        <v>0</v>
      </c>
      <c r="T479" s="57">
        <v>0</v>
      </c>
      <c r="U479" s="57">
        <v>0</v>
      </c>
      <c r="V479" s="57">
        <v>0</v>
      </c>
      <c r="W479" s="57">
        <v>0</v>
      </c>
    </row>
    <row r="480" spans="1:23" x14ac:dyDescent="0.2">
      <c r="A480" s="39" t="s">
        <v>3956</v>
      </c>
      <c r="B480" s="33">
        <f>VLOOKUP(A480,' GTC ADMIXTURE ANALYSIS'!A:B,2,FALSE)</f>
        <v>476</v>
      </c>
      <c r="C480" s="39" t="s">
        <v>466</v>
      </c>
      <c r="D480" s="57">
        <v>0</v>
      </c>
      <c r="E480" s="57">
        <v>0</v>
      </c>
      <c r="F480" s="57">
        <v>0</v>
      </c>
      <c r="G480" s="57">
        <v>0</v>
      </c>
      <c r="H480" s="57">
        <v>0</v>
      </c>
      <c r="I480" s="57">
        <v>0</v>
      </c>
      <c r="J480" s="57">
        <v>0</v>
      </c>
      <c r="K480" s="57">
        <v>0</v>
      </c>
      <c r="L480" s="57">
        <v>0.77200000000000002</v>
      </c>
      <c r="M480" s="57">
        <v>0.22800000000000001</v>
      </c>
      <c r="N480" s="57">
        <v>0</v>
      </c>
      <c r="O480" s="57">
        <v>0</v>
      </c>
      <c r="P480" s="57">
        <v>0</v>
      </c>
      <c r="Q480" s="57">
        <v>0</v>
      </c>
      <c r="R480" s="57">
        <v>0</v>
      </c>
      <c r="S480" s="57">
        <v>0</v>
      </c>
      <c r="T480" s="57">
        <v>0</v>
      </c>
      <c r="U480" s="57">
        <v>0</v>
      </c>
      <c r="V480" s="57">
        <v>0</v>
      </c>
      <c r="W480" s="57">
        <v>0</v>
      </c>
    </row>
    <row r="481" spans="1:23" x14ac:dyDescent="0.2">
      <c r="A481" s="39" t="s">
        <v>3957</v>
      </c>
      <c r="B481" s="33">
        <f>VLOOKUP(A481,' GTC ADMIXTURE ANALYSIS'!A:B,2,FALSE)</f>
        <v>477</v>
      </c>
      <c r="C481" s="39" t="s">
        <v>468</v>
      </c>
      <c r="D481" s="57">
        <v>0</v>
      </c>
      <c r="E481" s="57">
        <v>0</v>
      </c>
      <c r="F481" s="57">
        <v>0</v>
      </c>
      <c r="G481" s="57">
        <v>0</v>
      </c>
      <c r="H481" s="57">
        <v>0</v>
      </c>
      <c r="I481" s="57">
        <v>0</v>
      </c>
      <c r="J481" s="57">
        <v>0</v>
      </c>
      <c r="K481" s="57">
        <v>0</v>
      </c>
      <c r="L481" s="57">
        <v>0.76900000000000002</v>
      </c>
      <c r="M481" s="57">
        <v>0.23100000000000001</v>
      </c>
      <c r="N481" s="57">
        <v>0</v>
      </c>
      <c r="O481" s="57">
        <v>0</v>
      </c>
      <c r="P481" s="57">
        <v>0</v>
      </c>
      <c r="Q481" s="57">
        <v>0</v>
      </c>
      <c r="R481" s="57">
        <v>0</v>
      </c>
      <c r="S481" s="57">
        <v>0</v>
      </c>
      <c r="T481" s="57">
        <v>0</v>
      </c>
      <c r="U481" s="57">
        <v>0</v>
      </c>
      <c r="V481" s="57">
        <v>0</v>
      </c>
      <c r="W481" s="57">
        <v>0</v>
      </c>
    </row>
    <row r="482" spans="1:23" x14ac:dyDescent="0.2">
      <c r="A482" s="39" t="s">
        <v>3958</v>
      </c>
      <c r="B482" s="33">
        <f>VLOOKUP(A482,' GTC ADMIXTURE ANALYSIS'!A:B,2,FALSE)</f>
        <v>478</v>
      </c>
      <c r="C482" s="39" t="s">
        <v>488</v>
      </c>
      <c r="D482" s="57">
        <v>0</v>
      </c>
      <c r="E482" s="57">
        <v>0</v>
      </c>
      <c r="F482" s="57">
        <v>0</v>
      </c>
      <c r="G482" s="57">
        <v>0</v>
      </c>
      <c r="H482" s="57">
        <v>0</v>
      </c>
      <c r="I482" s="57">
        <v>0</v>
      </c>
      <c r="J482" s="57">
        <v>0</v>
      </c>
      <c r="K482" s="57">
        <v>0</v>
      </c>
      <c r="L482" s="57">
        <v>0.71499999999999997</v>
      </c>
      <c r="M482" s="57">
        <v>0.28499999999999998</v>
      </c>
      <c r="N482" s="57">
        <v>0</v>
      </c>
      <c r="O482" s="57">
        <v>0</v>
      </c>
      <c r="P482" s="57">
        <v>0</v>
      </c>
      <c r="Q482" s="57">
        <v>0</v>
      </c>
      <c r="R482" s="57">
        <v>0</v>
      </c>
      <c r="S482" s="57">
        <v>0</v>
      </c>
      <c r="T482" s="57">
        <v>0</v>
      </c>
      <c r="U482" s="57">
        <v>0</v>
      </c>
      <c r="V482" s="57">
        <v>0</v>
      </c>
      <c r="W482" s="57">
        <v>0</v>
      </c>
    </row>
    <row r="483" spans="1:23" x14ac:dyDescent="0.2">
      <c r="A483" s="39" t="s">
        <v>3959</v>
      </c>
      <c r="B483" s="33">
        <f>VLOOKUP(A483,' GTC ADMIXTURE ANALYSIS'!A:B,2,FALSE)</f>
        <v>479</v>
      </c>
      <c r="C483" s="39" t="s">
        <v>459</v>
      </c>
      <c r="D483" s="57">
        <v>0</v>
      </c>
      <c r="E483" s="57">
        <v>0</v>
      </c>
      <c r="F483" s="57">
        <v>0</v>
      </c>
      <c r="G483" s="57">
        <v>0</v>
      </c>
      <c r="H483" s="57">
        <v>0</v>
      </c>
      <c r="I483" s="57">
        <v>0</v>
      </c>
      <c r="J483" s="57">
        <v>0</v>
      </c>
      <c r="K483" s="57">
        <v>0</v>
      </c>
      <c r="L483" s="57">
        <v>0.79200000000000004</v>
      </c>
      <c r="M483" s="57">
        <v>0.20799999999999999</v>
      </c>
      <c r="N483" s="57">
        <v>0</v>
      </c>
      <c r="O483" s="57">
        <v>0</v>
      </c>
      <c r="P483" s="57">
        <v>0</v>
      </c>
      <c r="Q483" s="57">
        <v>0</v>
      </c>
      <c r="R483" s="57">
        <v>0</v>
      </c>
      <c r="S483" s="57">
        <v>0</v>
      </c>
      <c r="T483" s="57">
        <v>0</v>
      </c>
      <c r="U483" s="57">
        <v>0</v>
      </c>
      <c r="V483" s="57">
        <v>0</v>
      </c>
      <c r="W483" s="57">
        <v>0</v>
      </c>
    </row>
    <row r="484" spans="1:23" x14ac:dyDescent="0.2">
      <c r="A484" s="39" t="s">
        <v>3960</v>
      </c>
      <c r="B484" s="33">
        <f>VLOOKUP(A484,' GTC ADMIXTURE ANALYSIS'!A:B,2,FALSE)</f>
        <v>480</v>
      </c>
      <c r="C484" s="39" t="s">
        <v>462</v>
      </c>
      <c r="D484" s="57">
        <v>0</v>
      </c>
      <c r="E484" s="57">
        <v>0</v>
      </c>
      <c r="F484" s="57">
        <v>0</v>
      </c>
      <c r="G484" s="57">
        <v>0</v>
      </c>
      <c r="H484" s="57">
        <v>0</v>
      </c>
      <c r="I484" s="57">
        <v>0</v>
      </c>
      <c r="J484" s="57">
        <v>0</v>
      </c>
      <c r="K484" s="57">
        <v>0</v>
      </c>
      <c r="L484" s="57">
        <v>0.78100000000000003</v>
      </c>
      <c r="M484" s="57">
        <v>0.219</v>
      </c>
      <c r="N484" s="57">
        <v>0</v>
      </c>
      <c r="O484" s="57">
        <v>0</v>
      </c>
      <c r="P484" s="57">
        <v>0</v>
      </c>
      <c r="Q484" s="57">
        <v>0</v>
      </c>
      <c r="R484" s="57">
        <v>0</v>
      </c>
      <c r="S484" s="57">
        <v>0</v>
      </c>
      <c r="T484" s="57">
        <v>0</v>
      </c>
      <c r="U484" s="57">
        <v>0</v>
      </c>
      <c r="V484" s="57">
        <v>0</v>
      </c>
      <c r="W484" s="57">
        <v>0</v>
      </c>
    </row>
    <row r="485" spans="1:23" x14ac:dyDescent="0.2">
      <c r="A485" s="39" t="s">
        <v>3961</v>
      </c>
      <c r="B485" s="33">
        <f>VLOOKUP(A485,' GTC ADMIXTURE ANALYSIS'!A:B,2,FALSE)</f>
        <v>481</v>
      </c>
      <c r="C485" s="39" t="s">
        <v>461</v>
      </c>
      <c r="D485" s="57">
        <v>0</v>
      </c>
      <c r="E485" s="57">
        <v>0</v>
      </c>
      <c r="F485" s="57">
        <v>0</v>
      </c>
      <c r="G485" s="57">
        <v>0</v>
      </c>
      <c r="H485" s="57">
        <v>0</v>
      </c>
      <c r="I485" s="57">
        <v>0</v>
      </c>
      <c r="J485" s="57">
        <v>0</v>
      </c>
      <c r="K485" s="57">
        <v>0</v>
      </c>
      <c r="L485" s="57">
        <v>0.78600000000000003</v>
      </c>
      <c r="M485" s="57">
        <v>0.214</v>
      </c>
      <c r="N485" s="57">
        <v>0</v>
      </c>
      <c r="O485" s="57">
        <v>0</v>
      </c>
      <c r="P485" s="57">
        <v>0</v>
      </c>
      <c r="Q485" s="57">
        <v>0</v>
      </c>
      <c r="R485" s="57">
        <v>0</v>
      </c>
      <c r="S485" s="57">
        <v>0</v>
      </c>
      <c r="T485" s="57">
        <v>0</v>
      </c>
      <c r="U485" s="57">
        <v>0</v>
      </c>
      <c r="V485" s="57">
        <v>0</v>
      </c>
      <c r="W485" s="57">
        <v>0</v>
      </c>
    </row>
    <row r="486" spans="1:23" x14ac:dyDescent="0.2">
      <c r="A486" s="39" t="s">
        <v>3962</v>
      </c>
      <c r="B486" s="33">
        <f>VLOOKUP(A486,' GTC ADMIXTURE ANALYSIS'!A:B,2,FALSE)</f>
        <v>482</v>
      </c>
      <c r="C486" s="39" t="s">
        <v>504</v>
      </c>
      <c r="D486" s="57">
        <v>0</v>
      </c>
      <c r="E486" s="57">
        <v>0</v>
      </c>
      <c r="F486" s="57">
        <v>0</v>
      </c>
      <c r="G486" s="57">
        <v>0</v>
      </c>
      <c r="H486" s="57">
        <v>0</v>
      </c>
      <c r="I486" s="57">
        <v>0</v>
      </c>
      <c r="J486" s="57">
        <v>0</v>
      </c>
      <c r="K486" s="57">
        <v>0</v>
      </c>
      <c r="L486" s="57">
        <v>0.56899999999999995</v>
      </c>
      <c r="M486" s="57">
        <v>0.43099999999999999</v>
      </c>
      <c r="N486" s="57">
        <v>0</v>
      </c>
      <c r="O486" s="57">
        <v>0</v>
      </c>
      <c r="P486" s="57">
        <v>0</v>
      </c>
      <c r="Q486" s="57">
        <v>0</v>
      </c>
      <c r="R486" s="57">
        <v>0</v>
      </c>
      <c r="S486" s="57">
        <v>0</v>
      </c>
      <c r="T486" s="57">
        <v>0</v>
      </c>
      <c r="U486" s="57">
        <v>0</v>
      </c>
      <c r="V486" s="57">
        <v>0</v>
      </c>
      <c r="W486" s="57">
        <v>0</v>
      </c>
    </row>
    <row r="487" spans="1:23" x14ac:dyDescent="0.2">
      <c r="A487" s="39" t="s">
        <v>3963</v>
      </c>
      <c r="B487" s="33">
        <f>VLOOKUP(A487,' GTC ADMIXTURE ANALYSIS'!A:B,2,FALSE)</f>
        <v>483</v>
      </c>
      <c r="C487" s="39" t="s">
        <v>507</v>
      </c>
      <c r="D487" s="57">
        <v>0</v>
      </c>
      <c r="E487" s="57">
        <v>0</v>
      </c>
      <c r="F487" s="57">
        <v>0</v>
      </c>
      <c r="G487" s="57">
        <v>0</v>
      </c>
      <c r="H487" s="57">
        <v>0</v>
      </c>
      <c r="I487" s="57">
        <v>0</v>
      </c>
      <c r="J487" s="57">
        <v>0</v>
      </c>
      <c r="K487" s="57">
        <v>0</v>
      </c>
      <c r="L487" s="57">
        <v>0.50800000000000001</v>
      </c>
      <c r="M487" s="57">
        <v>0.49199999999999999</v>
      </c>
      <c r="N487" s="57">
        <v>0</v>
      </c>
      <c r="O487" s="57">
        <v>0</v>
      </c>
      <c r="P487" s="57">
        <v>0</v>
      </c>
      <c r="Q487" s="57">
        <v>0</v>
      </c>
      <c r="R487" s="57">
        <v>0</v>
      </c>
      <c r="S487" s="57">
        <v>0</v>
      </c>
      <c r="T487" s="57">
        <v>0</v>
      </c>
      <c r="U487" s="57">
        <v>0</v>
      </c>
      <c r="V487" s="57">
        <v>0</v>
      </c>
      <c r="W487" s="57">
        <v>0</v>
      </c>
    </row>
    <row r="488" spans="1:23" x14ac:dyDescent="0.2">
      <c r="A488" s="39" t="s">
        <v>3964</v>
      </c>
      <c r="B488" s="33">
        <f>VLOOKUP(A488,' GTC ADMIXTURE ANALYSIS'!A:B,2,FALSE)</f>
        <v>484</v>
      </c>
      <c r="C488" s="39" t="s">
        <v>471</v>
      </c>
      <c r="D488" s="57">
        <v>0</v>
      </c>
      <c r="E488" s="57">
        <v>0</v>
      </c>
      <c r="F488" s="57">
        <v>0</v>
      </c>
      <c r="G488" s="57">
        <v>0</v>
      </c>
      <c r="H488" s="57">
        <v>0</v>
      </c>
      <c r="I488" s="57">
        <v>0</v>
      </c>
      <c r="J488" s="57">
        <v>0</v>
      </c>
      <c r="K488" s="57">
        <v>0</v>
      </c>
      <c r="L488" s="57">
        <v>0.76200000000000001</v>
      </c>
      <c r="M488" s="57">
        <v>0.23799999999999999</v>
      </c>
      <c r="N488" s="57">
        <v>0</v>
      </c>
      <c r="O488" s="57">
        <v>0</v>
      </c>
      <c r="P488" s="57">
        <v>0</v>
      </c>
      <c r="Q488" s="57">
        <v>0</v>
      </c>
      <c r="R488" s="57">
        <v>0</v>
      </c>
      <c r="S488" s="57">
        <v>0</v>
      </c>
      <c r="T488" s="57">
        <v>0</v>
      </c>
      <c r="U488" s="57">
        <v>0</v>
      </c>
      <c r="V488" s="57">
        <v>0</v>
      </c>
      <c r="W488" s="57">
        <v>0</v>
      </c>
    </row>
    <row r="489" spans="1:23" x14ac:dyDescent="0.2">
      <c r="A489" s="39" t="s">
        <v>3965</v>
      </c>
      <c r="B489" s="33">
        <f>VLOOKUP(A489,' GTC ADMIXTURE ANALYSIS'!A:B,2,FALSE)</f>
        <v>485</v>
      </c>
      <c r="C489" s="39" t="s">
        <v>524</v>
      </c>
      <c r="D489" s="57">
        <v>0</v>
      </c>
      <c r="E489" s="57">
        <v>0</v>
      </c>
      <c r="F489" s="57">
        <v>0</v>
      </c>
      <c r="G489" s="57">
        <v>0</v>
      </c>
      <c r="H489" s="57">
        <v>0</v>
      </c>
      <c r="I489" s="57">
        <v>0</v>
      </c>
      <c r="J489" s="57">
        <v>0</v>
      </c>
      <c r="K489" s="57">
        <v>0</v>
      </c>
      <c r="L489" s="57">
        <v>0.29599999999999999</v>
      </c>
      <c r="M489" s="57">
        <v>0.70399999999999996</v>
      </c>
      <c r="N489" s="57">
        <v>0</v>
      </c>
      <c r="O489" s="57">
        <v>0</v>
      </c>
      <c r="P489" s="57">
        <v>0</v>
      </c>
      <c r="Q489" s="57">
        <v>0</v>
      </c>
      <c r="R489" s="57">
        <v>0</v>
      </c>
      <c r="S489" s="57">
        <v>0</v>
      </c>
      <c r="T489" s="57">
        <v>0</v>
      </c>
      <c r="U489" s="57">
        <v>0</v>
      </c>
      <c r="V489" s="57">
        <v>0</v>
      </c>
      <c r="W489" s="57">
        <v>0</v>
      </c>
    </row>
    <row r="490" spans="1:23" x14ac:dyDescent="0.2">
      <c r="A490" s="39" t="s">
        <v>3966</v>
      </c>
      <c r="B490" s="33">
        <f>VLOOKUP(A490,' GTC ADMIXTURE ANALYSIS'!A:B,2,FALSE)</f>
        <v>486</v>
      </c>
      <c r="C490" s="39" t="s">
        <v>520</v>
      </c>
      <c r="D490" s="57">
        <v>0</v>
      </c>
      <c r="E490" s="57">
        <v>0</v>
      </c>
      <c r="F490" s="57">
        <v>0</v>
      </c>
      <c r="G490" s="57">
        <v>0</v>
      </c>
      <c r="H490" s="57">
        <v>0</v>
      </c>
      <c r="I490" s="57">
        <v>0</v>
      </c>
      <c r="J490" s="57">
        <v>0</v>
      </c>
      <c r="K490" s="57">
        <v>0</v>
      </c>
      <c r="L490" s="57">
        <v>0.247</v>
      </c>
      <c r="M490" s="57">
        <v>0.753</v>
      </c>
      <c r="N490" s="57">
        <v>0</v>
      </c>
      <c r="O490" s="57">
        <v>0</v>
      </c>
      <c r="P490" s="57">
        <v>0</v>
      </c>
      <c r="Q490" s="57">
        <v>0</v>
      </c>
      <c r="R490" s="57">
        <v>0</v>
      </c>
      <c r="S490" s="57">
        <v>0</v>
      </c>
      <c r="T490" s="57">
        <v>0</v>
      </c>
      <c r="U490" s="57">
        <v>0</v>
      </c>
      <c r="V490" s="57">
        <v>0</v>
      </c>
      <c r="W490" s="57">
        <v>0</v>
      </c>
    </row>
    <row r="491" spans="1:23" x14ac:dyDescent="0.2">
      <c r="A491" s="39" t="s">
        <v>3967</v>
      </c>
      <c r="B491" s="33">
        <f>VLOOKUP(A491,' GTC ADMIXTURE ANALYSIS'!A:B,2,FALSE)</f>
        <v>487</v>
      </c>
      <c r="C491" s="39" t="s">
        <v>523</v>
      </c>
      <c r="D491" s="57">
        <v>0</v>
      </c>
      <c r="E491" s="57">
        <v>0</v>
      </c>
      <c r="F491" s="57">
        <v>0</v>
      </c>
      <c r="G491" s="57">
        <v>0</v>
      </c>
      <c r="H491" s="57">
        <v>0</v>
      </c>
      <c r="I491" s="57">
        <v>0</v>
      </c>
      <c r="J491" s="57">
        <v>0</v>
      </c>
      <c r="K491" s="57">
        <v>0</v>
      </c>
      <c r="L491" s="57">
        <v>0.29299999999999998</v>
      </c>
      <c r="M491" s="57">
        <v>0.70699999999999996</v>
      </c>
      <c r="N491" s="57">
        <v>0</v>
      </c>
      <c r="O491" s="57">
        <v>0</v>
      </c>
      <c r="P491" s="57">
        <v>0</v>
      </c>
      <c r="Q491" s="57">
        <v>0</v>
      </c>
      <c r="R491" s="57">
        <v>0</v>
      </c>
      <c r="S491" s="57">
        <v>0</v>
      </c>
      <c r="T491" s="57">
        <v>0</v>
      </c>
      <c r="U491" s="57">
        <v>0</v>
      </c>
      <c r="V491" s="57">
        <v>0</v>
      </c>
      <c r="W491" s="57">
        <v>0</v>
      </c>
    </row>
    <row r="492" spans="1:23" x14ac:dyDescent="0.2">
      <c r="A492" s="39" t="s">
        <v>3968</v>
      </c>
      <c r="B492" s="33">
        <f>VLOOKUP(A492,' GTC ADMIXTURE ANALYSIS'!A:B,2,FALSE)</f>
        <v>488</v>
      </c>
      <c r="C492" s="39" t="s">
        <v>522</v>
      </c>
      <c r="D492" s="57">
        <v>0</v>
      </c>
      <c r="E492" s="57">
        <v>0</v>
      </c>
      <c r="F492" s="57">
        <v>0</v>
      </c>
      <c r="G492" s="57">
        <v>0</v>
      </c>
      <c r="H492" s="57">
        <v>0</v>
      </c>
      <c r="I492" s="57">
        <v>0</v>
      </c>
      <c r="J492" s="57">
        <v>0</v>
      </c>
      <c r="K492" s="57">
        <v>0</v>
      </c>
      <c r="L492" s="57">
        <v>0.28699999999999998</v>
      </c>
      <c r="M492" s="57">
        <v>0.71299999999999997</v>
      </c>
      <c r="N492" s="57">
        <v>0</v>
      </c>
      <c r="O492" s="57">
        <v>0</v>
      </c>
      <c r="P492" s="57">
        <v>0</v>
      </c>
      <c r="Q492" s="57">
        <v>0</v>
      </c>
      <c r="R492" s="57">
        <v>0</v>
      </c>
      <c r="S492" s="57">
        <v>0</v>
      </c>
      <c r="T492" s="57">
        <v>0</v>
      </c>
      <c r="U492" s="57">
        <v>0</v>
      </c>
      <c r="V492" s="57">
        <v>0</v>
      </c>
      <c r="W492" s="57">
        <v>0</v>
      </c>
    </row>
    <row r="493" spans="1:23" x14ac:dyDescent="0.2">
      <c r="A493" s="39" t="s">
        <v>3969</v>
      </c>
      <c r="B493" s="33">
        <f>VLOOKUP(A493,' GTC ADMIXTURE ANALYSIS'!A:B,2,FALSE)</f>
        <v>489</v>
      </c>
      <c r="C493" s="39" t="s">
        <v>519</v>
      </c>
      <c r="D493" s="57">
        <v>0</v>
      </c>
      <c r="E493" s="57">
        <v>0</v>
      </c>
      <c r="F493" s="57">
        <v>0</v>
      </c>
      <c r="G493" s="57">
        <v>0</v>
      </c>
      <c r="H493" s="57">
        <v>0</v>
      </c>
      <c r="I493" s="57">
        <v>0</v>
      </c>
      <c r="J493" s="57">
        <v>0</v>
      </c>
      <c r="K493" s="57">
        <v>0</v>
      </c>
      <c r="L493" s="57">
        <v>0.22</v>
      </c>
      <c r="M493" s="57">
        <v>0.78</v>
      </c>
      <c r="N493" s="57">
        <v>0</v>
      </c>
      <c r="O493" s="57">
        <v>0</v>
      </c>
      <c r="P493" s="57">
        <v>0</v>
      </c>
      <c r="Q493" s="57">
        <v>0</v>
      </c>
      <c r="R493" s="57">
        <v>0</v>
      </c>
      <c r="S493" s="57">
        <v>0</v>
      </c>
      <c r="T493" s="57">
        <v>0</v>
      </c>
      <c r="U493" s="57">
        <v>0</v>
      </c>
      <c r="V493" s="57">
        <v>0</v>
      </c>
      <c r="W493" s="57">
        <v>0</v>
      </c>
    </row>
    <row r="494" spans="1:23" x14ac:dyDescent="0.2">
      <c r="A494" s="39" t="s">
        <v>3970</v>
      </c>
      <c r="B494" s="33">
        <f>VLOOKUP(A494,' GTC ADMIXTURE ANALYSIS'!A:B,2,FALSE)</f>
        <v>490</v>
      </c>
      <c r="C494" s="39" t="s">
        <v>463</v>
      </c>
      <c r="D494" s="57">
        <v>0</v>
      </c>
      <c r="E494" s="57">
        <v>0</v>
      </c>
      <c r="F494" s="57">
        <v>0</v>
      </c>
      <c r="G494" s="57">
        <v>0</v>
      </c>
      <c r="H494" s="57">
        <v>0</v>
      </c>
      <c r="I494" s="57">
        <v>0</v>
      </c>
      <c r="J494" s="57">
        <v>0</v>
      </c>
      <c r="K494" s="57">
        <v>0</v>
      </c>
      <c r="L494" s="57">
        <v>0.77900000000000003</v>
      </c>
      <c r="M494" s="57">
        <v>0.221</v>
      </c>
      <c r="N494" s="57">
        <v>0</v>
      </c>
      <c r="O494" s="57">
        <v>0</v>
      </c>
      <c r="P494" s="57">
        <v>0</v>
      </c>
      <c r="Q494" s="57">
        <v>0</v>
      </c>
      <c r="R494" s="57">
        <v>0</v>
      </c>
      <c r="S494" s="57">
        <v>0</v>
      </c>
      <c r="T494" s="57">
        <v>0</v>
      </c>
      <c r="U494" s="57">
        <v>0</v>
      </c>
      <c r="V494" s="57">
        <v>0</v>
      </c>
      <c r="W494" s="57">
        <v>0</v>
      </c>
    </row>
    <row r="495" spans="1:23" x14ac:dyDescent="0.2">
      <c r="A495" s="39" t="s">
        <v>3971</v>
      </c>
      <c r="B495" s="33">
        <f>VLOOKUP(A495,' GTC ADMIXTURE ANALYSIS'!A:B,2,FALSE)</f>
        <v>491</v>
      </c>
      <c r="C495" s="39" t="s">
        <v>469</v>
      </c>
      <c r="D495" s="57">
        <v>0</v>
      </c>
      <c r="E495" s="57">
        <v>0</v>
      </c>
      <c r="F495" s="57">
        <v>0</v>
      </c>
      <c r="G495" s="57">
        <v>0</v>
      </c>
      <c r="H495" s="57">
        <v>0</v>
      </c>
      <c r="I495" s="57">
        <v>0</v>
      </c>
      <c r="J495" s="57">
        <v>0</v>
      </c>
      <c r="K495" s="57">
        <v>0</v>
      </c>
      <c r="L495" s="57">
        <v>0.76900000000000002</v>
      </c>
      <c r="M495" s="57">
        <v>0.23100000000000001</v>
      </c>
      <c r="N495" s="57">
        <v>0</v>
      </c>
      <c r="O495" s="57">
        <v>0</v>
      </c>
      <c r="P495" s="57">
        <v>0</v>
      </c>
      <c r="Q495" s="57">
        <v>0</v>
      </c>
      <c r="R495" s="57">
        <v>0</v>
      </c>
      <c r="S495" s="57">
        <v>0</v>
      </c>
      <c r="T495" s="57">
        <v>0</v>
      </c>
      <c r="U495" s="57">
        <v>0</v>
      </c>
      <c r="V495" s="57">
        <v>0</v>
      </c>
      <c r="W495" s="57">
        <v>0</v>
      </c>
    </row>
    <row r="496" spans="1:23" x14ac:dyDescent="0.2">
      <c r="A496" s="39" t="s">
        <v>3972</v>
      </c>
      <c r="B496" s="33">
        <f>VLOOKUP(A496,' GTC ADMIXTURE ANALYSIS'!A:B,2,FALSE)</f>
        <v>492</v>
      </c>
      <c r="C496" s="39" t="s">
        <v>472</v>
      </c>
      <c r="D496" s="57">
        <v>0</v>
      </c>
      <c r="E496" s="57">
        <v>0</v>
      </c>
      <c r="F496" s="57">
        <v>0</v>
      </c>
      <c r="G496" s="57">
        <v>0</v>
      </c>
      <c r="H496" s="57">
        <v>0</v>
      </c>
      <c r="I496" s="57">
        <v>0</v>
      </c>
      <c r="J496" s="57">
        <v>0</v>
      </c>
      <c r="K496" s="57">
        <v>0</v>
      </c>
      <c r="L496" s="57">
        <v>0.76200000000000001</v>
      </c>
      <c r="M496" s="57">
        <v>0.23799999999999999</v>
      </c>
      <c r="N496" s="57">
        <v>0</v>
      </c>
      <c r="O496" s="57">
        <v>0</v>
      </c>
      <c r="P496" s="57">
        <v>0</v>
      </c>
      <c r="Q496" s="57">
        <v>0</v>
      </c>
      <c r="R496" s="57">
        <v>0</v>
      </c>
      <c r="S496" s="57">
        <v>0</v>
      </c>
      <c r="T496" s="57">
        <v>0</v>
      </c>
      <c r="U496" s="57">
        <v>0</v>
      </c>
      <c r="V496" s="57">
        <v>0</v>
      </c>
      <c r="W496" s="57">
        <v>0</v>
      </c>
    </row>
    <row r="497" spans="1:23" x14ac:dyDescent="0.2">
      <c r="A497" s="39" t="s">
        <v>3973</v>
      </c>
      <c r="B497" s="33">
        <f>VLOOKUP(A497,' GTC ADMIXTURE ANALYSIS'!A:B,2,FALSE)</f>
        <v>493</v>
      </c>
      <c r="C497" s="39" t="s">
        <v>477</v>
      </c>
      <c r="D497" s="57">
        <v>0</v>
      </c>
      <c r="E497" s="57">
        <v>0</v>
      </c>
      <c r="F497" s="57">
        <v>0</v>
      </c>
      <c r="G497" s="57">
        <v>0</v>
      </c>
      <c r="H497" s="57">
        <v>0</v>
      </c>
      <c r="I497" s="57">
        <v>0</v>
      </c>
      <c r="J497" s="57">
        <v>0</v>
      </c>
      <c r="K497" s="57">
        <v>0</v>
      </c>
      <c r="L497" s="57">
        <v>0.748</v>
      </c>
      <c r="M497" s="57">
        <v>0.252</v>
      </c>
      <c r="N497" s="57">
        <v>0</v>
      </c>
      <c r="O497" s="57">
        <v>0</v>
      </c>
      <c r="P497" s="57">
        <v>0</v>
      </c>
      <c r="Q497" s="57">
        <v>0</v>
      </c>
      <c r="R497" s="57">
        <v>0</v>
      </c>
      <c r="S497" s="57">
        <v>0</v>
      </c>
      <c r="T497" s="57">
        <v>0</v>
      </c>
      <c r="U497" s="57">
        <v>0</v>
      </c>
      <c r="V497" s="57">
        <v>0</v>
      </c>
      <c r="W497" s="57">
        <v>0</v>
      </c>
    </row>
    <row r="498" spans="1:23" x14ac:dyDescent="0.2">
      <c r="A498" s="39" t="s">
        <v>3974</v>
      </c>
      <c r="B498" s="33">
        <f>VLOOKUP(A498,' GTC ADMIXTURE ANALYSIS'!A:B,2,FALSE)</f>
        <v>494</v>
      </c>
      <c r="C498" s="39" t="s">
        <v>498</v>
      </c>
      <c r="D498" s="57">
        <v>0</v>
      </c>
      <c r="E498" s="57">
        <v>0</v>
      </c>
      <c r="F498" s="57">
        <v>0</v>
      </c>
      <c r="G498" s="57">
        <v>0</v>
      </c>
      <c r="H498" s="57">
        <v>0</v>
      </c>
      <c r="I498" s="57">
        <v>0</v>
      </c>
      <c r="J498" s="57">
        <v>0</v>
      </c>
      <c r="K498" s="57">
        <v>0</v>
      </c>
      <c r="L498" s="57">
        <v>0.64800000000000002</v>
      </c>
      <c r="M498" s="57">
        <v>0.35199999999999998</v>
      </c>
      <c r="N498" s="57">
        <v>0</v>
      </c>
      <c r="O498" s="57">
        <v>0</v>
      </c>
      <c r="P498" s="57">
        <v>0</v>
      </c>
      <c r="Q498" s="57">
        <v>0</v>
      </c>
      <c r="R498" s="57">
        <v>0</v>
      </c>
      <c r="S498" s="57">
        <v>0</v>
      </c>
      <c r="T498" s="57">
        <v>0</v>
      </c>
      <c r="U498" s="57">
        <v>0</v>
      </c>
      <c r="V498" s="57">
        <v>0</v>
      </c>
      <c r="W498" s="57">
        <v>0</v>
      </c>
    </row>
    <row r="499" spans="1:23" x14ac:dyDescent="0.2">
      <c r="A499" s="39" t="s">
        <v>3975</v>
      </c>
      <c r="B499" s="33">
        <f>VLOOKUP(A499,' GTC ADMIXTURE ANALYSIS'!A:B,2,FALSE)</f>
        <v>495</v>
      </c>
      <c r="C499" s="39" t="s">
        <v>474</v>
      </c>
      <c r="D499" s="57">
        <v>0</v>
      </c>
      <c r="E499" s="57">
        <v>0</v>
      </c>
      <c r="F499" s="57">
        <v>0</v>
      </c>
      <c r="G499" s="57">
        <v>0</v>
      </c>
      <c r="H499" s="57">
        <v>0</v>
      </c>
      <c r="I499" s="57">
        <v>0</v>
      </c>
      <c r="J499" s="57">
        <v>0</v>
      </c>
      <c r="K499" s="57">
        <v>0</v>
      </c>
      <c r="L499" s="57">
        <v>0.753</v>
      </c>
      <c r="M499" s="57">
        <v>0.247</v>
      </c>
      <c r="N499" s="57">
        <v>0</v>
      </c>
      <c r="O499" s="57">
        <v>0</v>
      </c>
      <c r="P499" s="57">
        <v>0</v>
      </c>
      <c r="Q499" s="57">
        <v>0</v>
      </c>
      <c r="R499" s="57">
        <v>0</v>
      </c>
      <c r="S499" s="57">
        <v>0</v>
      </c>
      <c r="T499" s="57">
        <v>0</v>
      </c>
      <c r="U499" s="57">
        <v>0</v>
      </c>
      <c r="V499" s="57">
        <v>0</v>
      </c>
      <c r="W499" s="57">
        <v>0</v>
      </c>
    </row>
    <row r="500" spans="1:23" x14ac:dyDescent="0.2">
      <c r="A500" s="39" t="s">
        <v>3976</v>
      </c>
      <c r="B500" s="33">
        <f>VLOOKUP(A500,' GTC ADMIXTURE ANALYSIS'!A:B,2,FALSE)</f>
        <v>496</v>
      </c>
      <c r="C500" s="39" t="s">
        <v>480</v>
      </c>
      <c r="D500" s="57">
        <v>0</v>
      </c>
      <c r="E500" s="57">
        <v>0</v>
      </c>
      <c r="F500" s="57">
        <v>0</v>
      </c>
      <c r="G500" s="57">
        <v>0</v>
      </c>
      <c r="H500" s="57">
        <v>0</v>
      </c>
      <c r="I500" s="57">
        <v>0</v>
      </c>
      <c r="J500" s="57">
        <v>0</v>
      </c>
      <c r="K500" s="57">
        <v>0</v>
      </c>
      <c r="L500" s="57">
        <v>0.73</v>
      </c>
      <c r="M500" s="57">
        <v>0.27</v>
      </c>
      <c r="N500" s="57">
        <v>0</v>
      </c>
      <c r="O500" s="57">
        <v>0</v>
      </c>
      <c r="P500" s="57">
        <v>0</v>
      </c>
      <c r="Q500" s="57">
        <v>0</v>
      </c>
      <c r="R500" s="57">
        <v>0</v>
      </c>
      <c r="S500" s="57">
        <v>0</v>
      </c>
      <c r="T500" s="57">
        <v>0</v>
      </c>
      <c r="U500" s="57">
        <v>0</v>
      </c>
      <c r="V500" s="57">
        <v>0</v>
      </c>
      <c r="W500" s="57">
        <v>0</v>
      </c>
    </row>
    <row r="501" spans="1:23" x14ac:dyDescent="0.2">
      <c r="A501" s="39" t="s">
        <v>3977</v>
      </c>
      <c r="B501" s="33">
        <f>VLOOKUP(A501,' GTC ADMIXTURE ANALYSIS'!A:B,2,FALSE)</f>
        <v>497</v>
      </c>
      <c r="C501" s="39" t="s">
        <v>486</v>
      </c>
      <c r="D501" s="57">
        <v>0</v>
      </c>
      <c r="E501" s="57">
        <v>0</v>
      </c>
      <c r="F501" s="57">
        <v>0</v>
      </c>
      <c r="G501" s="57">
        <v>0</v>
      </c>
      <c r="H501" s="57">
        <v>0</v>
      </c>
      <c r="I501" s="57">
        <v>0</v>
      </c>
      <c r="J501" s="57">
        <v>0</v>
      </c>
      <c r="K501" s="57">
        <v>0</v>
      </c>
      <c r="L501" s="57">
        <v>0.71799999999999997</v>
      </c>
      <c r="M501" s="57">
        <v>0.28199999999999997</v>
      </c>
      <c r="N501" s="57">
        <v>0</v>
      </c>
      <c r="O501" s="57">
        <v>0</v>
      </c>
      <c r="P501" s="57">
        <v>0</v>
      </c>
      <c r="Q501" s="57">
        <v>0</v>
      </c>
      <c r="R501" s="57">
        <v>0</v>
      </c>
      <c r="S501" s="57">
        <v>0</v>
      </c>
      <c r="T501" s="57">
        <v>0</v>
      </c>
      <c r="U501" s="57">
        <v>0</v>
      </c>
      <c r="V501" s="57">
        <v>0</v>
      </c>
      <c r="W501" s="57">
        <v>0</v>
      </c>
    </row>
    <row r="502" spans="1:23" x14ac:dyDescent="0.2">
      <c r="A502" s="39" t="s">
        <v>3978</v>
      </c>
      <c r="B502" s="33">
        <f>VLOOKUP(A502,' GTC ADMIXTURE ANALYSIS'!A:B,2,FALSE)</f>
        <v>498</v>
      </c>
      <c r="C502" s="39" t="s">
        <v>467</v>
      </c>
      <c r="D502" s="57">
        <v>0</v>
      </c>
      <c r="E502" s="57">
        <v>0</v>
      </c>
      <c r="F502" s="57">
        <v>0</v>
      </c>
      <c r="G502" s="57">
        <v>0</v>
      </c>
      <c r="H502" s="57">
        <v>0</v>
      </c>
      <c r="I502" s="57">
        <v>0</v>
      </c>
      <c r="J502" s="57">
        <v>0</v>
      </c>
      <c r="K502" s="57">
        <v>0</v>
      </c>
      <c r="L502" s="57">
        <v>0.77100000000000002</v>
      </c>
      <c r="M502" s="57">
        <v>0.22900000000000001</v>
      </c>
      <c r="N502" s="57">
        <v>0</v>
      </c>
      <c r="O502" s="57">
        <v>0</v>
      </c>
      <c r="P502" s="57">
        <v>0</v>
      </c>
      <c r="Q502" s="57">
        <v>0</v>
      </c>
      <c r="R502" s="57">
        <v>0</v>
      </c>
      <c r="S502" s="57">
        <v>0</v>
      </c>
      <c r="T502" s="57">
        <v>0</v>
      </c>
      <c r="U502" s="57">
        <v>0</v>
      </c>
      <c r="V502" s="57">
        <v>0</v>
      </c>
      <c r="W502" s="57">
        <v>0</v>
      </c>
    </row>
    <row r="503" spans="1:23" x14ac:dyDescent="0.2">
      <c r="A503" s="39" t="s">
        <v>3979</v>
      </c>
      <c r="B503" s="33">
        <f>VLOOKUP(A503,' GTC ADMIXTURE ANALYSIS'!A:B,2,FALSE)</f>
        <v>499</v>
      </c>
      <c r="C503" s="39" t="s">
        <v>470</v>
      </c>
      <c r="D503" s="57">
        <v>0</v>
      </c>
      <c r="E503" s="57">
        <v>0</v>
      </c>
      <c r="F503" s="57">
        <v>0</v>
      </c>
      <c r="G503" s="57">
        <v>0</v>
      </c>
      <c r="H503" s="57">
        <v>0</v>
      </c>
      <c r="I503" s="57">
        <v>0</v>
      </c>
      <c r="J503" s="57">
        <v>0</v>
      </c>
      <c r="K503" s="57">
        <v>0</v>
      </c>
      <c r="L503" s="57">
        <v>0.76900000000000002</v>
      </c>
      <c r="M503" s="57">
        <v>0.23100000000000001</v>
      </c>
      <c r="N503" s="57">
        <v>0</v>
      </c>
      <c r="O503" s="57">
        <v>0</v>
      </c>
      <c r="P503" s="57">
        <v>0</v>
      </c>
      <c r="Q503" s="57">
        <v>0</v>
      </c>
      <c r="R503" s="57">
        <v>0</v>
      </c>
      <c r="S503" s="57">
        <v>0</v>
      </c>
      <c r="T503" s="57">
        <v>0</v>
      </c>
      <c r="U503" s="57">
        <v>0</v>
      </c>
      <c r="V503" s="57">
        <v>0</v>
      </c>
      <c r="W503" s="57">
        <v>0</v>
      </c>
    </row>
    <row r="504" spans="1:23" x14ac:dyDescent="0.2">
      <c r="A504" s="39" t="s">
        <v>3980</v>
      </c>
      <c r="B504" s="33">
        <f>VLOOKUP(A504,' GTC ADMIXTURE ANALYSIS'!A:B,2,FALSE)</f>
        <v>500</v>
      </c>
      <c r="C504" s="39" t="s">
        <v>512</v>
      </c>
      <c r="D504" s="57">
        <v>0</v>
      </c>
      <c r="E504" s="57">
        <v>0</v>
      </c>
      <c r="F504" s="57">
        <v>0</v>
      </c>
      <c r="G504" s="57">
        <v>0</v>
      </c>
      <c r="H504" s="57">
        <v>0</v>
      </c>
      <c r="I504" s="57">
        <v>0</v>
      </c>
      <c r="J504" s="57">
        <v>0</v>
      </c>
      <c r="K504" s="57">
        <v>0</v>
      </c>
      <c r="L504" s="57">
        <v>1E-3</v>
      </c>
      <c r="M504" s="57">
        <v>0.999</v>
      </c>
      <c r="N504" s="57">
        <v>0</v>
      </c>
      <c r="O504" s="57">
        <v>0</v>
      </c>
      <c r="P504" s="57">
        <v>0</v>
      </c>
      <c r="Q504" s="57">
        <v>0</v>
      </c>
      <c r="R504" s="57">
        <v>0</v>
      </c>
      <c r="S504" s="57">
        <v>0</v>
      </c>
      <c r="T504" s="57">
        <v>0</v>
      </c>
      <c r="U504" s="57">
        <v>0</v>
      </c>
      <c r="V504" s="57">
        <v>0</v>
      </c>
      <c r="W504" s="57">
        <v>0</v>
      </c>
    </row>
    <row r="505" spans="1:23" x14ac:dyDescent="0.2">
      <c r="A505" s="39" t="s">
        <v>3981</v>
      </c>
      <c r="B505" s="33">
        <f>VLOOKUP(A505,' GTC ADMIXTURE ANALYSIS'!A:B,2,FALSE)</f>
        <v>501</v>
      </c>
      <c r="C505" s="39" t="s">
        <v>478</v>
      </c>
      <c r="D505" s="57">
        <v>0</v>
      </c>
      <c r="E505" s="57">
        <v>0</v>
      </c>
      <c r="F505" s="57">
        <v>0</v>
      </c>
      <c r="G505" s="57">
        <v>0</v>
      </c>
      <c r="H505" s="57">
        <v>0</v>
      </c>
      <c r="I505" s="57">
        <v>0</v>
      </c>
      <c r="J505" s="57">
        <v>0</v>
      </c>
      <c r="K505" s="57">
        <v>0</v>
      </c>
      <c r="L505" s="57">
        <v>0.746</v>
      </c>
      <c r="M505" s="57">
        <v>0.254</v>
      </c>
      <c r="N505" s="57">
        <v>0</v>
      </c>
      <c r="O505" s="57">
        <v>0</v>
      </c>
      <c r="P505" s="57">
        <v>0</v>
      </c>
      <c r="Q505" s="57">
        <v>0</v>
      </c>
      <c r="R505" s="57">
        <v>0</v>
      </c>
      <c r="S505" s="57">
        <v>0</v>
      </c>
      <c r="T505" s="57">
        <v>0</v>
      </c>
      <c r="U505" s="57">
        <v>0</v>
      </c>
      <c r="V505" s="57">
        <v>0</v>
      </c>
      <c r="W505" s="57">
        <v>0</v>
      </c>
    </row>
    <row r="506" spans="1:23" x14ac:dyDescent="0.2">
      <c r="A506" s="39" t="s">
        <v>3982</v>
      </c>
      <c r="B506" s="33">
        <f>VLOOKUP(A506,' GTC ADMIXTURE ANALYSIS'!A:B,2,FALSE)</f>
        <v>502</v>
      </c>
      <c r="C506" s="39" t="s">
        <v>457</v>
      </c>
      <c r="D506" s="57">
        <v>0</v>
      </c>
      <c r="E506" s="57">
        <v>0</v>
      </c>
      <c r="F506" s="57">
        <v>0</v>
      </c>
      <c r="G506" s="57">
        <v>0</v>
      </c>
      <c r="H506" s="57">
        <v>0</v>
      </c>
      <c r="I506" s="57">
        <v>0</v>
      </c>
      <c r="J506" s="57">
        <v>0</v>
      </c>
      <c r="K506" s="57">
        <v>0</v>
      </c>
      <c r="L506" s="57">
        <v>0.8</v>
      </c>
      <c r="M506" s="57">
        <v>0.2</v>
      </c>
      <c r="N506" s="57">
        <v>0</v>
      </c>
      <c r="O506" s="57">
        <v>0</v>
      </c>
      <c r="P506" s="57">
        <v>0</v>
      </c>
      <c r="Q506" s="57">
        <v>0</v>
      </c>
      <c r="R506" s="57">
        <v>0</v>
      </c>
      <c r="S506" s="57">
        <v>0</v>
      </c>
      <c r="T506" s="57">
        <v>0</v>
      </c>
      <c r="U506" s="57">
        <v>0</v>
      </c>
      <c r="V506" s="57">
        <v>0</v>
      </c>
      <c r="W506" s="57">
        <v>0</v>
      </c>
    </row>
    <row r="507" spans="1:23" x14ac:dyDescent="0.2">
      <c r="A507" s="39" t="s">
        <v>3983</v>
      </c>
      <c r="B507" s="33">
        <f>VLOOKUP(A507,' GTC ADMIXTURE ANALYSIS'!A:B,2,FALSE)</f>
        <v>503</v>
      </c>
      <c r="C507" s="39" t="s">
        <v>509</v>
      </c>
      <c r="D507" s="57">
        <v>0</v>
      </c>
      <c r="E507" s="57">
        <v>0</v>
      </c>
      <c r="F507" s="57">
        <v>0</v>
      </c>
      <c r="G507" s="57">
        <v>0</v>
      </c>
      <c r="H507" s="57">
        <v>0</v>
      </c>
      <c r="I507" s="57">
        <v>0</v>
      </c>
      <c r="J507" s="57">
        <v>0</v>
      </c>
      <c r="K507" s="57">
        <v>0</v>
      </c>
      <c r="L507" s="57">
        <v>0.49199999999999999</v>
      </c>
      <c r="M507" s="57">
        <v>0.50800000000000001</v>
      </c>
      <c r="N507" s="57">
        <v>0</v>
      </c>
      <c r="O507" s="57">
        <v>0</v>
      </c>
      <c r="P507" s="57">
        <v>0</v>
      </c>
      <c r="Q507" s="57">
        <v>0</v>
      </c>
      <c r="R507" s="57">
        <v>0</v>
      </c>
      <c r="S507" s="57">
        <v>0</v>
      </c>
      <c r="T507" s="57">
        <v>0</v>
      </c>
      <c r="U507" s="57">
        <v>0</v>
      </c>
      <c r="V507" s="57">
        <v>0</v>
      </c>
      <c r="W507" s="57">
        <v>0</v>
      </c>
    </row>
    <row r="508" spans="1:23" x14ac:dyDescent="0.2">
      <c r="A508" s="39" t="s">
        <v>3984</v>
      </c>
      <c r="B508" s="33">
        <f>VLOOKUP(A508,' GTC ADMIXTURE ANALYSIS'!A:B,2,FALSE)</f>
        <v>504</v>
      </c>
      <c r="C508" s="39" t="s">
        <v>451</v>
      </c>
      <c r="D508" s="57">
        <v>0</v>
      </c>
      <c r="E508" s="57">
        <v>0</v>
      </c>
      <c r="F508" s="57">
        <v>0</v>
      </c>
      <c r="G508" s="57">
        <v>0</v>
      </c>
      <c r="H508" s="57">
        <v>0</v>
      </c>
      <c r="I508" s="57">
        <v>0</v>
      </c>
      <c r="J508" s="57">
        <v>0</v>
      </c>
      <c r="K508" s="57">
        <v>0</v>
      </c>
      <c r="L508" s="57">
        <v>0.82699999999999996</v>
      </c>
      <c r="M508" s="57">
        <v>0.17299999999999999</v>
      </c>
      <c r="N508" s="57">
        <v>0</v>
      </c>
      <c r="O508" s="57">
        <v>0</v>
      </c>
      <c r="P508" s="57">
        <v>0</v>
      </c>
      <c r="Q508" s="57">
        <v>0</v>
      </c>
      <c r="R508" s="57">
        <v>0</v>
      </c>
      <c r="S508" s="57">
        <v>0</v>
      </c>
      <c r="T508" s="57">
        <v>0</v>
      </c>
      <c r="U508" s="57">
        <v>0</v>
      </c>
      <c r="V508" s="57">
        <v>0</v>
      </c>
      <c r="W508" s="57">
        <v>0</v>
      </c>
    </row>
    <row r="509" spans="1:23" x14ac:dyDescent="0.2">
      <c r="A509" s="39" t="s">
        <v>3985</v>
      </c>
      <c r="B509" s="33">
        <f>VLOOKUP(A509,' GTC ADMIXTURE ANALYSIS'!A:B,2,FALSE)</f>
        <v>505</v>
      </c>
      <c r="C509" s="39" t="s">
        <v>500</v>
      </c>
      <c r="D509" s="57">
        <v>0</v>
      </c>
      <c r="E509" s="57">
        <v>0</v>
      </c>
      <c r="F509" s="57">
        <v>0</v>
      </c>
      <c r="G509" s="57">
        <v>0</v>
      </c>
      <c r="H509" s="57">
        <v>0</v>
      </c>
      <c r="I509" s="57">
        <v>0</v>
      </c>
      <c r="J509" s="57">
        <v>0</v>
      </c>
      <c r="K509" s="57">
        <v>0</v>
      </c>
      <c r="L509" s="57">
        <v>0.64600000000000002</v>
      </c>
      <c r="M509" s="57">
        <v>0.35399999999999998</v>
      </c>
      <c r="N509" s="57">
        <v>0</v>
      </c>
      <c r="O509" s="57">
        <v>0</v>
      </c>
      <c r="P509" s="57">
        <v>0</v>
      </c>
      <c r="Q509" s="57">
        <v>0</v>
      </c>
      <c r="R509" s="57">
        <v>0</v>
      </c>
      <c r="S509" s="57">
        <v>0</v>
      </c>
      <c r="T509" s="57">
        <v>0</v>
      </c>
      <c r="U509" s="57">
        <v>0</v>
      </c>
      <c r="V509" s="57">
        <v>0</v>
      </c>
      <c r="W509" s="57">
        <v>0</v>
      </c>
    </row>
    <row r="510" spans="1:23" x14ac:dyDescent="0.2">
      <c r="A510" s="39" t="s">
        <v>3986</v>
      </c>
      <c r="B510" s="33">
        <f>VLOOKUP(A510,' GTC ADMIXTURE ANALYSIS'!A:B,2,FALSE)</f>
        <v>506</v>
      </c>
      <c r="C510" s="39" t="s">
        <v>501</v>
      </c>
      <c r="D510" s="57">
        <v>0</v>
      </c>
      <c r="E510" s="57">
        <v>0</v>
      </c>
      <c r="F510" s="57">
        <v>0</v>
      </c>
      <c r="G510" s="57">
        <v>0</v>
      </c>
      <c r="H510" s="57">
        <v>0</v>
      </c>
      <c r="I510" s="57">
        <v>0</v>
      </c>
      <c r="J510" s="57">
        <v>0</v>
      </c>
      <c r="K510" s="57">
        <v>0</v>
      </c>
      <c r="L510" s="57">
        <v>0.63900000000000001</v>
      </c>
      <c r="M510" s="57">
        <v>0.36099999999999999</v>
      </c>
      <c r="N510" s="57">
        <v>0</v>
      </c>
      <c r="O510" s="57">
        <v>0</v>
      </c>
      <c r="P510" s="57">
        <v>0</v>
      </c>
      <c r="Q510" s="57">
        <v>0</v>
      </c>
      <c r="R510" s="57">
        <v>0</v>
      </c>
      <c r="S510" s="57">
        <v>0</v>
      </c>
      <c r="T510" s="57">
        <v>0</v>
      </c>
      <c r="U510" s="57">
        <v>0</v>
      </c>
      <c r="V510" s="57">
        <v>0</v>
      </c>
      <c r="W510" s="57">
        <v>0</v>
      </c>
    </row>
    <row r="511" spans="1:23" x14ac:dyDescent="0.2">
      <c r="A511" s="39" t="s">
        <v>3987</v>
      </c>
      <c r="B511" s="33">
        <f>VLOOKUP(A511,' GTC ADMIXTURE ANALYSIS'!A:B,2,FALSE)</f>
        <v>507</v>
      </c>
      <c r="C511" s="39" t="s">
        <v>503</v>
      </c>
      <c r="D511" s="57">
        <v>0</v>
      </c>
      <c r="E511" s="57">
        <v>0</v>
      </c>
      <c r="F511" s="57">
        <v>0</v>
      </c>
      <c r="G511" s="57">
        <v>0</v>
      </c>
      <c r="H511" s="57">
        <v>0</v>
      </c>
      <c r="I511" s="57">
        <v>0</v>
      </c>
      <c r="J511" s="57">
        <v>0</v>
      </c>
      <c r="K511" s="57">
        <v>0</v>
      </c>
      <c r="L511" s="57">
        <v>0.58399999999999996</v>
      </c>
      <c r="M511" s="57">
        <v>0.41599999999999998</v>
      </c>
      <c r="N511" s="57">
        <v>0</v>
      </c>
      <c r="O511" s="57">
        <v>0</v>
      </c>
      <c r="P511" s="57">
        <v>0</v>
      </c>
      <c r="Q511" s="57">
        <v>0</v>
      </c>
      <c r="R511" s="57">
        <v>0</v>
      </c>
      <c r="S511" s="57">
        <v>0</v>
      </c>
      <c r="T511" s="57">
        <v>0</v>
      </c>
      <c r="U511" s="57">
        <v>0</v>
      </c>
      <c r="V511" s="57">
        <v>0</v>
      </c>
      <c r="W511" s="57">
        <v>0</v>
      </c>
    </row>
    <row r="512" spans="1:23" x14ac:dyDescent="0.2">
      <c r="A512" s="39" t="s">
        <v>3988</v>
      </c>
      <c r="B512" s="33">
        <f>VLOOKUP(A512,' GTC ADMIXTURE ANALYSIS'!A:B,2,FALSE)</f>
        <v>508</v>
      </c>
      <c r="C512" s="39" t="s">
        <v>454</v>
      </c>
      <c r="D512" s="57">
        <v>0</v>
      </c>
      <c r="E512" s="57">
        <v>0</v>
      </c>
      <c r="F512" s="57">
        <v>0</v>
      </c>
      <c r="G512" s="57">
        <v>0</v>
      </c>
      <c r="H512" s="57">
        <v>0</v>
      </c>
      <c r="I512" s="57">
        <v>0</v>
      </c>
      <c r="J512" s="57">
        <v>0</v>
      </c>
      <c r="K512" s="57">
        <v>0</v>
      </c>
      <c r="L512" s="57">
        <v>0.82199999999999995</v>
      </c>
      <c r="M512" s="57">
        <v>0.17799999999999999</v>
      </c>
      <c r="N512" s="57">
        <v>0</v>
      </c>
      <c r="O512" s="57">
        <v>0</v>
      </c>
      <c r="P512" s="57">
        <v>0</v>
      </c>
      <c r="Q512" s="57">
        <v>0</v>
      </c>
      <c r="R512" s="57">
        <v>0</v>
      </c>
      <c r="S512" s="57">
        <v>0</v>
      </c>
      <c r="T512" s="57">
        <v>0</v>
      </c>
      <c r="U512" s="57">
        <v>0</v>
      </c>
      <c r="V512" s="57">
        <v>0</v>
      </c>
      <c r="W512" s="57">
        <v>0</v>
      </c>
    </row>
    <row r="513" spans="1:23" x14ac:dyDescent="0.2">
      <c r="A513" s="39" t="s">
        <v>3989</v>
      </c>
      <c r="B513" s="33">
        <f>VLOOKUP(A513,' GTC ADMIXTURE ANALYSIS'!A:B,2,FALSE)</f>
        <v>509</v>
      </c>
      <c r="C513" s="39" t="s">
        <v>505</v>
      </c>
      <c r="D513" s="57">
        <v>0</v>
      </c>
      <c r="E513" s="57">
        <v>0</v>
      </c>
      <c r="F513" s="57">
        <v>0</v>
      </c>
      <c r="G513" s="57">
        <v>0</v>
      </c>
      <c r="H513" s="57">
        <v>0</v>
      </c>
      <c r="I513" s="57">
        <v>0</v>
      </c>
      <c r="J513" s="57">
        <v>0</v>
      </c>
      <c r="K513" s="57">
        <v>0</v>
      </c>
      <c r="L513" s="57">
        <v>0.53100000000000003</v>
      </c>
      <c r="M513" s="57">
        <v>0.46899999999999997</v>
      </c>
      <c r="N513" s="57">
        <v>0</v>
      </c>
      <c r="O513" s="57">
        <v>0</v>
      </c>
      <c r="P513" s="57">
        <v>0</v>
      </c>
      <c r="Q513" s="57">
        <v>0</v>
      </c>
      <c r="R513" s="57">
        <v>0</v>
      </c>
      <c r="S513" s="57">
        <v>0</v>
      </c>
      <c r="T513" s="57">
        <v>0</v>
      </c>
      <c r="U513" s="57">
        <v>0</v>
      </c>
      <c r="V513" s="57">
        <v>0</v>
      </c>
      <c r="W513" s="57">
        <v>0</v>
      </c>
    </row>
    <row r="514" spans="1:23" x14ac:dyDescent="0.2">
      <c r="A514" s="39" t="s">
        <v>3990</v>
      </c>
      <c r="B514" s="33">
        <f>VLOOKUP(A514,' GTC ADMIXTURE ANALYSIS'!A:B,2,FALSE)</f>
        <v>510</v>
      </c>
      <c r="C514" s="39" t="s">
        <v>483</v>
      </c>
      <c r="D514" s="57">
        <v>0</v>
      </c>
      <c r="E514" s="57">
        <v>0</v>
      </c>
      <c r="F514" s="57">
        <v>0</v>
      </c>
      <c r="G514" s="57">
        <v>0</v>
      </c>
      <c r="H514" s="57">
        <v>0</v>
      </c>
      <c r="I514" s="57">
        <v>0</v>
      </c>
      <c r="J514" s="57">
        <v>0</v>
      </c>
      <c r="K514" s="57">
        <v>0</v>
      </c>
      <c r="L514" s="57">
        <v>0.72599999999999998</v>
      </c>
      <c r="M514" s="57">
        <v>0.27400000000000002</v>
      </c>
      <c r="N514" s="57">
        <v>0</v>
      </c>
      <c r="O514" s="57">
        <v>0</v>
      </c>
      <c r="P514" s="57">
        <v>0</v>
      </c>
      <c r="Q514" s="57">
        <v>0</v>
      </c>
      <c r="R514" s="57">
        <v>0</v>
      </c>
      <c r="S514" s="57">
        <v>0</v>
      </c>
      <c r="T514" s="57">
        <v>0</v>
      </c>
      <c r="U514" s="57">
        <v>0</v>
      </c>
      <c r="V514" s="57">
        <v>0</v>
      </c>
      <c r="W514" s="57">
        <v>0</v>
      </c>
    </row>
    <row r="515" spans="1:23" x14ac:dyDescent="0.2">
      <c r="A515" s="39" t="s">
        <v>3991</v>
      </c>
      <c r="B515" s="33">
        <f>VLOOKUP(A515,' GTC ADMIXTURE ANALYSIS'!A:B,2,FALSE)</f>
        <v>511</v>
      </c>
      <c r="C515" s="39" t="s">
        <v>530</v>
      </c>
      <c r="D515" s="57">
        <v>0</v>
      </c>
      <c r="E515" s="57">
        <v>0</v>
      </c>
      <c r="F515" s="57">
        <v>0</v>
      </c>
      <c r="G515" s="57">
        <v>0</v>
      </c>
      <c r="H515" s="57">
        <v>0</v>
      </c>
      <c r="I515" s="57">
        <v>0</v>
      </c>
      <c r="J515" s="57">
        <v>0</v>
      </c>
      <c r="K515" s="57">
        <v>0</v>
      </c>
      <c r="L515" s="57">
        <v>0.41899999999999998</v>
      </c>
      <c r="M515" s="57">
        <v>0.58099999999999996</v>
      </c>
      <c r="N515" s="57">
        <v>0</v>
      </c>
      <c r="O515" s="57">
        <v>0</v>
      </c>
      <c r="P515" s="57">
        <v>0</v>
      </c>
      <c r="Q515" s="57">
        <v>0</v>
      </c>
      <c r="R515" s="57">
        <v>0</v>
      </c>
      <c r="S515" s="57">
        <v>0</v>
      </c>
      <c r="T515" s="57">
        <v>0</v>
      </c>
      <c r="U515" s="57">
        <v>0</v>
      </c>
      <c r="V515" s="57">
        <v>0</v>
      </c>
      <c r="W515" s="57">
        <v>0</v>
      </c>
    </row>
    <row r="516" spans="1:23" x14ac:dyDescent="0.2">
      <c r="A516" s="39" t="s">
        <v>3992</v>
      </c>
      <c r="B516" s="33">
        <f>VLOOKUP(A516,' GTC ADMIXTURE ANALYSIS'!A:B,2,FALSE)</f>
        <v>512</v>
      </c>
      <c r="C516" s="39" t="s">
        <v>502</v>
      </c>
      <c r="D516" s="57">
        <v>0</v>
      </c>
      <c r="E516" s="57">
        <v>0</v>
      </c>
      <c r="F516" s="57">
        <v>0</v>
      </c>
      <c r="G516" s="57">
        <v>0</v>
      </c>
      <c r="H516" s="57">
        <v>0</v>
      </c>
      <c r="I516" s="57">
        <v>0</v>
      </c>
      <c r="J516" s="57">
        <v>0</v>
      </c>
      <c r="K516" s="57">
        <v>0</v>
      </c>
      <c r="L516" s="57">
        <v>0.59099999999999997</v>
      </c>
      <c r="M516" s="57">
        <v>0.40899999999999997</v>
      </c>
      <c r="N516" s="57">
        <v>0</v>
      </c>
      <c r="O516" s="57">
        <v>0</v>
      </c>
      <c r="P516" s="57">
        <v>0</v>
      </c>
      <c r="Q516" s="57">
        <v>0</v>
      </c>
      <c r="R516" s="57">
        <v>0</v>
      </c>
      <c r="S516" s="57">
        <v>0</v>
      </c>
      <c r="T516" s="57">
        <v>0</v>
      </c>
      <c r="U516" s="57">
        <v>0</v>
      </c>
      <c r="V516" s="57">
        <v>0</v>
      </c>
      <c r="W516" s="57">
        <v>0</v>
      </c>
    </row>
    <row r="517" spans="1:23" x14ac:dyDescent="0.2">
      <c r="A517" s="39" t="s">
        <v>3993</v>
      </c>
      <c r="B517" s="33">
        <f>VLOOKUP(A517,' GTC ADMIXTURE ANALYSIS'!A:B,2,FALSE)</f>
        <v>513</v>
      </c>
      <c r="C517" s="39" t="s">
        <v>499</v>
      </c>
      <c r="D517" s="57">
        <v>0</v>
      </c>
      <c r="E517" s="57">
        <v>0</v>
      </c>
      <c r="F517" s="57">
        <v>0</v>
      </c>
      <c r="G517" s="57">
        <v>0</v>
      </c>
      <c r="H517" s="57">
        <v>0</v>
      </c>
      <c r="I517" s="57">
        <v>0</v>
      </c>
      <c r="J517" s="57">
        <v>0</v>
      </c>
      <c r="K517" s="57">
        <v>0</v>
      </c>
      <c r="L517" s="57">
        <v>0.64800000000000002</v>
      </c>
      <c r="M517" s="57">
        <v>0.35199999999999998</v>
      </c>
      <c r="N517" s="57">
        <v>0</v>
      </c>
      <c r="O517" s="57">
        <v>0</v>
      </c>
      <c r="P517" s="57">
        <v>0</v>
      </c>
      <c r="Q517" s="57">
        <v>0</v>
      </c>
      <c r="R517" s="57">
        <v>0</v>
      </c>
      <c r="S517" s="57">
        <v>0</v>
      </c>
      <c r="T517" s="57">
        <v>0</v>
      </c>
      <c r="U517" s="57">
        <v>0</v>
      </c>
      <c r="V517" s="57">
        <v>0</v>
      </c>
      <c r="W517" s="57">
        <v>0</v>
      </c>
    </row>
    <row r="518" spans="1:23" x14ac:dyDescent="0.2">
      <c r="A518" s="39" t="s">
        <v>3994</v>
      </c>
      <c r="B518" s="33">
        <f>VLOOKUP(A518,' GTC ADMIXTURE ANALYSIS'!A:B,2,FALSE)</f>
        <v>514</v>
      </c>
      <c r="C518" s="39" t="s">
        <v>511</v>
      </c>
      <c r="D518" s="57">
        <v>0</v>
      </c>
      <c r="E518" s="57">
        <v>0</v>
      </c>
      <c r="F518" s="57">
        <v>0</v>
      </c>
      <c r="G518" s="57">
        <v>0</v>
      </c>
      <c r="H518" s="57">
        <v>0</v>
      </c>
      <c r="I518" s="57">
        <v>0</v>
      </c>
      <c r="J518" s="57">
        <v>0</v>
      </c>
      <c r="K518" s="57">
        <v>0</v>
      </c>
      <c r="L518" s="57">
        <v>0.48</v>
      </c>
      <c r="M518" s="57">
        <v>0.52</v>
      </c>
      <c r="N518" s="57">
        <v>0</v>
      </c>
      <c r="O518" s="57">
        <v>0</v>
      </c>
      <c r="P518" s="57">
        <v>0</v>
      </c>
      <c r="Q518" s="57">
        <v>0</v>
      </c>
      <c r="R518" s="57">
        <v>0</v>
      </c>
      <c r="S518" s="57">
        <v>0</v>
      </c>
      <c r="T518" s="57">
        <v>0</v>
      </c>
      <c r="U518" s="57">
        <v>0</v>
      </c>
      <c r="V518" s="57">
        <v>0</v>
      </c>
      <c r="W518" s="57">
        <v>0</v>
      </c>
    </row>
    <row r="519" spans="1:23" x14ac:dyDescent="0.2">
      <c r="A519" s="39" t="s">
        <v>3995</v>
      </c>
      <c r="B519" s="33">
        <f>VLOOKUP(A519,' GTC ADMIXTURE ANALYSIS'!A:B,2,FALSE)</f>
        <v>515</v>
      </c>
      <c r="C519" s="39" t="s">
        <v>487</v>
      </c>
      <c r="D519" s="57">
        <v>0</v>
      </c>
      <c r="E519" s="57">
        <v>0</v>
      </c>
      <c r="F519" s="57">
        <v>0</v>
      </c>
      <c r="G519" s="57">
        <v>0</v>
      </c>
      <c r="H519" s="57">
        <v>0</v>
      </c>
      <c r="I519" s="57">
        <v>0</v>
      </c>
      <c r="J519" s="57">
        <v>0</v>
      </c>
      <c r="K519" s="57">
        <v>0</v>
      </c>
      <c r="L519" s="57">
        <v>0.71699999999999997</v>
      </c>
      <c r="M519" s="57">
        <v>0.28299999999999997</v>
      </c>
      <c r="N519" s="57">
        <v>0</v>
      </c>
      <c r="O519" s="57">
        <v>0</v>
      </c>
      <c r="P519" s="57">
        <v>0</v>
      </c>
      <c r="Q519" s="57">
        <v>0</v>
      </c>
      <c r="R519" s="57">
        <v>0</v>
      </c>
      <c r="S519" s="57">
        <v>0</v>
      </c>
      <c r="T519" s="57">
        <v>0</v>
      </c>
      <c r="U519" s="57">
        <v>0</v>
      </c>
      <c r="V519" s="57">
        <v>0</v>
      </c>
      <c r="W519" s="57">
        <v>0</v>
      </c>
    </row>
    <row r="520" spans="1:23" x14ac:dyDescent="0.2">
      <c r="A520" s="39" t="s">
        <v>3996</v>
      </c>
      <c r="B520" s="33">
        <f>VLOOKUP(A520,' GTC ADMIXTURE ANALYSIS'!A:B,2,FALSE)</f>
        <v>516</v>
      </c>
      <c r="C520" s="39" t="s">
        <v>510</v>
      </c>
      <c r="D520" s="57">
        <v>0</v>
      </c>
      <c r="E520" s="57">
        <v>0</v>
      </c>
      <c r="F520" s="57">
        <v>0</v>
      </c>
      <c r="G520" s="57">
        <v>0</v>
      </c>
      <c r="H520" s="57">
        <v>0</v>
      </c>
      <c r="I520" s="57">
        <v>0</v>
      </c>
      <c r="J520" s="57">
        <v>0</v>
      </c>
      <c r="K520" s="57">
        <v>0</v>
      </c>
      <c r="L520" s="57">
        <v>0.48399999999999999</v>
      </c>
      <c r="M520" s="57">
        <v>0.51600000000000001</v>
      </c>
      <c r="N520" s="57">
        <v>0</v>
      </c>
      <c r="O520" s="57">
        <v>0</v>
      </c>
      <c r="P520" s="57">
        <v>0</v>
      </c>
      <c r="Q520" s="57">
        <v>0</v>
      </c>
      <c r="R520" s="57">
        <v>0</v>
      </c>
      <c r="S520" s="57">
        <v>0</v>
      </c>
      <c r="T520" s="57">
        <v>0</v>
      </c>
      <c r="U520" s="57">
        <v>0</v>
      </c>
      <c r="V520" s="57">
        <v>0</v>
      </c>
      <c r="W520" s="57">
        <v>0</v>
      </c>
    </row>
    <row r="521" spans="1:23" x14ac:dyDescent="0.2">
      <c r="A521" s="39" t="s">
        <v>3997</v>
      </c>
      <c r="B521" s="33">
        <f>VLOOKUP(A521,' GTC ADMIXTURE ANALYSIS'!A:B,2,FALSE)</f>
        <v>517</v>
      </c>
      <c r="C521" s="39" t="s">
        <v>521</v>
      </c>
      <c r="D521" s="57">
        <v>0</v>
      </c>
      <c r="E521" s="57">
        <v>0</v>
      </c>
      <c r="F521" s="57">
        <v>0</v>
      </c>
      <c r="G521" s="57">
        <v>0</v>
      </c>
      <c r="H521" s="57">
        <v>0</v>
      </c>
      <c r="I521" s="57">
        <v>0</v>
      </c>
      <c r="J521" s="57">
        <v>0</v>
      </c>
      <c r="K521" s="57">
        <v>0</v>
      </c>
      <c r="L521" s="57">
        <v>0.27100000000000002</v>
      </c>
      <c r="M521" s="57">
        <v>0.72899999999999998</v>
      </c>
      <c r="N521" s="57">
        <v>0</v>
      </c>
      <c r="O521" s="57">
        <v>0</v>
      </c>
      <c r="P521" s="57">
        <v>0</v>
      </c>
      <c r="Q521" s="57">
        <v>0</v>
      </c>
      <c r="R521" s="57">
        <v>0</v>
      </c>
      <c r="S521" s="57">
        <v>0</v>
      </c>
      <c r="T521" s="57">
        <v>0</v>
      </c>
      <c r="U521" s="57">
        <v>0</v>
      </c>
      <c r="V521" s="57">
        <v>0</v>
      </c>
      <c r="W521" s="57">
        <v>0</v>
      </c>
    </row>
    <row r="522" spans="1:23" x14ac:dyDescent="0.2">
      <c r="A522" s="39" t="s">
        <v>3998</v>
      </c>
      <c r="B522" s="33">
        <f>VLOOKUP(A522,' GTC ADMIXTURE ANALYSIS'!A:B,2,FALSE)</f>
        <v>518</v>
      </c>
      <c r="C522" s="39" t="s">
        <v>497</v>
      </c>
      <c r="D522" s="57">
        <v>0</v>
      </c>
      <c r="E522" s="57">
        <v>0</v>
      </c>
      <c r="F522" s="57">
        <v>0</v>
      </c>
      <c r="G522" s="57">
        <v>0</v>
      </c>
      <c r="H522" s="57">
        <v>0</v>
      </c>
      <c r="I522" s="57">
        <v>0</v>
      </c>
      <c r="J522" s="57">
        <v>0</v>
      </c>
      <c r="K522" s="57">
        <v>0</v>
      </c>
      <c r="L522" s="57">
        <v>0.65300000000000002</v>
      </c>
      <c r="M522" s="57">
        <v>0.34699999999999998</v>
      </c>
      <c r="N522" s="57">
        <v>0</v>
      </c>
      <c r="O522" s="57">
        <v>0</v>
      </c>
      <c r="P522" s="57">
        <v>0</v>
      </c>
      <c r="Q522" s="57">
        <v>0</v>
      </c>
      <c r="R522" s="57">
        <v>0</v>
      </c>
      <c r="S522" s="57">
        <v>0</v>
      </c>
      <c r="T522" s="57">
        <v>0</v>
      </c>
      <c r="U522" s="57">
        <v>0</v>
      </c>
      <c r="V522" s="57">
        <v>0</v>
      </c>
      <c r="W522" s="57">
        <v>0</v>
      </c>
    </row>
    <row r="523" spans="1:23" x14ac:dyDescent="0.2">
      <c r="A523" s="39" t="s">
        <v>3999</v>
      </c>
      <c r="B523" s="33">
        <f>VLOOKUP(A523,' GTC ADMIXTURE ANALYSIS'!A:B,2,FALSE)</f>
        <v>519</v>
      </c>
      <c r="C523" s="39" t="s">
        <v>496</v>
      </c>
      <c r="D523" s="57">
        <v>0</v>
      </c>
      <c r="E523" s="57">
        <v>0</v>
      </c>
      <c r="F523" s="57">
        <v>0</v>
      </c>
      <c r="G523" s="57">
        <v>0</v>
      </c>
      <c r="H523" s="57">
        <v>0</v>
      </c>
      <c r="I523" s="57">
        <v>0</v>
      </c>
      <c r="J523" s="57">
        <v>0</v>
      </c>
      <c r="K523" s="57">
        <v>0</v>
      </c>
      <c r="L523" s="57">
        <v>0.68</v>
      </c>
      <c r="M523" s="57">
        <v>0.32</v>
      </c>
      <c r="N523" s="57">
        <v>0</v>
      </c>
      <c r="O523" s="57">
        <v>0</v>
      </c>
      <c r="P523" s="57">
        <v>0</v>
      </c>
      <c r="Q523" s="57">
        <v>0</v>
      </c>
      <c r="R523" s="57">
        <v>0</v>
      </c>
      <c r="S523" s="57">
        <v>0</v>
      </c>
      <c r="T523" s="57">
        <v>0</v>
      </c>
      <c r="U523" s="57">
        <v>0</v>
      </c>
      <c r="V523" s="57">
        <v>0</v>
      </c>
      <c r="W523" s="57">
        <v>0</v>
      </c>
    </row>
    <row r="524" spans="1:23" x14ac:dyDescent="0.2">
      <c r="A524" s="39" t="s">
        <v>4000</v>
      </c>
      <c r="B524" s="33">
        <f>VLOOKUP(A524,' GTC ADMIXTURE ANALYSIS'!A:B,2,FALSE)</f>
        <v>520</v>
      </c>
      <c r="C524" s="39" t="s">
        <v>525</v>
      </c>
      <c r="D524" s="57">
        <v>0</v>
      </c>
      <c r="E524" s="57">
        <v>0</v>
      </c>
      <c r="F524" s="57">
        <v>0</v>
      </c>
      <c r="G524" s="57">
        <v>0</v>
      </c>
      <c r="H524" s="57">
        <v>0</v>
      </c>
      <c r="I524" s="57">
        <v>0</v>
      </c>
      <c r="J524" s="57">
        <v>0</v>
      </c>
      <c r="K524" s="57">
        <v>0</v>
      </c>
      <c r="L524" s="57">
        <v>0.317</v>
      </c>
      <c r="M524" s="57">
        <v>0.68300000000000005</v>
      </c>
      <c r="N524" s="57">
        <v>0</v>
      </c>
      <c r="O524" s="57">
        <v>0</v>
      </c>
      <c r="P524" s="57">
        <v>0</v>
      </c>
      <c r="Q524" s="57">
        <v>0</v>
      </c>
      <c r="R524" s="57">
        <v>0</v>
      </c>
      <c r="S524" s="57">
        <v>0</v>
      </c>
      <c r="T524" s="57">
        <v>0</v>
      </c>
      <c r="U524" s="57">
        <v>0</v>
      </c>
      <c r="V524" s="57">
        <v>0</v>
      </c>
      <c r="W524" s="57">
        <v>0</v>
      </c>
    </row>
    <row r="525" spans="1:23" x14ac:dyDescent="0.2">
      <c r="A525" s="39" t="s">
        <v>4001</v>
      </c>
      <c r="B525" s="33">
        <f>VLOOKUP(A525,' GTC ADMIXTURE ANALYSIS'!A:B,2,FALSE)</f>
        <v>521</v>
      </c>
      <c r="C525" s="39" t="s">
        <v>489</v>
      </c>
      <c r="D525" s="57">
        <v>0</v>
      </c>
      <c r="E525" s="57">
        <v>0</v>
      </c>
      <c r="F525" s="57">
        <v>0</v>
      </c>
      <c r="G525" s="57">
        <v>0</v>
      </c>
      <c r="H525" s="57">
        <v>0</v>
      </c>
      <c r="I525" s="57">
        <v>0</v>
      </c>
      <c r="J525" s="57">
        <v>0</v>
      </c>
      <c r="K525" s="57">
        <v>0</v>
      </c>
      <c r="L525" s="57">
        <v>0.71</v>
      </c>
      <c r="M525" s="57">
        <v>0.28999999999999998</v>
      </c>
      <c r="N525" s="57">
        <v>0</v>
      </c>
      <c r="O525" s="57">
        <v>0</v>
      </c>
      <c r="P525" s="57">
        <v>0</v>
      </c>
      <c r="Q525" s="57">
        <v>0</v>
      </c>
      <c r="R525" s="57">
        <v>0</v>
      </c>
      <c r="S525" s="57">
        <v>0</v>
      </c>
      <c r="T525" s="57">
        <v>0</v>
      </c>
      <c r="U525" s="57">
        <v>0</v>
      </c>
      <c r="V525" s="57">
        <v>0</v>
      </c>
      <c r="W525" s="57">
        <v>0</v>
      </c>
    </row>
    <row r="526" spans="1:23" x14ac:dyDescent="0.2">
      <c r="A526" s="39" t="s">
        <v>4002</v>
      </c>
      <c r="B526" s="33">
        <f>VLOOKUP(A526,' GTC ADMIXTURE ANALYSIS'!A:B,2,FALSE)</f>
        <v>522</v>
      </c>
      <c r="C526" s="39" t="s">
        <v>508</v>
      </c>
      <c r="D526" s="57">
        <v>0</v>
      </c>
      <c r="E526" s="57">
        <v>0</v>
      </c>
      <c r="F526" s="57">
        <v>0</v>
      </c>
      <c r="G526" s="57">
        <v>0</v>
      </c>
      <c r="H526" s="57">
        <v>0</v>
      </c>
      <c r="I526" s="57">
        <v>0</v>
      </c>
      <c r="J526" s="57">
        <v>0</v>
      </c>
      <c r="K526" s="57">
        <v>0</v>
      </c>
      <c r="L526" s="57">
        <v>0.5</v>
      </c>
      <c r="M526" s="57">
        <v>0.5</v>
      </c>
      <c r="N526" s="57">
        <v>0</v>
      </c>
      <c r="O526" s="57">
        <v>0</v>
      </c>
      <c r="P526" s="57">
        <v>0</v>
      </c>
      <c r="Q526" s="57">
        <v>0</v>
      </c>
      <c r="R526" s="57">
        <v>0</v>
      </c>
      <c r="S526" s="57">
        <v>0</v>
      </c>
      <c r="T526" s="57">
        <v>0</v>
      </c>
      <c r="U526" s="57">
        <v>0</v>
      </c>
      <c r="V526" s="57">
        <v>0</v>
      </c>
      <c r="W526" s="57">
        <v>0</v>
      </c>
    </row>
    <row r="527" spans="1:23" x14ac:dyDescent="0.2">
      <c r="A527" s="39" t="s">
        <v>4003</v>
      </c>
      <c r="B527" s="33">
        <f>VLOOKUP(A527,' GTC ADMIXTURE ANALYSIS'!A:B,2,FALSE)</f>
        <v>523</v>
      </c>
      <c r="C527" s="39" t="s">
        <v>527</v>
      </c>
      <c r="D527" s="57">
        <v>0</v>
      </c>
      <c r="E527" s="57">
        <v>0</v>
      </c>
      <c r="F527" s="57">
        <v>0</v>
      </c>
      <c r="G527" s="57">
        <v>0</v>
      </c>
      <c r="H527" s="57">
        <v>0</v>
      </c>
      <c r="I527" s="57">
        <v>0</v>
      </c>
      <c r="J527" s="57">
        <v>0</v>
      </c>
      <c r="K527" s="57">
        <v>0</v>
      </c>
      <c r="L527" s="57">
        <v>0.36099999999999999</v>
      </c>
      <c r="M527" s="57">
        <v>0.63900000000000001</v>
      </c>
      <c r="N527" s="57">
        <v>0</v>
      </c>
      <c r="O527" s="57">
        <v>0</v>
      </c>
      <c r="P527" s="57">
        <v>0</v>
      </c>
      <c r="Q527" s="57">
        <v>0</v>
      </c>
      <c r="R527" s="57">
        <v>0</v>
      </c>
      <c r="S527" s="57">
        <v>0</v>
      </c>
      <c r="T527" s="57">
        <v>0</v>
      </c>
      <c r="U527" s="57">
        <v>0</v>
      </c>
      <c r="V527" s="57">
        <v>0</v>
      </c>
      <c r="W527" s="57">
        <v>0</v>
      </c>
    </row>
    <row r="528" spans="1:23" x14ac:dyDescent="0.2">
      <c r="A528" s="39" t="s">
        <v>4004</v>
      </c>
      <c r="B528" s="33">
        <f>VLOOKUP(A528,' GTC ADMIXTURE ANALYSIS'!A:B,2,FALSE)</f>
        <v>524</v>
      </c>
      <c r="C528" s="39" t="s">
        <v>528</v>
      </c>
      <c r="D528" s="57">
        <v>0</v>
      </c>
      <c r="E528" s="57">
        <v>0</v>
      </c>
      <c r="F528" s="57">
        <v>0</v>
      </c>
      <c r="G528" s="57">
        <v>0</v>
      </c>
      <c r="H528" s="57">
        <v>0</v>
      </c>
      <c r="I528" s="57">
        <v>0</v>
      </c>
      <c r="J528" s="57">
        <v>0</v>
      </c>
      <c r="K528" s="57">
        <v>0</v>
      </c>
      <c r="L528" s="57">
        <v>0.4</v>
      </c>
      <c r="M528" s="57">
        <v>0.6</v>
      </c>
      <c r="N528" s="57">
        <v>0</v>
      </c>
      <c r="O528" s="57">
        <v>0</v>
      </c>
      <c r="P528" s="57">
        <v>0</v>
      </c>
      <c r="Q528" s="57">
        <v>0</v>
      </c>
      <c r="R528" s="57">
        <v>0</v>
      </c>
      <c r="S528" s="57">
        <v>0</v>
      </c>
      <c r="T528" s="57">
        <v>0</v>
      </c>
      <c r="U528" s="57">
        <v>0</v>
      </c>
      <c r="V528" s="57">
        <v>0</v>
      </c>
      <c r="W528" s="57">
        <v>0</v>
      </c>
    </row>
    <row r="529" spans="1:23" x14ac:dyDescent="0.2">
      <c r="A529" s="39" t="s">
        <v>4005</v>
      </c>
      <c r="B529" s="33">
        <f>VLOOKUP(A529,' GTC ADMIXTURE ANALYSIS'!A:B,2,FALSE)</f>
        <v>525</v>
      </c>
      <c r="C529" s="39" t="s">
        <v>516</v>
      </c>
      <c r="D529" s="57">
        <v>0</v>
      </c>
      <c r="E529" s="57">
        <v>0</v>
      </c>
      <c r="F529" s="57">
        <v>0</v>
      </c>
      <c r="G529" s="57">
        <v>0</v>
      </c>
      <c r="H529" s="57">
        <v>0</v>
      </c>
      <c r="I529" s="57">
        <v>0</v>
      </c>
      <c r="J529" s="57">
        <v>0</v>
      </c>
      <c r="K529" s="57">
        <v>0</v>
      </c>
      <c r="L529" s="57">
        <v>7.2999999999999995E-2</v>
      </c>
      <c r="M529" s="57">
        <v>0.92700000000000005</v>
      </c>
      <c r="N529" s="57">
        <v>0</v>
      </c>
      <c r="O529" s="57">
        <v>0</v>
      </c>
      <c r="P529" s="57">
        <v>0</v>
      </c>
      <c r="Q529" s="57">
        <v>0</v>
      </c>
      <c r="R529" s="57">
        <v>0</v>
      </c>
      <c r="S529" s="57">
        <v>0</v>
      </c>
      <c r="T529" s="57">
        <v>0</v>
      </c>
      <c r="U529" s="57">
        <v>0</v>
      </c>
      <c r="V529" s="57">
        <v>0</v>
      </c>
      <c r="W529" s="57">
        <v>0</v>
      </c>
    </row>
    <row r="530" spans="1:23" x14ac:dyDescent="0.2">
      <c r="A530" s="39" t="s">
        <v>4006</v>
      </c>
      <c r="B530" s="33">
        <f>VLOOKUP(A530,' GTC ADMIXTURE ANALYSIS'!A:B,2,FALSE)</f>
        <v>526</v>
      </c>
      <c r="C530" s="39" t="s">
        <v>518</v>
      </c>
      <c r="D530" s="57">
        <v>0</v>
      </c>
      <c r="E530" s="57">
        <v>0</v>
      </c>
      <c r="F530" s="57">
        <v>0</v>
      </c>
      <c r="G530" s="57">
        <v>0</v>
      </c>
      <c r="H530" s="57">
        <v>0</v>
      </c>
      <c r="I530" s="57">
        <v>0</v>
      </c>
      <c r="J530" s="57">
        <v>0</v>
      </c>
      <c r="K530" s="57">
        <v>0</v>
      </c>
      <c r="L530" s="57">
        <v>0.19900000000000001</v>
      </c>
      <c r="M530" s="57">
        <v>0.80100000000000005</v>
      </c>
      <c r="N530" s="57">
        <v>0</v>
      </c>
      <c r="O530" s="57">
        <v>0</v>
      </c>
      <c r="P530" s="57">
        <v>0</v>
      </c>
      <c r="Q530" s="57">
        <v>0</v>
      </c>
      <c r="R530" s="57">
        <v>0</v>
      </c>
      <c r="S530" s="57">
        <v>0</v>
      </c>
      <c r="T530" s="57">
        <v>0</v>
      </c>
      <c r="U530" s="57">
        <v>0</v>
      </c>
      <c r="V530" s="57">
        <v>0</v>
      </c>
      <c r="W530" s="57">
        <v>0</v>
      </c>
    </row>
    <row r="531" spans="1:23" x14ac:dyDescent="0.2">
      <c r="A531" s="39" t="s">
        <v>4007</v>
      </c>
      <c r="B531" s="33">
        <f>VLOOKUP(A531,' GTC ADMIXTURE ANALYSIS'!A:B,2,FALSE)</f>
        <v>527</v>
      </c>
      <c r="C531" s="39" t="s">
        <v>492</v>
      </c>
      <c r="D531" s="57">
        <v>0</v>
      </c>
      <c r="E531" s="57">
        <v>0</v>
      </c>
      <c r="F531" s="57">
        <v>0</v>
      </c>
      <c r="G531" s="57">
        <v>0</v>
      </c>
      <c r="H531" s="57">
        <v>0</v>
      </c>
      <c r="I531" s="57">
        <v>0</v>
      </c>
      <c r="J531" s="57">
        <v>0</v>
      </c>
      <c r="K531" s="57">
        <v>0</v>
      </c>
      <c r="L531" s="57">
        <v>0.70299999999999996</v>
      </c>
      <c r="M531" s="57">
        <v>0.29699999999999999</v>
      </c>
      <c r="N531" s="57">
        <v>0</v>
      </c>
      <c r="O531" s="57">
        <v>0</v>
      </c>
      <c r="P531" s="57">
        <v>0</v>
      </c>
      <c r="Q531" s="57">
        <v>0</v>
      </c>
      <c r="R531" s="57">
        <v>0</v>
      </c>
      <c r="S531" s="57">
        <v>0</v>
      </c>
      <c r="T531" s="57">
        <v>0</v>
      </c>
      <c r="U531" s="57">
        <v>0</v>
      </c>
      <c r="V531" s="57">
        <v>0</v>
      </c>
      <c r="W531" s="57">
        <v>0</v>
      </c>
    </row>
    <row r="532" spans="1:23" x14ac:dyDescent="0.2">
      <c r="A532" s="39" t="s">
        <v>4008</v>
      </c>
      <c r="B532" s="33">
        <f>VLOOKUP(A532,' GTC ADMIXTURE ANALYSIS'!A:B,2,FALSE)</f>
        <v>528</v>
      </c>
      <c r="C532" s="39" t="s">
        <v>529</v>
      </c>
      <c r="D532" s="57">
        <v>0</v>
      </c>
      <c r="E532" s="57">
        <v>0</v>
      </c>
      <c r="F532" s="57">
        <v>0</v>
      </c>
      <c r="G532" s="57">
        <v>0</v>
      </c>
      <c r="H532" s="57">
        <v>0</v>
      </c>
      <c r="I532" s="57">
        <v>0</v>
      </c>
      <c r="J532" s="57">
        <v>0</v>
      </c>
      <c r="K532" s="57">
        <v>0</v>
      </c>
      <c r="L532" s="57">
        <v>0.41799999999999998</v>
      </c>
      <c r="M532" s="57">
        <v>0.58199999999999996</v>
      </c>
      <c r="N532" s="57">
        <v>0</v>
      </c>
      <c r="O532" s="57">
        <v>0</v>
      </c>
      <c r="P532" s="57">
        <v>0</v>
      </c>
      <c r="Q532" s="57">
        <v>0</v>
      </c>
      <c r="R532" s="57">
        <v>0</v>
      </c>
      <c r="S532" s="57">
        <v>0</v>
      </c>
      <c r="T532" s="57">
        <v>0</v>
      </c>
      <c r="U532" s="57">
        <v>0</v>
      </c>
      <c r="V532" s="57">
        <v>0</v>
      </c>
      <c r="W532" s="57">
        <v>0</v>
      </c>
    </row>
    <row r="533" spans="1:23" x14ac:dyDescent="0.2">
      <c r="A533" s="39" t="s">
        <v>4009</v>
      </c>
      <c r="B533" s="33">
        <f>VLOOKUP(A533,' GTC ADMIXTURE ANALYSIS'!A:B,2,FALSE)</f>
        <v>529</v>
      </c>
      <c r="C533" s="39" t="s">
        <v>526</v>
      </c>
      <c r="D533" s="57">
        <v>0</v>
      </c>
      <c r="E533" s="57">
        <v>0</v>
      </c>
      <c r="F533" s="57">
        <v>0</v>
      </c>
      <c r="G533" s="57">
        <v>0</v>
      </c>
      <c r="H533" s="57">
        <v>0</v>
      </c>
      <c r="I533" s="57">
        <v>0</v>
      </c>
      <c r="J533" s="57">
        <v>0</v>
      </c>
      <c r="K533" s="57">
        <v>0</v>
      </c>
      <c r="L533" s="57">
        <v>0.35499999999999998</v>
      </c>
      <c r="M533" s="57">
        <v>0.64500000000000002</v>
      </c>
      <c r="N533" s="57">
        <v>0</v>
      </c>
      <c r="O533" s="57">
        <v>0</v>
      </c>
      <c r="P533" s="57">
        <v>0</v>
      </c>
      <c r="Q533" s="57">
        <v>0</v>
      </c>
      <c r="R533" s="57">
        <v>0</v>
      </c>
      <c r="S533" s="57">
        <v>0</v>
      </c>
      <c r="T533" s="57">
        <v>0</v>
      </c>
      <c r="U533" s="57">
        <v>0</v>
      </c>
      <c r="V533" s="57">
        <v>0</v>
      </c>
      <c r="W533" s="57">
        <v>0</v>
      </c>
    </row>
    <row r="534" spans="1:23" x14ac:dyDescent="0.2">
      <c r="A534" s="39" t="s">
        <v>4010</v>
      </c>
      <c r="B534" s="33">
        <f>VLOOKUP(A534,' GTC ADMIXTURE ANALYSIS'!A:B,2,FALSE)</f>
        <v>530</v>
      </c>
      <c r="C534" s="39" t="s">
        <v>515</v>
      </c>
      <c r="D534" s="57">
        <v>0</v>
      </c>
      <c r="E534" s="57">
        <v>0</v>
      </c>
      <c r="F534" s="57">
        <v>0</v>
      </c>
      <c r="G534" s="57">
        <v>0</v>
      </c>
      <c r="H534" s="57">
        <v>0</v>
      </c>
      <c r="I534" s="57">
        <v>0</v>
      </c>
      <c r="J534" s="57">
        <v>0</v>
      </c>
      <c r="K534" s="57">
        <v>0</v>
      </c>
      <c r="L534" s="57">
        <v>4.5999999999999999E-2</v>
      </c>
      <c r="M534" s="57">
        <v>0.95399999999999996</v>
      </c>
      <c r="N534" s="57">
        <v>0</v>
      </c>
      <c r="O534" s="57">
        <v>0</v>
      </c>
      <c r="P534" s="57">
        <v>0</v>
      </c>
      <c r="Q534" s="57">
        <v>0</v>
      </c>
      <c r="R534" s="57">
        <v>0</v>
      </c>
      <c r="S534" s="57">
        <v>0</v>
      </c>
      <c r="T534" s="57">
        <v>0</v>
      </c>
      <c r="U534" s="57">
        <v>0</v>
      </c>
      <c r="V534" s="57">
        <v>0</v>
      </c>
      <c r="W534" s="57">
        <v>0</v>
      </c>
    </row>
    <row r="535" spans="1:23" x14ac:dyDescent="0.2">
      <c r="A535" s="39" t="s">
        <v>4011</v>
      </c>
      <c r="B535" s="33">
        <f>VLOOKUP(A535,' GTC ADMIXTURE ANALYSIS'!A:B,2,FALSE)</f>
        <v>531</v>
      </c>
      <c r="C535" s="39" t="s">
        <v>460</v>
      </c>
      <c r="D535" s="57">
        <v>0</v>
      </c>
      <c r="E535" s="57">
        <v>0</v>
      </c>
      <c r="F535" s="57">
        <v>0</v>
      </c>
      <c r="G535" s="57">
        <v>0</v>
      </c>
      <c r="H535" s="57">
        <v>0</v>
      </c>
      <c r="I535" s="57">
        <v>0</v>
      </c>
      <c r="J535" s="57">
        <v>0</v>
      </c>
      <c r="K535" s="57">
        <v>0</v>
      </c>
      <c r="L535" s="57">
        <v>0.79</v>
      </c>
      <c r="M535" s="57">
        <v>0.21</v>
      </c>
      <c r="N535" s="57">
        <v>0</v>
      </c>
      <c r="O535" s="57">
        <v>0</v>
      </c>
      <c r="P535" s="57">
        <v>0</v>
      </c>
      <c r="Q535" s="57">
        <v>0</v>
      </c>
      <c r="R535" s="57">
        <v>0</v>
      </c>
      <c r="S535" s="57">
        <v>0</v>
      </c>
      <c r="T535" s="57">
        <v>0</v>
      </c>
      <c r="U535" s="57">
        <v>0</v>
      </c>
      <c r="V535" s="57">
        <v>0</v>
      </c>
      <c r="W535" s="57">
        <v>0</v>
      </c>
    </row>
    <row r="536" spans="1:23" x14ac:dyDescent="0.2">
      <c r="A536" s="39" t="s">
        <v>4012</v>
      </c>
      <c r="B536" s="33">
        <f>VLOOKUP(A536,' GTC ADMIXTURE ANALYSIS'!A:B,2,FALSE)</f>
        <v>532</v>
      </c>
      <c r="C536" s="39" t="s">
        <v>493</v>
      </c>
      <c r="D536" s="57">
        <v>0</v>
      </c>
      <c r="E536" s="57">
        <v>0</v>
      </c>
      <c r="F536" s="57">
        <v>0</v>
      </c>
      <c r="G536" s="57">
        <v>0</v>
      </c>
      <c r="H536" s="57">
        <v>0</v>
      </c>
      <c r="I536" s="57">
        <v>0</v>
      </c>
      <c r="J536" s="57">
        <v>0</v>
      </c>
      <c r="K536" s="57">
        <v>0</v>
      </c>
      <c r="L536" s="57">
        <v>0.70099999999999996</v>
      </c>
      <c r="M536" s="57">
        <v>0.29899999999999999</v>
      </c>
      <c r="N536" s="57">
        <v>0</v>
      </c>
      <c r="O536" s="57">
        <v>0</v>
      </c>
      <c r="P536" s="57">
        <v>0</v>
      </c>
      <c r="Q536" s="57">
        <v>0</v>
      </c>
      <c r="R536" s="57">
        <v>0</v>
      </c>
      <c r="S536" s="57">
        <v>0</v>
      </c>
      <c r="T536" s="57">
        <v>0</v>
      </c>
      <c r="U536" s="57">
        <v>0</v>
      </c>
      <c r="V536" s="57">
        <v>0</v>
      </c>
      <c r="W536" s="57">
        <v>0</v>
      </c>
    </row>
    <row r="537" spans="1:23" x14ac:dyDescent="0.2">
      <c r="A537" s="39" t="s">
        <v>4013</v>
      </c>
      <c r="B537" s="33">
        <f>VLOOKUP(A537,' GTC ADMIXTURE ANALYSIS'!A:B,2,FALSE)</f>
        <v>533</v>
      </c>
      <c r="C537" s="39" t="s">
        <v>458</v>
      </c>
      <c r="D537" s="57">
        <v>0</v>
      </c>
      <c r="E537" s="57">
        <v>0</v>
      </c>
      <c r="F537" s="57">
        <v>0</v>
      </c>
      <c r="G537" s="57">
        <v>0</v>
      </c>
      <c r="H537" s="57">
        <v>0</v>
      </c>
      <c r="I537" s="57">
        <v>0</v>
      </c>
      <c r="J537" s="57">
        <v>0</v>
      </c>
      <c r="K537" s="57">
        <v>0</v>
      </c>
      <c r="L537" s="57">
        <v>0.79900000000000004</v>
      </c>
      <c r="M537" s="57">
        <v>0.20100000000000001</v>
      </c>
      <c r="N537" s="57">
        <v>0</v>
      </c>
      <c r="O537" s="57">
        <v>0</v>
      </c>
      <c r="P537" s="57">
        <v>0</v>
      </c>
      <c r="Q537" s="57">
        <v>0</v>
      </c>
      <c r="R537" s="57">
        <v>0</v>
      </c>
      <c r="S537" s="57">
        <v>0</v>
      </c>
      <c r="T537" s="57">
        <v>0</v>
      </c>
      <c r="U537" s="57">
        <v>0</v>
      </c>
      <c r="V537" s="57">
        <v>0</v>
      </c>
      <c r="W537" s="57">
        <v>0</v>
      </c>
    </row>
    <row r="538" spans="1:23" x14ac:dyDescent="0.2">
      <c r="A538" s="39" t="s">
        <v>4014</v>
      </c>
      <c r="B538" s="33">
        <f>VLOOKUP(A538,' GTC ADMIXTURE ANALYSIS'!A:B,2,FALSE)</f>
        <v>534</v>
      </c>
      <c r="C538" s="39" t="s">
        <v>465</v>
      </c>
      <c r="D538" s="57">
        <v>0</v>
      </c>
      <c r="E538" s="57">
        <v>0</v>
      </c>
      <c r="F538" s="57">
        <v>0</v>
      </c>
      <c r="G538" s="57">
        <v>0</v>
      </c>
      <c r="H538" s="57">
        <v>0</v>
      </c>
      <c r="I538" s="57">
        <v>0</v>
      </c>
      <c r="J538" s="57">
        <v>0</v>
      </c>
      <c r="K538" s="57">
        <v>0</v>
      </c>
      <c r="L538" s="57">
        <v>0.77500000000000002</v>
      </c>
      <c r="M538" s="57">
        <v>0.22500000000000001</v>
      </c>
      <c r="N538" s="57">
        <v>0</v>
      </c>
      <c r="O538" s="57">
        <v>0</v>
      </c>
      <c r="P538" s="57">
        <v>0</v>
      </c>
      <c r="Q538" s="57">
        <v>0</v>
      </c>
      <c r="R538" s="57">
        <v>0</v>
      </c>
      <c r="S538" s="57">
        <v>0</v>
      </c>
      <c r="T538" s="57">
        <v>0</v>
      </c>
      <c r="U538" s="57">
        <v>0</v>
      </c>
      <c r="V538" s="57">
        <v>0</v>
      </c>
      <c r="W538" s="57">
        <v>0</v>
      </c>
    </row>
    <row r="539" spans="1:23" x14ac:dyDescent="0.2">
      <c r="A539" s="39" t="s">
        <v>4015</v>
      </c>
      <c r="B539" s="33">
        <f>VLOOKUP(A539,' GTC ADMIXTURE ANALYSIS'!A:B,2,FALSE)</f>
        <v>535</v>
      </c>
      <c r="C539" s="39" t="s">
        <v>517</v>
      </c>
      <c r="D539" s="57">
        <v>0</v>
      </c>
      <c r="E539" s="57">
        <v>0</v>
      </c>
      <c r="F539" s="57">
        <v>0</v>
      </c>
      <c r="G539" s="57">
        <v>0</v>
      </c>
      <c r="H539" s="57">
        <v>0</v>
      </c>
      <c r="I539" s="57">
        <v>0</v>
      </c>
      <c r="J539" s="57">
        <v>0</v>
      </c>
      <c r="K539" s="57">
        <v>0</v>
      </c>
      <c r="L539" s="57">
        <v>0.184</v>
      </c>
      <c r="M539" s="57">
        <v>0.81599999999999995</v>
      </c>
      <c r="N539" s="57">
        <v>0</v>
      </c>
      <c r="O539" s="57">
        <v>0</v>
      </c>
      <c r="P539" s="57">
        <v>0</v>
      </c>
      <c r="Q539" s="57">
        <v>0</v>
      </c>
      <c r="R539" s="57">
        <v>0</v>
      </c>
      <c r="S539" s="57">
        <v>0</v>
      </c>
      <c r="T539" s="57">
        <v>0</v>
      </c>
      <c r="U539" s="57">
        <v>0</v>
      </c>
      <c r="V539" s="57">
        <v>0</v>
      </c>
      <c r="W539" s="57">
        <v>0</v>
      </c>
    </row>
    <row r="540" spans="1:23" x14ac:dyDescent="0.2">
      <c r="A540" s="39" t="s">
        <v>4016</v>
      </c>
      <c r="B540" s="33">
        <f>VLOOKUP(A540,' GTC ADMIXTURE ANALYSIS'!A:B,2,FALSE)</f>
        <v>536</v>
      </c>
      <c r="C540" s="39" t="s">
        <v>514</v>
      </c>
      <c r="D540" s="57">
        <v>0</v>
      </c>
      <c r="E540" s="57">
        <v>0</v>
      </c>
      <c r="F540" s="57">
        <v>0</v>
      </c>
      <c r="G540" s="57">
        <v>0</v>
      </c>
      <c r="H540" s="57">
        <v>0</v>
      </c>
      <c r="I540" s="57">
        <v>0</v>
      </c>
      <c r="J540" s="57">
        <v>0</v>
      </c>
      <c r="K540" s="57">
        <v>0</v>
      </c>
      <c r="L540" s="57">
        <v>6.0000000000000001E-3</v>
      </c>
      <c r="M540" s="57">
        <v>0.99399999999999999</v>
      </c>
      <c r="N540" s="57">
        <v>0</v>
      </c>
      <c r="O540" s="57">
        <v>0</v>
      </c>
      <c r="P540" s="57">
        <v>0</v>
      </c>
      <c r="Q540" s="57">
        <v>0</v>
      </c>
      <c r="R540" s="57">
        <v>0</v>
      </c>
      <c r="S540" s="57">
        <v>0</v>
      </c>
      <c r="T540" s="57">
        <v>0</v>
      </c>
      <c r="U540" s="57">
        <v>0</v>
      </c>
      <c r="V540" s="57">
        <v>0</v>
      </c>
      <c r="W540" s="57">
        <v>0</v>
      </c>
    </row>
    <row r="541" spans="1:23" x14ac:dyDescent="0.2">
      <c r="A541" s="39" t="s">
        <v>4017</v>
      </c>
      <c r="B541" s="33">
        <f>VLOOKUP(A541,' GTC ADMIXTURE ANALYSIS'!A:B,2,FALSE)</f>
        <v>537</v>
      </c>
      <c r="C541" s="39" t="s">
        <v>513</v>
      </c>
      <c r="D541" s="57">
        <v>0</v>
      </c>
      <c r="E541" s="57">
        <v>0</v>
      </c>
      <c r="F541" s="57">
        <v>0</v>
      </c>
      <c r="G541" s="57">
        <v>0</v>
      </c>
      <c r="H541" s="57">
        <v>0</v>
      </c>
      <c r="I541" s="57">
        <v>0</v>
      </c>
      <c r="J541" s="57">
        <v>0</v>
      </c>
      <c r="K541" s="57">
        <v>0</v>
      </c>
      <c r="L541" s="57">
        <v>2E-3</v>
      </c>
      <c r="M541" s="57">
        <v>0.998</v>
      </c>
      <c r="N541" s="57">
        <v>0</v>
      </c>
      <c r="O541" s="57">
        <v>0</v>
      </c>
      <c r="P541" s="57">
        <v>0</v>
      </c>
      <c r="Q541" s="57">
        <v>0</v>
      </c>
      <c r="R541" s="57">
        <v>0</v>
      </c>
      <c r="S541" s="57">
        <v>0</v>
      </c>
      <c r="T541" s="57">
        <v>0</v>
      </c>
      <c r="U541" s="57">
        <v>0</v>
      </c>
      <c r="V541" s="57">
        <v>0</v>
      </c>
      <c r="W541" s="57">
        <v>0</v>
      </c>
    </row>
    <row r="542" spans="1:23" x14ac:dyDescent="0.2">
      <c r="A542" s="39" t="s">
        <v>4018</v>
      </c>
      <c r="B542" s="33">
        <f>VLOOKUP(A542,' GTC ADMIXTURE ANALYSIS'!A:B,2,FALSE)</f>
        <v>538</v>
      </c>
      <c r="C542" s="39" t="s">
        <v>444</v>
      </c>
      <c r="D542" s="57">
        <v>0</v>
      </c>
      <c r="E542" s="57">
        <v>0</v>
      </c>
      <c r="F542" s="57">
        <v>0</v>
      </c>
      <c r="G542" s="57">
        <v>0</v>
      </c>
      <c r="H542" s="57">
        <v>0</v>
      </c>
      <c r="I542" s="57">
        <v>0</v>
      </c>
      <c r="J542" s="57">
        <v>0</v>
      </c>
      <c r="K542" s="57">
        <v>0</v>
      </c>
      <c r="L542" s="57">
        <v>0</v>
      </c>
      <c r="M542" s="57">
        <v>0</v>
      </c>
      <c r="N542" s="57">
        <v>0.125</v>
      </c>
      <c r="O542" s="57">
        <v>0</v>
      </c>
      <c r="P542" s="57">
        <v>0.85099999999999998</v>
      </c>
      <c r="Q542" s="57">
        <v>0</v>
      </c>
      <c r="R542" s="57">
        <v>2.5000000000000001E-2</v>
      </c>
      <c r="S542" s="57">
        <v>0</v>
      </c>
      <c r="T542" s="57">
        <v>0</v>
      </c>
      <c r="U542" s="57">
        <v>0</v>
      </c>
      <c r="V542" s="57">
        <v>0</v>
      </c>
      <c r="W542" s="57">
        <v>0</v>
      </c>
    </row>
    <row r="543" spans="1:23" x14ac:dyDescent="0.2">
      <c r="A543" s="39" t="s">
        <v>4019</v>
      </c>
      <c r="B543" s="33">
        <f>VLOOKUP(A543,' GTC ADMIXTURE ANALYSIS'!A:B,2,FALSE)</f>
        <v>539</v>
      </c>
      <c r="C543" s="39" t="s">
        <v>624</v>
      </c>
      <c r="D543" s="57">
        <v>0</v>
      </c>
      <c r="E543" s="57">
        <v>0</v>
      </c>
      <c r="F543" s="57">
        <v>0</v>
      </c>
      <c r="G543" s="57">
        <v>0</v>
      </c>
      <c r="H543" s="57">
        <v>0</v>
      </c>
      <c r="I543" s="57">
        <v>0</v>
      </c>
      <c r="J543" s="57">
        <v>0</v>
      </c>
      <c r="K543" s="57">
        <v>0</v>
      </c>
      <c r="L543" s="57">
        <v>0.372</v>
      </c>
      <c r="M543" s="57">
        <v>0.628</v>
      </c>
      <c r="N543" s="57">
        <v>0</v>
      </c>
      <c r="O543" s="57">
        <v>0</v>
      </c>
      <c r="P543" s="57">
        <v>0</v>
      </c>
      <c r="Q543" s="57">
        <v>0</v>
      </c>
      <c r="R543" s="57">
        <v>0</v>
      </c>
      <c r="S543" s="57">
        <v>0</v>
      </c>
      <c r="T543" s="57">
        <v>0</v>
      </c>
      <c r="U543" s="57">
        <v>0</v>
      </c>
      <c r="V543" s="57">
        <v>0</v>
      </c>
      <c r="W543" s="57">
        <v>0</v>
      </c>
    </row>
    <row r="544" spans="1:23" x14ac:dyDescent="0.2">
      <c r="A544" s="39" t="s">
        <v>4020</v>
      </c>
      <c r="B544" s="33">
        <f>VLOOKUP(A544,' GTC ADMIXTURE ANALYSIS'!A:B,2,FALSE)</f>
        <v>540</v>
      </c>
      <c r="C544" s="39" t="s">
        <v>615</v>
      </c>
      <c r="D544" s="57">
        <v>0</v>
      </c>
      <c r="E544" s="57">
        <v>0</v>
      </c>
      <c r="F544" s="57">
        <v>0</v>
      </c>
      <c r="G544" s="57">
        <v>0</v>
      </c>
      <c r="H544" s="57">
        <v>0</v>
      </c>
      <c r="I544" s="57">
        <v>0</v>
      </c>
      <c r="J544" s="57">
        <v>0</v>
      </c>
      <c r="K544" s="57">
        <v>0</v>
      </c>
      <c r="L544" s="57">
        <v>0.33300000000000002</v>
      </c>
      <c r="M544" s="57">
        <v>0.66700000000000004</v>
      </c>
      <c r="N544" s="57">
        <v>0</v>
      </c>
      <c r="O544" s="57">
        <v>0</v>
      </c>
      <c r="P544" s="57">
        <v>0</v>
      </c>
      <c r="Q544" s="57">
        <v>0</v>
      </c>
      <c r="R544" s="57">
        <v>0</v>
      </c>
      <c r="S544" s="57">
        <v>0</v>
      </c>
      <c r="T544" s="57">
        <v>0</v>
      </c>
      <c r="U544" s="57">
        <v>0</v>
      </c>
      <c r="V544" s="57">
        <v>0</v>
      </c>
      <c r="W544" s="57">
        <v>0</v>
      </c>
    </row>
    <row r="545" spans="1:23" x14ac:dyDescent="0.2">
      <c r="A545" s="39" t="s">
        <v>4021</v>
      </c>
      <c r="B545" s="33">
        <f>VLOOKUP(A545,' GTC ADMIXTURE ANALYSIS'!A:B,2,FALSE)</f>
        <v>541</v>
      </c>
      <c r="C545" s="39" t="s">
        <v>620</v>
      </c>
      <c r="D545" s="57">
        <v>0</v>
      </c>
      <c r="E545" s="57">
        <v>0</v>
      </c>
      <c r="F545" s="57">
        <v>0</v>
      </c>
      <c r="G545" s="57">
        <v>0</v>
      </c>
      <c r="H545" s="57">
        <v>0</v>
      </c>
      <c r="I545" s="57">
        <v>0</v>
      </c>
      <c r="J545" s="57">
        <v>0</v>
      </c>
      <c r="K545" s="57">
        <v>0</v>
      </c>
      <c r="L545" s="57">
        <v>0.35199999999999998</v>
      </c>
      <c r="M545" s="57">
        <v>0.64800000000000002</v>
      </c>
      <c r="N545" s="57">
        <v>0</v>
      </c>
      <c r="O545" s="57">
        <v>0</v>
      </c>
      <c r="P545" s="57">
        <v>0</v>
      </c>
      <c r="Q545" s="57">
        <v>0</v>
      </c>
      <c r="R545" s="57">
        <v>0</v>
      </c>
      <c r="S545" s="57">
        <v>0</v>
      </c>
      <c r="T545" s="57">
        <v>0</v>
      </c>
      <c r="U545" s="57">
        <v>0</v>
      </c>
      <c r="V545" s="57">
        <v>0</v>
      </c>
      <c r="W545" s="57">
        <v>0</v>
      </c>
    </row>
    <row r="546" spans="1:23" x14ac:dyDescent="0.2">
      <c r="A546" s="39" t="s">
        <v>4022</v>
      </c>
      <c r="B546" s="33">
        <f>VLOOKUP(A546,' GTC ADMIXTURE ANALYSIS'!A:B,2,FALSE)</f>
        <v>542</v>
      </c>
      <c r="C546" s="39" t="s">
        <v>623</v>
      </c>
      <c r="D546" s="57">
        <v>0</v>
      </c>
      <c r="E546" s="57">
        <v>0</v>
      </c>
      <c r="F546" s="57">
        <v>0</v>
      </c>
      <c r="G546" s="57">
        <v>0</v>
      </c>
      <c r="H546" s="57">
        <v>0</v>
      </c>
      <c r="I546" s="57">
        <v>0</v>
      </c>
      <c r="J546" s="57">
        <v>0</v>
      </c>
      <c r="K546" s="57">
        <v>0</v>
      </c>
      <c r="L546" s="57">
        <v>0.36699999999999999</v>
      </c>
      <c r="M546" s="57">
        <v>0.63300000000000001</v>
      </c>
      <c r="N546" s="57">
        <v>0</v>
      </c>
      <c r="O546" s="57">
        <v>0</v>
      </c>
      <c r="P546" s="57">
        <v>0</v>
      </c>
      <c r="Q546" s="57">
        <v>0</v>
      </c>
      <c r="R546" s="57">
        <v>0</v>
      </c>
      <c r="S546" s="57">
        <v>0</v>
      </c>
      <c r="T546" s="57">
        <v>0</v>
      </c>
      <c r="U546" s="57">
        <v>0</v>
      </c>
      <c r="V546" s="57">
        <v>0</v>
      </c>
      <c r="W546" s="57">
        <v>0</v>
      </c>
    </row>
    <row r="547" spans="1:23" x14ac:dyDescent="0.2">
      <c r="A547" s="39" t="s">
        <v>4023</v>
      </c>
      <c r="B547" s="33">
        <f>VLOOKUP(A547,' GTC ADMIXTURE ANALYSIS'!A:B,2,FALSE)</f>
        <v>543</v>
      </c>
      <c r="C547" s="39" t="s">
        <v>611</v>
      </c>
      <c r="D547" s="57">
        <v>0</v>
      </c>
      <c r="E547" s="57">
        <v>0</v>
      </c>
      <c r="F547" s="57">
        <v>0</v>
      </c>
      <c r="G547" s="57">
        <v>0</v>
      </c>
      <c r="H547" s="57">
        <v>0</v>
      </c>
      <c r="I547" s="57">
        <v>0</v>
      </c>
      <c r="J547" s="57">
        <v>0</v>
      </c>
      <c r="K547" s="57">
        <v>0</v>
      </c>
      <c r="L547" s="57">
        <v>0.32600000000000001</v>
      </c>
      <c r="M547" s="57">
        <v>0.67400000000000004</v>
      </c>
      <c r="N547" s="57">
        <v>0</v>
      </c>
      <c r="O547" s="57">
        <v>0</v>
      </c>
      <c r="P547" s="57">
        <v>0</v>
      </c>
      <c r="Q547" s="57">
        <v>0</v>
      </c>
      <c r="R547" s="57">
        <v>0</v>
      </c>
      <c r="S547" s="57">
        <v>0</v>
      </c>
      <c r="T547" s="57">
        <v>0</v>
      </c>
      <c r="U547" s="57">
        <v>0</v>
      </c>
      <c r="V547" s="57">
        <v>0</v>
      </c>
      <c r="W547" s="57">
        <v>0</v>
      </c>
    </row>
    <row r="548" spans="1:23" x14ac:dyDescent="0.2">
      <c r="A548" s="39" t="s">
        <v>4024</v>
      </c>
      <c r="B548" s="33">
        <f>VLOOKUP(A548,' GTC ADMIXTURE ANALYSIS'!A:B,2,FALSE)</f>
        <v>544</v>
      </c>
      <c r="C548" s="39" t="s">
        <v>616</v>
      </c>
      <c r="D548" s="57">
        <v>0</v>
      </c>
      <c r="E548" s="57">
        <v>0</v>
      </c>
      <c r="F548" s="57">
        <v>0</v>
      </c>
      <c r="G548" s="57">
        <v>0</v>
      </c>
      <c r="H548" s="57">
        <v>0</v>
      </c>
      <c r="I548" s="57">
        <v>0</v>
      </c>
      <c r="J548" s="57">
        <v>0</v>
      </c>
      <c r="K548" s="57">
        <v>0</v>
      </c>
      <c r="L548" s="57">
        <v>0.34200000000000003</v>
      </c>
      <c r="M548" s="57">
        <v>0.65800000000000003</v>
      </c>
      <c r="N548" s="57">
        <v>0</v>
      </c>
      <c r="O548" s="57">
        <v>0</v>
      </c>
      <c r="P548" s="57">
        <v>0</v>
      </c>
      <c r="Q548" s="57">
        <v>0</v>
      </c>
      <c r="R548" s="57">
        <v>0</v>
      </c>
      <c r="S548" s="57">
        <v>0</v>
      </c>
      <c r="T548" s="57">
        <v>0</v>
      </c>
      <c r="U548" s="57">
        <v>0</v>
      </c>
      <c r="V548" s="57">
        <v>0</v>
      </c>
      <c r="W548" s="57">
        <v>0</v>
      </c>
    </row>
    <row r="549" spans="1:23" x14ac:dyDescent="0.2">
      <c r="A549" s="39" t="s">
        <v>4025</v>
      </c>
      <c r="B549" s="33">
        <f>VLOOKUP(A549,' GTC ADMIXTURE ANALYSIS'!A:B,2,FALSE)</f>
        <v>545</v>
      </c>
      <c r="C549" s="39" t="s">
        <v>605</v>
      </c>
      <c r="D549" s="57">
        <v>0</v>
      </c>
      <c r="E549" s="57">
        <v>0</v>
      </c>
      <c r="F549" s="57">
        <v>0</v>
      </c>
      <c r="G549" s="57">
        <v>0</v>
      </c>
      <c r="H549" s="57">
        <v>0</v>
      </c>
      <c r="I549" s="57">
        <v>0</v>
      </c>
      <c r="J549" s="57">
        <v>0</v>
      </c>
      <c r="K549" s="57">
        <v>0</v>
      </c>
      <c r="L549" s="57">
        <v>0.30499999999999999</v>
      </c>
      <c r="M549" s="57">
        <v>0.69499999999999995</v>
      </c>
      <c r="N549" s="57">
        <v>0</v>
      </c>
      <c r="O549" s="57">
        <v>0</v>
      </c>
      <c r="P549" s="57">
        <v>0</v>
      </c>
      <c r="Q549" s="57">
        <v>0</v>
      </c>
      <c r="R549" s="57">
        <v>0</v>
      </c>
      <c r="S549" s="57">
        <v>0</v>
      </c>
      <c r="T549" s="57">
        <v>0</v>
      </c>
      <c r="U549" s="57">
        <v>0</v>
      </c>
      <c r="V549" s="57">
        <v>0</v>
      </c>
      <c r="W549" s="57">
        <v>0</v>
      </c>
    </row>
    <row r="550" spans="1:23" x14ac:dyDescent="0.2">
      <c r="A550" s="39" t="s">
        <v>4026</v>
      </c>
      <c r="B550" s="33">
        <f>VLOOKUP(A550,' GTC ADMIXTURE ANALYSIS'!A:B,2,FALSE)</f>
        <v>546</v>
      </c>
      <c r="C550" s="39" t="s">
        <v>601</v>
      </c>
      <c r="D550" s="57">
        <v>0</v>
      </c>
      <c r="E550" s="57">
        <v>0</v>
      </c>
      <c r="F550" s="57">
        <v>0</v>
      </c>
      <c r="G550" s="57">
        <v>0</v>
      </c>
      <c r="H550" s="57">
        <v>0</v>
      </c>
      <c r="I550" s="57">
        <v>0</v>
      </c>
      <c r="J550" s="57">
        <v>0</v>
      </c>
      <c r="K550" s="57">
        <v>0</v>
      </c>
      <c r="L550" s="57">
        <v>0.29099999999999998</v>
      </c>
      <c r="M550" s="57">
        <v>0.70899999999999996</v>
      </c>
      <c r="N550" s="57">
        <v>0</v>
      </c>
      <c r="O550" s="57">
        <v>0</v>
      </c>
      <c r="P550" s="57">
        <v>0</v>
      </c>
      <c r="Q550" s="57">
        <v>0</v>
      </c>
      <c r="R550" s="57">
        <v>0</v>
      </c>
      <c r="S550" s="57">
        <v>0</v>
      </c>
      <c r="T550" s="57">
        <v>0</v>
      </c>
      <c r="U550" s="57">
        <v>0</v>
      </c>
      <c r="V550" s="57">
        <v>0</v>
      </c>
      <c r="W550" s="57">
        <v>0</v>
      </c>
    </row>
    <row r="551" spans="1:23" x14ac:dyDescent="0.2">
      <c r="A551" s="39" t="s">
        <v>4027</v>
      </c>
      <c r="B551" s="33">
        <f>VLOOKUP(A551,' GTC ADMIXTURE ANALYSIS'!A:B,2,FALSE)</f>
        <v>547</v>
      </c>
      <c r="C551" s="39" t="s">
        <v>603</v>
      </c>
      <c r="D551" s="57">
        <v>0</v>
      </c>
      <c r="E551" s="57">
        <v>0</v>
      </c>
      <c r="F551" s="57">
        <v>0</v>
      </c>
      <c r="G551" s="57">
        <v>0</v>
      </c>
      <c r="H551" s="57">
        <v>0</v>
      </c>
      <c r="I551" s="57">
        <v>0</v>
      </c>
      <c r="J551" s="57">
        <v>0</v>
      </c>
      <c r="K551" s="57">
        <v>0</v>
      </c>
      <c r="L551" s="57">
        <v>0.3</v>
      </c>
      <c r="M551" s="57">
        <v>0.7</v>
      </c>
      <c r="N551" s="57">
        <v>0</v>
      </c>
      <c r="O551" s="57">
        <v>0</v>
      </c>
      <c r="P551" s="57">
        <v>0</v>
      </c>
      <c r="Q551" s="57">
        <v>0</v>
      </c>
      <c r="R551" s="57">
        <v>0</v>
      </c>
      <c r="S551" s="57">
        <v>0</v>
      </c>
      <c r="T551" s="57">
        <v>0</v>
      </c>
      <c r="U551" s="57">
        <v>0</v>
      </c>
      <c r="V551" s="57">
        <v>0</v>
      </c>
      <c r="W551" s="57">
        <v>0</v>
      </c>
    </row>
    <row r="552" spans="1:23" x14ac:dyDescent="0.2">
      <c r="A552" s="39" t="s">
        <v>4028</v>
      </c>
      <c r="B552" s="33">
        <f>VLOOKUP(A552,' GTC ADMIXTURE ANALYSIS'!A:B,2,FALSE)</f>
        <v>548</v>
      </c>
      <c r="C552" s="39" t="s">
        <v>571</v>
      </c>
      <c r="D552" s="57">
        <v>0</v>
      </c>
      <c r="E552" s="57">
        <v>0</v>
      </c>
      <c r="F552" s="57">
        <v>0</v>
      </c>
      <c r="G552" s="57">
        <v>0</v>
      </c>
      <c r="H552" s="57">
        <v>0</v>
      </c>
      <c r="I552" s="57">
        <v>0</v>
      </c>
      <c r="J552" s="57">
        <v>0</v>
      </c>
      <c r="K552" s="57">
        <v>0</v>
      </c>
      <c r="L552" s="57">
        <v>0.192</v>
      </c>
      <c r="M552" s="57">
        <v>0.80800000000000005</v>
      </c>
      <c r="N552" s="57">
        <v>0</v>
      </c>
      <c r="O552" s="57">
        <v>0</v>
      </c>
      <c r="P552" s="57">
        <v>0</v>
      </c>
      <c r="Q552" s="57">
        <v>0</v>
      </c>
      <c r="R552" s="57">
        <v>0</v>
      </c>
      <c r="S552" s="57">
        <v>0</v>
      </c>
      <c r="T552" s="57">
        <v>0</v>
      </c>
      <c r="U552" s="57">
        <v>0</v>
      </c>
      <c r="V552" s="57">
        <v>0</v>
      </c>
      <c r="W552" s="57">
        <v>0</v>
      </c>
    </row>
    <row r="553" spans="1:23" x14ac:dyDescent="0.2">
      <c r="A553" s="39" t="s">
        <v>4029</v>
      </c>
      <c r="B553" s="33">
        <f>VLOOKUP(A553,' GTC ADMIXTURE ANALYSIS'!A:B,2,FALSE)</f>
        <v>549</v>
      </c>
      <c r="C553" s="39" t="s">
        <v>570</v>
      </c>
      <c r="D553" s="57">
        <v>0</v>
      </c>
      <c r="E553" s="57">
        <v>0</v>
      </c>
      <c r="F553" s="57">
        <v>0</v>
      </c>
      <c r="G553" s="57">
        <v>0</v>
      </c>
      <c r="H553" s="57">
        <v>0</v>
      </c>
      <c r="I553" s="57">
        <v>0</v>
      </c>
      <c r="J553" s="57">
        <v>0</v>
      </c>
      <c r="K553" s="57">
        <v>0</v>
      </c>
      <c r="L553" s="57">
        <v>0.17799999999999999</v>
      </c>
      <c r="M553" s="57">
        <v>0.82199999999999995</v>
      </c>
      <c r="N553" s="57">
        <v>0</v>
      </c>
      <c r="O553" s="57">
        <v>0</v>
      </c>
      <c r="P553" s="57">
        <v>0</v>
      </c>
      <c r="Q553" s="57">
        <v>0</v>
      </c>
      <c r="R553" s="57">
        <v>0</v>
      </c>
      <c r="S553" s="57">
        <v>0</v>
      </c>
      <c r="T553" s="57">
        <v>0</v>
      </c>
      <c r="U553" s="57">
        <v>0</v>
      </c>
      <c r="V553" s="57">
        <v>0</v>
      </c>
      <c r="W553" s="57">
        <v>0</v>
      </c>
    </row>
    <row r="554" spans="1:23" x14ac:dyDescent="0.2">
      <c r="A554" s="39" t="s">
        <v>4030</v>
      </c>
      <c r="B554" s="33">
        <f>VLOOKUP(A554,' GTC ADMIXTURE ANALYSIS'!A:B,2,FALSE)</f>
        <v>550</v>
      </c>
      <c r="C554" s="39" t="s">
        <v>596</v>
      </c>
      <c r="D554" s="57">
        <v>0</v>
      </c>
      <c r="E554" s="57">
        <v>0</v>
      </c>
      <c r="F554" s="57">
        <v>0</v>
      </c>
      <c r="G554" s="57">
        <v>0</v>
      </c>
      <c r="H554" s="57">
        <v>0</v>
      </c>
      <c r="I554" s="57">
        <v>0</v>
      </c>
      <c r="J554" s="57">
        <v>0</v>
      </c>
      <c r="K554" s="57">
        <v>0</v>
      </c>
      <c r="L554" s="57">
        <v>0.27500000000000002</v>
      </c>
      <c r="M554" s="57">
        <v>0.72499999999999998</v>
      </c>
      <c r="N554" s="57">
        <v>0</v>
      </c>
      <c r="O554" s="57">
        <v>0</v>
      </c>
      <c r="P554" s="57">
        <v>0</v>
      </c>
      <c r="Q554" s="57">
        <v>0</v>
      </c>
      <c r="R554" s="57">
        <v>0</v>
      </c>
      <c r="S554" s="57">
        <v>0</v>
      </c>
      <c r="T554" s="57">
        <v>0</v>
      </c>
      <c r="U554" s="57">
        <v>0</v>
      </c>
      <c r="V554" s="57">
        <v>0</v>
      </c>
      <c r="W554" s="57">
        <v>0</v>
      </c>
    </row>
    <row r="555" spans="1:23" x14ac:dyDescent="0.2">
      <c r="A555" s="39" t="s">
        <v>4031</v>
      </c>
      <c r="B555" s="33">
        <f>VLOOKUP(A555,' GTC ADMIXTURE ANALYSIS'!A:B,2,FALSE)</f>
        <v>551</v>
      </c>
      <c r="C555" s="39" t="s">
        <v>556</v>
      </c>
      <c r="D555" s="57">
        <v>0</v>
      </c>
      <c r="E555" s="57">
        <v>0</v>
      </c>
      <c r="F555" s="57">
        <v>0</v>
      </c>
      <c r="G555" s="57">
        <v>0</v>
      </c>
      <c r="H555" s="57">
        <v>0</v>
      </c>
      <c r="I555" s="57">
        <v>0</v>
      </c>
      <c r="J555" s="57">
        <v>0</v>
      </c>
      <c r="K555" s="57">
        <v>0</v>
      </c>
      <c r="L555" s="57">
        <v>0.10299999999999999</v>
      </c>
      <c r="M555" s="57">
        <v>0.89700000000000002</v>
      </c>
      <c r="N555" s="57">
        <v>0</v>
      </c>
      <c r="O555" s="57">
        <v>0</v>
      </c>
      <c r="P555" s="57">
        <v>0</v>
      </c>
      <c r="Q555" s="57">
        <v>0</v>
      </c>
      <c r="R555" s="57">
        <v>0</v>
      </c>
      <c r="S555" s="57">
        <v>0</v>
      </c>
      <c r="T555" s="57">
        <v>0</v>
      </c>
      <c r="U555" s="57">
        <v>0</v>
      </c>
      <c r="V555" s="57">
        <v>0</v>
      </c>
      <c r="W555" s="57">
        <v>0</v>
      </c>
    </row>
    <row r="556" spans="1:23" x14ac:dyDescent="0.2">
      <c r="A556" s="39" t="s">
        <v>4032</v>
      </c>
      <c r="B556" s="33">
        <f>VLOOKUP(A556,' GTC ADMIXTURE ANALYSIS'!A:B,2,FALSE)</f>
        <v>552</v>
      </c>
      <c r="C556" s="39" t="s">
        <v>572</v>
      </c>
      <c r="D556" s="57">
        <v>0</v>
      </c>
      <c r="E556" s="57">
        <v>0</v>
      </c>
      <c r="F556" s="57">
        <v>0</v>
      </c>
      <c r="G556" s="57">
        <v>0</v>
      </c>
      <c r="H556" s="57">
        <v>0</v>
      </c>
      <c r="I556" s="57">
        <v>0</v>
      </c>
      <c r="J556" s="57">
        <v>0</v>
      </c>
      <c r="K556" s="57">
        <v>0</v>
      </c>
      <c r="L556" s="57">
        <v>0.19700000000000001</v>
      </c>
      <c r="M556" s="57">
        <v>0.80300000000000005</v>
      </c>
      <c r="N556" s="57">
        <v>0</v>
      </c>
      <c r="O556" s="57">
        <v>0</v>
      </c>
      <c r="P556" s="57">
        <v>0</v>
      </c>
      <c r="Q556" s="57">
        <v>0</v>
      </c>
      <c r="R556" s="57">
        <v>0</v>
      </c>
      <c r="S556" s="57">
        <v>0</v>
      </c>
      <c r="T556" s="57">
        <v>0</v>
      </c>
      <c r="U556" s="57">
        <v>0</v>
      </c>
      <c r="V556" s="57">
        <v>0</v>
      </c>
      <c r="W556" s="57">
        <v>0</v>
      </c>
    </row>
    <row r="557" spans="1:23" x14ac:dyDescent="0.2">
      <c r="A557" s="39" t="s">
        <v>4033</v>
      </c>
      <c r="B557" s="33">
        <f>VLOOKUP(A557,' GTC ADMIXTURE ANALYSIS'!A:B,2,FALSE)</f>
        <v>553</v>
      </c>
      <c r="C557" s="39" t="s">
        <v>564</v>
      </c>
      <c r="D557" s="57">
        <v>0</v>
      </c>
      <c r="E557" s="57">
        <v>0</v>
      </c>
      <c r="F557" s="57">
        <v>0</v>
      </c>
      <c r="G557" s="57">
        <v>0</v>
      </c>
      <c r="H557" s="57">
        <v>0</v>
      </c>
      <c r="I557" s="57">
        <v>0</v>
      </c>
      <c r="J557" s="57">
        <v>0</v>
      </c>
      <c r="K557" s="57">
        <v>0</v>
      </c>
      <c r="L557" s="57">
        <v>0.157</v>
      </c>
      <c r="M557" s="57">
        <v>0.84299999999999997</v>
      </c>
      <c r="N557" s="57">
        <v>0</v>
      </c>
      <c r="O557" s="57">
        <v>0</v>
      </c>
      <c r="P557" s="57">
        <v>0</v>
      </c>
      <c r="Q557" s="57">
        <v>0</v>
      </c>
      <c r="R557" s="57">
        <v>0</v>
      </c>
      <c r="S557" s="57">
        <v>0</v>
      </c>
      <c r="T557" s="57">
        <v>0</v>
      </c>
      <c r="U557" s="57">
        <v>0</v>
      </c>
      <c r="V557" s="57">
        <v>0</v>
      </c>
      <c r="W557" s="57">
        <v>0</v>
      </c>
    </row>
    <row r="558" spans="1:23" x14ac:dyDescent="0.2">
      <c r="A558" s="39" t="s">
        <v>4034</v>
      </c>
      <c r="B558" s="33">
        <f>VLOOKUP(A558,' GTC ADMIXTURE ANALYSIS'!A:B,2,FALSE)</f>
        <v>554</v>
      </c>
      <c r="C558" s="39" t="s">
        <v>598</v>
      </c>
      <c r="D558" s="57">
        <v>0</v>
      </c>
      <c r="E558" s="57">
        <v>0</v>
      </c>
      <c r="F558" s="57">
        <v>0</v>
      </c>
      <c r="G558" s="57">
        <v>0</v>
      </c>
      <c r="H558" s="57">
        <v>0</v>
      </c>
      <c r="I558" s="57">
        <v>0</v>
      </c>
      <c r="J558" s="57">
        <v>0</v>
      </c>
      <c r="K558" s="57">
        <v>0</v>
      </c>
      <c r="L558" s="57">
        <v>0.27800000000000002</v>
      </c>
      <c r="M558" s="57">
        <v>0.72199999999999998</v>
      </c>
      <c r="N558" s="57">
        <v>0</v>
      </c>
      <c r="O558" s="57">
        <v>0</v>
      </c>
      <c r="P558" s="57">
        <v>0</v>
      </c>
      <c r="Q558" s="57">
        <v>0</v>
      </c>
      <c r="R558" s="57">
        <v>0</v>
      </c>
      <c r="S558" s="57">
        <v>0</v>
      </c>
      <c r="T558" s="57">
        <v>0</v>
      </c>
      <c r="U558" s="57">
        <v>0</v>
      </c>
      <c r="V558" s="57">
        <v>0</v>
      </c>
      <c r="W558" s="57">
        <v>0</v>
      </c>
    </row>
    <row r="559" spans="1:23" x14ac:dyDescent="0.2">
      <c r="A559" s="39" t="s">
        <v>4035</v>
      </c>
      <c r="B559" s="33">
        <f>VLOOKUP(A559,' GTC ADMIXTURE ANALYSIS'!A:B,2,FALSE)</f>
        <v>555</v>
      </c>
      <c r="C559" s="39" t="s">
        <v>583</v>
      </c>
      <c r="D559" s="57">
        <v>0</v>
      </c>
      <c r="E559" s="57">
        <v>0</v>
      </c>
      <c r="F559" s="57">
        <v>0</v>
      </c>
      <c r="G559" s="57">
        <v>0</v>
      </c>
      <c r="H559" s="57">
        <v>0</v>
      </c>
      <c r="I559" s="57">
        <v>0</v>
      </c>
      <c r="J559" s="57">
        <v>0</v>
      </c>
      <c r="K559" s="57">
        <v>0</v>
      </c>
      <c r="L559" s="57">
        <v>0.23599999999999999</v>
      </c>
      <c r="M559" s="57">
        <v>0.76400000000000001</v>
      </c>
      <c r="N559" s="57">
        <v>0</v>
      </c>
      <c r="O559" s="57">
        <v>0</v>
      </c>
      <c r="P559" s="57">
        <v>0</v>
      </c>
      <c r="Q559" s="57">
        <v>0</v>
      </c>
      <c r="R559" s="57">
        <v>0</v>
      </c>
      <c r="S559" s="57">
        <v>0</v>
      </c>
      <c r="T559" s="57">
        <v>0</v>
      </c>
      <c r="U559" s="57">
        <v>0</v>
      </c>
      <c r="V559" s="57">
        <v>0</v>
      </c>
      <c r="W559" s="57">
        <v>0</v>
      </c>
    </row>
    <row r="560" spans="1:23" x14ac:dyDescent="0.2">
      <c r="A560" s="39" t="s">
        <v>4036</v>
      </c>
      <c r="B560" s="33">
        <f>VLOOKUP(A560,' GTC ADMIXTURE ANALYSIS'!A:B,2,FALSE)</f>
        <v>556</v>
      </c>
      <c r="C560" s="39" t="s">
        <v>540</v>
      </c>
      <c r="D560" s="57">
        <v>0</v>
      </c>
      <c r="E560" s="57">
        <v>0</v>
      </c>
      <c r="F560" s="57">
        <v>0</v>
      </c>
      <c r="G560" s="57">
        <v>0</v>
      </c>
      <c r="H560" s="57">
        <v>0</v>
      </c>
      <c r="I560" s="57">
        <v>0</v>
      </c>
      <c r="J560" s="57">
        <v>0</v>
      </c>
      <c r="K560" s="57">
        <v>0</v>
      </c>
      <c r="L560" s="57">
        <v>0.55400000000000005</v>
      </c>
      <c r="M560" s="57">
        <v>0.44600000000000001</v>
      </c>
      <c r="N560" s="57">
        <v>0</v>
      </c>
      <c r="O560" s="57">
        <v>0</v>
      </c>
      <c r="P560" s="57">
        <v>0</v>
      </c>
      <c r="Q560" s="57">
        <v>0</v>
      </c>
      <c r="R560" s="57">
        <v>0</v>
      </c>
      <c r="S560" s="57">
        <v>0</v>
      </c>
      <c r="T560" s="57">
        <v>0</v>
      </c>
      <c r="U560" s="57">
        <v>0</v>
      </c>
      <c r="V560" s="57">
        <v>0</v>
      </c>
      <c r="W560" s="57">
        <v>0</v>
      </c>
    </row>
    <row r="561" spans="1:23" x14ac:dyDescent="0.2">
      <c r="A561" s="39" t="s">
        <v>4037</v>
      </c>
      <c r="B561" s="33">
        <f>VLOOKUP(A561,' GTC ADMIXTURE ANALYSIS'!A:B,2,FALSE)</f>
        <v>557</v>
      </c>
      <c r="C561" s="39" t="s">
        <v>578</v>
      </c>
      <c r="D561" s="57">
        <v>0</v>
      </c>
      <c r="E561" s="57">
        <v>0</v>
      </c>
      <c r="F561" s="57">
        <v>0</v>
      </c>
      <c r="G561" s="57">
        <v>0</v>
      </c>
      <c r="H561" s="57">
        <v>0</v>
      </c>
      <c r="I561" s="57">
        <v>0</v>
      </c>
      <c r="J561" s="57">
        <v>0</v>
      </c>
      <c r="K561" s="57">
        <v>0</v>
      </c>
      <c r="L561" s="57">
        <v>0.219</v>
      </c>
      <c r="M561" s="57">
        <v>0.78100000000000003</v>
      </c>
      <c r="N561" s="57">
        <v>0</v>
      </c>
      <c r="O561" s="57">
        <v>0</v>
      </c>
      <c r="P561" s="57">
        <v>0</v>
      </c>
      <c r="Q561" s="57">
        <v>0</v>
      </c>
      <c r="R561" s="57">
        <v>0</v>
      </c>
      <c r="S561" s="57">
        <v>0</v>
      </c>
      <c r="T561" s="57">
        <v>0</v>
      </c>
      <c r="U561" s="57">
        <v>0</v>
      </c>
      <c r="V561" s="57">
        <v>0</v>
      </c>
      <c r="W561" s="57">
        <v>0</v>
      </c>
    </row>
    <row r="562" spans="1:23" x14ac:dyDescent="0.2">
      <c r="A562" s="39" t="s">
        <v>4038</v>
      </c>
      <c r="B562" s="33">
        <f>VLOOKUP(A562,' GTC ADMIXTURE ANALYSIS'!A:B,2,FALSE)</f>
        <v>558</v>
      </c>
      <c r="C562" s="39" t="s">
        <v>609</v>
      </c>
      <c r="D562" s="57">
        <v>0</v>
      </c>
      <c r="E562" s="57">
        <v>0</v>
      </c>
      <c r="F562" s="57">
        <v>0</v>
      </c>
      <c r="G562" s="57">
        <v>0</v>
      </c>
      <c r="H562" s="57">
        <v>0</v>
      </c>
      <c r="I562" s="57">
        <v>0</v>
      </c>
      <c r="J562" s="57">
        <v>0</v>
      </c>
      <c r="K562" s="57">
        <v>0</v>
      </c>
      <c r="L562" s="57">
        <v>0.32500000000000001</v>
      </c>
      <c r="M562" s="57">
        <v>0.67500000000000004</v>
      </c>
      <c r="N562" s="57">
        <v>0</v>
      </c>
      <c r="O562" s="57">
        <v>0</v>
      </c>
      <c r="P562" s="57">
        <v>0</v>
      </c>
      <c r="Q562" s="57">
        <v>0</v>
      </c>
      <c r="R562" s="57">
        <v>0</v>
      </c>
      <c r="S562" s="57">
        <v>0</v>
      </c>
      <c r="T562" s="57">
        <v>0</v>
      </c>
      <c r="U562" s="57">
        <v>0</v>
      </c>
      <c r="V562" s="57">
        <v>0</v>
      </c>
      <c r="W562" s="57">
        <v>0</v>
      </c>
    </row>
    <row r="563" spans="1:23" x14ac:dyDescent="0.2">
      <c r="A563" s="39" t="s">
        <v>4039</v>
      </c>
      <c r="B563" s="33">
        <f>VLOOKUP(A563,' GTC ADMIXTURE ANALYSIS'!A:B,2,FALSE)</f>
        <v>559</v>
      </c>
      <c r="C563" s="39" t="s">
        <v>577</v>
      </c>
      <c r="D563" s="57">
        <v>0</v>
      </c>
      <c r="E563" s="57">
        <v>0</v>
      </c>
      <c r="F563" s="57">
        <v>0</v>
      </c>
      <c r="G563" s="57">
        <v>0</v>
      </c>
      <c r="H563" s="57">
        <v>0</v>
      </c>
      <c r="I563" s="57">
        <v>0</v>
      </c>
      <c r="J563" s="57">
        <v>0</v>
      </c>
      <c r="K563" s="57">
        <v>0</v>
      </c>
      <c r="L563" s="57">
        <v>0.21199999999999999</v>
      </c>
      <c r="M563" s="57">
        <v>0.78800000000000003</v>
      </c>
      <c r="N563" s="57">
        <v>0</v>
      </c>
      <c r="O563" s="57">
        <v>0</v>
      </c>
      <c r="P563" s="57">
        <v>0</v>
      </c>
      <c r="Q563" s="57">
        <v>0</v>
      </c>
      <c r="R563" s="57">
        <v>0</v>
      </c>
      <c r="S563" s="57">
        <v>0</v>
      </c>
      <c r="T563" s="57">
        <v>0</v>
      </c>
      <c r="U563" s="57">
        <v>0</v>
      </c>
      <c r="V563" s="57">
        <v>0</v>
      </c>
      <c r="W563" s="57">
        <v>0</v>
      </c>
    </row>
    <row r="564" spans="1:23" x14ac:dyDescent="0.2">
      <c r="A564" s="39" t="s">
        <v>4040</v>
      </c>
      <c r="B564" s="33">
        <f>VLOOKUP(A564,' GTC ADMIXTURE ANALYSIS'!A:B,2,FALSE)</f>
        <v>560</v>
      </c>
      <c r="C564" s="39" t="s">
        <v>619</v>
      </c>
      <c r="D564" s="57">
        <v>0</v>
      </c>
      <c r="E564" s="57">
        <v>0</v>
      </c>
      <c r="F564" s="57">
        <v>0</v>
      </c>
      <c r="G564" s="57">
        <v>0</v>
      </c>
      <c r="H564" s="57">
        <v>0</v>
      </c>
      <c r="I564" s="57">
        <v>0</v>
      </c>
      <c r="J564" s="57">
        <v>0</v>
      </c>
      <c r="K564" s="57">
        <v>0</v>
      </c>
      <c r="L564" s="57">
        <v>0.35</v>
      </c>
      <c r="M564" s="57">
        <v>0.65</v>
      </c>
      <c r="N564" s="57">
        <v>0</v>
      </c>
      <c r="O564" s="57">
        <v>0</v>
      </c>
      <c r="P564" s="57">
        <v>0</v>
      </c>
      <c r="Q564" s="57">
        <v>0</v>
      </c>
      <c r="R564" s="57">
        <v>0</v>
      </c>
      <c r="S564" s="57">
        <v>0</v>
      </c>
      <c r="T564" s="57">
        <v>0</v>
      </c>
      <c r="U564" s="57">
        <v>0</v>
      </c>
      <c r="V564" s="57">
        <v>0</v>
      </c>
      <c r="W564" s="57">
        <v>0</v>
      </c>
    </row>
    <row r="565" spans="1:23" x14ac:dyDescent="0.2">
      <c r="A565" s="39" t="s">
        <v>4041</v>
      </c>
      <c r="B565" s="33">
        <f>VLOOKUP(A565,' GTC ADMIXTURE ANALYSIS'!A:B,2,FALSE)</f>
        <v>561</v>
      </c>
      <c r="C565" s="39" t="s">
        <v>612</v>
      </c>
      <c r="D565" s="57">
        <v>0</v>
      </c>
      <c r="E565" s="57">
        <v>0</v>
      </c>
      <c r="F565" s="57">
        <v>0</v>
      </c>
      <c r="G565" s="57">
        <v>0</v>
      </c>
      <c r="H565" s="57">
        <v>0</v>
      </c>
      <c r="I565" s="57">
        <v>0</v>
      </c>
      <c r="J565" s="57">
        <v>0</v>
      </c>
      <c r="K565" s="57">
        <v>0</v>
      </c>
      <c r="L565" s="57">
        <v>0.33</v>
      </c>
      <c r="M565" s="57">
        <v>0.67</v>
      </c>
      <c r="N565" s="57">
        <v>0</v>
      </c>
      <c r="O565" s="57">
        <v>0</v>
      </c>
      <c r="P565" s="57">
        <v>0</v>
      </c>
      <c r="Q565" s="57">
        <v>0</v>
      </c>
      <c r="R565" s="57">
        <v>0</v>
      </c>
      <c r="S565" s="57">
        <v>0</v>
      </c>
      <c r="T565" s="57">
        <v>0</v>
      </c>
      <c r="U565" s="57">
        <v>0</v>
      </c>
      <c r="V565" s="57">
        <v>0</v>
      </c>
      <c r="W565" s="57">
        <v>0</v>
      </c>
    </row>
    <row r="566" spans="1:23" x14ac:dyDescent="0.2">
      <c r="A566" s="39" t="s">
        <v>4042</v>
      </c>
      <c r="B566" s="33">
        <f>VLOOKUP(A566,' GTC ADMIXTURE ANALYSIS'!A:B,2,FALSE)</f>
        <v>562</v>
      </c>
      <c r="C566" s="39" t="s">
        <v>592</v>
      </c>
      <c r="D566" s="57">
        <v>0</v>
      </c>
      <c r="E566" s="57">
        <v>0</v>
      </c>
      <c r="F566" s="57">
        <v>0</v>
      </c>
      <c r="G566" s="57">
        <v>0</v>
      </c>
      <c r="H566" s="57">
        <v>0</v>
      </c>
      <c r="I566" s="57">
        <v>0</v>
      </c>
      <c r="J566" s="57">
        <v>0</v>
      </c>
      <c r="K566" s="57">
        <v>0</v>
      </c>
      <c r="L566" s="57">
        <v>0.26200000000000001</v>
      </c>
      <c r="M566" s="57">
        <v>0.73799999999999999</v>
      </c>
      <c r="N566" s="57">
        <v>0</v>
      </c>
      <c r="O566" s="57">
        <v>0</v>
      </c>
      <c r="P566" s="57">
        <v>0</v>
      </c>
      <c r="Q566" s="57">
        <v>0</v>
      </c>
      <c r="R566" s="57">
        <v>0</v>
      </c>
      <c r="S566" s="57">
        <v>0</v>
      </c>
      <c r="T566" s="57">
        <v>0</v>
      </c>
      <c r="U566" s="57">
        <v>0</v>
      </c>
      <c r="V566" s="57">
        <v>0</v>
      </c>
      <c r="W566" s="57">
        <v>0</v>
      </c>
    </row>
    <row r="567" spans="1:23" x14ac:dyDescent="0.2">
      <c r="A567" s="39" t="s">
        <v>4043</v>
      </c>
      <c r="B567" s="33">
        <f>VLOOKUP(A567,' GTC ADMIXTURE ANALYSIS'!A:B,2,FALSE)</f>
        <v>563</v>
      </c>
      <c r="C567" s="39" t="s">
        <v>561</v>
      </c>
      <c r="D567" s="57">
        <v>0</v>
      </c>
      <c r="E567" s="57">
        <v>0</v>
      </c>
      <c r="F567" s="57">
        <v>0</v>
      </c>
      <c r="G567" s="57">
        <v>0</v>
      </c>
      <c r="H567" s="57">
        <v>0</v>
      </c>
      <c r="I567" s="57">
        <v>0</v>
      </c>
      <c r="J567" s="57">
        <v>0</v>
      </c>
      <c r="K567" s="57">
        <v>0</v>
      </c>
      <c r="L567" s="57">
        <v>0.14799999999999999</v>
      </c>
      <c r="M567" s="57">
        <v>0.85199999999999998</v>
      </c>
      <c r="N567" s="57">
        <v>0</v>
      </c>
      <c r="O567" s="57">
        <v>0</v>
      </c>
      <c r="P567" s="57">
        <v>0</v>
      </c>
      <c r="Q567" s="57">
        <v>0</v>
      </c>
      <c r="R567" s="57">
        <v>0</v>
      </c>
      <c r="S567" s="57">
        <v>0</v>
      </c>
      <c r="T567" s="57">
        <v>0</v>
      </c>
      <c r="U567" s="57">
        <v>0</v>
      </c>
      <c r="V567" s="57">
        <v>0</v>
      </c>
      <c r="W567" s="57">
        <v>0</v>
      </c>
    </row>
    <row r="568" spans="1:23" x14ac:dyDescent="0.2">
      <c r="A568" s="39" t="s">
        <v>4044</v>
      </c>
      <c r="B568" s="33">
        <f>VLOOKUP(A568,' GTC ADMIXTURE ANALYSIS'!A:B,2,FALSE)</f>
        <v>564</v>
      </c>
      <c r="C568" s="39" t="s">
        <v>590</v>
      </c>
      <c r="D568" s="57">
        <v>0</v>
      </c>
      <c r="E568" s="57">
        <v>0</v>
      </c>
      <c r="F568" s="57">
        <v>0</v>
      </c>
      <c r="G568" s="57">
        <v>0</v>
      </c>
      <c r="H568" s="57">
        <v>0</v>
      </c>
      <c r="I568" s="57">
        <v>0</v>
      </c>
      <c r="J568" s="57">
        <v>0</v>
      </c>
      <c r="K568" s="57">
        <v>0</v>
      </c>
      <c r="L568" s="57">
        <v>0.249</v>
      </c>
      <c r="M568" s="57">
        <v>0.751</v>
      </c>
      <c r="N568" s="57">
        <v>0</v>
      </c>
      <c r="O568" s="57">
        <v>0</v>
      </c>
      <c r="P568" s="57">
        <v>0</v>
      </c>
      <c r="Q568" s="57">
        <v>0</v>
      </c>
      <c r="R568" s="57">
        <v>0</v>
      </c>
      <c r="S568" s="57">
        <v>0</v>
      </c>
      <c r="T568" s="57">
        <v>0</v>
      </c>
      <c r="U568" s="57">
        <v>0</v>
      </c>
      <c r="V568" s="57">
        <v>0</v>
      </c>
      <c r="W568" s="57">
        <v>0</v>
      </c>
    </row>
    <row r="569" spans="1:23" x14ac:dyDescent="0.2">
      <c r="A569" s="39" t="s">
        <v>4045</v>
      </c>
      <c r="B569" s="33">
        <f>VLOOKUP(A569,' GTC ADMIXTURE ANALYSIS'!A:B,2,FALSE)</f>
        <v>565</v>
      </c>
      <c r="C569" s="39" t="s">
        <v>567</v>
      </c>
      <c r="D569" s="57">
        <v>0</v>
      </c>
      <c r="E569" s="57">
        <v>0</v>
      </c>
      <c r="F569" s="57">
        <v>0</v>
      </c>
      <c r="G569" s="57">
        <v>0</v>
      </c>
      <c r="H569" s="57">
        <v>0</v>
      </c>
      <c r="I569" s="57">
        <v>0</v>
      </c>
      <c r="J569" s="57">
        <v>0</v>
      </c>
      <c r="K569" s="57">
        <v>0</v>
      </c>
      <c r="L569" s="57">
        <v>0.17399999999999999</v>
      </c>
      <c r="M569" s="57">
        <v>0.82599999999999996</v>
      </c>
      <c r="N569" s="57">
        <v>0</v>
      </c>
      <c r="O569" s="57">
        <v>0</v>
      </c>
      <c r="P569" s="57">
        <v>0</v>
      </c>
      <c r="Q569" s="57">
        <v>0</v>
      </c>
      <c r="R569" s="57">
        <v>0</v>
      </c>
      <c r="S569" s="57">
        <v>0</v>
      </c>
      <c r="T569" s="57">
        <v>0</v>
      </c>
      <c r="U569" s="57">
        <v>0</v>
      </c>
      <c r="V569" s="57">
        <v>0</v>
      </c>
      <c r="W569" s="57">
        <v>0</v>
      </c>
    </row>
    <row r="570" spans="1:23" x14ac:dyDescent="0.2">
      <c r="A570" s="39" t="s">
        <v>4046</v>
      </c>
      <c r="B570" s="33">
        <f>VLOOKUP(A570,' GTC ADMIXTURE ANALYSIS'!A:B,2,FALSE)</f>
        <v>566</v>
      </c>
      <c r="C570" s="39" t="s">
        <v>602</v>
      </c>
      <c r="D570" s="57">
        <v>0</v>
      </c>
      <c r="E570" s="57">
        <v>0</v>
      </c>
      <c r="F570" s="57">
        <v>0</v>
      </c>
      <c r="G570" s="57">
        <v>0</v>
      </c>
      <c r="H570" s="57">
        <v>0</v>
      </c>
      <c r="I570" s="57">
        <v>0</v>
      </c>
      <c r="J570" s="57">
        <v>0</v>
      </c>
      <c r="K570" s="57">
        <v>0</v>
      </c>
      <c r="L570" s="57">
        <v>0.29799999999999999</v>
      </c>
      <c r="M570" s="57">
        <v>0.70199999999999996</v>
      </c>
      <c r="N570" s="57">
        <v>0</v>
      </c>
      <c r="O570" s="57">
        <v>0</v>
      </c>
      <c r="P570" s="57">
        <v>0</v>
      </c>
      <c r="Q570" s="57">
        <v>0</v>
      </c>
      <c r="R570" s="57">
        <v>0</v>
      </c>
      <c r="S570" s="57">
        <v>0</v>
      </c>
      <c r="T570" s="57">
        <v>0</v>
      </c>
      <c r="U570" s="57">
        <v>0</v>
      </c>
      <c r="V570" s="57">
        <v>0</v>
      </c>
      <c r="W570" s="57">
        <v>0</v>
      </c>
    </row>
    <row r="571" spans="1:23" x14ac:dyDescent="0.2">
      <c r="A571" s="39" t="s">
        <v>4047</v>
      </c>
      <c r="B571" s="33">
        <f>VLOOKUP(A571,' GTC ADMIXTURE ANALYSIS'!A:B,2,FALSE)</f>
        <v>567</v>
      </c>
      <c r="C571" s="39" t="s">
        <v>591</v>
      </c>
      <c r="D571" s="57">
        <v>0</v>
      </c>
      <c r="E571" s="57">
        <v>0</v>
      </c>
      <c r="F571" s="57">
        <v>0</v>
      </c>
      <c r="G571" s="57">
        <v>0</v>
      </c>
      <c r="H571" s="57">
        <v>0</v>
      </c>
      <c r="I571" s="57">
        <v>0</v>
      </c>
      <c r="J571" s="57">
        <v>0</v>
      </c>
      <c r="K571" s="57">
        <v>0</v>
      </c>
      <c r="L571" s="57">
        <v>0.25</v>
      </c>
      <c r="M571" s="57">
        <v>0.75</v>
      </c>
      <c r="N571" s="57">
        <v>0</v>
      </c>
      <c r="O571" s="57">
        <v>0</v>
      </c>
      <c r="P571" s="57">
        <v>0</v>
      </c>
      <c r="Q571" s="57">
        <v>0</v>
      </c>
      <c r="R571" s="57">
        <v>0</v>
      </c>
      <c r="S571" s="57">
        <v>0</v>
      </c>
      <c r="T571" s="57">
        <v>0</v>
      </c>
      <c r="U571" s="57">
        <v>0</v>
      </c>
      <c r="V571" s="57">
        <v>0</v>
      </c>
      <c r="W571" s="57">
        <v>0</v>
      </c>
    </row>
    <row r="572" spans="1:23" x14ac:dyDescent="0.2">
      <c r="A572" s="39" t="s">
        <v>4048</v>
      </c>
      <c r="B572" s="33">
        <f>VLOOKUP(A572,' GTC ADMIXTURE ANALYSIS'!A:B,2,FALSE)</f>
        <v>568</v>
      </c>
      <c r="C572" s="39" t="s">
        <v>608</v>
      </c>
      <c r="D572" s="57">
        <v>0</v>
      </c>
      <c r="E572" s="57">
        <v>0</v>
      </c>
      <c r="F572" s="57">
        <v>0</v>
      </c>
      <c r="G572" s="57">
        <v>0</v>
      </c>
      <c r="H572" s="57">
        <v>0</v>
      </c>
      <c r="I572" s="57">
        <v>0</v>
      </c>
      <c r="J572" s="57">
        <v>0</v>
      </c>
      <c r="K572" s="57">
        <v>0</v>
      </c>
      <c r="L572" s="57">
        <v>0.32100000000000001</v>
      </c>
      <c r="M572" s="57">
        <v>0.67900000000000005</v>
      </c>
      <c r="N572" s="57">
        <v>0</v>
      </c>
      <c r="O572" s="57">
        <v>0</v>
      </c>
      <c r="P572" s="57">
        <v>0</v>
      </c>
      <c r="Q572" s="57">
        <v>0</v>
      </c>
      <c r="R572" s="57">
        <v>0</v>
      </c>
      <c r="S572" s="57">
        <v>0</v>
      </c>
      <c r="T572" s="57">
        <v>0</v>
      </c>
      <c r="U572" s="57">
        <v>0</v>
      </c>
      <c r="V572" s="57">
        <v>0</v>
      </c>
      <c r="W572" s="57">
        <v>0</v>
      </c>
    </row>
    <row r="573" spans="1:23" x14ac:dyDescent="0.2">
      <c r="A573" s="39" t="s">
        <v>4049</v>
      </c>
      <c r="B573" s="33">
        <f>VLOOKUP(A573,' GTC ADMIXTURE ANALYSIS'!A:B,2,FALSE)</f>
        <v>569</v>
      </c>
      <c r="C573" s="39" t="s">
        <v>546</v>
      </c>
      <c r="D573" s="57">
        <v>0</v>
      </c>
      <c r="E573" s="57">
        <v>0</v>
      </c>
      <c r="F573" s="57">
        <v>0</v>
      </c>
      <c r="G573" s="57">
        <v>0</v>
      </c>
      <c r="H573" s="57">
        <v>0</v>
      </c>
      <c r="I573" s="57">
        <v>0</v>
      </c>
      <c r="J573" s="57">
        <v>0</v>
      </c>
      <c r="K573" s="57">
        <v>0</v>
      </c>
      <c r="L573" s="57">
        <v>0.503</v>
      </c>
      <c r="M573" s="57">
        <v>0.497</v>
      </c>
      <c r="N573" s="57">
        <v>0</v>
      </c>
      <c r="O573" s="57">
        <v>0</v>
      </c>
      <c r="P573" s="57">
        <v>0</v>
      </c>
      <c r="Q573" s="57">
        <v>0</v>
      </c>
      <c r="R573" s="57">
        <v>0</v>
      </c>
      <c r="S573" s="57">
        <v>0</v>
      </c>
      <c r="T573" s="57">
        <v>0</v>
      </c>
      <c r="U573" s="57">
        <v>0</v>
      </c>
      <c r="V573" s="57">
        <v>0</v>
      </c>
      <c r="W573" s="57">
        <v>0</v>
      </c>
    </row>
    <row r="574" spans="1:23" x14ac:dyDescent="0.2">
      <c r="A574" s="39" t="s">
        <v>4050</v>
      </c>
      <c r="B574" s="33">
        <f>VLOOKUP(A574,' GTC ADMIXTURE ANALYSIS'!A:B,2,FALSE)</f>
        <v>570</v>
      </c>
      <c r="C574" s="39" t="s">
        <v>562</v>
      </c>
      <c r="D574" s="57">
        <v>0</v>
      </c>
      <c r="E574" s="57">
        <v>0</v>
      </c>
      <c r="F574" s="57">
        <v>0</v>
      </c>
      <c r="G574" s="57">
        <v>0</v>
      </c>
      <c r="H574" s="57">
        <v>0</v>
      </c>
      <c r="I574" s="57">
        <v>0</v>
      </c>
      <c r="J574" s="57">
        <v>0</v>
      </c>
      <c r="K574" s="57">
        <v>0</v>
      </c>
      <c r="L574" s="57">
        <v>0.156</v>
      </c>
      <c r="M574" s="57">
        <v>0.84399999999999997</v>
      </c>
      <c r="N574" s="57">
        <v>0</v>
      </c>
      <c r="O574" s="57">
        <v>0</v>
      </c>
      <c r="P574" s="57">
        <v>0</v>
      </c>
      <c r="Q574" s="57">
        <v>0</v>
      </c>
      <c r="R574" s="57">
        <v>0</v>
      </c>
      <c r="S574" s="57">
        <v>0</v>
      </c>
      <c r="T574" s="57">
        <v>0</v>
      </c>
      <c r="U574" s="57">
        <v>0</v>
      </c>
      <c r="V574" s="57">
        <v>0</v>
      </c>
      <c r="W574" s="57">
        <v>0</v>
      </c>
    </row>
    <row r="575" spans="1:23" x14ac:dyDescent="0.2">
      <c r="A575" s="39" t="s">
        <v>4051</v>
      </c>
      <c r="B575" s="33">
        <f>VLOOKUP(A575,' GTC ADMIXTURE ANALYSIS'!A:B,2,FALSE)</f>
        <v>571</v>
      </c>
      <c r="C575" s="39" t="s">
        <v>568</v>
      </c>
      <c r="D575" s="57">
        <v>0</v>
      </c>
      <c r="E575" s="57">
        <v>0</v>
      </c>
      <c r="F575" s="57">
        <v>0</v>
      </c>
      <c r="G575" s="57">
        <v>0</v>
      </c>
      <c r="H575" s="57">
        <v>0</v>
      </c>
      <c r="I575" s="57">
        <v>0</v>
      </c>
      <c r="J575" s="57">
        <v>0</v>
      </c>
      <c r="K575" s="57">
        <v>0</v>
      </c>
      <c r="L575" s="57">
        <v>0.17399999999999999</v>
      </c>
      <c r="M575" s="57">
        <v>0.82599999999999996</v>
      </c>
      <c r="N575" s="57">
        <v>0</v>
      </c>
      <c r="O575" s="57">
        <v>0</v>
      </c>
      <c r="P575" s="57">
        <v>0</v>
      </c>
      <c r="Q575" s="57">
        <v>0</v>
      </c>
      <c r="R575" s="57">
        <v>0</v>
      </c>
      <c r="S575" s="57">
        <v>0</v>
      </c>
      <c r="T575" s="57">
        <v>0</v>
      </c>
      <c r="U575" s="57">
        <v>0</v>
      </c>
      <c r="V575" s="57">
        <v>0</v>
      </c>
      <c r="W575" s="57">
        <v>0</v>
      </c>
    </row>
    <row r="576" spans="1:23" x14ac:dyDescent="0.2">
      <c r="A576" s="39" t="s">
        <v>4052</v>
      </c>
      <c r="B576" s="33">
        <f>VLOOKUP(A576,' GTC ADMIXTURE ANALYSIS'!A:B,2,FALSE)</f>
        <v>572</v>
      </c>
      <c r="C576" s="39" t="s">
        <v>558</v>
      </c>
      <c r="D576" s="57">
        <v>0</v>
      </c>
      <c r="E576" s="57">
        <v>0</v>
      </c>
      <c r="F576" s="57">
        <v>0</v>
      </c>
      <c r="G576" s="57">
        <v>0</v>
      </c>
      <c r="H576" s="57">
        <v>0</v>
      </c>
      <c r="I576" s="57">
        <v>0</v>
      </c>
      <c r="J576" s="57">
        <v>0</v>
      </c>
      <c r="K576" s="57">
        <v>0</v>
      </c>
      <c r="L576" s="57">
        <v>0.114</v>
      </c>
      <c r="M576" s="57">
        <v>0.88600000000000001</v>
      </c>
      <c r="N576" s="57">
        <v>0</v>
      </c>
      <c r="O576" s="57">
        <v>0</v>
      </c>
      <c r="P576" s="57">
        <v>0</v>
      </c>
      <c r="Q576" s="57">
        <v>0</v>
      </c>
      <c r="R576" s="57">
        <v>0</v>
      </c>
      <c r="S576" s="57">
        <v>0</v>
      </c>
      <c r="T576" s="57">
        <v>0</v>
      </c>
      <c r="U576" s="57">
        <v>0</v>
      </c>
      <c r="V576" s="57">
        <v>0</v>
      </c>
      <c r="W576" s="57">
        <v>0</v>
      </c>
    </row>
    <row r="577" spans="1:23" x14ac:dyDescent="0.2">
      <c r="A577" s="39" t="s">
        <v>4053</v>
      </c>
      <c r="B577" s="33">
        <f>VLOOKUP(A577,' GTC ADMIXTURE ANALYSIS'!A:B,2,FALSE)</f>
        <v>573</v>
      </c>
      <c r="C577" s="39" t="s">
        <v>544</v>
      </c>
      <c r="D577" s="57">
        <v>0</v>
      </c>
      <c r="E577" s="57">
        <v>0</v>
      </c>
      <c r="F577" s="57">
        <v>0</v>
      </c>
      <c r="G577" s="57">
        <v>0</v>
      </c>
      <c r="H577" s="57">
        <v>0</v>
      </c>
      <c r="I577" s="57">
        <v>0</v>
      </c>
      <c r="J577" s="57">
        <v>0</v>
      </c>
      <c r="K577" s="57">
        <v>0</v>
      </c>
      <c r="L577" s="57">
        <v>0.52</v>
      </c>
      <c r="M577" s="57">
        <v>0.48</v>
      </c>
      <c r="N577" s="57">
        <v>0</v>
      </c>
      <c r="O577" s="57">
        <v>0</v>
      </c>
      <c r="P577" s="57">
        <v>0</v>
      </c>
      <c r="Q577" s="57">
        <v>0</v>
      </c>
      <c r="R577" s="57">
        <v>0</v>
      </c>
      <c r="S577" s="57">
        <v>0</v>
      </c>
      <c r="T577" s="57">
        <v>0</v>
      </c>
      <c r="U577" s="57">
        <v>0</v>
      </c>
      <c r="V577" s="57">
        <v>0</v>
      </c>
      <c r="W577" s="57">
        <v>0</v>
      </c>
    </row>
    <row r="578" spans="1:23" x14ac:dyDescent="0.2">
      <c r="A578" s="39" t="s">
        <v>4054</v>
      </c>
      <c r="B578" s="33">
        <f>VLOOKUP(A578,' GTC ADMIXTURE ANALYSIS'!A:B,2,FALSE)</f>
        <v>574</v>
      </c>
      <c r="C578" s="39" t="s">
        <v>593</v>
      </c>
      <c r="D578" s="57">
        <v>0</v>
      </c>
      <c r="E578" s="57">
        <v>0</v>
      </c>
      <c r="F578" s="57">
        <v>0</v>
      </c>
      <c r="G578" s="57">
        <v>0</v>
      </c>
      <c r="H578" s="57">
        <v>0</v>
      </c>
      <c r="I578" s="57">
        <v>0</v>
      </c>
      <c r="J578" s="57">
        <v>0</v>
      </c>
      <c r="K578" s="57">
        <v>0</v>
      </c>
      <c r="L578" s="57">
        <v>0.26300000000000001</v>
      </c>
      <c r="M578" s="57">
        <v>0.73699999999999999</v>
      </c>
      <c r="N578" s="57">
        <v>0</v>
      </c>
      <c r="O578" s="57">
        <v>0</v>
      </c>
      <c r="P578" s="57">
        <v>0</v>
      </c>
      <c r="Q578" s="57">
        <v>0</v>
      </c>
      <c r="R578" s="57">
        <v>0</v>
      </c>
      <c r="S578" s="57">
        <v>0</v>
      </c>
      <c r="T578" s="57">
        <v>0</v>
      </c>
      <c r="U578" s="57">
        <v>0</v>
      </c>
      <c r="V578" s="57">
        <v>0</v>
      </c>
      <c r="W578" s="57">
        <v>0</v>
      </c>
    </row>
    <row r="579" spans="1:23" x14ac:dyDescent="0.2">
      <c r="A579" s="39" t="s">
        <v>4055</v>
      </c>
      <c r="B579" s="33">
        <f>VLOOKUP(A579,' GTC ADMIXTURE ANALYSIS'!A:B,2,FALSE)</f>
        <v>575</v>
      </c>
      <c r="C579" s="39" t="s">
        <v>622</v>
      </c>
      <c r="D579" s="57">
        <v>0</v>
      </c>
      <c r="E579" s="57">
        <v>0</v>
      </c>
      <c r="F579" s="57">
        <v>0</v>
      </c>
      <c r="G579" s="57">
        <v>0</v>
      </c>
      <c r="H579" s="57">
        <v>0</v>
      </c>
      <c r="I579" s="57">
        <v>0</v>
      </c>
      <c r="J579" s="57">
        <v>0</v>
      </c>
      <c r="K579" s="57">
        <v>0</v>
      </c>
      <c r="L579" s="57">
        <v>0.35899999999999999</v>
      </c>
      <c r="M579" s="57">
        <v>0.64100000000000001</v>
      </c>
      <c r="N579" s="57">
        <v>0</v>
      </c>
      <c r="O579" s="57">
        <v>0</v>
      </c>
      <c r="P579" s="57">
        <v>0</v>
      </c>
      <c r="Q579" s="57">
        <v>0</v>
      </c>
      <c r="R579" s="57">
        <v>0</v>
      </c>
      <c r="S579" s="57">
        <v>0</v>
      </c>
      <c r="T579" s="57">
        <v>0</v>
      </c>
      <c r="U579" s="57">
        <v>0</v>
      </c>
      <c r="V579" s="57">
        <v>0</v>
      </c>
      <c r="W579" s="57">
        <v>0</v>
      </c>
    </row>
    <row r="580" spans="1:23" x14ac:dyDescent="0.2">
      <c r="A580" s="39" t="s">
        <v>4056</v>
      </c>
      <c r="B580" s="33">
        <f>VLOOKUP(A580,' GTC ADMIXTURE ANALYSIS'!A:B,2,FALSE)</f>
        <v>576</v>
      </c>
      <c r="C580" s="39" t="s">
        <v>613</v>
      </c>
      <c r="D580" s="57">
        <v>0</v>
      </c>
      <c r="E580" s="57">
        <v>0</v>
      </c>
      <c r="F580" s="57">
        <v>0</v>
      </c>
      <c r="G580" s="57">
        <v>0</v>
      </c>
      <c r="H580" s="57">
        <v>0</v>
      </c>
      <c r="I580" s="57">
        <v>0</v>
      </c>
      <c r="J580" s="57">
        <v>0</v>
      </c>
      <c r="K580" s="57">
        <v>0</v>
      </c>
      <c r="L580" s="57">
        <v>0.33</v>
      </c>
      <c r="M580" s="57">
        <v>0.67</v>
      </c>
      <c r="N580" s="57">
        <v>0</v>
      </c>
      <c r="O580" s="57">
        <v>0</v>
      </c>
      <c r="P580" s="57">
        <v>0</v>
      </c>
      <c r="Q580" s="57">
        <v>0</v>
      </c>
      <c r="R580" s="57">
        <v>0</v>
      </c>
      <c r="S580" s="57">
        <v>0</v>
      </c>
      <c r="T580" s="57">
        <v>0</v>
      </c>
      <c r="U580" s="57">
        <v>0</v>
      </c>
      <c r="V580" s="57">
        <v>0</v>
      </c>
      <c r="W580" s="57">
        <v>0</v>
      </c>
    </row>
    <row r="581" spans="1:23" x14ac:dyDescent="0.2">
      <c r="A581" s="39" t="s">
        <v>4057</v>
      </c>
      <c r="B581" s="33">
        <f>VLOOKUP(A581,' GTC ADMIXTURE ANALYSIS'!A:B,2,FALSE)</f>
        <v>577</v>
      </c>
      <c r="C581" s="39" t="s">
        <v>628</v>
      </c>
      <c r="D581" s="57">
        <v>0</v>
      </c>
      <c r="E581" s="57">
        <v>0</v>
      </c>
      <c r="F581" s="57">
        <v>0</v>
      </c>
      <c r="G581" s="57">
        <v>0</v>
      </c>
      <c r="H581" s="57">
        <v>0</v>
      </c>
      <c r="I581" s="57">
        <v>0</v>
      </c>
      <c r="J581" s="57">
        <v>0</v>
      </c>
      <c r="K581" s="57">
        <v>0</v>
      </c>
      <c r="L581" s="57">
        <v>0.44800000000000001</v>
      </c>
      <c r="M581" s="57">
        <v>0.55200000000000005</v>
      </c>
      <c r="N581" s="57">
        <v>0</v>
      </c>
      <c r="O581" s="57">
        <v>0</v>
      </c>
      <c r="P581" s="57">
        <v>0</v>
      </c>
      <c r="Q581" s="57">
        <v>0</v>
      </c>
      <c r="R581" s="57">
        <v>0</v>
      </c>
      <c r="S581" s="57">
        <v>0</v>
      </c>
      <c r="T581" s="57">
        <v>0</v>
      </c>
      <c r="U581" s="57">
        <v>0</v>
      </c>
      <c r="V581" s="57">
        <v>0</v>
      </c>
      <c r="W581" s="57">
        <v>0</v>
      </c>
    </row>
    <row r="582" spans="1:23" x14ac:dyDescent="0.2">
      <c r="A582" s="39" t="s">
        <v>4058</v>
      </c>
      <c r="B582" s="33">
        <f>VLOOKUP(A582,' GTC ADMIXTURE ANALYSIS'!A:B,2,FALSE)</f>
        <v>578</v>
      </c>
      <c r="C582" s="39" t="s">
        <v>581</v>
      </c>
      <c r="D582" s="57">
        <v>0</v>
      </c>
      <c r="E582" s="57">
        <v>0</v>
      </c>
      <c r="F582" s="57">
        <v>0</v>
      </c>
      <c r="G582" s="57">
        <v>0</v>
      </c>
      <c r="H582" s="57">
        <v>0</v>
      </c>
      <c r="I582" s="57">
        <v>0</v>
      </c>
      <c r="J582" s="57">
        <v>0</v>
      </c>
      <c r="K582" s="57">
        <v>0</v>
      </c>
      <c r="L582" s="57">
        <v>0.22500000000000001</v>
      </c>
      <c r="M582" s="57">
        <v>0.77500000000000002</v>
      </c>
      <c r="N582" s="57">
        <v>0</v>
      </c>
      <c r="O582" s="57">
        <v>0</v>
      </c>
      <c r="P582" s="57">
        <v>0</v>
      </c>
      <c r="Q582" s="57">
        <v>0</v>
      </c>
      <c r="R582" s="57">
        <v>0</v>
      </c>
      <c r="S582" s="57">
        <v>0</v>
      </c>
      <c r="T582" s="57">
        <v>0</v>
      </c>
      <c r="U582" s="57">
        <v>0</v>
      </c>
      <c r="V582" s="57">
        <v>0</v>
      </c>
      <c r="W582" s="57">
        <v>0</v>
      </c>
    </row>
    <row r="583" spans="1:23" x14ac:dyDescent="0.2">
      <c r="A583" s="39" t="s">
        <v>4059</v>
      </c>
      <c r="B583" s="33">
        <f>VLOOKUP(A583,' GTC ADMIXTURE ANALYSIS'!A:B,2,FALSE)</f>
        <v>579</v>
      </c>
      <c r="C583" s="39" t="s">
        <v>575</v>
      </c>
      <c r="D583" s="57">
        <v>0</v>
      </c>
      <c r="E583" s="57">
        <v>0</v>
      </c>
      <c r="F583" s="57">
        <v>0</v>
      </c>
      <c r="G583" s="57">
        <v>0</v>
      </c>
      <c r="H583" s="57">
        <v>0</v>
      </c>
      <c r="I583" s="57">
        <v>0</v>
      </c>
      <c r="J583" s="57">
        <v>0</v>
      </c>
      <c r="K583" s="57">
        <v>0</v>
      </c>
      <c r="L583" s="57">
        <v>0.20799999999999999</v>
      </c>
      <c r="M583" s="57">
        <v>0.79200000000000004</v>
      </c>
      <c r="N583" s="57">
        <v>0</v>
      </c>
      <c r="O583" s="57">
        <v>0</v>
      </c>
      <c r="P583" s="57">
        <v>0</v>
      </c>
      <c r="Q583" s="57">
        <v>0</v>
      </c>
      <c r="R583" s="57">
        <v>0</v>
      </c>
      <c r="S583" s="57">
        <v>0</v>
      </c>
      <c r="T583" s="57">
        <v>0</v>
      </c>
      <c r="U583" s="57">
        <v>0</v>
      </c>
      <c r="V583" s="57">
        <v>0</v>
      </c>
      <c r="W583" s="57">
        <v>0</v>
      </c>
    </row>
    <row r="584" spans="1:23" x14ac:dyDescent="0.2">
      <c r="A584" s="39" t="s">
        <v>4060</v>
      </c>
      <c r="B584" s="33">
        <f>VLOOKUP(A584,' GTC ADMIXTURE ANALYSIS'!A:B,2,FALSE)</f>
        <v>580</v>
      </c>
      <c r="C584" s="39" t="s">
        <v>594</v>
      </c>
      <c r="D584" s="57">
        <v>0</v>
      </c>
      <c r="E584" s="57">
        <v>0</v>
      </c>
      <c r="F584" s="57">
        <v>0</v>
      </c>
      <c r="G584" s="57">
        <v>0</v>
      </c>
      <c r="H584" s="57">
        <v>0</v>
      </c>
      <c r="I584" s="57">
        <v>0</v>
      </c>
      <c r="J584" s="57">
        <v>0</v>
      </c>
      <c r="K584" s="57">
        <v>0</v>
      </c>
      <c r="L584" s="57">
        <v>0.26600000000000001</v>
      </c>
      <c r="M584" s="57">
        <v>0.73399999999999999</v>
      </c>
      <c r="N584" s="57">
        <v>0</v>
      </c>
      <c r="O584" s="57">
        <v>0</v>
      </c>
      <c r="P584" s="57">
        <v>0</v>
      </c>
      <c r="Q584" s="57">
        <v>0</v>
      </c>
      <c r="R584" s="57">
        <v>0</v>
      </c>
      <c r="S584" s="57">
        <v>0</v>
      </c>
      <c r="T584" s="57">
        <v>0</v>
      </c>
      <c r="U584" s="57">
        <v>0</v>
      </c>
      <c r="V584" s="57">
        <v>0</v>
      </c>
      <c r="W584" s="57">
        <v>0</v>
      </c>
    </row>
    <row r="585" spans="1:23" x14ac:dyDescent="0.2">
      <c r="A585" s="39" t="s">
        <v>4061</v>
      </c>
      <c r="B585" s="33">
        <f>VLOOKUP(A585,' GTC ADMIXTURE ANALYSIS'!A:B,2,FALSE)</f>
        <v>581</v>
      </c>
      <c r="C585" s="39" t="s">
        <v>588</v>
      </c>
      <c r="D585" s="57">
        <v>0</v>
      </c>
      <c r="E585" s="57">
        <v>0</v>
      </c>
      <c r="F585" s="57">
        <v>0</v>
      </c>
      <c r="G585" s="57">
        <v>0</v>
      </c>
      <c r="H585" s="57">
        <v>0</v>
      </c>
      <c r="I585" s="57">
        <v>0</v>
      </c>
      <c r="J585" s="57">
        <v>0</v>
      </c>
      <c r="K585" s="57">
        <v>0</v>
      </c>
      <c r="L585" s="57">
        <v>0.24399999999999999</v>
      </c>
      <c r="M585" s="57">
        <v>0.75600000000000001</v>
      </c>
      <c r="N585" s="57">
        <v>0</v>
      </c>
      <c r="O585" s="57">
        <v>0</v>
      </c>
      <c r="P585" s="57">
        <v>0</v>
      </c>
      <c r="Q585" s="57">
        <v>0</v>
      </c>
      <c r="R585" s="57">
        <v>0</v>
      </c>
      <c r="S585" s="57">
        <v>0</v>
      </c>
      <c r="T585" s="57">
        <v>0</v>
      </c>
      <c r="U585" s="57">
        <v>0</v>
      </c>
      <c r="V585" s="57">
        <v>0</v>
      </c>
      <c r="W585" s="57">
        <v>0</v>
      </c>
    </row>
    <row r="586" spans="1:23" x14ac:dyDescent="0.2">
      <c r="A586" s="39" t="s">
        <v>4062</v>
      </c>
      <c r="B586" s="33">
        <f>VLOOKUP(A586,' GTC ADMIXTURE ANALYSIS'!A:B,2,FALSE)</f>
        <v>582</v>
      </c>
      <c r="C586" s="39" t="s">
        <v>618</v>
      </c>
      <c r="D586" s="57">
        <v>0</v>
      </c>
      <c r="E586" s="57">
        <v>0</v>
      </c>
      <c r="F586" s="57">
        <v>0</v>
      </c>
      <c r="G586" s="57">
        <v>0</v>
      </c>
      <c r="H586" s="57">
        <v>0</v>
      </c>
      <c r="I586" s="57">
        <v>0</v>
      </c>
      <c r="J586" s="57">
        <v>0</v>
      </c>
      <c r="K586" s="57">
        <v>0</v>
      </c>
      <c r="L586" s="57">
        <v>0.34699999999999998</v>
      </c>
      <c r="M586" s="57">
        <v>0.65300000000000002</v>
      </c>
      <c r="N586" s="57">
        <v>0</v>
      </c>
      <c r="O586" s="57">
        <v>0</v>
      </c>
      <c r="P586" s="57">
        <v>0</v>
      </c>
      <c r="Q586" s="57">
        <v>0</v>
      </c>
      <c r="R586" s="57">
        <v>0</v>
      </c>
      <c r="S586" s="57">
        <v>0</v>
      </c>
      <c r="T586" s="57">
        <v>0</v>
      </c>
      <c r="U586" s="57">
        <v>0</v>
      </c>
      <c r="V586" s="57">
        <v>0</v>
      </c>
      <c r="W586" s="57">
        <v>0</v>
      </c>
    </row>
    <row r="587" spans="1:23" x14ac:dyDescent="0.2">
      <c r="A587" s="39" t="s">
        <v>4063</v>
      </c>
      <c r="B587" s="33">
        <f>VLOOKUP(A587,' GTC ADMIXTURE ANALYSIS'!A:B,2,FALSE)</f>
        <v>583</v>
      </c>
      <c r="C587" s="39" t="s">
        <v>614</v>
      </c>
      <c r="D587" s="57">
        <v>0</v>
      </c>
      <c r="E587" s="57">
        <v>0</v>
      </c>
      <c r="F587" s="57">
        <v>0</v>
      </c>
      <c r="G587" s="57">
        <v>0</v>
      </c>
      <c r="H587" s="57">
        <v>0</v>
      </c>
      <c r="I587" s="57">
        <v>0</v>
      </c>
      <c r="J587" s="57">
        <v>0</v>
      </c>
      <c r="K587" s="57">
        <v>0</v>
      </c>
      <c r="L587" s="57">
        <v>0.33100000000000002</v>
      </c>
      <c r="M587" s="57">
        <v>0.66900000000000004</v>
      </c>
      <c r="N587" s="57">
        <v>0</v>
      </c>
      <c r="O587" s="57">
        <v>0</v>
      </c>
      <c r="P587" s="57">
        <v>0</v>
      </c>
      <c r="Q587" s="57">
        <v>0</v>
      </c>
      <c r="R587" s="57">
        <v>0</v>
      </c>
      <c r="S587" s="57">
        <v>0</v>
      </c>
      <c r="T587" s="57">
        <v>0</v>
      </c>
      <c r="U587" s="57">
        <v>0</v>
      </c>
      <c r="V587" s="57">
        <v>0</v>
      </c>
      <c r="W587" s="57">
        <v>0</v>
      </c>
    </row>
    <row r="588" spans="1:23" x14ac:dyDescent="0.2">
      <c r="A588" s="39" t="s">
        <v>4064</v>
      </c>
      <c r="B588" s="33">
        <f>VLOOKUP(A588,' GTC ADMIXTURE ANALYSIS'!A:B,2,FALSE)</f>
        <v>584</v>
      </c>
      <c r="C588" s="39" t="s">
        <v>597</v>
      </c>
      <c r="D588" s="57">
        <v>0</v>
      </c>
      <c r="E588" s="57">
        <v>0</v>
      </c>
      <c r="F588" s="57">
        <v>0</v>
      </c>
      <c r="G588" s="57">
        <v>0</v>
      </c>
      <c r="H588" s="57">
        <v>0</v>
      </c>
      <c r="I588" s="57">
        <v>0</v>
      </c>
      <c r="J588" s="57">
        <v>0</v>
      </c>
      <c r="K588" s="57">
        <v>0</v>
      </c>
      <c r="L588" s="57">
        <v>0.27700000000000002</v>
      </c>
      <c r="M588" s="57">
        <v>0.72299999999999998</v>
      </c>
      <c r="N588" s="57">
        <v>0</v>
      </c>
      <c r="O588" s="57">
        <v>0</v>
      </c>
      <c r="P588" s="57">
        <v>0</v>
      </c>
      <c r="Q588" s="57">
        <v>0</v>
      </c>
      <c r="R588" s="57">
        <v>0</v>
      </c>
      <c r="S588" s="57">
        <v>0</v>
      </c>
      <c r="T588" s="57">
        <v>0</v>
      </c>
      <c r="U588" s="57">
        <v>0</v>
      </c>
      <c r="V588" s="57">
        <v>0</v>
      </c>
      <c r="W588" s="57">
        <v>0</v>
      </c>
    </row>
    <row r="589" spans="1:23" x14ac:dyDescent="0.2">
      <c r="A589" s="39" t="s">
        <v>4065</v>
      </c>
      <c r="B589" s="33">
        <f>VLOOKUP(A589,' GTC ADMIXTURE ANALYSIS'!A:B,2,FALSE)</f>
        <v>585</v>
      </c>
      <c r="C589" s="39" t="s">
        <v>621</v>
      </c>
      <c r="D589" s="57">
        <v>0</v>
      </c>
      <c r="E589" s="57">
        <v>0</v>
      </c>
      <c r="F589" s="57">
        <v>0</v>
      </c>
      <c r="G589" s="57">
        <v>0</v>
      </c>
      <c r="H589" s="57">
        <v>0</v>
      </c>
      <c r="I589" s="57">
        <v>0</v>
      </c>
      <c r="J589" s="57">
        <v>0</v>
      </c>
      <c r="K589" s="57">
        <v>0</v>
      </c>
      <c r="L589" s="57">
        <v>0.35399999999999998</v>
      </c>
      <c r="M589" s="57">
        <v>0.64600000000000002</v>
      </c>
      <c r="N589" s="57">
        <v>0</v>
      </c>
      <c r="O589" s="57">
        <v>0</v>
      </c>
      <c r="P589" s="57">
        <v>0</v>
      </c>
      <c r="Q589" s="57">
        <v>0</v>
      </c>
      <c r="R589" s="57">
        <v>0</v>
      </c>
      <c r="S589" s="57">
        <v>0</v>
      </c>
      <c r="T589" s="57">
        <v>0</v>
      </c>
      <c r="U589" s="57">
        <v>0</v>
      </c>
      <c r="V589" s="57">
        <v>0</v>
      </c>
      <c r="W589" s="57">
        <v>0</v>
      </c>
    </row>
    <row r="590" spans="1:23" x14ac:dyDescent="0.2">
      <c r="A590" s="39" t="s">
        <v>4066</v>
      </c>
      <c r="B590" s="33">
        <f>VLOOKUP(A590,' GTC ADMIXTURE ANALYSIS'!A:B,2,FALSE)</f>
        <v>586</v>
      </c>
      <c r="C590" s="39" t="s">
        <v>569</v>
      </c>
      <c r="D590" s="57">
        <v>0</v>
      </c>
      <c r="E590" s="57">
        <v>0</v>
      </c>
      <c r="F590" s="57">
        <v>0</v>
      </c>
      <c r="G590" s="57">
        <v>0</v>
      </c>
      <c r="H590" s="57">
        <v>0</v>
      </c>
      <c r="I590" s="57">
        <v>0</v>
      </c>
      <c r="J590" s="57">
        <v>0</v>
      </c>
      <c r="K590" s="57">
        <v>0</v>
      </c>
      <c r="L590" s="57">
        <v>0.17699999999999999</v>
      </c>
      <c r="M590" s="57">
        <v>0.82299999999999995</v>
      </c>
      <c r="N590" s="57">
        <v>0</v>
      </c>
      <c r="O590" s="57">
        <v>0</v>
      </c>
      <c r="P590" s="57">
        <v>0</v>
      </c>
      <c r="Q590" s="57">
        <v>0</v>
      </c>
      <c r="R590" s="57">
        <v>0</v>
      </c>
      <c r="S590" s="57">
        <v>0</v>
      </c>
      <c r="T590" s="57">
        <v>0</v>
      </c>
      <c r="U590" s="57">
        <v>0</v>
      </c>
      <c r="V590" s="57">
        <v>0</v>
      </c>
      <c r="W590" s="57">
        <v>0</v>
      </c>
    </row>
    <row r="591" spans="1:23" x14ac:dyDescent="0.2">
      <c r="A591" s="39" t="s">
        <v>4067</v>
      </c>
      <c r="B591" s="33">
        <f>VLOOKUP(A591,' GTC ADMIXTURE ANALYSIS'!A:B,2,FALSE)</f>
        <v>587</v>
      </c>
      <c r="C591" s="39" t="s">
        <v>607</v>
      </c>
      <c r="D591" s="57">
        <v>0</v>
      </c>
      <c r="E591" s="57">
        <v>0</v>
      </c>
      <c r="F591" s="57">
        <v>0</v>
      </c>
      <c r="G591" s="57">
        <v>0</v>
      </c>
      <c r="H591" s="57">
        <v>0</v>
      </c>
      <c r="I591" s="57">
        <v>0</v>
      </c>
      <c r="J591" s="57">
        <v>0</v>
      </c>
      <c r="K591" s="57">
        <v>0</v>
      </c>
      <c r="L591" s="57">
        <v>0.316</v>
      </c>
      <c r="M591" s="57">
        <v>0.68400000000000005</v>
      </c>
      <c r="N591" s="57">
        <v>0</v>
      </c>
      <c r="O591" s="57">
        <v>0</v>
      </c>
      <c r="P591" s="57">
        <v>0</v>
      </c>
      <c r="Q591" s="57">
        <v>0</v>
      </c>
      <c r="R591" s="57">
        <v>0</v>
      </c>
      <c r="S591" s="57">
        <v>0</v>
      </c>
      <c r="T591" s="57">
        <v>0</v>
      </c>
      <c r="U591" s="57">
        <v>0</v>
      </c>
      <c r="V591" s="57">
        <v>0</v>
      </c>
      <c r="W591" s="57">
        <v>0</v>
      </c>
    </row>
    <row r="592" spans="1:23" x14ac:dyDescent="0.2">
      <c r="A592" s="39" t="s">
        <v>4068</v>
      </c>
      <c r="B592" s="33">
        <f>VLOOKUP(A592,' GTC ADMIXTURE ANALYSIS'!A:B,2,FALSE)</f>
        <v>588</v>
      </c>
      <c r="C592" s="39" t="s">
        <v>610</v>
      </c>
      <c r="D592" s="57">
        <v>0</v>
      </c>
      <c r="E592" s="57">
        <v>0</v>
      </c>
      <c r="F592" s="57">
        <v>0</v>
      </c>
      <c r="G592" s="57">
        <v>0</v>
      </c>
      <c r="H592" s="57">
        <v>0</v>
      </c>
      <c r="I592" s="57">
        <v>0</v>
      </c>
      <c r="J592" s="57">
        <v>0</v>
      </c>
      <c r="K592" s="57">
        <v>0</v>
      </c>
      <c r="L592" s="57">
        <v>0.32500000000000001</v>
      </c>
      <c r="M592" s="57">
        <v>0.67500000000000004</v>
      </c>
      <c r="N592" s="57">
        <v>0</v>
      </c>
      <c r="O592" s="57">
        <v>0</v>
      </c>
      <c r="P592" s="57">
        <v>0</v>
      </c>
      <c r="Q592" s="57">
        <v>0</v>
      </c>
      <c r="R592" s="57">
        <v>0</v>
      </c>
      <c r="S592" s="57">
        <v>0</v>
      </c>
      <c r="T592" s="57">
        <v>0</v>
      </c>
      <c r="U592" s="57">
        <v>0</v>
      </c>
      <c r="V592" s="57">
        <v>0</v>
      </c>
      <c r="W592" s="57">
        <v>0</v>
      </c>
    </row>
    <row r="593" spans="1:23" x14ac:dyDescent="0.2">
      <c r="A593" s="39" t="s">
        <v>4069</v>
      </c>
      <c r="B593" s="33">
        <f>VLOOKUP(A593,' GTC ADMIXTURE ANALYSIS'!A:B,2,FALSE)</f>
        <v>589</v>
      </c>
      <c r="C593" s="39" t="s">
        <v>579</v>
      </c>
      <c r="D593" s="57">
        <v>0</v>
      </c>
      <c r="E593" s="57">
        <v>0</v>
      </c>
      <c r="F593" s="57">
        <v>0</v>
      </c>
      <c r="G593" s="57">
        <v>0</v>
      </c>
      <c r="H593" s="57">
        <v>0</v>
      </c>
      <c r="I593" s="57">
        <v>0</v>
      </c>
      <c r="J593" s="57">
        <v>0</v>
      </c>
      <c r="K593" s="57">
        <v>0</v>
      </c>
      <c r="L593" s="57">
        <v>0.219</v>
      </c>
      <c r="M593" s="57">
        <v>0.78100000000000003</v>
      </c>
      <c r="N593" s="57">
        <v>0</v>
      </c>
      <c r="O593" s="57">
        <v>0</v>
      </c>
      <c r="P593" s="57">
        <v>0</v>
      </c>
      <c r="Q593" s="57">
        <v>0</v>
      </c>
      <c r="R593" s="57">
        <v>0</v>
      </c>
      <c r="S593" s="57">
        <v>0</v>
      </c>
      <c r="T593" s="57">
        <v>0</v>
      </c>
      <c r="U593" s="57">
        <v>0</v>
      </c>
      <c r="V593" s="57">
        <v>0</v>
      </c>
      <c r="W593" s="57">
        <v>0</v>
      </c>
    </row>
    <row r="594" spans="1:23" x14ac:dyDescent="0.2">
      <c r="A594" s="39" t="s">
        <v>4070</v>
      </c>
      <c r="B594" s="33">
        <f>VLOOKUP(A594,' GTC ADMIXTURE ANALYSIS'!A:B,2,FALSE)</f>
        <v>590</v>
      </c>
      <c r="C594" s="39" t="s">
        <v>617</v>
      </c>
      <c r="D594" s="57">
        <v>0</v>
      </c>
      <c r="E594" s="57">
        <v>0</v>
      </c>
      <c r="F594" s="57">
        <v>0</v>
      </c>
      <c r="G594" s="57">
        <v>0</v>
      </c>
      <c r="H594" s="57">
        <v>0</v>
      </c>
      <c r="I594" s="57">
        <v>0</v>
      </c>
      <c r="J594" s="57">
        <v>0</v>
      </c>
      <c r="K594" s="57">
        <v>0</v>
      </c>
      <c r="L594" s="57">
        <v>0.34599999999999997</v>
      </c>
      <c r="M594" s="57">
        <v>0.65400000000000003</v>
      </c>
      <c r="N594" s="57">
        <v>0</v>
      </c>
      <c r="O594" s="57">
        <v>0</v>
      </c>
      <c r="P594" s="57">
        <v>0</v>
      </c>
      <c r="Q594" s="57">
        <v>0</v>
      </c>
      <c r="R594" s="57">
        <v>0</v>
      </c>
      <c r="S594" s="57">
        <v>0</v>
      </c>
      <c r="T594" s="57">
        <v>0</v>
      </c>
      <c r="U594" s="57">
        <v>0</v>
      </c>
      <c r="V594" s="57">
        <v>0</v>
      </c>
      <c r="W594" s="57">
        <v>0</v>
      </c>
    </row>
    <row r="595" spans="1:23" x14ac:dyDescent="0.2">
      <c r="A595" s="39" t="s">
        <v>4071</v>
      </c>
      <c r="B595" s="33">
        <f>VLOOKUP(A595,' GTC ADMIXTURE ANALYSIS'!A:B,2,FALSE)</f>
        <v>591</v>
      </c>
      <c r="C595" s="39" t="s">
        <v>606</v>
      </c>
      <c r="D595" s="57">
        <v>0</v>
      </c>
      <c r="E595" s="57">
        <v>0</v>
      </c>
      <c r="F595" s="57">
        <v>0</v>
      </c>
      <c r="G595" s="57">
        <v>0</v>
      </c>
      <c r="H595" s="57">
        <v>0</v>
      </c>
      <c r="I595" s="57">
        <v>0</v>
      </c>
      <c r="J595" s="57">
        <v>0</v>
      </c>
      <c r="K595" s="57">
        <v>0</v>
      </c>
      <c r="L595" s="57">
        <v>0.308</v>
      </c>
      <c r="M595" s="57">
        <v>0.69199999999999995</v>
      </c>
      <c r="N595" s="57">
        <v>0</v>
      </c>
      <c r="O595" s="57">
        <v>0</v>
      </c>
      <c r="P595" s="57">
        <v>0</v>
      </c>
      <c r="Q595" s="57">
        <v>0</v>
      </c>
      <c r="R595" s="57">
        <v>0</v>
      </c>
      <c r="S595" s="57">
        <v>0</v>
      </c>
      <c r="T595" s="57">
        <v>0</v>
      </c>
      <c r="U595" s="57">
        <v>0</v>
      </c>
      <c r="V595" s="57">
        <v>0</v>
      </c>
      <c r="W595" s="57">
        <v>0</v>
      </c>
    </row>
    <row r="596" spans="1:23" x14ac:dyDescent="0.2">
      <c r="A596" s="39" t="s">
        <v>4072</v>
      </c>
      <c r="B596" s="33">
        <f>VLOOKUP(A596,' GTC ADMIXTURE ANALYSIS'!A:B,2,FALSE)</f>
        <v>592</v>
      </c>
      <c r="C596" s="39" t="s">
        <v>555</v>
      </c>
      <c r="D596" s="57">
        <v>0</v>
      </c>
      <c r="E596" s="57">
        <v>0</v>
      </c>
      <c r="F596" s="57">
        <v>0</v>
      </c>
      <c r="G596" s="57">
        <v>0</v>
      </c>
      <c r="H596" s="57">
        <v>0</v>
      </c>
      <c r="I596" s="57">
        <v>0</v>
      </c>
      <c r="J596" s="57">
        <v>0</v>
      </c>
      <c r="K596" s="57">
        <v>0</v>
      </c>
      <c r="L596" s="57">
        <v>9.8000000000000004E-2</v>
      </c>
      <c r="M596" s="57">
        <v>0.90200000000000002</v>
      </c>
      <c r="N596" s="57">
        <v>0</v>
      </c>
      <c r="O596" s="57">
        <v>0</v>
      </c>
      <c r="P596" s="57">
        <v>0</v>
      </c>
      <c r="Q596" s="57">
        <v>0</v>
      </c>
      <c r="R596" s="57">
        <v>0</v>
      </c>
      <c r="S596" s="57">
        <v>0</v>
      </c>
      <c r="T596" s="57">
        <v>0</v>
      </c>
      <c r="U596" s="57">
        <v>0</v>
      </c>
      <c r="V596" s="57">
        <v>0</v>
      </c>
      <c r="W596" s="57">
        <v>0</v>
      </c>
    </row>
    <row r="597" spans="1:23" x14ac:dyDescent="0.2">
      <c r="A597" s="39" t="s">
        <v>4073</v>
      </c>
      <c r="B597" s="33">
        <f>VLOOKUP(A597,' GTC ADMIXTURE ANALYSIS'!A:B,2,FALSE)</f>
        <v>593</v>
      </c>
      <c r="C597" s="39" t="s">
        <v>548</v>
      </c>
      <c r="D597" s="57">
        <v>0</v>
      </c>
      <c r="E597" s="57">
        <v>0</v>
      </c>
      <c r="F597" s="57">
        <v>0</v>
      </c>
      <c r="G597" s="57">
        <v>0</v>
      </c>
      <c r="H597" s="57">
        <v>0</v>
      </c>
      <c r="I597" s="57">
        <v>0</v>
      </c>
      <c r="J597" s="57">
        <v>0</v>
      </c>
      <c r="K597" s="57">
        <v>0</v>
      </c>
      <c r="L597" s="57">
        <v>0.48699999999999999</v>
      </c>
      <c r="M597" s="57">
        <v>0.51300000000000001</v>
      </c>
      <c r="N597" s="57">
        <v>0</v>
      </c>
      <c r="O597" s="57">
        <v>0</v>
      </c>
      <c r="P597" s="57">
        <v>0</v>
      </c>
      <c r="Q597" s="57">
        <v>0</v>
      </c>
      <c r="R597" s="57">
        <v>0</v>
      </c>
      <c r="S597" s="57">
        <v>0</v>
      </c>
      <c r="T597" s="57">
        <v>0</v>
      </c>
      <c r="U597" s="57">
        <v>0</v>
      </c>
      <c r="V597" s="57">
        <v>0</v>
      </c>
      <c r="W597" s="57">
        <v>0</v>
      </c>
    </row>
    <row r="598" spans="1:23" x14ac:dyDescent="0.2">
      <c r="A598" s="39" t="s">
        <v>4074</v>
      </c>
      <c r="B598" s="33">
        <f>VLOOKUP(A598,' GTC ADMIXTURE ANALYSIS'!A:B,2,FALSE)</f>
        <v>594</v>
      </c>
      <c r="C598" s="39" t="s">
        <v>543</v>
      </c>
      <c r="D598" s="57">
        <v>0</v>
      </c>
      <c r="E598" s="57">
        <v>0</v>
      </c>
      <c r="F598" s="57">
        <v>0</v>
      </c>
      <c r="G598" s="57">
        <v>0</v>
      </c>
      <c r="H598" s="57">
        <v>0</v>
      </c>
      <c r="I598" s="57">
        <v>0</v>
      </c>
      <c r="J598" s="57">
        <v>0</v>
      </c>
      <c r="K598" s="57">
        <v>0</v>
      </c>
      <c r="L598" s="57">
        <v>0.52300000000000002</v>
      </c>
      <c r="M598" s="57">
        <v>0.47699999999999998</v>
      </c>
      <c r="N598" s="57">
        <v>0</v>
      </c>
      <c r="O598" s="57">
        <v>0</v>
      </c>
      <c r="P598" s="57">
        <v>0</v>
      </c>
      <c r="Q598" s="57">
        <v>0</v>
      </c>
      <c r="R598" s="57">
        <v>0</v>
      </c>
      <c r="S598" s="57">
        <v>0</v>
      </c>
      <c r="T598" s="57">
        <v>0</v>
      </c>
      <c r="U598" s="57">
        <v>0</v>
      </c>
      <c r="V598" s="57">
        <v>0</v>
      </c>
      <c r="W598" s="57">
        <v>0</v>
      </c>
    </row>
    <row r="599" spans="1:23" x14ac:dyDescent="0.2">
      <c r="A599" s="39" t="s">
        <v>4075</v>
      </c>
      <c r="B599" s="33">
        <f>VLOOKUP(A599,' GTC ADMIXTURE ANALYSIS'!A:B,2,FALSE)</f>
        <v>595</v>
      </c>
      <c r="C599" s="39" t="s">
        <v>547</v>
      </c>
      <c r="D599" s="57">
        <v>0</v>
      </c>
      <c r="E599" s="57">
        <v>0</v>
      </c>
      <c r="F599" s="57">
        <v>0</v>
      </c>
      <c r="G599" s="57">
        <v>0</v>
      </c>
      <c r="H599" s="57">
        <v>0</v>
      </c>
      <c r="I599" s="57">
        <v>0</v>
      </c>
      <c r="J599" s="57">
        <v>0</v>
      </c>
      <c r="K599" s="57">
        <v>0</v>
      </c>
      <c r="L599" s="57">
        <v>0.495</v>
      </c>
      <c r="M599" s="57">
        <v>0.505</v>
      </c>
      <c r="N599" s="57">
        <v>0</v>
      </c>
      <c r="O599" s="57">
        <v>0</v>
      </c>
      <c r="P599" s="57">
        <v>0</v>
      </c>
      <c r="Q599" s="57">
        <v>0</v>
      </c>
      <c r="R599" s="57">
        <v>0</v>
      </c>
      <c r="S599" s="57">
        <v>0</v>
      </c>
      <c r="T599" s="57">
        <v>0</v>
      </c>
      <c r="U599" s="57">
        <v>0</v>
      </c>
      <c r="V599" s="57">
        <v>0</v>
      </c>
      <c r="W599" s="57">
        <v>0</v>
      </c>
    </row>
    <row r="600" spans="1:23" x14ac:dyDescent="0.2">
      <c r="A600" s="39" t="s">
        <v>4076</v>
      </c>
      <c r="B600" s="33">
        <f>VLOOKUP(A600,' GTC ADMIXTURE ANALYSIS'!A:B,2,FALSE)</f>
        <v>596</v>
      </c>
      <c r="C600" s="39" t="s">
        <v>600</v>
      </c>
      <c r="D600" s="57">
        <v>0</v>
      </c>
      <c r="E600" s="57">
        <v>0</v>
      </c>
      <c r="F600" s="57">
        <v>0</v>
      </c>
      <c r="G600" s="57">
        <v>0</v>
      </c>
      <c r="H600" s="57">
        <v>0</v>
      </c>
      <c r="I600" s="57">
        <v>0</v>
      </c>
      <c r="J600" s="57">
        <v>0</v>
      </c>
      <c r="K600" s="57">
        <v>0</v>
      </c>
      <c r="L600" s="57">
        <v>0.28599999999999998</v>
      </c>
      <c r="M600" s="57">
        <v>0.71399999999999997</v>
      </c>
      <c r="N600" s="57">
        <v>0</v>
      </c>
      <c r="O600" s="57">
        <v>0</v>
      </c>
      <c r="P600" s="57">
        <v>0</v>
      </c>
      <c r="Q600" s="57">
        <v>0</v>
      </c>
      <c r="R600" s="57">
        <v>0</v>
      </c>
      <c r="S600" s="57">
        <v>0</v>
      </c>
      <c r="T600" s="57">
        <v>0</v>
      </c>
      <c r="U600" s="57">
        <v>0</v>
      </c>
      <c r="V600" s="57">
        <v>0</v>
      </c>
      <c r="W600" s="57">
        <v>0</v>
      </c>
    </row>
    <row r="601" spans="1:23" x14ac:dyDescent="0.2">
      <c r="A601" s="39" t="s">
        <v>4077</v>
      </c>
      <c r="B601" s="33">
        <f>VLOOKUP(A601,' GTC ADMIXTURE ANALYSIS'!A:B,2,FALSE)</f>
        <v>597</v>
      </c>
      <c r="C601" s="39" t="s">
        <v>604</v>
      </c>
      <c r="D601" s="57">
        <v>0</v>
      </c>
      <c r="E601" s="57">
        <v>0</v>
      </c>
      <c r="F601" s="57">
        <v>0</v>
      </c>
      <c r="G601" s="57">
        <v>0</v>
      </c>
      <c r="H601" s="57">
        <v>0</v>
      </c>
      <c r="I601" s="57">
        <v>0</v>
      </c>
      <c r="J601" s="57">
        <v>0</v>
      </c>
      <c r="K601" s="57">
        <v>0</v>
      </c>
      <c r="L601" s="57">
        <v>0.30099999999999999</v>
      </c>
      <c r="M601" s="57">
        <v>0.69899999999999995</v>
      </c>
      <c r="N601" s="57">
        <v>0</v>
      </c>
      <c r="O601" s="57">
        <v>0</v>
      </c>
      <c r="P601" s="57">
        <v>0</v>
      </c>
      <c r="Q601" s="57">
        <v>0</v>
      </c>
      <c r="R601" s="57">
        <v>0</v>
      </c>
      <c r="S601" s="57">
        <v>0</v>
      </c>
      <c r="T601" s="57">
        <v>0</v>
      </c>
      <c r="U601" s="57">
        <v>0</v>
      </c>
      <c r="V601" s="57">
        <v>0</v>
      </c>
      <c r="W601" s="57">
        <v>0</v>
      </c>
    </row>
    <row r="602" spans="1:23" x14ac:dyDescent="0.2">
      <c r="A602" s="39" t="s">
        <v>4078</v>
      </c>
      <c r="B602" s="33">
        <f>VLOOKUP(A602,' GTC ADMIXTURE ANALYSIS'!A:B,2,FALSE)</f>
        <v>598</v>
      </c>
      <c r="C602" s="39" t="s">
        <v>599</v>
      </c>
      <c r="D602" s="57">
        <v>0</v>
      </c>
      <c r="E602" s="57">
        <v>0</v>
      </c>
      <c r="F602" s="57">
        <v>0</v>
      </c>
      <c r="G602" s="57">
        <v>0</v>
      </c>
      <c r="H602" s="57">
        <v>0</v>
      </c>
      <c r="I602" s="57">
        <v>0</v>
      </c>
      <c r="J602" s="57">
        <v>0</v>
      </c>
      <c r="K602" s="57">
        <v>0</v>
      </c>
      <c r="L602" s="57">
        <v>0.28199999999999997</v>
      </c>
      <c r="M602" s="57">
        <v>0.71799999999999997</v>
      </c>
      <c r="N602" s="57">
        <v>0</v>
      </c>
      <c r="O602" s="57">
        <v>0</v>
      </c>
      <c r="P602" s="57">
        <v>0</v>
      </c>
      <c r="Q602" s="57">
        <v>0</v>
      </c>
      <c r="R602" s="57">
        <v>0</v>
      </c>
      <c r="S602" s="57">
        <v>0</v>
      </c>
      <c r="T602" s="57">
        <v>0</v>
      </c>
      <c r="U602" s="57">
        <v>0</v>
      </c>
      <c r="V602" s="57">
        <v>0</v>
      </c>
      <c r="W602" s="57">
        <v>0</v>
      </c>
    </row>
    <row r="603" spans="1:23" x14ac:dyDescent="0.2">
      <c r="A603" s="39" t="s">
        <v>4079</v>
      </c>
      <c r="B603" s="33">
        <f>VLOOKUP(A603,' GTC ADMIXTURE ANALYSIS'!A:B,2,FALSE)</f>
        <v>599</v>
      </c>
      <c r="C603" s="39" t="s">
        <v>573</v>
      </c>
      <c r="D603" s="57">
        <v>0</v>
      </c>
      <c r="E603" s="57">
        <v>0</v>
      </c>
      <c r="F603" s="57">
        <v>0</v>
      </c>
      <c r="G603" s="57">
        <v>0</v>
      </c>
      <c r="H603" s="57">
        <v>0</v>
      </c>
      <c r="I603" s="57">
        <v>0</v>
      </c>
      <c r="J603" s="57">
        <v>0</v>
      </c>
      <c r="K603" s="57">
        <v>0</v>
      </c>
      <c r="L603" s="57">
        <v>0.19900000000000001</v>
      </c>
      <c r="M603" s="57">
        <v>0.80100000000000005</v>
      </c>
      <c r="N603" s="57">
        <v>0</v>
      </c>
      <c r="O603" s="57">
        <v>0</v>
      </c>
      <c r="P603" s="57">
        <v>0</v>
      </c>
      <c r="Q603" s="57">
        <v>0</v>
      </c>
      <c r="R603" s="57">
        <v>0</v>
      </c>
      <c r="S603" s="57">
        <v>0</v>
      </c>
      <c r="T603" s="57">
        <v>0</v>
      </c>
      <c r="U603" s="57">
        <v>0</v>
      </c>
      <c r="V603" s="57">
        <v>0</v>
      </c>
      <c r="W603" s="57">
        <v>0</v>
      </c>
    </row>
    <row r="604" spans="1:23" x14ac:dyDescent="0.2">
      <c r="A604" s="39" t="s">
        <v>5238</v>
      </c>
      <c r="B604" s="33">
        <f>VLOOKUP(A604,' GTC ADMIXTURE ANALYSIS'!A:B,2,FALSE)</f>
        <v>600</v>
      </c>
      <c r="C604" s="39" t="s">
        <v>1734</v>
      </c>
      <c r="D604" s="57">
        <v>0</v>
      </c>
      <c r="E604" s="57">
        <v>0</v>
      </c>
      <c r="F604" s="57">
        <v>0</v>
      </c>
      <c r="G604" s="57">
        <v>0</v>
      </c>
      <c r="H604" s="57">
        <v>0</v>
      </c>
      <c r="I604" s="57">
        <v>0</v>
      </c>
      <c r="J604" s="57">
        <v>0</v>
      </c>
      <c r="K604" s="57">
        <v>0</v>
      </c>
      <c r="L604" s="57">
        <v>0.32800000000000001</v>
      </c>
      <c r="M604" s="57">
        <v>0.67200000000000004</v>
      </c>
      <c r="N604" s="57">
        <v>0</v>
      </c>
      <c r="O604" s="57">
        <v>0</v>
      </c>
      <c r="P604" s="57">
        <v>0</v>
      </c>
      <c r="Q604" s="57">
        <v>0</v>
      </c>
      <c r="R604" s="57">
        <v>0</v>
      </c>
      <c r="S604" s="57">
        <v>0</v>
      </c>
      <c r="T604" s="57">
        <v>0</v>
      </c>
      <c r="U604" s="57">
        <v>0</v>
      </c>
      <c r="V604" s="57">
        <v>0</v>
      </c>
      <c r="W604" s="57">
        <v>0</v>
      </c>
    </row>
    <row r="605" spans="1:23" x14ac:dyDescent="0.2">
      <c r="A605" s="39" t="s">
        <v>4080</v>
      </c>
      <c r="B605" s="33">
        <f>VLOOKUP(A605,' GTC ADMIXTURE ANALYSIS'!A:B,2,FALSE)</f>
        <v>601</v>
      </c>
      <c r="C605" s="39" t="s">
        <v>559</v>
      </c>
      <c r="D605" s="57">
        <v>0</v>
      </c>
      <c r="E605" s="57">
        <v>0</v>
      </c>
      <c r="F605" s="57">
        <v>0</v>
      </c>
      <c r="G605" s="57">
        <v>0</v>
      </c>
      <c r="H605" s="57">
        <v>0</v>
      </c>
      <c r="I605" s="57">
        <v>0</v>
      </c>
      <c r="J605" s="57">
        <v>0</v>
      </c>
      <c r="K605" s="57">
        <v>0</v>
      </c>
      <c r="L605" s="57">
        <v>0.11700000000000001</v>
      </c>
      <c r="M605" s="57">
        <v>0.88300000000000001</v>
      </c>
      <c r="N605" s="57">
        <v>0</v>
      </c>
      <c r="O605" s="57">
        <v>0</v>
      </c>
      <c r="P605" s="57">
        <v>0</v>
      </c>
      <c r="Q605" s="57">
        <v>0</v>
      </c>
      <c r="R605" s="57">
        <v>0</v>
      </c>
      <c r="S605" s="57">
        <v>0</v>
      </c>
      <c r="T605" s="57">
        <v>0</v>
      </c>
      <c r="U605" s="57">
        <v>0</v>
      </c>
      <c r="V605" s="57">
        <v>0</v>
      </c>
      <c r="W605" s="57">
        <v>0</v>
      </c>
    </row>
    <row r="606" spans="1:23" x14ac:dyDescent="0.2">
      <c r="A606" s="39" t="s">
        <v>4081</v>
      </c>
      <c r="B606" s="33">
        <f>VLOOKUP(A606,' GTC ADMIXTURE ANALYSIS'!A:B,2,FALSE)</f>
        <v>602</v>
      </c>
      <c r="C606" s="39" t="s">
        <v>576</v>
      </c>
      <c r="D606" s="57">
        <v>0</v>
      </c>
      <c r="E606" s="57">
        <v>0</v>
      </c>
      <c r="F606" s="57">
        <v>0</v>
      </c>
      <c r="G606" s="57">
        <v>0</v>
      </c>
      <c r="H606" s="57">
        <v>0</v>
      </c>
      <c r="I606" s="57">
        <v>0</v>
      </c>
      <c r="J606" s="57">
        <v>0</v>
      </c>
      <c r="K606" s="57">
        <v>0</v>
      </c>
      <c r="L606" s="57">
        <v>0.20899999999999999</v>
      </c>
      <c r="M606" s="57">
        <v>0.79100000000000004</v>
      </c>
      <c r="N606" s="57">
        <v>0</v>
      </c>
      <c r="O606" s="57">
        <v>0</v>
      </c>
      <c r="P606" s="57">
        <v>0</v>
      </c>
      <c r="Q606" s="57">
        <v>0</v>
      </c>
      <c r="R606" s="57">
        <v>0</v>
      </c>
      <c r="S606" s="57">
        <v>0</v>
      </c>
      <c r="T606" s="57">
        <v>0</v>
      </c>
      <c r="U606" s="57">
        <v>0</v>
      </c>
      <c r="V606" s="57">
        <v>0</v>
      </c>
      <c r="W606" s="57">
        <v>0</v>
      </c>
    </row>
    <row r="607" spans="1:23" x14ac:dyDescent="0.2">
      <c r="A607" s="39" t="s">
        <v>4082</v>
      </c>
      <c r="B607" s="33">
        <f>VLOOKUP(A607,' GTC ADMIXTURE ANALYSIS'!A:B,2,FALSE)</f>
        <v>603</v>
      </c>
      <c r="C607" s="39" t="s">
        <v>574</v>
      </c>
      <c r="D607" s="57">
        <v>0</v>
      </c>
      <c r="E607" s="57">
        <v>0</v>
      </c>
      <c r="F607" s="57">
        <v>0</v>
      </c>
      <c r="G607" s="57">
        <v>0</v>
      </c>
      <c r="H607" s="57">
        <v>0</v>
      </c>
      <c r="I607" s="57">
        <v>0</v>
      </c>
      <c r="J607" s="57">
        <v>0</v>
      </c>
      <c r="K607" s="57">
        <v>0</v>
      </c>
      <c r="L607" s="57">
        <v>0.20599999999999999</v>
      </c>
      <c r="M607" s="57">
        <v>0.79400000000000004</v>
      </c>
      <c r="N607" s="57">
        <v>0</v>
      </c>
      <c r="O607" s="57">
        <v>0</v>
      </c>
      <c r="P607" s="57">
        <v>0</v>
      </c>
      <c r="Q607" s="57">
        <v>0</v>
      </c>
      <c r="R607" s="57">
        <v>0</v>
      </c>
      <c r="S607" s="57">
        <v>0</v>
      </c>
      <c r="T607" s="57">
        <v>0</v>
      </c>
      <c r="U607" s="57">
        <v>0</v>
      </c>
      <c r="V607" s="57">
        <v>0</v>
      </c>
      <c r="W607" s="57">
        <v>0</v>
      </c>
    </row>
    <row r="608" spans="1:23" x14ac:dyDescent="0.2">
      <c r="A608" s="39" t="s">
        <v>4083</v>
      </c>
      <c r="B608" s="33">
        <f>VLOOKUP(A608,' GTC ADMIXTURE ANALYSIS'!A:B,2,FALSE)</f>
        <v>604</v>
      </c>
      <c r="C608" s="39" t="s">
        <v>587</v>
      </c>
      <c r="D608" s="57">
        <v>0</v>
      </c>
      <c r="E608" s="57">
        <v>0</v>
      </c>
      <c r="F608" s="57">
        <v>0</v>
      </c>
      <c r="G608" s="57">
        <v>0</v>
      </c>
      <c r="H608" s="57">
        <v>0</v>
      </c>
      <c r="I608" s="57">
        <v>0</v>
      </c>
      <c r="J608" s="57">
        <v>0</v>
      </c>
      <c r="K608" s="57">
        <v>0</v>
      </c>
      <c r="L608" s="57">
        <v>0.24299999999999999</v>
      </c>
      <c r="M608" s="57">
        <v>0.75700000000000001</v>
      </c>
      <c r="N608" s="57">
        <v>0</v>
      </c>
      <c r="O608" s="57">
        <v>0</v>
      </c>
      <c r="P608" s="57">
        <v>0</v>
      </c>
      <c r="Q608" s="57">
        <v>0</v>
      </c>
      <c r="R608" s="57">
        <v>0</v>
      </c>
      <c r="S608" s="57">
        <v>0</v>
      </c>
      <c r="T608" s="57">
        <v>0</v>
      </c>
      <c r="U608" s="57">
        <v>0</v>
      </c>
      <c r="V608" s="57">
        <v>0</v>
      </c>
      <c r="W608" s="57">
        <v>0</v>
      </c>
    </row>
    <row r="609" spans="1:23" x14ac:dyDescent="0.2">
      <c r="A609" s="39" t="s">
        <v>4084</v>
      </c>
      <c r="B609" s="33">
        <f>VLOOKUP(A609,' GTC ADMIXTURE ANALYSIS'!A:B,2,FALSE)</f>
        <v>605</v>
      </c>
      <c r="C609" s="39" t="s">
        <v>549</v>
      </c>
      <c r="D609" s="57">
        <v>0</v>
      </c>
      <c r="E609" s="57">
        <v>0</v>
      </c>
      <c r="F609" s="57">
        <v>0</v>
      </c>
      <c r="G609" s="57">
        <v>0</v>
      </c>
      <c r="H609" s="57">
        <v>0</v>
      </c>
      <c r="I609" s="57">
        <v>0</v>
      </c>
      <c r="J609" s="57">
        <v>0</v>
      </c>
      <c r="K609" s="57">
        <v>0</v>
      </c>
      <c r="L609" s="57">
        <v>0.46300000000000002</v>
      </c>
      <c r="M609" s="57">
        <v>0.53700000000000003</v>
      </c>
      <c r="N609" s="57">
        <v>0</v>
      </c>
      <c r="O609" s="57">
        <v>0</v>
      </c>
      <c r="P609" s="57">
        <v>0</v>
      </c>
      <c r="Q609" s="57">
        <v>0</v>
      </c>
      <c r="R609" s="57">
        <v>0</v>
      </c>
      <c r="S609" s="57">
        <v>0</v>
      </c>
      <c r="T609" s="57">
        <v>0</v>
      </c>
      <c r="U609" s="57">
        <v>0</v>
      </c>
      <c r="V609" s="57">
        <v>0</v>
      </c>
      <c r="W609" s="57">
        <v>0</v>
      </c>
    </row>
    <row r="610" spans="1:23" x14ac:dyDescent="0.2">
      <c r="A610" s="39" t="s">
        <v>4085</v>
      </c>
      <c r="B610" s="33">
        <f>VLOOKUP(A610,' GTC ADMIXTURE ANALYSIS'!A:B,2,FALSE)</f>
        <v>606</v>
      </c>
      <c r="C610" s="39" t="s">
        <v>560</v>
      </c>
      <c r="D610" s="57">
        <v>0</v>
      </c>
      <c r="E610" s="57">
        <v>0</v>
      </c>
      <c r="F610" s="57">
        <v>0</v>
      </c>
      <c r="G610" s="57">
        <v>0</v>
      </c>
      <c r="H610" s="57">
        <v>0</v>
      </c>
      <c r="I610" s="57">
        <v>0</v>
      </c>
      <c r="J610" s="57">
        <v>0</v>
      </c>
      <c r="K610" s="57">
        <v>0</v>
      </c>
      <c r="L610" s="57">
        <v>0.124</v>
      </c>
      <c r="M610" s="57">
        <v>0.876</v>
      </c>
      <c r="N610" s="57">
        <v>0</v>
      </c>
      <c r="O610" s="57">
        <v>0</v>
      </c>
      <c r="P610" s="57">
        <v>0</v>
      </c>
      <c r="Q610" s="57">
        <v>0</v>
      </c>
      <c r="R610" s="57">
        <v>0</v>
      </c>
      <c r="S610" s="57">
        <v>0</v>
      </c>
      <c r="T610" s="57">
        <v>0</v>
      </c>
      <c r="U610" s="57">
        <v>0</v>
      </c>
      <c r="V610" s="57">
        <v>0</v>
      </c>
      <c r="W610" s="57">
        <v>0</v>
      </c>
    </row>
    <row r="611" spans="1:23" x14ac:dyDescent="0.2">
      <c r="A611" s="39" t="s">
        <v>4086</v>
      </c>
      <c r="B611" s="33">
        <f>VLOOKUP(A611,' GTC ADMIXTURE ANALYSIS'!A:B,2,FALSE)</f>
        <v>607</v>
      </c>
      <c r="C611" s="39" t="s">
        <v>626</v>
      </c>
      <c r="D611" s="57">
        <v>0</v>
      </c>
      <c r="E611" s="57">
        <v>0</v>
      </c>
      <c r="F611" s="57">
        <v>0</v>
      </c>
      <c r="G611" s="57">
        <v>0</v>
      </c>
      <c r="H611" s="57">
        <v>0</v>
      </c>
      <c r="I611" s="57">
        <v>0</v>
      </c>
      <c r="J611" s="57">
        <v>0</v>
      </c>
      <c r="K611" s="57">
        <v>0</v>
      </c>
      <c r="L611" s="57">
        <v>0.38900000000000001</v>
      </c>
      <c r="M611" s="57">
        <v>0.61099999999999999</v>
      </c>
      <c r="N611" s="57">
        <v>0</v>
      </c>
      <c r="O611" s="57">
        <v>0</v>
      </c>
      <c r="P611" s="57">
        <v>0</v>
      </c>
      <c r="Q611" s="57">
        <v>0</v>
      </c>
      <c r="R611" s="57">
        <v>0</v>
      </c>
      <c r="S611" s="57">
        <v>0</v>
      </c>
      <c r="T611" s="57">
        <v>0</v>
      </c>
      <c r="U611" s="57">
        <v>0</v>
      </c>
      <c r="V611" s="57">
        <v>0</v>
      </c>
      <c r="W611" s="57">
        <v>0</v>
      </c>
    </row>
    <row r="612" spans="1:23" x14ac:dyDescent="0.2">
      <c r="A612" s="39" t="s">
        <v>5240</v>
      </c>
      <c r="B612" s="33">
        <f>VLOOKUP(A612,' GTC ADMIXTURE ANALYSIS'!A:B,2,FALSE)</f>
        <v>608</v>
      </c>
      <c r="C612" s="39" t="s">
        <v>1732</v>
      </c>
      <c r="D612" s="57">
        <v>0</v>
      </c>
      <c r="E612" s="57">
        <v>0</v>
      </c>
      <c r="F612" s="57">
        <v>0</v>
      </c>
      <c r="G612" s="57">
        <v>0</v>
      </c>
      <c r="H612" s="57">
        <v>0</v>
      </c>
      <c r="I612" s="57">
        <v>0</v>
      </c>
      <c r="J612" s="57">
        <v>0</v>
      </c>
      <c r="K612" s="57">
        <v>0</v>
      </c>
      <c r="L612" s="57">
        <v>0.49299999999999999</v>
      </c>
      <c r="M612" s="57">
        <v>0.50700000000000001</v>
      </c>
      <c r="N612" s="57">
        <v>0</v>
      </c>
      <c r="O612" s="57">
        <v>0</v>
      </c>
      <c r="P612" s="57">
        <v>0</v>
      </c>
      <c r="Q612" s="57">
        <v>0</v>
      </c>
      <c r="R612" s="57">
        <v>0</v>
      </c>
      <c r="S612" s="57">
        <v>0</v>
      </c>
      <c r="T612" s="57">
        <v>0</v>
      </c>
      <c r="U612" s="57">
        <v>0</v>
      </c>
      <c r="V612" s="57">
        <v>0</v>
      </c>
      <c r="W612" s="57">
        <v>0</v>
      </c>
    </row>
    <row r="613" spans="1:23" x14ac:dyDescent="0.2">
      <c r="A613" s="39" t="s">
        <v>4087</v>
      </c>
      <c r="B613" s="33">
        <f>VLOOKUP(A613,' GTC ADMIXTURE ANALYSIS'!A:B,2,FALSE)</f>
        <v>609</v>
      </c>
      <c r="C613" s="39" t="s">
        <v>537</v>
      </c>
      <c r="D613" s="57">
        <v>0</v>
      </c>
      <c r="E613" s="57">
        <v>0</v>
      </c>
      <c r="F613" s="57">
        <v>0</v>
      </c>
      <c r="G613" s="57">
        <v>0</v>
      </c>
      <c r="H613" s="57">
        <v>0</v>
      </c>
      <c r="I613" s="57">
        <v>0</v>
      </c>
      <c r="J613" s="57">
        <v>0</v>
      </c>
      <c r="K613" s="57">
        <v>0</v>
      </c>
      <c r="L613" s="57">
        <v>0.60299999999999998</v>
      </c>
      <c r="M613" s="57">
        <v>0.39700000000000002</v>
      </c>
      <c r="N613" s="57">
        <v>0</v>
      </c>
      <c r="O613" s="57">
        <v>0</v>
      </c>
      <c r="P613" s="57">
        <v>0</v>
      </c>
      <c r="Q613" s="57">
        <v>0</v>
      </c>
      <c r="R613" s="57">
        <v>0</v>
      </c>
      <c r="S613" s="57">
        <v>0</v>
      </c>
      <c r="T613" s="57">
        <v>0</v>
      </c>
      <c r="U613" s="57">
        <v>0</v>
      </c>
      <c r="V613" s="57">
        <v>0</v>
      </c>
      <c r="W613" s="57">
        <v>0</v>
      </c>
    </row>
    <row r="614" spans="1:23" x14ac:dyDescent="0.2">
      <c r="A614" s="39" t="s">
        <v>4088</v>
      </c>
      <c r="B614" s="33">
        <f>VLOOKUP(A614,' GTC ADMIXTURE ANALYSIS'!A:B,2,FALSE)</f>
        <v>610</v>
      </c>
      <c r="C614" s="39" t="s">
        <v>625</v>
      </c>
      <c r="D614" s="57">
        <v>0</v>
      </c>
      <c r="E614" s="57">
        <v>0</v>
      </c>
      <c r="F614" s="57">
        <v>0</v>
      </c>
      <c r="G614" s="57">
        <v>0</v>
      </c>
      <c r="H614" s="57">
        <v>0</v>
      </c>
      <c r="I614" s="57">
        <v>0</v>
      </c>
      <c r="J614" s="57">
        <v>0</v>
      </c>
      <c r="K614" s="57">
        <v>0</v>
      </c>
      <c r="L614" s="57">
        <v>0.38900000000000001</v>
      </c>
      <c r="M614" s="57">
        <v>0.61099999999999999</v>
      </c>
      <c r="N614" s="57">
        <v>0</v>
      </c>
      <c r="O614" s="57">
        <v>0</v>
      </c>
      <c r="P614" s="57">
        <v>0</v>
      </c>
      <c r="Q614" s="57">
        <v>0</v>
      </c>
      <c r="R614" s="57">
        <v>0</v>
      </c>
      <c r="S614" s="57">
        <v>0</v>
      </c>
      <c r="T614" s="57">
        <v>0</v>
      </c>
      <c r="U614" s="57">
        <v>0</v>
      </c>
      <c r="V614" s="57">
        <v>0</v>
      </c>
      <c r="W614" s="57">
        <v>0</v>
      </c>
    </row>
    <row r="615" spans="1:23" x14ac:dyDescent="0.2">
      <c r="A615" s="39" t="s">
        <v>4089</v>
      </c>
      <c r="B615" s="33">
        <f>VLOOKUP(A615,' GTC ADMIXTURE ANALYSIS'!A:B,2,FALSE)</f>
        <v>611</v>
      </c>
      <c r="C615" s="39" t="s">
        <v>584</v>
      </c>
      <c r="D615" s="57">
        <v>0</v>
      </c>
      <c r="E615" s="57">
        <v>0</v>
      </c>
      <c r="F615" s="57">
        <v>0</v>
      </c>
      <c r="G615" s="57">
        <v>0</v>
      </c>
      <c r="H615" s="57">
        <v>0</v>
      </c>
      <c r="I615" s="57">
        <v>0</v>
      </c>
      <c r="J615" s="57">
        <v>0</v>
      </c>
      <c r="K615" s="57">
        <v>0</v>
      </c>
      <c r="L615" s="57">
        <v>0.23799999999999999</v>
      </c>
      <c r="M615" s="57">
        <v>0.76200000000000001</v>
      </c>
      <c r="N615" s="57">
        <v>0</v>
      </c>
      <c r="O615" s="57">
        <v>0</v>
      </c>
      <c r="P615" s="57">
        <v>0</v>
      </c>
      <c r="Q615" s="57">
        <v>0</v>
      </c>
      <c r="R615" s="57">
        <v>0</v>
      </c>
      <c r="S615" s="57">
        <v>0</v>
      </c>
      <c r="T615" s="57">
        <v>0</v>
      </c>
      <c r="U615" s="57">
        <v>0</v>
      </c>
      <c r="V615" s="57">
        <v>0</v>
      </c>
      <c r="W615" s="57">
        <v>0</v>
      </c>
    </row>
    <row r="616" spans="1:23" x14ac:dyDescent="0.2">
      <c r="A616" s="39" t="s">
        <v>4090</v>
      </c>
      <c r="B616" s="33">
        <f>VLOOKUP(A616,' GTC ADMIXTURE ANALYSIS'!A:B,2,FALSE)</f>
        <v>612</v>
      </c>
      <c r="C616" s="39" t="s">
        <v>589</v>
      </c>
      <c r="D616" s="57">
        <v>0</v>
      </c>
      <c r="E616" s="57">
        <v>0</v>
      </c>
      <c r="F616" s="57">
        <v>0</v>
      </c>
      <c r="G616" s="57">
        <v>0</v>
      </c>
      <c r="H616" s="57">
        <v>0</v>
      </c>
      <c r="I616" s="57">
        <v>0</v>
      </c>
      <c r="J616" s="57">
        <v>0</v>
      </c>
      <c r="K616" s="57">
        <v>0</v>
      </c>
      <c r="L616" s="57">
        <v>0.24399999999999999</v>
      </c>
      <c r="M616" s="57">
        <v>0.75600000000000001</v>
      </c>
      <c r="N616" s="57">
        <v>0</v>
      </c>
      <c r="O616" s="57">
        <v>0</v>
      </c>
      <c r="P616" s="57">
        <v>0</v>
      </c>
      <c r="Q616" s="57">
        <v>0</v>
      </c>
      <c r="R616" s="57">
        <v>0</v>
      </c>
      <c r="S616" s="57">
        <v>0</v>
      </c>
      <c r="T616" s="57">
        <v>0</v>
      </c>
      <c r="U616" s="57">
        <v>0</v>
      </c>
      <c r="V616" s="57">
        <v>0</v>
      </c>
      <c r="W616" s="57">
        <v>0</v>
      </c>
    </row>
    <row r="617" spans="1:23" x14ac:dyDescent="0.2">
      <c r="A617" s="39" t="s">
        <v>4091</v>
      </c>
      <c r="B617" s="33">
        <f>VLOOKUP(A617,' GTC ADMIXTURE ANALYSIS'!A:B,2,FALSE)</f>
        <v>613</v>
      </c>
      <c r="C617" s="39" t="s">
        <v>586</v>
      </c>
      <c r="D617" s="57">
        <v>0</v>
      </c>
      <c r="E617" s="57">
        <v>0</v>
      </c>
      <c r="F617" s="57">
        <v>0</v>
      </c>
      <c r="G617" s="57">
        <v>0</v>
      </c>
      <c r="H617" s="57">
        <v>0</v>
      </c>
      <c r="I617" s="57">
        <v>0</v>
      </c>
      <c r="J617" s="57">
        <v>0</v>
      </c>
      <c r="K617" s="57">
        <v>0</v>
      </c>
      <c r="L617" s="57">
        <v>0.24199999999999999</v>
      </c>
      <c r="M617" s="57">
        <v>0.75800000000000001</v>
      </c>
      <c r="N617" s="57">
        <v>0</v>
      </c>
      <c r="O617" s="57">
        <v>0</v>
      </c>
      <c r="P617" s="57">
        <v>0</v>
      </c>
      <c r="Q617" s="57">
        <v>0</v>
      </c>
      <c r="R617" s="57">
        <v>0</v>
      </c>
      <c r="S617" s="57">
        <v>0</v>
      </c>
      <c r="T617" s="57">
        <v>0</v>
      </c>
      <c r="U617" s="57">
        <v>0</v>
      </c>
      <c r="V617" s="57">
        <v>0</v>
      </c>
      <c r="W617" s="57">
        <v>0</v>
      </c>
    </row>
    <row r="618" spans="1:23" x14ac:dyDescent="0.2">
      <c r="A618" s="39" t="s">
        <v>4092</v>
      </c>
      <c r="B618" s="33">
        <f>VLOOKUP(A618,' GTC ADMIXTURE ANALYSIS'!A:B,2,FALSE)</f>
        <v>614</v>
      </c>
      <c r="C618" s="39" t="s">
        <v>554</v>
      </c>
      <c r="D618" s="57">
        <v>0</v>
      </c>
      <c r="E618" s="57">
        <v>0</v>
      </c>
      <c r="F618" s="57">
        <v>0</v>
      </c>
      <c r="G618" s="57">
        <v>0</v>
      </c>
      <c r="H618" s="57">
        <v>0</v>
      </c>
      <c r="I618" s="57">
        <v>0</v>
      </c>
      <c r="J618" s="57">
        <v>0</v>
      </c>
      <c r="K618" s="57">
        <v>0</v>
      </c>
      <c r="L618" s="57">
        <v>7.6999999999999999E-2</v>
      </c>
      <c r="M618" s="57">
        <v>0.92300000000000004</v>
      </c>
      <c r="N618" s="57">
        <v>0</v>
      </c>
      <c r="O618" s="57">
        <v>0</v>
      </c>
      <c r="P618" s="57">
        <v>0</v>
      </c>
      <c r="Q618" s="57">
        <v>0</v>
      </c>
      <c r="R618" s="57">
        <v>0</v>
      </c>
      <c r="S618" s="57">
        <v>0</v>
      </c>
      <c r="T618" s="57">
        <v>0</v>
      </c>
      <c r="U618" s="57">
        <v>0</v>
      </c>
      <c r="V618" s="57">
        <v>0</v>
      </c>
      <c r="W618" s="57">
        <v>0</v>
      </c>
    </row>
    <row r="619" spans="1:23" x14ac:dyDescent="0.2">
      <c r="A619" s="39" t="s">
        <v>4093</v>
      </c>
      <c r="B619" s="33">
        <f>VLOOKUP(A619,' GTC ADMIXTURE ANALYSIS'!A:B,2,FALSE)</f>
        <v>615</v>
      </c>
      <c r="C619" s="39" t="s">
        <v>582</v>
      </c>
      <c r="D619" s="57">
        <v>0</v>
      </c>
      <c r="E619" s="57">
        <v>0</v>
      </c>
      <c r="F619" s="57">
        <v>0</v>
      </c>
      <c r="G619" s="57">
        <v>0</v>
      </c>
      <c r="H619" s="57">
        <v>0</v>
      </c>
      <c r="I619" s="57">
        <v>0</v>
      </c>
      <c r="J619" s="57">
        <v>0</v>
      </c>
      <c r="K619" s="57">
        <v>0</v>
      </c>
      <c r="L619" s="57">
        <v>0.23</v>
      </c>
      <c r="M619" s="57">
        <v>0.77</v>
      </c>
      <c r="N619" s="57">
        <v>0</v>
      </c>
      <c r="O619" s="57">
        <v>0</v>
      </c>
      <c r="P619" s="57">
        <v>0</v>
      </c>
      <c r="Q619" s="57">
        <v>0</v>
      </c>
      <c r="R619" s="57">
        <v>0</v>
      </c>
      <c r="S619" s="57">
        <v>0</v>
      </c>
      <c r="T619" s="57">
        <v>0</v>
      </c>
      <c r="U619" s="57">
        <v>0</v>
      </c>
      <c r="V619" s="57">
        <v>0</v>
      </c>
      <c r="W619" s="57">
        <v>0</v>
      </c>
    </row>
    <row r="620" spans="1:23" x14ac:dyDescent="0.2">
      <c r="A620" s="39" t="s">
        <v>4094</v>
      </c>
      <c r="B620" s="33">
        <f>VLOOKUP(A620,' GTC ADMIXTURE ANALYSIS'!A:B,2,FALSE)</f>
        <v>616</v>
      </c>
      <c r="C620" s="39" t="s">
        <v>545</v>
      </c>
      <c r="D620" s="57">
        <v>0</v>
      </c>
      <c r="E620" s="57">
        <v>0</v>
      </c>
      <c r="F620" s="57">
        <v>0</v>
      </c>
      <c r="G620" s="57">
        <v>0</v>
      </c>
      <c r="H620" s="57">
        <v>0</v>
      </c>
      <c r="I620" s="57">
        <v>0</v>
      </c>
      <c r="J620" s="57">
        <v>0</v>
      </c>
      <c r="K620" s="57">
        <v>0</v>
      </c>
      <c r="L620" s="57">
        <v>0.504</v>
      </c>
      <c r="M620" s="57">
        <v>0.496</v>
      </c>
      <c r="N620" s="57">
        <v>0</v>
      </c>
      <c r="O620" s="57">
        <v>0</v>
      </c>
      <c r="P620" s="57">
        <v>0</v>
      </c>
      <c r="Q620" s="57">
        <v>0</v>
      </c>
      <c r="R620" s="57">
        <v>0</v>
      </c>
      <c r="S620" s="57">
        <v>0</v>
      </c>
      <c r="T620" s="57">
        <v>0</v>
      </c>
      <c r="U620" s="57">
        <v>0</v>
      </c>
      <c r="V620" s="57">
        <v>0</v>
      </c>
      <c r="W620" s="57">
        <v>0</v>
      </c>
    </row>
    <row r="621" spans="1:23" x14ac:dyDescent="0.2">
      <c r="A621" s="39" t="s">
        <v>5242</v>
      </c>
      <c r="B621" s="33">
        <f>VLOOKUP(A621,' GTC ADMIXTURE ANALYSIS'!A:B,2,FALSE)</f>
        <v>617</v>
      </c>
      <c r="C621" s="39" t="s">
        <v>1733</v>
      </c>
      <c r="D621" s="57">
        <v>0</v>
      </c>
      <c r="E621" s="57">
        <v>0</v>
      </c>
      <c r="F621" s="57">
        <v>0</v>
      </c>
      <c r="G621" s="57">
        <v>0</v>
      </c>
      <c r="H621" s="57">
        <v>0</v>
      </c>
      <c r="I621" s="57">
        <v>0</v>
      </c>
      <c r="J621" s="57">
        <v>0</v>
      </c>
      <c r="K621" s="57">
        <v>0</v>
      </c>
      <c r="L621" s="57">
        <v>0.32600000000000001</v>
      </c>
      <c r="M621" s="57">
        <v>0.67400000000000004</v>
      </c>
      <c r="N621" s="57">
        <v>0</v>
      </c>
      <c r="O621" s="57">
        <v>0</v>
      </c>
      <c r="P621" s="57">
        <v>0</v>
      </c>
      <c r="Q621" s="57">
        <v>0</v>
      </c>
      <c r="R621" s="57">
        <v>0</v>
      </c>
      <c r="S621" s="57">
        <v>0</v>
      </c>
      <c r="T621" s="57">
        <v>0</v>
      </c>
      <c r="U621" s="57">
        <v>0</v>
      </c>
      <c r="V621" s="57">
        <v>0</v>
      </c>
      <c r="W621" s="57">
        <v>0</v>
      </c>
    </row>
    <row r="622" spans="1:23" x14ac:dyDescent="0.2">
      <c r="A622" s="39" t="s">
        <v>4095</v>
      </c>
      <c r="B622" s="33">
        <f>VLOOKUP(A622,' GTC ADMIXTURE ANALYSIS'!A:B,2,FALSE)</f>
        <v>618</v>
      </c>
      <c r="C622" s="39" t="s">
        <v>541</v>
      </c>
      <c r="D622" s="57">
        <v>0</v>
      </c>
      <c r="E622" s="57">
        <v>0</v>
      </c>
      <c r="F622" s="57">
        <v>0</v>
      </c>
      <c r="G622" s="57">
        <v>0</v>
      </c>
      <c r="H622" s="57">
        <v>0</v>
      </c>
      <c r="I622" s="57">
        <v>0</v>
      </c>
      <c r="J622" s="57">
        <v>0</v>
      </c>
      <c r="K622" s="57">
        <v>0</v>
      </c>
      <c r="L622" s="57">
        <v>0.55400000000000005</v>
      </c>
      <c r="M622" s="57">
        <v>0.44600000000000001</v>
      </c>
      <c r="N622" s="57">
        <v>0</v>
      </c>
      <c r="O622" s="57">
        <v>0</v>
      </c>
      <c r="P622" s="57">
        <v>0</v>
      </c>
      <c r="Q622" s="57">
        <v>0</v>
      </c>
      <c r="R622" s="57">
        <v>0</v>
      </c>
      <c r="S622" s="57">
        <v>0</v>
      </c>
      <c r="T622" s="57">
        <v>0</v>
      </c>
      <c r="U622" s="57">
        <v>0</v>
      </c>
      <c r="V622" s="57">
        <v>0</v>
      </c>
      <c r="W622" s="57">
        <v>0</v>
      </c>
    </row>
    <row r="623" spans="1:23" x14ac:dyDescent="0.2">
      <c r="A623" s="39" t="s">
        <v>4096</v>
      </c>
      <c r="B623" s="33">
        <f>VLOOKUP(A623,' GTC ADMIXTURE ANALYSIS'!A:B,2,FALSE)</f>
        <v>619</v>
      </c>
      <c r="C623" s="39" t="s">
        <v>542</v>
      </c>
      <c r="D623" s="57">
        <v>0</v>
      </c>
      <c r="E623" s="57">
        <v>0</v>
      </c>
      <c r="F623" s="57">
        <v>0</v>
      </c>
      <c r="G623" s="57">
        <v>0</v>
      </c>
      <c r="H623" s="57">
        <v>0</v>
      </c>
      <c r="I623" s="57">
        <v>0</v>
      </c>
      <c r="J623" s="57">
        <v>0</v>
      </c>
      <c r="K623" s="57">
        <v>0</v>
      </c>
      <c r="L623" s="57">
        <v>0.54700000000000004</v>
      </c>
      <c r="M623" s="57">
        <v>0.45300000000000001</v>
      </c>
      <c r="N623" s="57">
        <v>0</v>
      </c>
      <c r="O623" s="57">
        <v>0</v>
      </c>
      <c r="P623" s="57">
        <v>0</v>
      </c>
      <c r="Q623" s="57">
        <v>0</v>
      </c>
      <c r="R623" s="57">
        <v>0</v>
      </c>
      <c r="S623" s="57">
        <v>0</v>
      </c>
      <c r="T623" s="57">
        <v>0</v>
      </c>
      <c r="U623" s="57">
        <v>0</v>
      </c>
      <c r="V623" s="57">
        <v>0</v>
      </c>
      <c r="W623" s="57">
        <v>0</v>
      </c>
    </row>
    <row r="624" spans="1:23" x14ac:dyDescent="0.2">
      <c r="A624" s="39" t="s">
        <v>4097</v>
      </c>
      <c r="B624" s="33">
        <f>VLOOKUP(A624,' GTC ADMIXTURE ANALYSIS'!A:B,2,FALSE)</f>
        <v>620</v>
      </c>
      <c r="C624" s="39" t="s">
        <v>539</v>
      </c>
      <c r="D624" s="57">
        <v>0</v>
      </c>
      <c r="E624" s="57">
        <v>0</v>
      </c>
      <c r="F624" s="57">
        <v>0</v>
      </c>
      <c r="G624" s="57">
        <v>0</v>
      </c>
      <c r="H624" s="57">
        <v>0</v>
      </c>
      <c r="I624" s="57">
        <v>0</v>
      </c>
      <c r="J624" s="57">
        <v>0</v>
      </c>
      <c r="K624" s="57">
        <v>0</v>
      </c>
      <c r="L624" s="57">
        <v>0.56200000000000006</v>
      </c>
      <c r="M624" s="57">
        <v>0.438</v>
      </c>
      <c r="N624" s="57">
        <v>0</v>
      </c>
      <c r="O624" s="57">
        <v>0</v>
      </c>
      <c r="P624" s="57">
        <v>0</v>
      </c>
      <c r="Q624" s="57">
        <v>0</v>
      </c>
      <c r="R624" s="57">
        <v>0</v>
      </c>
      <c r="S624" s="57">
        <v>0</v>
      </c>
      <c r="T624" s="57">
        <v>0</v>
      </c>
      <c r="U624" s="57">
        <v>0</v>
      </c>
      <c r="V624" s="57">
        <v>0</v>
      </c>
      <c r="W624" s="57">
        <v>0</v>
      </c>
    </row>
    <row r="625" spans="1:23" x14ac:dyDescent="0.2">
      <c r="A625" s="39" t="s">
        <v>5244</v>
      </c>
      <c r="B625" s="33">
        <f>VLOOKUP(A625,' GTC ADMIXTURE ANALYSIS'!A:B,2,FALSE)</f>
        <v>621</v>
      </c>
      <c r="C625" s="39" t="s">
        <v>1731</v>
      </c>
      <c r="D625" s="57">
        <v>0</v>
      </c>
      <c r="E625" s="57">
        <v>0</v>
      </c>
      <c r="F625" s="57">
        <v>0</v>
      </c>
      <c r="G625" s="57">
        <v>0</v>
      </c>
      <c r="H625" s="57">
        <v>0</v>
      </c>
      <c r="I625" s="57">
        <v>0</v>
      </c>
      <c r="J625" s="57">
        <v>0</v>
      </c>
      <c r="K625" s="57">
        <v>0</v>
      </c>
      <c r="L625" s="57">
        <v>0.52300000000000002</v>
      </c>
      <c r="M625" s="57">
        <v>0.47699999999999998</v>
      </c>
      <c r="N625" s="57">
        <v>0</v>
      </c>
      <c r="O625" s="57">
        <v>0</v>
      </c>
      <c r="P625" s="57">
        <v>0</v>
      </c>
      <c r="Q625" s="57">
        <v>0</v>
      </c>
      <c r="R625" s="57">
        <v>0</v>
      </c>
      <c r="S625" s="57">
        <v>0</v>
      </c>
      <c r="T625" s="57">
        <v>0</v>
      </c>
      <c r="U625" s="57">
        <v>0</v>
      </c>
      <c r="V625" s="57">
        <v>0</v>
      </c>
      <c r="W625" s="57">
        <v>0</v>
      </c>
    </row>
    <row r="626" spans="1:23" x14ac:dyDescent="0.2">
      <c r="A626" s="39" t="s">
        <v>4098</v>
      </c>
      <c r="B626" s="33">
        <f>VLOOKUP(A626,' GTC ADMIXTURE ANALYSIS'!A:B,2,FALSE)</f>
        <v>622</v>
      </c>
      <c r="C626" s="39" t="s">
        <v>585</v>
      </c>
      <c r="D626" s="57">
        <v>0</v>
      </c>
      <c r="E626" s="57">
        <v>0</v>
      </c>
      <c r="F626" s="57">
        <v>0</v>
      </c>
      <c r="G626" s="57">
        <v>0</v>
      </c>
      <c r="H626" s="57">
        <v>0</v>
      </c>
      <c r="I626" s="57">
        <v>0</v>
      </c>
      <c r="J626" s="57">
        <v>0</v>
      </c>
      <c r="K626" s="57">
        <v>0</v>
      </c>
      <c r="L626" s="57">
        <v>0.24</v>
      </c>
      <c r="M626" s="57">
        <v>0.76</v>
      </c>
      <c r="N626" s="57">
        <v>0</v>
      </c>
      <c r="O626" s="57">
        <v>0</v>
      </c>
      <c r="P626" s="57">
        <v>0</v>
      </c>
      <c r="Q626" s="57">
        <v>0</v>
      </c>
      <c r="R626" s="57">
        <v>0</v>
      </c>
      <c r="S626" s="57">
        <v>0</v>
      </c>
      <c r="T626" s="57">
        <v>0</v>
      </c>
      <c r="U626" s="57">
        <v>0</v>
      </c>
      <c r="V626" s="57">
        <v>0</v>
      </c>
      <c r="W626" s="57">
        <v>0</v>
      </c>
    </row>
    <row r="627" spans="1:23" x14ac:dyDescent="0.2">
      <c r="A627" s="39" t="s">
        <v>5246</v>
      </c>
      <c r="B627" s="33">
        <f>VLOOKUP(A627,' GTC ADMIXTURE ANALYSIS'!A:B,2,FALSE)</f>
        <v>623</v>
      </c>
      <c r="C627" s="39" t="s">
        <v>1730</v>
      </c>
      <c r="D627" s="57">
        <v>0</v>
      </c>
      <c r="E627" s="57">
        <v>0</v>
      </c>
      <c r="F627" s="57">
        <v>0</v>
      </c>
      <c r="G627" s="57">
        <v>0</v>
      </c>
      <c r="H627" s="57">
        <v>0</v>
      </c>
      <c r="I627" s="57">
        <v>0</v>
      </c>
      <c r="J627" s="57">
        <v>0</v>
      </c>
      <c r="K627" s="57">
        <v>0</v>
      </c>
      <c r="L627" s="57">
        <v>0.59499999999999997</v>
      </c>
      <c r="M627" s="57">
        <v>0.40500000000000003</v>
      </c>
      <c r="N627" s="57">
        <v>0</v>
      </c>
      <c r="O627" s="57">
        <v>0</v>
      </c>
      <c r="P627" s="57">
        <v>0</v>
      </c>
      <c r="Q627" s="57">
        <v>0</v>
      </c>
      <c r="R627" s="57">
        <v>0</v>
      </c>
      <c r="S627" s="57">
        <v>0</v>
      </c>
      <c r="T627" s="57">
        <v>0</v>
      </c>
      <c r="U627" s="57">
        <v>0</v>
      </c>
      <c r="V627" s="57">
        <v>0</v>
      </c>
      <c r="W627" s="57">
        <v>0</v>
      </c>
    </row>
    <row r="628" spans="1:23" x14ac:dyDescent="0.2">
      <c r="A628" s="39" t="s">
        <v>4099</v>
      </c>
      <c r="B628" s="33">
        <f>VLOOKUP(A628,' GTC ADMIXTURE ANALYSIS'!A:B,2,FALSE)</f>
        <v>624</v>
      </c>
      <c r="C628" s="39" t="s">
        <v>566</v>
      </c>
      <c r="D628" s="57">
        <v>0</v>
      </c>
      <c r="E628" s="57">
        <v>0</v>
      </c>
      <c r="F628" s="57">
        <v>0</v>
      </c>
      <c r="G628" s="57">
        <v>0</v>
      </c>
      <c r="H628" s="57">
        <v>0</v>
      </c>
      <c r="I628" s="57">
        <v>0</v>
      </c>
      <c r="J628" s="57">
        <v>0</v>
      </c>
      <c r="K628" s="57">
        <v>0</v>
      </c>
      <c r="L628" s="57">
        <v>0.17299999999999999</v>
      </c>
      <c r="M628" s="57">
        <v>0.82699999999999996</v>
      </c>
      <c r="N628" s="57">
        <v>0</v>
      </c>
      <c r="O628" s="57">
        <v>0</v>
      </c>
      <c r="P628" s="57">
        <v>0</v>
      </c>
      <c r="Q628" s="57">
        <v>0</v>
      </c>
      <c r="R628" s="57">
        <v>0</v>
      </c>
      <c r="S628" s="57">
        <v>0</v>
      </c>
      <c r="T628" s="57">
        <v>0</v>
      </c>
      <c r="U628" s="57">
        <v>0</v>
      </c>
      <c r="V628" s="57">
        <v>0</v>
      </c>
      <c r="W628" s="57">
        <v>0</v>
      </c>
    </row>
    <row r="629" spans="1:23" x14ac:dyDescent="0.2">
      <c r="A629" s="39" t="s">
        <v>4100</v>
      </c>
      <c r="B629" s="33">
        <f>VLOOKUP(A629,' GTC ADMIXTURE ANALYSIS'!A:B,2,FALSE)</f>
        <v>625</v>
      </c>
      <c r="C629" s="39" t="s">
        <v>563</v>
      </c>
      <c r="D629" s="57">
        <v>0</v>
      </c>
      <c r="E629" s="57">
        <v>0</v>
      </c>
      <c r="F629" s="57">
        <v>0</v>
      </c>
      <c r="G629" s="57">
        <v>0</v>
      </c>
      <c r="H629" s="57">
        <v>0</v>
      </c>
      <c r="I629" s="57">
        <v>0</v>
      </c>
      <c r="J629" s="57">
        <v>0</v>
      </c>
      <c r="K629" s="57">
        <v>0</v>
      </c>
      <c r="L629" s="57">
        <v>0.156</v>
      </c>
      <c r="M629" s="57">
        <v>0.84399999999999997</v>
      </c>
      <c r="N629" s="57">
        <v>0</v>
      </c>
      <c r="O629" s="57">
        <v>0</v>
      </c>
      <c r="P629" s="57">
        <v>0</v>
      </c>
      <c r="Q629" s="57">
        <v>0</v>
      </c>
      <c r="R629" s="57">
        <v>0</v>
      </c>
      <c r="S629" s="57">
        <v>0</v>
      </c>
      <c r="T629" s="57">
        <v>0</v>
      </c>
      <c r="U629" s="57">
        <v>0</v>
      </c>
      <c r="V629" s="57">
        <v>0</v>
      </c>
      <c r="W629" s="57">
        <v>0</v>
      </c>
    </row>
    <row r="630" spans="1:23" x14ac:dyDescent="0.2">
      <c r="A630" s="39" t="s">
        <v>4101</v>
      </c>
      <c r="B630" s="33">
        <f>VLOOKUP(A630,' GTC ADMIXTURE ANALYSIS'!A:B,2,FALSE)</f>
        <v>626</v>
      </c>
      <c r="C630" s="39" t="s">
        <v>565</v>
      </c>
      <c r="D630" s="57">
        <v>0</v>
      </c>
      <c r="E630" s="57">
        <v>0</v>
      </c>
      <c r="F630" s="57">
        <v>0</v>
      </c>
      <c r="G630" s="57">
        <v>0</v>
      </c>
      <c r="H630" s="57">
        <v>0</v>
      </c>
      <c r="I630" s="57">
        <v>0</v>
      </c>
      <c r="J630" s="57">
        <v>0</v>
      </c>
      <c r="K630" s="57">
        <v>0</v>
      </c>
      <c r="L630" s="57">
        <v>0.17299999999999999</v>
      </c>
      <c r="M630" s="57">
        <v>0.82699999999999996</v>
      </c>
      <c r="N630" s="57">
        <v>0</v>
      </c>
      <c r="O630" s="57">
        <v>0</v>
      </c>
      <c r="P630" s="57">
        <v>0</v>
      </c>
      <c r="Q630" s="57">
        <v>0</v>
      </c>
      <c r="R630" s="57">
        <v>0</v>
      </c>
      <c r="S630" s="57">
        <v>0</v>
      </c>
      <c r="T630" s="57">
        <v>0</v>
      </c>
      <c r="U630" s="57">
        <v>0</v>
      </c>
      <c r="V630" s="57">
        <v>0</v>
      </c>
      <c r="W630" s="57">
        <v>0</v>
      </c>
    </row>
    <row r="631" spans="1:23" x14ac:dyDescent="0.2">
      <c r="A631" s="39" t="s">
        <v>4102</v>
      </c>
      <c r="B631" s="33">
        <f>VLOOKUP(A631,' GTC ADMIXTURE ANALYSIS'!A:B,2,FALSE)</f>
        <v>627</v>
      </c>
      <c r="C631" s="39" t="s">
        <v>557</v>
      </c>
      <c r="D631" s="57">
        <v>0</v>
      </c>
      <c r="E631" s="57">
        <v>0</v>
      </c>
      <c r="F631" s="57">
        <v>0</v>
      </c>
      <c r="G631" s="57">
        <v>0</v>
      </c>
      <c r="H631" s="57">
        <v>0</v>
      </c>
      <c r="I631" s="57">
        <v>0</v>
      </c>
      <c r="J631" s="57">
        <v>0</v>
      </c>
      <c r="K631" s="57">
        <v>0</v>
      </c>
      <c r="L631" s="57">
        <v>0.11</v>
      </c>
      <c r="M631" s="57">
        <v>0.89</v>
      </c>
      <c r="N631" s="57">
        <v>0</v>
      </c>
      <c r="O631" s="57">
        <v>0</v>
      </c>
      <c r="P631" s="57">
        <v>0</v>
      </c>
      <c r="Q631" s="57">
        <v>0</v>
      </c>
      <c r="R631" s="57">
        <v>0</v>
      </c>
      <c r="S631" s="57">
        <v>0</v>
      </c>
      <c r="T631" s="57">
        <v>0</v>
      </c>
      <c r="U631" s="57">
        <v>0</v>
      </c>
      <c r="V631" s="57">
        <v>0</v>
      </c>
      <c r="W631" s="57">
        <v>0</v>
      </c>
    </row>
    <row r="632" spans="1:23" x14ac:dyDescent="0.2">
      <c r="A632" s="39" t="s">
        <v>4103</v>
      </c>
      <c r="B632" s="33">
        <f>VLOOKUP(A632,' GTC ADMIXTURE ANALYSIS'!A:B,2,FALSE)</f>
        <v>628</v>
      </c>
      <c r="C632" s="39" t="s">
        <v>627</v>
      </c>
      <c r="D632" s="57">
        <v>0</v>
      </c>
      <c r="E632" s="57">
        <v>0</v>
      </c>
      <c r="F632" s="57">
        <v>0</v>
      </c>
      <c r="G632" s="57">
        <v>0</v>
      </c>
      <c r="H632" s="57">
        <v>0</v>
      </c>
      <c r="I632" s="57">
        <v>0</v>
      </c>
      <c r="J632" s="57">
        <v>0</v>
      </c>
      <c r="K632" s="57">
        <v>0</v>
      </c>
      <c r="L632" s="57">
        <v>0.41</v>
      </c>
      <c r="M632" s="57">
        <v>0.59</v>
      </c>
      <c r="N632" s="57">
        <v>0</v>
      </c>
      <c r="O632" s="57">
        <v>0</v>
      </c>
      <c r="P632" s="57">
        <v>0</v>
      </c>
      <c r="Q632" s="57">
        <v>0</v>
      </c>
      <c r="R632" s="57">
        <v>0</v>
      </c>
      <c r="S632" s="57">
        <v>0</v>
      </c>
      <c r="T632" s="57">
        <v>0</v>
      </c>
      <c r="U632" s="57">
        <v>0</v>
      </c>
      <c r="V632" s="57">
        <v>0</v>
      </c>
      <c r="W632" s="57">
        <v>0</v>
      </c>
    </row>
    <row r="633" spans="1:23" x14ac:dyDescent="0.2">
      <c r="A633" s="39" t="s">
        <v>4104</v>
      </c>
      <c r="B633" s="33">
        <f>VLOOKUP(A633,' GTC ADMIXTURE ANALYSIS'!A:B,2,FALSE)</f>
        <v>629</v>
      </c>
      <c r="C633" s="39" t="s">
        <v>595</v>
      </c>
      <c r="D633" s="57">
        <v>0</v>
      </c>
      <c r="E633" s="57">
        <v>0</v>
      </c>
      <c r="F633" s="57">
        <v>0</v>
      </c>
      <c r="G633" s="57">
        <v>0</v>
      </c>
      <c r="H633" s="57">
        <v>0</v>
      </c>
      <c r="I633" s="57">
        <v>0</v>
      </c>
      <c r="J633" s="57">
        <v>0</v>
      </c>
      <c r="K633" s="57">
        <v>0</v>
      </c>
      <c r="L633" s="57">
        <v>0.26900000000000002</v>
      </c>
      <c r="M633" s="57">
        <v>0.73099999999999998</v>
      </c>
      <c r="N633" s="57">
        <v>0</v>
      </c>
      <c r="O633" s="57">
        <v>0</v>
      </c>
      <c r="P633" s="57">
        <v>0</v>
      </c>
      <c r="Q633" s="57">
        <v>0</v>
      </c>
      <c r="R633" s="57">
        <v>0</v>
      </c>
      <c r="S633" s="57">
        <v>0</v>
      </c>
      <c r="T633" s="57">
        <v>0</v>
      </c>
      <c r="U633" s="57">
        <v>0</v>
      </c>
      <c r="V633" s="57">
        <v>0</v>
      </c>
      <c r="W633" s="57">
        <v>0</v>
      </c>
    </row>
    <row r="634" spans="1:23" x14ac:dyDescent="0.2">
      <c r="A634" s="39" t="s">
        <v>5248</v>
      </c>
      <c r="B634" s="33">
        <f>VLOOKUP(A634,' GTC ADMIXTURE ANALYSIS'!A:B,2,FALSE)</f>
        <v>630</v>
      </c>
      <c r="C634" s="39" t="s">
        <v>1736</v>
      </c>
      <c r="D634" s="57">
        <v>0</v>
      </c>
      <c r="E634" s="57">
        <v>0</v>
      </c>
      <c r="F634" s="57">
        <v>0</v>
      </c>
      <c r="G634" s="57">
        <v>0</v>
      </c>
      <c r="H634" s="57">
        <v>0</v>
      </c>
      <c r="I634" s="57">
        <v>0</v>
      </c>
      <c r="J634" s="57">
        <v>0</v>
      </c>
      <c r="K634" s="57">
        <v>0</v>
      </c>
      <c r="L634" s="57">
        <v>0.39300000000000002</v>
      </c>
      <c r="M634" s="57">
        <v>0.60699999999999998</v>
      </c>
      <c r="N634" s="57">
        <v>0</v>
      </c>
      <c r="O634" s="57">
        <v>0</v>
      </c>
      <c r="P634" s="57">
        <v>0</v>
      </c>
      <c r="Q634" s="57">
        <v>0</v>
      </c>
      <c r="R634" s="57">
        <v>0</v>
      </c>
      <c r="S634" s="57">
        <v>0</v>
      </c>
      <c r="T634" s="57">
        <v>0</v>
      </c>
      <c r="U634" s="57">
        <v>0</v>
      </c>
      <c r="V634" s="57">
        <v>0</v>
      </c>
      <c r="W634" s="57">
        <v>0</v>
      </c>
    </row>
    <row r="635" spans="1:23" x14ac:dyDescent="0.2">
      <c r="A635" s="39" t="s">
        <v>5254</v>
      </c>
      <c r="B635" s="33">
        <f>VLOOKUP(A635,' GTC ADMIXTURE ANALYSIS'!A:B,2,FALSE)</f>
        <v>631</v>
      </c>
      <c r="C635" s="39" t="s">
        <v>1735</v>
      </c>
      <c r="D635" s="57">
        <v>0</v>
      </c>
      <c r="E635" s="57">
        <v>0</v>
      </c>
      <c r="F635" s="57">
        <v>0</v>
      </c>
      <c r="G635" s="57">
        <v>0</v>
      </c>
      <c r="H635" s="57">
        <v>0</v>
      </c>
      <c r="I635" s="57">
        <v>0</v>
      </c>
      <c r="J635" s="57">
        <v>0</v>
      </c>
      <c r="K635" s="57">
        <v>0</v>
      </c>
      <c r="L635" s="57">
        <v>0.38</v>
      </c>
      <c r="M635" s="57">
        <v>0.62</v>
      </c>
      <c r="N635" s="57">
        <v>0</v>
      </c>
      <c r="O635" s="57">
        <v>0</v>
      </c>
      <c r="P635" s="57">
        <v>0</v>
      </c>
      <c r="Q635" s="57">
        <v>0</v>
      </c>
      <c r="R635" s="57">
        <v>0</v>
      </c>
      <c r="S635" s="57">
        <v>0</v>
      </c>
      <c r="T635" s="57">
        <v>0</v>
      </c>
      <c r="U635" s="57">
        <v>0</v>
      </c>
      <c r="V635" s="57">
        <v>0</v>
      </c>
      <c r="W635" s="57">
        <v>0</v>
      </c>
    </row>
    <row r="636" spans="1:23" x14ac:dyDescent="0.2">
      <c r="A636" s="39" t="s">
        <v>5250</v>
      </c>
      <c r="B636" s="33">
        <f>VLOOKUP(A636,' GTC ADMIXTURE ANALYSIS'!A:B,2,FALSE)</f>
        <v>632</v>
      </c>
      <c r="C636" s="39" t="s">
        <v>1729</v>
      </c>
      <c r="D636" s="57">
        <v>0</v>
      </c>
      <c r="E636" s="57">
        <v>0</v>
      </c>
      <c r="F636" s="57">
        <v>0</v>
      </c>
      <c r="G636" s="57">
        <v>0</v>
      </c>
      <c r="H636" s="57">
        <v>0</v>
      </c>
      <c r="I636" s="57">
        <v>0</v>
      </c>
      <c r="J636" s="57">
        <v>0</v>
      </c>
      <c r="K636" s="57">
        <v>0</v>
      </c>
      <c r="L636" s="57">
        <v>0.61699999999999999</v>
      </c>
      <c r="M636" s="57">
        <v>0.38300000000000001</v>
      </c>
      <c r="N636" s="57">
        <v>0</v>
      </c>
      <c r="O636" s="57">
        <v>0</v>
      </c>
      <c r="P636" s="57">
        <v>0</v>
      </c>
      <c r="Q636" s="57">
        <v>0</v>
      </c>
      <c r="R636" s="57">
        <v>0</v>
      </c>
      <c r="S636" s="57">
        <v>0</v>
      </c>
      <c r="T636" s="57">
        <v>0</v>
      </c>
      <c r="U636" s="57">
        <v>0</v>
      </c>
      <c r="V636" s="57">
        <v>0</v>
      </c>
      <c r="W636" s="57">
        <v>0</v>
      </c>
    </row>
    <row r="637" spans="1:23" x14ac:dyDescent="0.2">
      <c r="A637" s="39" t="s">
        <v>5252</v>
      </c>
      <c r="B637" s="33">
        <f>VLOOKUP(A637,' GTC ADMIXTURE ANALYSIS'!A:B,2,FALSE)</f>
        <v>633</v>
      </c>
      <c r="C637" s="39" t="s">
        <v>1728</v>
      </c>
      <c r="D637" s="57">
        <v>0</v>
      </c>
      <c r="E637" s="57">
        <v>0</v>
      </c>
      <c r="F637" s="57">
        <v>0</v>
      </c>
      <c r="G637" s="57">
        <v>0</v>
      </c>
      <c r="H637" s="57">
        <v>0</v>
      </c>
      <c r="I637" s="57">
        <v>0</v>
      </c>
      <c r="J637" s="57">
        <v>0</v>
      </c>
      <c r="K637" s="57">
        <v>0</v>
      </c>
      <c r="L637" s="57">
        <v>0.63200000000000001</v>
      </c>
      <c r="M637" s="57">
        <v>0.36799999999999999</v>
      </c>
      <c r="N637" s="57">
        <v>0</v>
      </c>
      <c r="O637" s="57">
        <v>0</v>
      </c>
      <c r="P637" s="57">
        <v>0</v>
      </c>
      <c r="Q637" s="57">
        <v>0</v>
      </c>
      <c r="R637" s="57">
        <v>0</v>
      </c>
      <c r="S637" s="57">
        <v>0</v>
      </c>
      <c r="T637" s="57">
        <v>0</v>
      </c>
      <c r="U637" s="57">
        <v>0</v>
      </c>
      <c r="V637" s="57">
        <v>0</v>
      </c>
      <c r="W637" s="57">
        <v>0</v>
      </c>
    </row>
    <row r="638" spans="1:23" x14ac:dyDescent="0.2">
      <c r="A638" s="39" t="s">
        <v>4105</v>
      </c>
      <c r="B638" s="33">
        <f>VLOOKUP(A638,' GTC ADMIXTURE ANALYSIS'!A:B,2,FALSE)</f>
        <v>634</v>
      </c>
      <c r="C638" s="39" t="s">
        <v>580</v>
      </c>
      <c r="D638" s="57">
        <v>0</v>
      </c>
      <c r="E638" s="57">
        <v>0</v>
      </c>
      <c r="F638" s="57">
        <v>0</v>
      </c>
      <c r="G638" s="57">
        <v>0</v>
      </c>
      <c r="H638" s="57">
        <v>0</v>
      </c>
      <c r="I638" s="57">
        <v>0</v>
      </c>
      <c r="J638" s="57">
        <v>0</v>
      </c>
      <c r="K638" s="57">
        <v>0</v>
      </c>
      <c r="L638" s="57">
        <v>0.221</v>
      </c>
      <c r="M638" s="57">
        <v>0.77900000000000003</v>
      </c>
      <c r="N638" s="57">
        <v>0</v>
      </c>
      <c r="O638" s="57">
        <v>0</v>
      </c>
      <c r="P638" s="57">
        <v>0</v>
      </c>
      <c r="Q638" s="57">
        <v>0</v>
      </c>
      <c r="R638" s="57">
        <v>0</v>
      </c>
      <c r="S638" s="57">
        <v>0</v>
      </c>
      <c r="T638" s="57">
        <v>0</v>
      </c>
      <c r="U638" s="57">
        <v>0</v>
      </c>
      <c r="V638" s="57">
        <v>0</v>
      </c>
      <c r="W638" s="57">
        <v>0</v>
      </c>
    </row>
    <row r="639" spans="1:23" x14ac:dyDescent="0.2">
      <c r="A639" s="39" t="s">
        <v>4106</v>
      </c>
      <c r="B639" s="33">
        <f>VLOOKUP(A639,' GTC ADMIXTURE ANALYSIS'!A:B,2,FALSE)</f>
        <v>635</v>
      </c>
      <c r="C639" s="39" t="s">
        <v>538</v>
      </c>
      <c r="D639" s="57">
        <v>0</v>
      </c>
      <c r="E639" s="57">
        <v>0</v>
      </c>
      <c r="F639" s="57">
        <v>0</v>
      </c>
      <c r="G639" s="57">
        <v>0</v>
      </c>
      <c r="H639" s="57">
        <v>0</v>
      </c>
      <c r="I639" s="57">
        <v>0</v>
      </c>
      <c r="J639" s="57">
        <v>0</v>
      </c>
      <c r="K639" s="57">
        <v>0</v>
      </c>
      <c r="L639" s="57">
        <v>0.57699999999999996</v>
      </c>
      <c r="M639" s="57">
        <v>0.42299999999999999</v>
      </c>
      <c r="N639" s="57">
        <v>0</v>
      </c>
      <c r="O639" s="57">
        <v>0</v>
      </c>
      <c r="P639" s="57">
        <v>0</v>
      </c>
      <c r="Q639" s="57">
        <v>0</v>
      </c>
      <c r="R639" s="57">
        <v>0</v>
      </c>
      <c r="S639" s="57">
        <v>0</v>
      </c>
      <c r="T639" s="57">
        <v>0</v>
      </c>
      <c r="U639" s="57">
        <v>0</v>
      </c>
      <c r="V639" s="57">
        <v>0</v>
      </c>
      <c r="W639" s="57">
        <v>0</v>
      </c>
    </row>
    <row r="640" spans="1:23" x14ac:dyDescent="0.2">
      <c r="A640" s="39" t="s">
        <v>4107</v>
      </c>
      <c r="B640" s="33">
        <f>VLOOKUP(A640,' GTC ADMIXTURE ANALYSIS'!A:B,2,FALSE)</f>
        <v>636</v>
      </c>
      <c r="C640" s="39" t="s">
        <v>550</v>
      </c>
      <c r="D640" s="57">
        <v>0</v>
      </c>
      <c r="E640" s="57">
        <v>0</v>
      </c>
      <c r="F640" s="57">
        <v>0</v>
      </c>
      <c r="G640" s="57">
        <v>0</v>
      </c>
      <c r="H640" s="57">
        <v>0</v>
      </c>
      <c r="I640" s="57">
        <v>0</v>
      </c>
      <c r="J640" s="57">
        <v>0</v>
      </c>
      <c r="K640" s="57">
        <v>0</v>
      </c>
      <c r="L640" s="57">
        <v>0.45100000000000001</v>
      </c>
      <c r="M640" s="57">
        <v>0.54900000000000004</v>
      </c>
      <c r="N640" s="57">
        <v>0</v>
      </c>
      <c r="O640" s="57">
        <v>0</v>
      </c>
      <c r="P640" s="57">
        <v>0</v>
      </c>
      <c r="Q640" s="57">
        <v>0</v>
      </c>
      <c r="R640" s="57">
        <v>0</v>
      </c>
      <c r="S640" s="57">
        <v>0</v>
      </c>
      <c r="T640" s="57">
        <v>0</v>
      </c>
      <c r="U640" s="57">
        <v>0</v>
      </c>
      <c r="V640" s="57">
        <v>0</v>
      </c>
      <c r="W640" s="57">
        <v>0</v>
      </c>
    </row>
    <row r="641" spans="1:23" x14ac:dyDescent="0.2">
      <c r="A641" s="39" t="s">
        <v>4108</v>
      </c>
      <c r="B641" s="33">
        <f>VLOOKUP(A641,' GTC ADMIXTURE ANALYSIS'!A:B,2,FALSE)</f>
        <v>637</v>
      </c>
      <c r="C641" s="39" t="s">
        <v>535</v>
      </c>
      <c r="D641" s="57">
        <v>0</v>
      </c>
      <c r="E641" s="57">
        <v>0</v>
      </c>
      <c r="F641" s="57">
        <v>0</v>
      </c>
      <c r="G641" s="57">
        <v>0</v>
      </c>
      <c r="H641" s="57">
        <v>0</v>
      </c>
      <c r="I641" s="57">
        <v>0</v>
      </c>
      <c r="J641" s="57">
        <v>0</v>
      </c>
      <c r="K641" s="57">
        <v>0</v>
      </c>
      <c r="L641" s="57">
        <v>0</v>
      </c>
      <c r="M641" s="57">
        <v>0</v>
      </c>
      <c r="N641" s="57">
        <v>0.90400000000000003</v>
      </c>
      <c r="O641" s="57">
        <v>0</v>
      </c>
      <c r="P641" s="57">
        <v>1.4999999999999999E-2</v>
      </c>
      <c r="Q641" s="57">
        <v>0</v>
      </c>
      <c r="R641" s="57">
        <v>6.7000000000000004E-2</v>
      </c>
      <c r="S641" s="57">
        <v>0</v>
      </c>
      <c r="T641" s="57">
        <v>1.4E-2</v>
      </c>
      <c r="U641" s="57">
        <v>0</v>
      </c>
      <c r="V641" s="57">
        <v>0</v>
      </c>
      <c r="W641" s="57">
        <v>0</v>
      </c>
    </row>
    <row r="642" spans="1:23" x14ac:dyDescent="0.2">
      <c r="A642" s="39" t="s">
        <v>4109</v>
      </c>
      <c r="B642" s="33">
        <f>VLOOKUP(A642,' GTC ADMIXTURE ANALYSIS'!A:B,2,FALSE)</f>
        <v>638</v>
      </c>
      <c r="C642" s="39" t="s">
        <v>551</v>
      </c>
      <c r="D642" s="57">
        <v>0</v>
      </c>
      <c r="E642" s="57">
        <v>0</v>
      </c>
      <c r="F642" s="57">
        <v>0</v>
      </c>
      <c r="G642" s="57">
        <v>0</v>
      </c>
      <c r="H642" s="57">
        <v>0</v>
      </c>
      <c r="I642" s="57">
        <v>0</v>
      </c>
      <c r="J642" s="57">
        <v>0</v>
      </c>
      <c r="K642" s="57">
        <v>0</v>
      </c>
      <c r="L642" s="57">
        <v>6.0000000000000001E-3</v>
      </c>
      <c r="M642" s="57">
        <v>0.99399999999999999</v>
      </c>
      <c r="N642" s="57">
        <v>0</v>
      </c>
      <c r="O642" s="57">
        <v>0</v>
      </c>
      <c r="P642" s="57">
        <v>0</v>
      </c>
      <c r="Q642" s="57">
        <v>0</v>
      </c>
      <c r="R642" s="57">
        <v>0</v>
      </c>
      <c r="S642" s="57">
        <v>0</v>
      </c>
      <c r="T642" s="57">
        <v>0</v>
      </c>
      <c r="U642" s="57">
        <v>0</v>
      </c>
      <c r="V642" s="57">
        <v>0</v>
      </c>
      <c r="W642" s="57">
        <v>0</v>
      </c>
    </row>
    <row r="643" spans="1:23" x14ac:dyDescent="0.2">
      <c r="A643" s="39" t="s">
        <v>4110</v>
      </c>
      <c r="B643" s="33">
        <f>VLOOKUP(A643,' GTC ADMIXTURE ANALYSIS'!A:B,2,FALSE)</f>
        <v>639</v>
      </c>
      <c r="C643" s="39" t="s">
        <v>552</v>
      </c>
      <c r="D643" s="57">
        <v>0</v>
      </c>
      <c r="E643" s="57">
        <v>0</v>
      </c>
      <c r="F643" s="57">
        <v>0</v>
      </c>
      <c r="G643" s="57">
        <v>0</v>
      </c>
      <c r="H643" s="57">
        <v>0</v>
      </c>
      <c r="I643" s="57">
        <v>0</v>
      </c>
      <c r="J643" s="57">
        <v>0</v>
      </c>
      <c r="K643" s="57">
        <v>0</v>
      </c>
      <c r="L643" s="57">
        <v>2.1999999999999999E-2</v>
      </c>
      <c r="M643" s="57">
        <v>0.97799999999999998</v>
      </c>
      <c r="N643" s="57">
        <v>0</v>
      </c>
      <c r="O643" s="57">
        <v>0</v>
      </c>
      <c r="P643" s="57">
        <v>0</v>
      </c>
      <c r="Q643" s="57">
        <v>0</v>
      </c>
      <c r="R643" s="57">
        <v>0</v>
      </c>
      <c r="S643" s="57">
        <v>0</v>
      </c>
      <c r="T643" s="57">
        <v>0</v>
      </c>
      <c r="U643" s="57">
        <v>0</v>
      </c>
      <c r="V643" s="57">
        <v>0</v>
      </c>
      <c r="W643" s="57">
        <v>0</v>
      </c>
    </row>
    <row r="644" spans="1:23" x14ac:dyDescent="0.2">
      <c r="A644" s="39" t="s">
        <v>4111</v>
      </c>
      <c r="B644" s="33">
        <f>VLOOKUP(A644,' GTC ADMIXTURE ANALYSIS'!A:B,2,FALSE)</f>
        <v>640</v>
      </c>
      <c r="C644" s="39" t="s">
        <v>531</v>
      </c>
      <c r="D644" s="57">
        <v>0</v>
      </c>
      <c r="E644" s="57">
        <v>0</v>
      </c>
      <c r="F644" s="57">
        <v>0</v>
      </c>
      <c r="G644" s="57">
        <v>0</v>
      </c>
      <c r="H644" s="57">
        <v>0</v>
      </c>
      <c r="I644" s="57">
        <v>0</v>
      </c>
      <c r="J644" s="57">
        <v>0</v>
      </c>
      <c r="K644" s="57">
        <v>0</v>
      </c>
      <c r="L644" s="57">
        <v>0</v>
      </c>
      <c r="M644" s="57">
        <v>0</v>
      </c>
      <c r="N644" s="57">
        <v>0</v>
      </c>
      <c r="O644" s="57">
        <v>0</v>
      </c>
      <c r="P644" s="57">
        <v>0.999</v>
      </c>
      <c r="Q644" s="57">
        <v>0</v>
      </c>
      <c r="R644" s="57">
        <v>0</v>
      </c>
      <c r="S644" s="57">
        <v>0</v>
      </c>
      <c r="T644" s="57">
        <v>0</v>
      </c>
      <c r="U644" s="57">
        <v>0</v>
      </c>
      <c r="V644" s="57">
        <v>0</v>
      </c>
      <c r="W644" s="57">
        <v>1E-3</v>
      </c>
    </row>
    <row r="645" spans="1:23" x14ac:dyDescent="0.2">
      <c r="A645" s="39" t="s">
        <v>4112</v>
      </c>
      <c r="B645" s="33">
        <f>VLOOKUP(A645,' GTC ADMIXTURE ANALYSIS'!A:B,2,FALSE)</f>
        <v>641</v>
      </c>
      <c r="C645" s="39" t="s">
        <v>533</v>
      </c>
      <c r="D645" s="57">
        <v>0</v>
      </c>
      <c r="E645" s="57">
        <v>0</v>
      </c>
      <c r="F645" s="57">
        <v>0</v>
      </c>
      <c r="G645" s="57">
        <v>0</v>
      </c>
      <c r="H645" s="57">
        <v>0</v>
      </c>
      <c r="I645" s="57">
        <v>0</v>
      </c>
      <c r="J645" s="57">
        <v>0</v>
      </c>
      <c r="K645" s="57">
        <v>0</v>
      </c>
      <c r="L645" s="57">
        <v>0</v>
      </c>
      <c r="M645" s="57">
        <v>4.0000000000000001E-3</v>
      </c>
      <c r="N645" s="57">
        <v>0</v>
      </c>
      <c r="O645" s="57">
        <v>0</v>
      </c>
      <c r="P645" s="57">
        <v>0.93500000000000005</v>
      </c>
      <c r="Q645" s="57">
        <v>0</v>
      </c>
      <c r="R645" s="57">
        <v>0</v>
      </c>
      <c r="S645" s="57">
        <v>0</v>
      </c>
      <c r="T645" s="57">
        <v>0</v>
      </c>
      <c r="U645" s="57">
        <v>0</v>
      </c>
      <c r="V645" s="57">
        <v>0</v>
      </c>
      <c r="W645" s="57">
        <v>6.0999999999999999E-2</v>
      </c>
    </row>
    <row r="646" spans="1:23" x14ac:dyDescent="0.2">
      <c r="A646" s="39" t="s">
        <v>4113</v>
      </c>
      <c r="B646" s="33">
        <f>VLOOKUP(A646,' GTC ADMIXTURE ANALYSIS'!A:B,2,FALSE)</f>
        <v>642</v>
      </c>
      <c r="C646" s="39" t="s">
        <v>532</v>
      </c>
      <c r="D646" s="57">
        <v>0</v>
      </c>
      <c r="E646" s="57">
        <v>0</v>
      </c>
      <c r="F646" s="57">
        <v>0</v>
      </c>
      <c r="G646" s="57">
        <v>0</v>
      </c>
      <c r="H646" s="57">
        <v>0</v>
      </c>
      <c r="I646" s="57">
        <v>0</v>
      </c>
      <c r="J646" s="57">
        <v>0</v>
      </c>
      <c r="K646" s="57">
        <v>0</v>
      </c>
      <c r="L646" s="57">
        <v>0</v>
      </c>
      <c r="M646" s="57">
        <v>0</v>
      </c>
      <c r="N646" s="57">
        <v>0</v>
      </c>
      <c r="O646" s="57">
        <v>0</v>
      </c>
      <c r="P646" s="57">
        <v>0.999</v>
      </c>
      <c r="Q646" s="57">
        <v>0</v>
      </c>
      <c r="R646" s="57">
        <v>0</v>
      </c>
      <c r="S646" s="57">
        <v>0</v>
      </c>
      <c r="T646" s="57">
        <v>0</v>
      </c>
      <c r="U646" s="57">
        <v>0</v>
      </c>
      <c r="V646" s="57">
        <v>0</v>
      </c>
      <c r="W646" s="57">
        <v>0</v>
      </c>
    </row>
    <row r="647" spans="1:23" x14ac:dyDescent="0.2">
      <c r="A647" s="39" t="s">
        <v>4114</v>
      </c>
      <c r="B647" s="33">
        <f>VLOOKUP(A647,' GTC ADMIXTURE ANALYSIS'!A:B,2,FALSE)</f>
        <v>643</v>
      </c>
      <c r="C647" s="39" t="s">
        <v>534</v>
      </c>
      <c r="D647" s="57">
        <v>0</v>
      </c>
      <c r="E647" s="57">
        <v>0</v>
      </c>
      <c r="F647" s="57">
        <v>0</v>
      </c>
      <c r="G647" s="57">
        <v>0</v>
      </c>
      <c r="H647" s="57">
        <v>0</v>
      </c>
      <c r="I647" s="57">
        <v>0</v>
      </c>
      <c r="J647" s="57">
        <v>0</v>
      </c>
      <c r="K647" s="57">
        <v>0</v>
      </c>
      <c r="L647" s="57">
        <v>0</v>
      </c>
      <c r="M647" s="57">
        <v>0</v>
      </c>
      <c r="N647" s="57">
        <v>9.4E-2</v>
      </c>
      <c r="O647" s="57">
        <v>0</v>
      </c>
      <c r="P647" s="57">
        <v>0.83899999999999997</v>
      </c>
      <c r="Q647" s="57">
        <v>0</v>
      </c>
      <c r="R647" s="57">
        <v>6.7000000000000004E-2</v>
      </c>
      <c r="S647" s="57">
        <v>0</v>
      </c>
      <c r="T647" s="57">
        <v>0</v>
      </c>
      <c r="U647" s="57">
        <v>0</v>
      </c>
      <c r="V647" s="57">
        <v>0</v>
      </c>
      <c r="W647" s="57">
        <v>0</v>
      </c>
    </row>
    <row r="648" spans="1:23" x14ac:dyDescent="0.2">
      <c r="A648" s="39" t="s">
        <v>4115</v>
      </c>
      <c r="B648" s="33">
        <f>VLOOKUP(A648,' GTC ADMIXTURE ANALYSIS'!A:B,2,FALSE)</f>
        <v>644</v>
      </c>
      <c r="C648" s="39" t="s">
        <v>536</v>
      </c>
      <c r="D648" s="57">
        <v>0</v>
      </c>
      <c r="E648" s="57">
        <v>0</v>
      </c>
      <c r="F648" s="57">
        <v>0</v>
      </c>
      <c r="G648" s="57">
        <v>0</v>
      </c>
      <c r="H648" s="57">
        <v>0</v>
      </c>
      <c r="I648" s="57">
        <v>0</v>
      </c>
      <c r="J648" s="57">
        <v>0</v>
      </c>
      <c r="K648" s="57">
        <v>0</v>
      </c>
      <c r="L648" s="57">
        <v>0</v>
      </c>
      <c r="M648" s="57">
        <v>3.0000000000000001E-3</v>
      </c>
      <c r="N648" s="57">
        <v>0.99399999999999999</v>
      </c>
      <c r="O648" s="57">
        <v>0</v>
      </c>
      <c r="P648" s="57">
        <v>4.0000000000000001E-3</v>
      </c>
      <c r="Q648" s="57">
        <v>0</v>
      </c>
      <c r="R648" s="57">
        <v>0</v>
      </c>
      <c r="S648" s="57">
        <v>0</v>
      </c>
      <c r="T648" s="57">
        <v>0</v>
      </c>
      <c r="U648" s="57">
        <v>0</v>
      </c>
      <c r="V648" s="57">
        <v>0</v>
      </c>
      <c r="W648" s="57">
        <v>0</v>
      </c>
    </row>
    <row r="649" spans="1:23" x14ac:dyDescent="0.2">
      <c r="A649" s="39" t="s">
        <v>4116</v>
      </c>
      <c r="B649" s="33">
        <f>VLOOKUP(A649,' GTC ADMIXTURE ANALYSIS'!A:B,2,FALSE)</f>
        <v>645</v>
      </c>
      <c r="C649" s="39" t="s">
        <v>553</v>
      </c>
      <c r="D649" s="57">
        <v>0</v>
      </c>
      <c r="E649" s="57">
        <v>0</v>
      </c>
      <c r="F649" s="57">
        <v>0</v>
      </c>
      <c r="G649" s="57">
        <v>0</v>
      </c>
      <c r="H649" s="57">
        <v>0</v>
      </c>
      <c r="I649" s="57">
        <v>0</v>
      </c>
      <c r="J649" s="57">
        <v>0</v>
      </c>
      <c r="K649" s="57">
        <v>0</v>
      </c>
      <c r="L649" s="57">
        <v>0</v>
      </c>
      <c r="M649" s="57">
        <v>0.96799999999999997</v>
      </c>
      <c r="N649" s="57">
        <v>2.7E-2</v>
      </c>
      <c r="O649" s="57">
        <v>0</v>
      </c>
      <c r="P649" s="57">
        <v>0</v>
      </c>
      <c r="Q649" s="57">
        <v>0</v>
      </c>
      <c r="R649" s="57">
        <v>5.0000000000000001E-3</v>
      </c>
      <c r="S649" s="57">
        <v>0</v>
      </c>
      <c r="T649" s="57">
        <v>0</v>
      </c>
      <c r="U649" s="57">
        <v>0</v>
      </c>
      <c r="V649" s="57">
        <v>0</v>
      </c>
      <c r="W649" s="57">
        <v>0</v>
      </c>
    </row>
    <row r="650" spans="1:23" x14ac:dyDescent="0.2">
      <c r="A650" s="39" t="s">
        <v>4117</v>
      </c>
      <c r="B650" s="33">
        <f>VLOOKUP(A650,' GTC ADMIXTURE ANALYSIS'!A:B,2,FALSE)</f>
        <v>646</v>
      </c>
      <c r="C650" s="39" t="s">
        <v>673</v>
      </c>
      <c r="D650" s="57">
        <v>0</v>
      </c>
      <c r="E650" s="57">
        <v>0</v>
      </c>
      <c r="F650" s="57">
        <v>0</v>
      </c>
      <c r="G650" s="57">
        <v>0</v>
      </c>
      <c r="H650" s="57">
        <v>0</v>
      </c>
      <c r="I650" s="57">
        <v>0</v>
      </c>
      <c r="J650" s="57">
        <v>0</v>
      </c>
      <c r="K650" s="57">
        <v>0</v>
      </c>
      <c r="L650" s="57">
        <v>0</v>
      </c>
      <c r="M650" s="57">
        <v>0</v>
      </c>
      <c r="N650" s="57">
        <v>0.60499999999999998</v>
      </c>
      <c r="O650" s="57">
        <v>0.01</v>
      </c>
      <c r="P650" s="57">
        <v>0</v>
      </c>
      <c r="Q650" s="57">
        <v>0</v>
      </c>
      <c r="R650" s="57">
        <v>6.4000000000000001E-2</v>
      </c>
      <c r="S650" s="57">
        <v>2E-3</v>
      </c>
      <c r="T650" s="57">
        <v>0.31900000000000001</v>
      </c>
      <c r="U650" s="57">
        <v>0</v>
      </c>
      <c r="V650" s="57">
        <v>0</v>
      </c>
      <c r="W650" s="57">
        <v>0</v>
      </c>
    </row>
    <row r="651" spans="1:23" x14ac:dyDescent="0.2">
      <c r="A651" s="39" t="s">
        <v>4118</v>
      </c>
      <c r="B651" s="33">
        <f>VLOOKUP(A651,' GTC ADMIXTURE ANALYSIS'!A:B,2,FALSE)</f>
        <v>647</v>
      </c>
      <c r="C651" s="39" t="s">
        <v>644</v>
      </c>
      <c r="D651" s="57">
        <v>0</v>
      </c>
      <c r="E651" s="57">
        <v>0</v>
      </c>
      <c r="F651" s="57">
        <v>0</v>
      </c>
      <c r="G651" s="57">
        <v>0</v>
      </c>
      <c r="H651" s="57">
        <v>0</v>
      </c>
      <c r="I651" s="57">
        <v>0</v>
      </c>
      <c r="J651" s="57">
        <v>0</v>
      </c>
      <c r="K651" s="57">
        <v>0</v>
      </c>
      <c r="L651" s="57">
        <v>0</v>
      </c>
      <c r="M651" s="57">
        <v>0</v>
      </c>
      <c r="N651" s="57">
        <v>0.96799999999999997</v>
      </c>
      <c r="O651" s="57">
        <v>2E-3</v>
      </c>
      <c r="P651" s="57">
        <v>0</v>
      </c>
      <c r="Q651" s="57">
        <v>0</v>
      </c>
      <c r="R651" s="57">
        <v>1E-3</v>
      </c>
      <c r="S651" s="57">
        <v>1E-3</v>
      </c>
      <c r="T651" s="57">
        <v>2.8000000000000001E-2</v>
      </c>
      <c r="U651" s="57">
        <v>0</v>
      </c>
      <c r="V651" s="57">
        <v>0</v>
      </c>
      <c r="W651" s="57">
        <v>0</v>
      </c>
    </row>
    <row r="652" spans="1:23" x14ac:dyDescent="0.2">
      <c r="A652" s="39" t="s">
        <v>4119</v>
      </c>
      <c r="B652" s="33">
        <f>VLOOKUP(A652,' GTC ADMIXTURE ANALYSIS'!A:B,2,FALSE)</f>
        <v>648</v>
      </c>
      <c r="C652" s="39" t="s">
        <v>647</v>
      </c>
      <c r="D652" s="57">
        <v>0</v>
      </c>
      <c r="E652" s="57">
        <v>0</v>
      </c>
      <c r="F652" s="57">
        <v>0</v>
      </c>
      <c r="G652" s="57">
        <v>0</v>
      </c>
      <c r="H652" s="57">
        <v>0</v>
      </c>
      <c r="I652" s="57">
        <v>0</v>
      </c>
      <c r="J652" s="57">
        <v>0</v>
      </c>
      <c r="K652" s="57">
        <v>0</v>
      </c>
      <c r="L652" s="57">
        <v>0</v>
      </c>
      <c r="M652" s="57">
        <v>0</v>
      </c>
      <c r="N652" s="57">
        <v>0.94799999999999995</v>
      </c>
      <c r="O652" s="57">
        <v>1.6E-2</v>
      </c>
      <c r="P652" s="57">
        <v>0</v>
      </c>
      <c r="Q652" s="57">
        <v>0</v>
      </c>
      <c r="R652" s="57">
        <v>0</v>
      </c>
      <c r="S652" s="57">
        <v>0</v>
      </c>
      <c r="T652" s="57">
        <v>3.5999999999999997E-2</v>
      </c>
      <c r="U652" s="57">
        <v>0</v>
      </c>
      <c r="V652" s="57">
        <v>0</v>
      </c>
      <c r="W652" s="57">
        <v>0</v>
      </c>
    </row>
    <row r="653" spans="1:23" x14ac:dyDescent="0.2">
      <c r="A653" s="39" t="s">
        <v>4120</v>
      </c>
      <c r="B653" s="33">
        <f>VLOOKUP(A653,' GTC ADMIXTURE ANALYSIS'!A:B,2,FALSE)</f>
        <v>649</v>
      </c>
      <c r="C653" s="39" t="s">
        <v>648</v>
      </c>
      <c r="D653" s="57">
        <v>0</v>
      </c>
      <c r="E653" s="57">
        <v>0</v>
      </c>
      <c r="F653" s="57">
        <v>0</v>
      </c>
      <c r="G653" s="57">
        <v>0</v>
      </c>
      <c r="H653" s="57">
        <v>0</v>
      </c>
      <c r="I653" s="57">
        <v>0</v>
      </c>
      <c r="J653" s="57">
        <v>0</v>
      </c>
      <c r="K653" s="57">
        <v>0</v>
      </c>
      <c r="L653" s="57">
        <v>0</v>
      </c>
      <c r="M653" s="57">
        <v>0</v>
      </c>
      <c r="N653" s="57">
        <v>0.94699999999999995</v>
      </c>
      <c r="O653" s="57">
        <v>1.7999999999999999E-2</v>
      </c>
      <c r="P653" s="57">
        <v>0</v>
      </c>
      <c r="Q653" s="57">
        <v>0</v>
      </c>
      <c r="R653" s="57">
        <v>0</v>
      </c>
      <c r="S653" s="57">
        <v>0</v>
      </c>
      <c r="T653" s="57">
        <v>3.4000000000000002E-2</v>
      </c>
      <c r="U653" s="57">
        <v>0</v>
      </c>
      <c r="V653" s="57">
        <v>0</v>
      </c>
      <c r="W653" s="57">
        <v>0</v>
      </c>
    </row>
    <row r="654" spans="1:23" x14ac:dyDescent="0.2">
      <c r="A654" s="39" t="s">
        <v>4121</v>
      </c>
      <c r="B654" s="33">
        <f>VLOOKUP(A654,' GTC ADMIXTURE ANALYSIS'!A:B,2,FALSE)</f>
        <v>650</v>
      </c>
      <c r="C654" s="39" t="s">
        <v>650</v>
      </c>
      <c r="D654" s="57">
        <v>0</v>
      </c>
      <c r="E654" s="57">
        <v>0</v>
      </c>
      <c r="F654" s="57">
        <v>0</v>
      </c>
      <c r="G654" s="57">
        <v>0</v>
      </c>
      <c r="H654" s="57">
        <v>0</v>
      </c>
      <c r="I654" s="57">
        <v>0</v>
      </c>
      <c r="J654" s="57">
        <v>0</v>
      </c>
      <c r="K654" s="57">
        <v>0</v>
      </c>
      <c r="L654" s="57">
        <v>0</v>
      </c>
      <c r="M654" s="57">
        <v>0</v>
      </c>
      <c r="N654" s="57">
        <v>0.92800000000000005</v>
      </c>
      <c r="O654" s="57">
        <v>4.2000000000000003E-2</v>
      </c>
      <c r="P654" s="57">
        <v>0</v>
      </c>
      <c r="Q654" s="57">
        <v>0</v>
      </c>
      <c r="R654" s="57">
        <v>0</v>
      </c>
      <c r="S654" s="57">
        <v>0</v>
      </c>
      <c r="T654" s="57">
        <v>0.03</v>
      </c>
      <c r="U654" s="57">
        <v>0</v>
      </c>
      <c r="V654" s="57">
        <v>0</v>
      </c>
      <c r="W654" s="57">
        <v>0</v>
      </c>
    </row>
    <row r="655" spans="1:23" x14ac:dyDescent="0.2">
      <c r="A655" s="39" t="s">
        <v>4122</v>
      </c>
      <c r="B655" s="33">
        <f>VLOOKUP(A655,' GTC ADMIXTURE ANALYSIS'!A:B,2,FALSE)</f>
        <v>651</v>
      </c>
      <c r="C655" s="39" t="s">
        <v>655</v>
      </c>
      <c r="D655" s="57">
        <v>0</v>
      </c>
      <c r="E655" s="57">
        <v>0</v>
      </c>
      <c r="F655" s="57">
        <v>0</v>
      </c>
      <c r="G655" s="57">
        <v>0</v>
      </c>
      <c r="H655" s="57">
        <v>0</v>
      </c>
      <c r="I655" s="57">
        <v>0</v>
      </c>
      <c r="J655" s="57">
        <v>0</v>
      </c>
      <c r="K655" s="57">
        <v>0</v>
      </c>
      <c r="L655" s="57">
        <v>0</v>
      </c>
      <c r="M655" s="57">
        <v>0</v>
      </c>
      <c r="N655" s="57">
        <v>0.86599999999999999</v>
      </c>
      <c r="O655" s="57">
        <v>1E-3</v>
      </c>
      <c r="P655" s="57">
        <v>0</v>
      </c>
      <c r="Q655" s="57">
        <v>0</v>
      </c>
      <c r="R655" s="57">
        <v>8.9999999999999993E-3</v>
      </c>
      <c r="S655" s="57">
        <v>6.0000000000000001E-3</v>
      </c>
      <c r="T655" s="57">
        <v>0.11700000000000001</v>
      </c>
      <c r="U655" s="57">
        <v>0</v>
      </c>
      <c r="V655" s="57">
        <v>0</v>
      </c>
      <c r="W655" s="57">
        <v>0</v>
      </c>
    </row>
    <row r="656" spans="1:23" x14ac:dyDescent="0.2">
      <c r="A656" s="39" t="s">
        <v>4123</v>
      </c>
      <c r="B656" s="33">
        <f>VLOOKUP(A656,' GTC ADMIXTURE ANALYSIS'!A:B,2,FALSE)</f>
        <v>652</v>
      </c>
      <c r="C656" s="39" t="s">
        <v>672</v>
      </c>
      <c r="D656" s="57">
        <v>0</v>
      </c>
      <c r="E656" s="57">
        <v>0</v>
      </c>
      <c r="F656" s="57">
        <v>0</v>
      </c>
      <c r="G656" s="57">
        <v>0</v>
      </c>
      <c r="H656" s="57">
        <v>0</v>
      </c>
      <c r="I656" s="57">
        <v>0</v>
      </c>
      <c r="J656" s="57">
        <v>0</v>
      </c>
      <c r="K656" s="57">
        <v>0</v>
      </c>
      <c r="L656" s="57">
        <v>0</v>
      </c>
      <c r="M656" s="57">
        <v>0</v>
      </c>
      <c r="N656" s="57">
        <v>0.61299999999999999</v>
      </c>
      <c r="O656" s="57">
        <v>2.3E-2</v>
      </c>
      <c r="P656" s="57">
        <v>0</v>
      </c>
      <c r="Q656" s="57">
        <v>0</v>
      </c>
      <c r="R656" s="57">
        <v>1.2E-2</v>
      </c>
      <c r="S656" s="57">
        <v>1.4999999999999999E-2</v>
      </c>
      <c r="T656" s="57">
        <v>0.33700000000000002</v>
      </c>
      <c r="U656" s="57">
        <v>0</v>
      </c>
      <c r="V656" s="57">
        <v>0</v>
      </c>
      <c r="W656" s="57">
        <v>0</v>
      </c>
    </row>
    <row r="657" spans="1:23" x14ac:dyDescent="0.2">
      <c r="A657" s="39" t="s">
        <v>4124</v>
      </c>
      <c r="B657" s="33">
        <f>VLOOKUP(A657,' GTC ADMIXTURE ANALYSIS'!A:B,2,FALSE)</f>
        <v>653</v>
      </c>
      <c r="C657" s="39" t="s">
        <v>675</v>
      </c>
      <c r="D657" s="57">
        <v>0</v>
      </c>
      <c r="E657" s="57">
        <v>0</v>
      </c>
      <c r="F657" s="57">
        <v>0</v>
      </c>
      <c r="G657" s="57">
        <v>0</v>
      </c>
      <c r="H657" s="57">
        <v>0</v>
      </c>
      <c r="I657" s="57">
        <v>0</v>
      </c>
      <c r="J657" s="57">
        <v>0</v>
      </c>
      <c r="K657" s="57">
        <v>0</v>
      </c>
      <c r="L657" s="57">
        <v>0</v>
      </c>
      <c r="M657" s="57">
        <v>0</v>
      </c>
      <c r="N657" s="57">
        <v>0.59299999999999997</v>
      </c>
      <c r="O657" s="57">
        <v>1.7999999999999999E-2</v>
      </c>
      <c r="P657" s="57">
        <v>0</v>
      </c>
      <c r="Q657" s="57">
        <v>0</v>
      </c>
      <c r="R657" s="57">
        <v>3.3000000000000002E-2</v>
      </c>
      <c r="S657" s="57">
        <v>8.0000000000000002E-3</v>
      </c>
      <c r="T657" s="57">
        <v>0.34699999999999998</v>
      </c>
      <c r="U657" s="57">
        <v>0</v>
      </c>
      <c r="V657" s="57">
        <v>0</v>
      </c>
      <c r="W657" s="57">
        <v>0</v>
      </c>
    </row>
    <row r="658" spans="1:23" x14ac:dyDescent="0.2">
      <c r="A658" s="39" t="s">
        <v>4125</v>
      </c>
      <c r="B658" s="33">
        <f>VLOOKUP(A658,' GTC ADMIXTURE ANALYSIS'!A:B,2,FALSE)</f>
        <v>654</v>
      </c>
      <c r="C658" s="39" t="s">
        <v>676</v>
      </c>
      <c r="D658" s="57">
        <v>0</v>
      </c>
      <c r="E658" s="57">
        <v>0</v>
      </c>
      <c r="F658" s="57">
        <v>0</v>
      </c>
      <c r="G658" s="57">
        <v>0</v>
      </c>
      <c r="H658" s="57">
        <v>0</v>
      </c>
      <c r="I658" s="57">
        <v>0</v>
      </c>
      <c r="J658" s="57">
        <v>0</v>
      </c>
      <c r="K658" s="57">
        <v>0</v>
      </c>
      <c r="L658" s="57">
        <v>0</v>
      </c>
      <c r="M658" s="57">
        <v>0</v>
      </c>
      <c r="N658" s="57">
        <v>0.58399999999999996</v>
      </c>
      <c r="O658" s="57">
        <v>8.0000000000000002E-3</v>
      </c>
      <c r="P658" s="57">
        <v>0</v>
      </c>
      <c r="Q658" s="57">
        <v>0</v>
      </c>
      <c r="R658" s="57">
        <v>0.04</v>
      </c>
      <c r="S658" s="57">
        <v>1.4999999999999999E-2</v>
      </c>
      <c r="T658" s="57">
        <v>0.35199999999999998</v>
      </c>
      <c r="U658" s="57">
        <v>0</v>
      </c>
      <c r="V658" s="57">
        <v>0</v>
      </c>
      <c r="W658" s="57">
        <v>0</v>
      </c>
    </row>
    <row r="659" spans="1:23" x14ac:dyDescent="0.2">
      <c r="A659" s="39" t="s">
        <v>4126</v>
      </c>
      <c r="B659" s="33">
        <f>VLOOKUP(A659,' GTC ADMIXTURE ANALYSIS'!A:B,2,FALSE)</f>
        <v>655</v>
      </c>
      <c r="C659" s="39" t="s">
        <v>671</v>
      </c>
      <c r="D659" s="57">
        <v>0</v>
      </c>
      <c r="E659" s="57">
        <v>0</v>
      </c>
      <c r="F659" s="57">
        <v>0</v>
      </c>
      <c r="G659" s="57">
        <v>0</v>
      </c>
      <c r="H659" s="57">
        <v>0</v>
      </c>
      <c r="I659" s="57">
        <v>0</v>
      </c>
      <c r="J659" s="57">
        <v>0</v>
      </c>
      <c r="K659" s="57">
        <v>0</v>
      </c>
      <c r="L659" s="57">
        <v>0</v>
      </c>
      <c r="M659" s="57">
        <v>0</v>
      </c>
      <c r="N659" s="57">
        <v>0.63300000000000001</v>
      </c>
      <c r="O659" s="57">
        <v>1.2999999999999999E-2</v>
      </c>
      <c r="P659" s="57">
        <v>0</v>
      </c>
      <c r="Q659" s="57">
        <v>0</v>
      </c>
      <c r="R659" s="57">
        <v>3.5999999999999997E-2</v>
      </c>
      <c r="S659" s="57">
        <v>7.0000000000000001E-3</v>
      </c>
      <c r="T659" s="57">
        <v>0.312</v>
      </c>
      <c r="U659" s="57">
        <v>0</v>
      </c>
      <c r="V659" s="57">
        <v>0</v>
      </c>
      <c r="W659" s="57">
        <v>0</v>
      </c>
    </row>
    <row r="660" spans="1:23" x14ac:dyDescent="0.2">
      <c r="A660" s="39" t="s">
        <v>4127</v>
      </c>
      <c r="B660" s="33">
        <f>VLOOKUP(A660,' GTC ADMIXTURE ANALYSIS'!A:B,2,FALSE)</f>
        <v>656</v>
      </c>
      <c r="C660" s="39" t="s">
        <v>674</v>
      </c>
      <c r="D660" s="57">
        <v>0</v>
      </c>
      <c r="E660" s="57">
        <v>0</v>
      </c>
      <c r="F660" s="57">
        <v>0</v>
      </c>
      <c r="G660" s="57">
        <v>0</v>
      </c>
      <c r="H660" s="57">
        <v>0</v>
      </c>
      <c r="I660" s="57">
        <v>0</v>
      </c>
      <c r="J660" s="57">
        <v>0</v>
      </c>
      <c r="K660" s="57">
        <v>0</v>
      </c>
      <c r="L660" s="57">
        <v>0</v>
      </c>
      <c r="M660" s="57">
        <v>0</v>
      </c>
      <c r="N660" s="57">
        <v>0.59399999999999997</v>
      </c>
      <c r="O660" s="57">
        <v>1.0999999999999999E-2</v>
      </c>
      <c r="P660" s="57">
        <v>0</v>
      </c>
      <c r="Q660" s="57">
        <v>0</v>
      </c>
      <c r="R660" s="57">
        <v>4.9000000000000002E-2</v>
      </c>
      <c r="S660" s="57">
        <v>0.01</v>
      </c>
      <c r="T660" s="57">
        <v>0.33600000000000002</v>
      </c>
      <c r="U660" s="57">
        <v>0</v>
      </c>
      <c r="V660" s="57">
        <v>0</v>
      </c>
      <c r="W660" s="57">
        <v>0</v>
      </c>
    </row>
    <row r="661" spans="1:23" x14ac:dyDescent="0.2">
      <c r="A661" s="39" t="s">
        <v>4128</v>
      </c>
      <c r="B661" s="33">
        <f>VLOOKUP(A661,' GTC ADMIXTURE ANALYSIS'!A:B,2,FALSE)</f>
        <v>657</v>
      </c>
      <c r="C661" s="39" t="s">
        <v>680</v>
      </c>
      <c r="D661" s="57">
        <v>0</v>
      </c>
      <c r="E661" s="57">
        <v>0</v>
      </c>
      <c r="F661" s="57">
        <v>0</v>
      </c>
      <c r="G661" s="57">
        <v>0</v>
      </c>
      <c r="H661" s="57">
        <v>0</v>
      </c>
      <c r="I661" s="57">
        <v>0</v>
      </c>
      <c r="J661" s="57">
        <v>0</v>
      </c>
      <c r="K661" s="57">
        <v>0</v>
      </c>
      <c r="L661" s="57">
        <v>0</v>
      </c>
      <c r="M661" s="57">
        <v>0</v>
      </c>
      <c r="N661" s="57">
        <v>0.55100000000000005</v>
      </c>
      <c r="O661" s="57">
        <v>0.02</v>
      </c>
      <c r="P661" s="57">
        <v>0</v>
      </c>
      <c r="Q661" s="57">
        <v>0</v>
      </c>
      <c r="R661" s="57">
        <v>2.4E-2</v>
      </c>
      <c r="S661" s="57">
        <v>1.2E-2</v>
      </c>
      <c r="T661" s="57">
        <v>0.39400000000000002</v>
      </c>
      <c r="U661" s="57">
        <v>0</v>
      </c>
      <c r="V661" s="57">
        <v>0</v>
      </c>
      <c r="W661" s="57">
        <v>0</v>
      </c>
    </row>
    <row r="662" spans="1:23" x14ac:dyDescent="0.2">
      <c r="A662" s="39" t="s">
        <v>4129</v>
      </c>
      <c r="B662" s="33">
        <f>VLOOKUP(A662,' GTC ADMIXTURE ANALYSIS'!A:B,2,FALSE)</f>
        <v>658</v>
      </c>
      <c r="C662" s="39" t="s">
        <v>687</v>
      </c>
      <c r="D662" s="57">
        <v>0</v>
      </c>
      <c r="E662" s="57">
        <v>0</v>
      </c>
      <c r="F662" s="57">
        <v>0</v>
      </c>
      <c r="G662" s="57">
        <v>0</v>
      </c>
      <c r="H662" s="57">
        <v>0</v>
      </c>
      <c r="I662" s="57">
        <v>0</v>
      </c>
      <c r="J662" s="57">
        <v>0</v>
      </c>
      <c r="K662" s="57">
        <v>0</v>
      </c>
      <c r="L662" s="57">
        <v>0</v>
      </c>
      <c r="M662" s="57">
        <v>0</v>
      </c>
      <c r="N662" s="57">
        <v>0.35199999999999998</v>
      </c>
      <c r="O662" s="57">
        <v>0.14699999999999999</v>
      </c>
      <c r="P662" s="57">
        <v>0</v>
      </c>
      <c r="Q662" s="57">
        <v>0</v>
      </c>
      <c r="R662" s="57">
        <v>1.2E-2</v>
      </c>
      <c r="S662" s="57">
        <v>8.9999999999999993E-3</v>
      </c>
      <c r="T662" s="57">
        <v>0.48099999999999998</v>
      </c>
      <c r="U662" s="57">
        <v>0</v>
      </c>
      <c r="V662" s="57">
        <v>0</v>
      </c>
      <c r="W662" s="57">
        <v>0</v>
      </c>
    </row>
    <row r="663" spans="1:23" x14ac:dyDescent="0.2">
      <c r="A663" s="39" t="s">
        <v>4130</v>
      </c>
      <c r="B663" s="33">
        <f>VLOOKUP(A663,' GTC ADMIXTURE ANALYSIS'!A:B,2,FALSE)</f>
        <v>659</v>
      </c>
      <c r="C663" s="39" t="s">
        <v>688</v>
      </c>
      <c r="D663" s="57">
        <v>0</v>
      </c>
      <c r="E663" s="57">
        <v>0</v>
      </c>
      <c r="F663" s="57">
        <v>0</v>
      </c>
      <c r="G663" s="57">
        <v>0</v>
      </c>
      <c r="H663" s="57">
        <v>0</v>
      </c>
      <c r="I663" s="57">
        <v>0</v>
      </c>
      <c r="J663" s="57">
        <v>0</v>
      </c>
      <c r="K663" s="57">
        <v>0</v>
      </c>
      <c r="L663" s="57">
        <v>0</v>
      </c>
      <c r="M663" s="57">
        <v>0</v>
      </c>
      <c r="N663" s="57">
        <v>0.4</v>
      </c>
      <c r="O663" s="57">
        <v>0.12</v>
      </c>
      <c r="P663" s="57">
        <v>0</v>
      </c>
      <c r="Q663" s="57">
        <v>0</v>
      </c>
      <c r="R663" s="57">
        <v>1.0999999999999999E-2</v>
      </c>
      <c r="S663" s="57">
        <v>8.0000000000000002E-3</v>
      </c>
      <c r="T663" s="57">
        <v>0.46</v>
      </c>
      <c r="U663" s="57">
        <v>0</v>
      </c>
      <c r="V663" s="57">
        <v>0</v>
      </c>
      <c r="W663" s="57">
        <v>0</v>
      </c>
    </row>
    <row r="664" spans="1:23" x14ac:dyDescent="0.2">
      <c r="A664" s="39" t="s">
        <v>4131</v>
      </c>
      <c r="B664" s="33">
        <f>VLOOKUP(A664,' GTC ADMIXTURE ANALYSIS'!A:B,2,FALSE)</f>
        <v>660</v>
      </c>
      <c r="C664" s="39" t="s">
        <v>686</v>
      </c>
      <c r="D664" s="57">
        <v>0</v>
      </c>
      <c r="E664" s="57">
        <v>0</v>
      </c>
      <c r="F664" s="57">
        <v>0</v>
      </c>
      <c r="G664" s="57">
        <v>0</v>
      </c>
      <c r="H664" s="57">
        <v>0</v>
      </c>
      <c r="I664" s="57">
        <v>0</v>
      </c>
      <c r="J664" s="57">
        <v>0</v>
      </c>
      <c r="K664" s="57">
        <v>0</v>
      </c>
      <c r="L664" s="57">
        <v>0</v>
      </c>
      <c r="M664" s="57">
        <v>0</v>
      </c>
      <c r="N664" s="57">
        <v>0.35499999999999998</v>
      </c>
      <c r="O664" s="57">
        <v>1.4E-2</v>
      </c>
      <c r="P664" s="57">
        <v>0</v>
      </c>
      <c r="Q664" s="57">
        <v>0</v>
      </c>
      <c r="R664" s="57">
        <v>6.5000000000000002E-2</v>
      </c>
      <c r="S664" s="57">
        <v>1.4E-2</v>
      </c>
      <c r="T664" s="57">
        <v>0.55200000000000005</v>
      </c>
      <c r="U664" s="57">
        <v>0</v>
      </c>
      <c r="V664" s="57">
        <v>0</v>
      </c>
      <c r="W664" s="57">
        <v>0</v>
      </c>
    </row>
    <row r="665" spans="1:23" x14ac:dyDescent="0.2">
      <c r="A665" s="39" t="s">
        <v>4132</v>
      </c>
      <c r="B665" s="33">
        <f>VLOOKUP(A665,' GTC ADMIXTURE ANALYSIS'!A:B,2,FALSE)</f>
        <v>661</v>
      </c>
      <c r="C665" s="39" t="s">
        <v>654</v>
      </c>
      <c r="D665" s="57">
        <v>0</v>
      </c>
      <c r="E665" s="57">
        <v>0</v>
      </c>
      <c r="F665" s="57">
        <v>0</v>
      </c>
      <c r="G665" s="57">
        <v>0</v>
      </c>
      <c r="H665" s="57">
        <v>0</v>
      </c>
      <c r="I665" s="57">
        <v>0</v>
      </c>
      <c r="J665" s="57">
        <v>0</v>
      </c>
      <c r="K665" s="57">
        <v>0</v>
      </c>
      <c r="L665" s="57">
        <v>0</v>
      </c>
      <c r="M665" s="57">
        <v>0</v>
      </c>
      <c r="N665" s="57">
        <v>0.88500000000000001</v>
      </c>
      <c r="O665" s="57">
        <v>7.0000000000000001E-3</v>
      </c>
      <c r="P665" s="57">
        <v>0</v>
      </c>
      <c r="Q665" s="57">
        <v>0</v>
      </c>
      <c r="R665" s="57">
        <v>2E-3</v>
      </c>
      <c r="S665" s="57">
        <v>2E-3</v>
      </c>
      <c r="T665" s="57">
        <v>0.105</v>
      </c>
      <c r="U665" s="57">
        <v>0</v>
      </c>
      <c r="V665" s="57">
        <v>0</v>
      </c>
      <c r="W665" s="57">
        <v>0</v>
      </c>
    </row>
    <row r="666" spans="1:23" x14ac:dyDescent="0.2">
      <c r="A666" s="39" t="s">
        <v>4133</v>
      </c>
      <c r="B666" s="33">
        <f>VLOOKUP(A666,' GTC ADMIXTURE ANALYSIS'!A:B,2,FALSE)</f>
        <v>662</v>
      </c>
      <c r="C666" s="39" t="s">
        <v>653</v>
      </c>
      <c r="D666" s="57">
        <v>0</v>
      </c>
      <c r="E666" s="57">
        <v>0</v>
      </c>
      <c r="F666" s="57">
        <v>0</v>
      </c>
      <c r="G666" s="57">
        <v>0</v>
      </c>
      <c r="H666" s="57">
        <v>0</v>
      </c>
      <c r="I666" s="57">
        <v>0</v>
      </c>
      <c r="J666" s="57">
        <v>0</v>
      </c>
      <c r="K666" s="57">
        <v>0</v>
      </c>
      <c r="L666" s="57">
        <v>0</v>
      </c>
      <c r="M666" s="57">
        <v>0</v>
      </c>
      <c r="N666" s="57">
        <v>0.89</v>
      </c>
      <c r="O666" s="57">
        <v>8.0000000000000002E-3</v>
      </c>
      <c r="P666" s="57">
        <v>0</v>
      </c>
      <c r="Q666" s="57">
        <v>0</v>
      </c>
      <c r="R666" s="57">
        <v>2E-3</v>
      </c>
      <c r="S666" s="57">
        <v>1E-3</v>
      </c>
      <c r="T666" s="57">
        <v>9.9000000000000005E-2</v>
      </c>
      <c r="U666" s="57">
        <v>0</v>
      </c>
      <c r="V666" s="57">
        <v>0</v>
      </c>
      <c r="W666" s="57">
        <v>0</v>
      </c>
    </row>
    <row r="667" spans="1:23" x14ac:dyDescent="0.2">
      <c r="A667" s="39" t="s">
        <v>4134</v>
      </c>
      <c r="B667" s="33">
        <f>VLOOKUP(A667,' GTC ADMIXTURE ANALYSIS'!A:B,2,FALSE)</f>
        <v>663</v>
      </c>
      <c r="C667" s="39" t="s">
        <v>683</v>
      </c>
      <c r="D667" s="57">
        <v>0</v>
      </c>
      <c r="E667" s="57">
        <v>0</v>
      </c>
      <c r="F667" s="57">
        <v>0</v>
      </c>
      <c r="G667" s="57">
        <v>0</v>
      </c>
      <c r="H667" s="57">
        <v>0</v>
      </c>
      <c r="I667" s="57">
        <v>0</v>
      </c>
      <c r="J667" s="57">
        <v>0</v>
      </c>
      <c r="K667" s="57">
        <v>0</v>
      </c>
      <c r="L667" s="57">
        <v>0</v>
      </c>
      <c r="M667" s="57">
        <v>0</v>
      </c>
      <c r="N667" s="57">
        <v>0.14599999999999999</v>
      </c>
      <c r="O667" s="57">
        <v>1.2E-2</v>
      </c>
      <c r="P667" s="57">
        <v>0</v>
      </c>
      <c r="Q667" s="57">
        <v>0</v>
      </c>
      <c r="R667" s="57">
        <v>0.02</v>
      </c>
      <c r="S667" s="57">
        <v>6.0999999999999999E-2</v>
      </c>
      <c r="T667" s="57">
        <v>0.76</v>
      </c>
      <c r="U667" s="57">
        <v>0</v>
      </c>
      <c r="V667" s="57">
        <v>0</v>
      </c>
      <c r="W667" s="57">
        <v>0</v>
      </c>
    </row>
    <row r="668" spans="1:23" x14ac:dyDescent="0.2">
      <c r="A668" s="39" t="s">
        <v>4135</v>
      </c>
      <c r="B668" s="33">
        <f>VLOOKUP(A668,' GTC ADMIXTURE ANALYSIS'!A:B,2,FALSE)</f>
        <v>664</v>
      </c>
      <c r="C668" s="39" t="s">
        <v>659</v>
      </c>
      <c r="D668" s="57">
        <v>0</v>
      </c>
      <c r="E668" s="57">
        <v>0</v>
      </c>
      <c r="F668" s="57">
        <v>0</v>
      </c>
      <c r="G668" s="57">
        <v>0</v>
      </c>
      <c r="H668" s="57">
        <v>0</v>
      </c>
      <c r="I668" s="57">
        <v>0</v>
      </c>
      <c r="J668" s="57">
        <v>0</v>
      </c>
      <c r="K668" s="57">
        <v>0</v>
      </c>
      <c r="L668" s="57">
        <v>0</v>
      </c>
      <c r="M668" s="57">
        <v>0</v>
      </c>
      <c r="N668" s="57">
        <v>0.84</v>
      </c>
      <c r="O668" s="57">
        <v>5.5E-2</v>
      </c>
      <c r="P668" s="57">
        <v>0</v>
      </c>
      <c r="Q668" s="57">
        <v>0</v>
      </c>
      <c r="R668" s="57">
        <v>1.4E-2</v>
      </c>
      <c r="S668" s="57">
        <v>1E-3</v>
      </c>
      <c r="T668" s="57">
        <v>0.09</v>
      </c>
      <c r="U668" s="57">
        <v>0</v>
      </c>
      <c r="V668" s="57">
        <v>0</v>
      </c>
      <c r="W668" s="57">
        <v>0</v>
      </c>
    </row>
    <row r="669" spans="1:23" x14ac:dyDescent="0.2">
      <c r="A669" s="39" t="s">
        <v>4136</v>
      </c>
      <c r="B669" s="33">
        <f>VLOOKUP(A669,' GTC ADMIXTURE ANALYSIS'!A:B,2,FALSE)</f>
        <v>665</v>
      </c>
      <c r="C669" s="39" t="s">
        <v>664</v>
      </c>
      <c r="D669" s="57">
        <v>0</v>
      </c>
      <c r="E669" s="57">
        <v>0</v>
      </c>
      <c r="F669" s="57">
        <v>0</v>
      </c>
      <c r="G669" s="57">
        <v>0</v>
      </c>
      <c r="H669" s="57">
        <v>0</v>
      </c>
      <c r="I669" s="57">
        <v>0</v>
      </c>
      <c r="J669" s="57">
        <v>0</v>
      </c>
      <c r="K669" s="57">
        <v>0</v>
      </c>
      <c r="L669" s="57">
        <v>0</v>
      </c>
      <c r="M669" s="57">
        <v>0</v>
      </c>
      <c r="N669" s="57">
        <v>0.81200000000000006</v>
      </c>
      <c r="O669" s="57">
        <v>4.7E-2</v>
      </c>
      <c r="P669" s="57">
        <v>0</v>
      </c>
      <c r="Q669" s="57">
        <v>0</v>
      </c>
      <c r="R669" s="57">
        <v>1.9E-2</v>
      </c>
      <c r="S669" s="57">
        <v>1E-3</v>
      </c>
      <c r="T669" s="57">
        <v>0.121</v>
      </c>
      <c r="U669" s="57">
        <v>0</v>
      </c>
      <c r="V669" s="57">
        <v>0</v>
      </c>
      <c r="W669" s="57">
        <v>0</v>
      </c>
    </row>
    <row r="670" spans="1:23" x14ac:dyDescent="0.2">
      <c r="A670" s="39" t="s">
        <v>4137</v>
      </c>
      <c r="B670" s="33">
        <f>VLOOKUP(A670,' GTC ADMIXTURE ANALYSIS'!A:B,2,FALSE)</f>
        <v>666</v>
      </c>
      <c r="C670" s="39" t="s">
        <v>652</v>
      </c>
      <c r="D670" s="57">
        <v>0</v>
      </c>
      <c r="E670" s="57">
        <v>0</v>
      </c>
      <c r="F670" s="57">
        <v>0</v>
      </c>
      <c r="G670" s="57">
        <v>0</v>
      </c>
      <c r="H670" s="57">
        <v>0</v>
      </c>
      <c r="I670" s="57">
        <v>0</v>
      </c>
      <c r="J670" s="57">
        <v>0</v>
      </c>
      <c r="K670" s="57">
        <v>0</v>
      </c>
      <c r="L670" s="57">
        <v>0</v>
      </c>
      <c r="M670" s="57">
        <v>0</v>
      </c>
      <c r="N670" s="57">
        <v>0.89400000000000002</v>
      </c>
      <c r="O670" s="57">
        <v>3.7999999999999999E-2</v>
      </c>
      <c r="P670" s="57">
        <v>0</v>
      </c>
      <c r="Q670" s="57">
        <v>0</v>
      </c>
      <c r="R670" s="57">
        <v>8.0000000000000002E-3</v>
      </c>
      <c r="S670" s="57">
        <v>0</v>
      </c>
      <c r="T670" s="57">
        <v>5.8999999999999997E-2</v>
      </c>
      <c r="U670" s="57">
        <v>0</v>
      </c>
      <c r="V670" s="57">
        <v>0</v>
      </c>
      <c r="W670" s="57">
        <v>0</v>
      </c>
    </row>
    <row r="671" spans="1:23" x14ac:dyDescent="0.2">
      <c r="A671" s="39" t="s">
        <v>4138</v>
      </c>
      <c r="B671" s="33">
        <f>VLOOKUP(A671,' GTC ADMIXTURE ANALYSIS'!A:B,2,FALSE)</f>
        <v>667</v>
      </c>
      <c r="C671" s="39" t="s">
        <v>660</v>
      </c>
      <c r="D671" s="57">
        <v>0</v>
      </c>
      <c r="E671" s="57">
        <v>0</v>
      </c>
      <c r="F671" s="57">
        <v>0</v>
      </c>
      <c r="G671" s="57">
        <v>0</v>
      </c>
      <c r="H671" s="57">
        <v>0</v>
      </c>
      <c r="I671" s="57">
        <v>0</v>
      </c>
      <c r="J671" s="57">
        <v>0</v>
      </c>
      <c r="K671" s="57">
        <v>0</v>
      </c>
      <c r="L671" s="57">
        <v>0</v>
      </c>
      <c r="M671" s="57">
        <v>0</v>
      </c>
      <c r="N671" s="57">
        <v>0.84</v>
      </c>
      <c r="O671" s="57">
        <v>1.9E-2</v>
      </c>
      <c r="P671" s="57">
        <v>0</v>
      </c>
      <c r="Q671" s="57">
        <v>0</v>
      </c>
      <c r="R671" s="57">
        <v>3.5999999999999997E-2</v>
      </c>
      <c r="S671" s="57">
        <v>1E-3</v>
      </c>
      <c r="T671" s="57">
        <v>0.104</v>
      </c>
      <c r="U671" s="57">
        <v>0</v>
      </c>
      <c r="V671" s="57">
        <v>0</v>
      </c>
      <c r="W671" s="57">
        <v>0</v>
      </c>
    </row>
    <row r="672" spans="1:23" x14ac:dyDescent="0.2">
      <c r="A672" s="39" t="s">
        <v>4139</v>
      </c>
      <c r="B672" s="33">
        <f>VLOOKUP(A672,' GTC ADMIXTURE ANALYSIS'!A:B,2,FALSE)</f>
        <v>668</v>
      </c>
      <c r="C672" s="39" t="s">
        <v>684</v>
      </c>
      <c r="D672" s="57">
        <v>0</v>
      </c>
      <c r="E672" s="57">
        <v>0</v>
      </c>
      <c r="F672" s="57">
        <v>0</v>
      </c>
      <c r="G672" s="57">
        <v>0</v>
      </c>
      <c r="H672" s="57">
        <v>0</v>
      </c>
      <c r="I672" s="57">
        <v>0</v>
      </c>
      <c r="J672" s="57">
        <v>0</v>
      </c>
      <c r="K672" s="57">
        <v>0</v>
      </c>
      <c r="L672" s="57">
        <v>0</v>
      </c>
      <c r="M672" s="57">
        <v>0</v>
      </c>
      <c r="N672" s="57">
        <v>0.34499999999999997</v>
      </c>
      <c r="O672" s="57">
        <v>1.9E-2</v>
      </c>
      <c r="P672" s="57">
        <v>0</v>
      </c>
      <c r="Q672" s="57">
        <v>0</v>
      </c>
      <c r="R672" s="57">
        <v>1.2999999999999999E-2</v>
      </c>
      <c r="S672" s="57">
        <v>4.5999999999999999E-2</v>
      </c>
      <c r="T672" s="57">
        <v>0.57699999999999996</v>
      </c>
      <c r="U672" s="57">
        <v>0</v>
      </c>
      <c r="V672" s="57">
        <v>0</v>
      </c>
      <c r="W672" s="57">
        <v>0</v>
      </c>
    </row>
    <row r="673" spans="1:23" x14ac:dyDescent="0.2">
      <c r="A673" s="39" t="s">
        <v>4140</v>
      </c>
      <c r="B673" s="33">
        <f>VLOOKUP(A673,' GTC ADMIXTURE ANALYSIS'!A:B,2,FALSE)</f>
        <v>669</v>
      </c>
      <c r="C673" s="39" t="s">
        <v>679</v>
      </c>
      <c r="D673" s="57">
        <v>0</v>
      </c>
      <c r="E673" s="57">
        <v>0</v>
      </c>
      <c r="F673" s="57">
        <v>0</v>
      </c>
      <c r="G673" s="57">
        <v>0</v>
      </c>
      <c r="H673" s="57">
        <v>0</v>
      </c>
      <c r="I673" s="57">
        <v>0</v>
      </c>
      <c r="J673" s="57">
        <v>0</v>
      </c>
      <c r="K673" s="57">
        <v>0</v>
      </c>
      <c r="L673" s="57">
        <v>0</v>
      </c>
      <c r="M673" s="57">
        <v>0</v>
      </c>
      <c r="N673" s="57">
        <v>0.55500000000000005</v>
      </c>
      <c r="O673" s="57">
        <v>1.7000000000000001E-2</v>
      </c>
      <c r="P673" s="57">
        <v>0</v>
      </c>
      <c r="Q673" s="57">
        <v>0</v>
      </c>
      <c r="R673" s="57">
        <v>2.9000000000000001E-2</v>
      </c>
      <c r="S673" s="57">
        <v>1.4E-2</v>
      </c>
      <c r="T673" s="57">
        <v>0.38600000000000001</v>
      </c>
      <c r="U673" s="57">
        <v>0</v>
      </c>
      <c r="V673" s="57">
        <v>0</v>
      </c>
      <c r="W673" s="57">
        <v>0</v>
      </c>
    </row>
    <row r="674" spans="1:23" x14ac:dyDescent="0.2">
      <c r="A674" s="39" t="s">
        <v>4141</v>
      </c>
      <c r="B674" s="33">
        <f>VLOOKUP(A674,' GTC ADMIXTURE ANALYSIS'!A:B,2,FALSE)</f>
        <v>670</v>
      </c>
      <c r="C674" s="39" t="s">
        <v>681</v>
      </c>
      <c r="D674" s="57">
        <v>0</v>
      </c>
      <c r="E674" s="57">
        <v>0</v>
      </c>
      <c r="F674" s="57">
        <v>0</v>
      </c>
      <c r="G674" s="57">
        <v>0</v>
      </c>
      <c r="H674" s="57">
        <v>0</v>
      </c>
      <c r="I674" s="57">
        <v>0</v>
      </c>
      <c r="J674" s="57">
        <v>0</v>
      </c>
      <c r="K674" s="57">
        <v>0</v>
      </c>
      <c r="L674" s="57">
        <v>0</v>
      </c>
      <c r="M674" s="57">
        <v>0</v>
      </c>
      <c r="N674" s="57">
        <v>0.51900000000000002</v>
      </c>
      <c r="O674" s="57">
        <v>0.02</v>
      </c>
      <c r="P674" s="57">
        <v>0</v>
      </c>
      <c r="Q674" s="57">
        <v>0</v>
      </c>
      <c r="R674" s="57">
        <v>3.5000000000000003E-2</v>
      </c>
      <c r="S674" s="57">
        <v>1.4E-2</v>
      </c>
      <c r="T674" s="57">
        <v>0.41199999999999998</v>
      </c>
      <c r="U674" s="57">
        <v>0</v>
      </c>
      <c r="V674" s="57">
        <v>0</v>
      </c>
      <c r="W674" s="57">
        <v>0</v>
      </c>
    </row>
    <row r="675" spans="1:23" x14ac:dyDescent="0.2">
      <c r="A675" s="39" t="s">
        <v>4142</v>
      </c>
      <c r="B675" s="33">
        <f>VLOOKUP(A675,' GTC ADMIXTURE ANALYSIS'!A:B,2,FALSE)</f>
        <v>671</v>
      </c>
      <c r="C675" s="39" t="s">
        <v>685</v>
      </c>
      <c r="D675" s="57">
        <v>0</v>
      </c>
      <c r="E675" s="57">
        <v>0</v>
      </c>
      <c r="F675" s="57">
        <v>0</v>
      </c>
      <c r="G675" s="57">
        <v>0</v>
      </c>
      <c r="H675" s="57">
        <v>0</v>
      </c>
      <c r="I675" s="57">
        <v>0</v>
      </c>
      <c r="J675" s="57">
        <v>0</v>
      </c>
      <c r="K675" s="57">
        <v>0</v>
      </c>
      <c r="L675" s="57">
        <v>0</v>
      </c>
      <c r="M675" s="57">
        <v>0</v>
      </c>
      <c r="N675" s="57">
        <v>0.33400000000000002</v>
      </c>
      <c r="O675" s="57">
        <v>8.9999999999999993E-3</v>
      </c>
      <c r="P675" s="57">
        <v>0</v>
      </c>
      <c r="Q675" s="57">
        <v>0</v>
      </c>
      <c r="R675" s="57">
        <v>1.7999999999999999E-2</v>
      </c>
      <c r="S675" s="57">
        <v>8.5000000000000006E-2</v>
      </c>
      <c r="T675" s="57">
        <v>0.55500000000000005</v>
      </c>
      <c r="U675" s="57">
        <v>0</v>
      </c>
      <c r="V675" s="57">
        <v>0</v>
      </c>
      <c r="W675" s="57">
        <v>0</v>
      </c>
    </row>
    <row r="676" spans="1:23" x14ac:dyDescent="0.2">
      <c r="A676" s="39" t="s">
        <v>4143</v>
      </c>
      <c r="B676" s="33">
        <f>VLOOKUP(A676,' GTC ADMIXTURE ANALYSIS'!A:B,2,FALSE)</f>
        <v>672</v>
      </c>
      <c r="C676" s="39" t="s">
        <v>670</v>
      </c>
      <c r="D676" s="57">
        <v>0</v>
      </c>
      <c r="E676" s="57">
        <v>0</v>
      </c>
      <c r="F676" s="57">
        <v>0</v>
      </c>
      <c r="G676" s="57">
        <v>0</v>
      </c>
      <c r="H676" s="57">
        <v>0</v>
      </c>
      <c r="I676" s="57">
        <v>0</v>
      </c>
      <c r="J676" s="57">
        <v>0</v>
      </c>
      <c r="K676" s="57">
        <v>0</v>
      </c>
      <c r="L676" s="57">
        <v>0</v>
      </c>
      <c r="M676" s="57">
        <v>0</v>
      </c>
      <c r="N676" s="57">
        <v>0.72099999999999997</v>
      </c>
      <c r="O676" s="57">
        <v>3.5000000000000003E-2</v>
      </c>
      <c r="P676" s="57">
        <v>0</v>
      </c>
      <c r="Q676" s="57">
        <v>0</v>
      </c>
      <c r="R676" s="57">
        <v>2.7E-2</v>
      </c>
      <c r="S676" s="57">
        <v>3.0000000000000001E-3</v>
      </c>
      <c r="T676" s="57">
        <v>0.21299999999999999</v>
      </c>
      <c r="U676" s="57">
        <v>0</v>
      </c>
      <c r="V676" s="57">
        <v>0</v>
      </c>
      <c r="W676" s="57">
        <v>0</v>
      </c>
    </row>
    <row r="677" spans="1:23" x14ac:dyDescent="0.2">
      <c r="A677" s="39" t="s">
        <v>4144</v>
      </c>
      <c r="B677" s="33">
        <f>VLOOKUP(A677,' GTC ADMIXTURE ANALYSIS'!A:B,2,FALSE)</f>
        <v>673</v>
      </c>
      <c r="C677" s="39" t="s">
        <v>666</v>
      </c>
      <c r="D677" s="57">
        <v>0</v>
      </c>
      <c r="E677" s="57">
        <v>0</v>
      </c>
      <c r="F677" s="57">
        <v>0</v>
      </c>
      <c r="G677" s="57">
        <v>0</v>
      </c>
      <c r="H677" s="57">
        <v>0</v>
      </c>
      <c r="I677" s="57">
        <v>0</v>
      </c>
      <c r="J677" s="57">
        <v>0</v>
      </c>
      <c r="K677" s="57">
        <v>0</v>
      </c>
      <c r="L677" s="57">
        <v>0</v>
      </c>
      <c r="M677" s="57">
        <v>0</v>
      </c>
      <c r="N677" s="57">
        <v>0.78100000000000003</v>
      </c>
      <c r="O677" s="57">
        <v>5.7000000000000002E-2</v>
      </c>
      <c r="P677" s="57">
        <v>0</v>
      </c>
      <c r="Q677" s="57">
        <v>0</v>
      </c>
      <c r="R677" s="57">
        <v>2.3E-2</v>
      </c>
      <c r="S677" s="57">
        <v>1E-3</v>
      </c>
      <c r="T677" s="57">
        <v>0.13900000000000001</v>
      </c>
      <c r="U677" s="57">
        <v>0</v>
      </c>
      <c r="V677" s="57">
        <v>0</v>
      </c>
      <c r="W677" s="57">
        <v>0</v>
      </c>
    </row>
    <row r="678" spans="1:23" x14ac:dyDescent="0.2">
      <c r="A678" s="39" t="s">
        <v>4145</v>
      </c>
      <c r="B678" s="33">
        <f>VLOOKUP(A678,' GTC ADMIXTURE ANALYSIS'!A:B,2,FALSE)</f>
        <v>674</v>
      </c>
      <c r="C678" s="39" t="s">
        <v>661</v>
      </c>
      <c r="D678" s="57">
        <v>0</v>
      </c>
      <c r="E678" s="57">
        <v>0</v>
      </c>
      <c r="F678" s="57">
        <v>0</v>
      </c>
      <c r="G678" s="57">
        <v>0</v>
      </c>
      <c r="H678" s="57">
        <v>0</v>
      </c>
      <c r="I678" s="57">
        <v>0</v>
      </c>
      <c r="J678" s="57">
        <v>0</v>
      </c>
      <c r="K678" s="57">
        <v>0</v>
      </c>
      <c r="L678" s="57">
        <v>0</v>
      </c>
      <c r="M678" s="57">
        <v>0</v>
      </c>
      <c r="N678" s="57">
        <v>0.82199999999999995</v>
      </c>
      <c r="O678" s="57">
        <v>1.6E-2</v>
      </c>
      <c r="P678" s="57">
        <v>0</v>
      </c>
      <c r="Q678" s="57">
        <v>0</v>
      </c>
      <c r="R678" s="57">
        <v>2.1999999999999999E-2</v>
      </c>
      <c r="S678" s="57">
        <v>2E-3</v>
      </c>
      <c r="T678" s="57">
        <v>0.13800000000000001</v>
      </c>
      <c r="U678" s="57">
        <v>0</v>
      </c>
      <c r="V678" s="57">
        <v>0</v>
      </c>
      <c r="W678" s="57">
        <v>0</v>
      </c>
    </row>
    <row r="679" spans="1:23" x14ac:dyDescent="0.2">
      <c r="A679" s="39" t="s">
        <v>4146</v>
      </c>
      <c r="B679" s="33">
        <f>VLOOKUP(A679,' GTC ADMIXTURE ANALYSIS'!A:B,2,FALSE)</f>
        <v>675</v>
      </c>
      <c r="C679" s="39" t="s">
        <v>657</v>
      </c>
      <c r="D679" s="57">
        <v>0</v>
      </c>
      <c r="E679" s="57">
        <v>0</v>
      </c>
      <c r="F679" s="57">
        <v>0</v>
      </c>
      <c r="G679" s="57">
        <v>0</v>
      </c>
      <c r="H679" s="57">
        <v>0</v>
      </c>
      <c r="I679" s="57">
        <v>0</v>
      </c>
      <c r="J679" s="57">
        <v>0</v>
      </c>
      <c r="K679" s="57">
        <v>0</v>
      </c>
      <c r="L679" s="57">
        <v>0</v>
      </c>
      <c r="M679" s="57">
        <v>0</v>
      </c>
      <c r="N679" s="57">
        <v>0.86199999999999999</v>
      </c>
      <c r="O679" s="57">
        <v>4.3999999999999997E-2</v>
      </c>
      <c r="P679" s="57">
        <v>0</v>
      </c>
      <c r="Q679" s="57">
        <v>0</v>
      </c>
      <c r="R679" s="57">
        <v>2.1999999999999999E-2</v>
      </c>
      <c r="S679" s="57">
        <v>0</v>
      </c>
      <c r="T679" s="57">
        <v>7.0999999999999994E-2</v>
      </c>
      <c r="U679" s="57">
        <v>0</v>
      </c>
      <c r="V679" s="57">
        <v>0</v>
      </c>
      <c r="W679" s="57">
        <v>0</v>
      </c>
    </row>
    <row r="680" spans="1:23" x14ac:dyDescent="0.2">
      <c r="A680" s="39" t="s">
        <v>4147</v>
      </c>
      <c r="B680" s="33">
        <f>VLOOKUP(A680,' GTC ADMIXTURE ANALYSIS'!A:B,2,FALSE)</f>
        <v>676</v>
      </c>
      <c r="C680" s="39" t="s">
        <v>646</v>
      </c>
      <c r="D680" s="57">
        <v>0</v>
      </c>
      <c r="E680" s="57">
        <v>0</v>
      </c>
      <c r="F680" s="57">
        <v>0</v>
      </c>
      <c r="G680" s="57">
        <v>0</v>
      </c>
      <c r="H680" s="57">
        <v>0</v>
      </c>
      <c r="I680" s="57">
        <v>0</v>
      </c>
      <c r="J680" s="57">
        <v>0</v>
      </c>
      <c r="K680" s="57">
        <v>0</v>
      </c>
      <c r="L680" s="57">
        <v>0</v>
      </c>
      <c r="M680" s="57">
        <v>0</v>
      </c>
      <c r="N680" s="57">
        <v>0.95199999999999996</v>
      </c>
      <c r="O680" s="57">
        <v>7.0000000000000001E-3</v>
      </c>
      <c r="P680" s="57">
        <v>0</v>
      </c>
      <c r="Q680" s="57">
        <v>0</v>
      </c>
      <c r="R680" s="57">
        <v>8.9999999999999993E-3</v>
      </c>
      <c r="S680" s="57">
        <v>0</v>
      </c>
      <c r="T680" s="57">
        <v>3.2000000000000001E-2</v>
      </c>
      <c r="U680" s="57">
        <v>0</v>
      </c>
      <c r="V680" s="57">
        <v>0</v>
      </c>
      <c r="W680" s="57">
        <v>0</v>
      </c>
    </row>
    <row r="681" spans="1:23" x14ac:dyDescent="0.2">
      <c r="A681" s="39" t="s">
        <v>4148</v>
      </c>
      <c r="B681" s="33">
        <f>VLOOKUP(A681,' GTC ADMIXTURE ANALYSIS'!A:B,2,FALSE)</f>
        <v>677</v>
      </c>
      <c r="C681" s="39" t="s">
        <v>665</v>
      </c>
      <c r="D681" s="57">
        <v>0</v>
      </c>
      <c r="E681" s="57">
        <v>0</v>
      </c>
      <c r="F681" s="57">
        <v>0</v>
      </c>
      <c r="G681" s="57">
        <v>0</v>
      </c>
      <c r="H681" s="57">
        <v>0</v>
      </c>
      <c r="I681" s="57">
        <v>0</v>
      </c>
      <c r="J681" s="57">
        <v>0</v>
      </c>
      <c r="K681" s="57">
        <v>0</v>
      </c>
      <c r="L681" s="57">
        <v>0</v>
      </c>
      <c r="M681" s="57">
        <v>0</v>
      </c>
      <c r="N681" s="57">
        <v>0.78300000000000003</v>
      </c>
      <c r="O681" s="57">
        <v>6.5000000000000002E-2</v>
      </c>
      <c r="P681" s="57">
        <v>0</v>
      </c>
      <c r="Q681" s="57">
        <v>0</v>
      </c>
      <c r="R681" s="57">
        <v>8.0000000000000002E-3</v>
      </c>
      <c r="S681" s="57">
        <v>1E-3</v>
      </c>
      <c r="T681" s="57">
        <v>0.14299999999999999</v>
      </c>
      <c r="U681" s="57">
        <v>0</v>
      </c>
      <c r="V681" s="57">
        <v>0</v>
      </c>
      <c r="W681" s="57">
        <v>0</v>
      </c>
    </row>
    <row r="682" spans="1:23" x14ac:dyDescent="0.2">
      <c r="A682" s="39" t="s">
        <v>4149</v>
      </c>
      <c r="B682" s="33">
        <f>VLOOKUP(A682,' GTC ADMIXTURE ANALYSIS'!A:B,2,FALSE)</f>
        <v>678</v>
      </c>
      <c r="C682" s="39" t="s">
        <v>641</v>
      </c>
      <c r="D682" s="57">
        <v>0</v>
      </c>
      <c r="E682" s="57">
        <v>0</v>
      </c>
      <c r="F682" s="57">
        <v>0</v>
      </c>
      <c r="G682" s="57">
        <v>0</v>
      </c>
      <c r="H682" s="57">
        <v>0</v>
      </c>
      <c r="I682" s="57">
        <v>0</v>
      </c>
      <c r="J682" s="57">
        <v>0</v>
      </c>
      <c r="K682" s="57">
        <v>0</v>
      </c>
      <c r="L682" s="57">
        <v>0</v>
      </c>
      <c r="M682" s="57">
        <v>0</v>
      </c>
      <c r="N682" s="57">
        <v>0.98899999999999999</v>
      </c>
      <c r="O682" s="57">
        <v>1E-3</v>
      </c>
      <c r="P682" s="57">
        <v>0</v>
      </c>
      <c r="Q682" s="57">
        <v>0</v>
      </c>
      <c r="R682" s="57">
        <v>0</v>
      </c>
      <c r="S682" s="57">
        <v>0</v>
      </c>
      <c r="T682" s="57">
        <v>0.01</v>
      </c>
      <c r="U682" s="57">
        <v>0</v>
      </c>
      <c r="V682" s="57">
        <v>0</v>
      </c>
      <c r="W682" s="57">
        <v>0</v>
      </c>
    </row>
    <row r="683" spans="1:23" x14ac:dyDescent="0.2">
      <c r="A683" s="39" t="s">
        <v>4150</v>
      </c>
      <c r="B683" s="33">
        <f>VLOOKUP(A683,' GTC ADMIXTURE ANALYSIS'!A:B,2,FALSE)</f>
        <v>679</v>
      </c>
      <c r="C683" s="39" t="s">
        <v>645</v>
      </c>
      <c r="D683" s="57">
        <v>0</v>
      </c>
      <c r="E683" s="57">
        <v>0</v>
      </c>
      <c r="F683" s="57">
        <v>0</v>
      </c>
      <c r="G683" s="57">
        <v>0</v>
      </c>
      <c r="H683" s="57">
        <v>0</v>
      </c>
      <c r="I683" s="57">
        <v>0</v>
      </c>
      <c r="J683" s="57">
        <v>0</v>
      </c>
      <c r="K683" s="57">
        <v>0</v>
      </c>
      <c r="L683" s="57">
        <v>0</v>
      </c>
      <c r="M683" s="57">
        <v>0</v>
      </c>
      <c r="N683" s="57">
        <v>0.95399999999999996</v>
      </c>
      <c r="O683" s="57">
        <v>2.1000000000000001E-2</v>
      </c>
      <c r="P683" s="57">
        <v>0</v>
      </c>
      <c r="Q683" s="57">
        <v>0</v>
      </c>
      <c r="R683" s="57">
        <v>5.0000000000000001E-3</v>
      </c>
      <c r="S683" s="57">
        <v>0</v>
      </c>
      <c r="T683" s="57">
        <v>0.02</v>
      </c>
      <c r="U683" s="57">
        <v>0</v>
      </c>
      <c r="V683" s="57">
        <v>0</v>
      </c>
      <c r="W683" s="57">
        <v>0</v>
      </c>
    </row>
    <row r="684" spans="1:23" x14ac:dyDescent="0.2">
      <c r="A684" s="39" t="s">
        <v>4151</v>
      </c>
      <c r="B684" s="33">
        <f>VLOOKUP(A684,' GTC ADMIXTURE ANALYSIS'!A:B,2,FALSE)</f>
        <v>680</v>
      </c>
      <c r="C684" s="39" t="s">
        <v>649</v>
      </c>
      <c r="D684" s="57">
        <v>0</v>
      </c>
      <c r="E684" s="57">
        <v>0</v>
      </c>
      <c r="F684" s="57">
        <v>0</v>
      </c>
      <c r="G684" s="57">
        <v>0</v>
      </c>
      <c r="H684" s="57">
        <v>0</v>
      </c>
      <c r="I684" s="57">
        <v>0</v>
      </c>
      <c r="J684" s="57">
        <v>0</v>
      </c>
      <c r="K684" s="57">
        <v>0</v>
      </c>
      <c r="L684" s="57">
        <v>0</v>
      </c>
      <c r="M684" s="57">
        <v>0</v>
      </c>
      <c r="N684" s="57">
        <v>0.93500000000000005</v>
      </c>
      <c r="O684" s="57">
        <v>7.0000000000000001E-3</v>
      </c>
      <c r="P684" s="57">
        <v>0</v>
      </c>
      <c r="Q684" s="57">
        <v>0</v>
      </c>
      <c r="R684" s="57">
        <v>6.0000000000000001E-3</v>
      </c>
      <c r="S684" s="57">
        <v>0</v>
      </c>
      <c r="T684" s="57">
        <v>5.0999999999999997E-2</v>
      </c>
      <c r="U684" s="57">
        <v>0</v>
      </c>
      <c r="V684" s="57">
        <v>0</v>
      </c>
      <c r="W684" s="57">
        <v>0</v>
      </c>
    </row>
    <row r="685" spans="1:23" x14ac:dyDescent="0.2">
      <c r="A685" s="39" t="s">
        <v>4152</v>
      </c>
      <c r="B685" s="33">
        <f>VLOOKUP(A685,' GTC ADMIXTURE ANALYSIS'!A:B,2,FALSE)</f>
        <v>681</v>
      </c>
      <c r="C685" s="39" t="s">
        <v>656</v>
      </c>
      <c r="D685" s="57">
        <v>0</v>
      </c>
      <c r="E685" s="57">
        <v>0</v>
      </c>
      <c r="F685" s="57">
        <v>0</v>
      </c>
      <c r="G685" s="57">
        <v>0</v>
      </c>
      <c r="H685" s="57">
        <v>0</v>
      </c>
      <c r="I685" s="57">
        <v>0</v>
      </c>
      <c r="J685" s="57">
        <v>0</v>
      </c>
      <c r="K685" s="57">
        <v>0</v>
      </c>
      <c r="L685" s="57">
        <v>0</v>
      </c>
      <c r="M685" s="57">
        <v>0</v>
      </c>
      <c r="N685" s="57">
        <v>0.86299999999999999</v>
      </c>
      <c r="O685" s="57">
        <v>4.3999999999999997E-2</v>
      </c>
      <c r="P685" s="57">
        <v>0</v>
      </c>
      <c r="Q685" s="57">
        <v>0</v>
      </c>
      <c r="R685" s="57">
        <v>3.0000000000000001E-3</v>
      </c>
      <c r="S685" s="57">
        <v>1E-3</v>
      </c>
      <c r="T685" s="57">
        <v>8.8999999999999996E-2</v>
      </c>
      <c r="U685" s="57">
        <v>0</v>
      </c>
      <c r="V685" s="57">
        <v>0</v>
      </c>
      <c r="W685" s="57">
        <v>0</v>
      </c>
    </row>
    <row r="686" spans="1:23" x14ac:dyDescent="0.2">
      <c r="A686" s="39" t="s">
        <v>4153</v>
      </c>
      <c r="B686" s="33">
        <f>VLOOKUP(A686,' GTC ADMIXTURE ANALYSIS'!A:B,2,FALSE)</f>
        <v>682</v>
      </c>
      <c r="C686" s="39" t="s">
        <v>643</v>
      </c>
      <c r="D686" s="57">
        <v>0</v>
      </c>
      <c r="E686" s="57">
        <v>0</v>
      </c>
      <c r="F686" s="57">
        <v>0</v>
      </c>
      <c r="G686" s="57">
        <v>0</v>
      </c>
      <c r="H686" s="57">
        <v>0</v>
      </c>
      <c r="I686" s="57">
        <v>0</v>
      </c>
      <c r="J686" s="57">
        <v>0</v>
      </c>
      <c r="K686" s="57">
        <v>0</v>
      </c>
      <c r="L686" s="57">
        <v>0</v>
      </c>
      <c r="M686" s="57">
        <v>0</v>
      </c>
      <c r="N686" s="57">
        <v>0.98799999999999999</v>
      </c>
      <c r="O686" s="57">
        <v>3.0000000000000001E-3</v>
      </c>
      <c r="P686" s="57">
        <v>0</v>
      </c>
      <c r="Q686" s="57">
        <v>0</v>
      </c>
      <c r="R686" s="57">
        <v>1E-3</v>
      </c>
      <c r="S686" s="57">
        <v>0</v>
      </c>
      <c r="T686" s="57">
        <v>8.0000000000000002E-3</v>
      </c>
      <c r="U686" s="57">
        <v>0</v>
      </c>
      <c r="V686" s="57">
        <v>0</v>
      </c>
      <c r="W686" s="57">
        <v>0</v>
      </c>
    </row>
    <row r="687" spans="1:23" x14ac:dyDescent="0.2">
      <c r="A687" s="39" t="s">
        <v>4154</v>
      </c>
      <c r="B687" s="33">
        <f>VLOOKUP(A687,' GTC ADMIXTURE ANALYSIS'!A:B,2,FALSE)</f>
        <v>683</v>
      </c>
      <c r="C687" s="39" t="s">
        <v>634</v>
      </c>
      <c r="D687" s="57">
        <v>0</v>
      </c>
      <c r="E687" s="57">
        <v>0</v>
      </c>
      <c r="F687" s="57">
        <v>0</v>
      </c>
      <c r="G687" s="57">
        <v>0</v>
      </c>
      <c r="H687" s="57">
        <v>0</v>
      </c>
      <c r="I687" s="57">
        <v>0</v>
      </c>
      <c r="J687" s="57">
        <v>0</v>
      </c>
      <c r="K687" s="57">
        <v>0</v>
      </c>
      <c r="L687" s="57">
        <v>0</v>
      </c>
      <c r="M687" s="57">
        <v>0</v>
      </c>
      <c r="N687" s="57">
        <v>0.999</v>
      </c>
      <c r="O687" s="57">
        <v>0</v>
      </c>
      <c r="P687" s="57">
        <v>0</v>
      </c>
      <c r="Q687" s="57">
        <v>0</v>
      </c>
      <c r="R687" s="57">
        <v>0</v>
      </c>
      <c r="S687" s="57">
        <v>0</v>
      </c>
      <c r="T687" s="57">
        <v>1E-3</v>
      </c>
      <c r="U687" s="57">
        <v>0</v>
      </c>
      <c r="V687" s="57">
        <v>0</v>
      </c>
      <c r="W687" s="57">
        <v>0</v>
      </c>
    </row>
    <row r="688" spans="1:23" x14ac:dyDescent="0.2">
      <c r="A688" s="39" t="s">
        <v>4155</v>
      </c>
      <c r="B688" s="33">
        <f>VLOOKUP(A688,' GTC ADMIXTURE ANALYSIS'!A:B,2,FALSE)</f>
        <v>684</v>
      </c>
      <c r="C688" s="39" t="s">
        <v>662</v>
      </c>
      <c r="D688" s="57">
        <v>0</v>
      </c>
      <c r="E688" s="57">
        <v>0</v>
      </c>
      <c r="F688" s="57">
        <v>0</v>
      </c>
      <c r="G688" s="57">
        <v>0</v>
      </c>
      <c r="H688" s="57">
        <v>0</v>
      </c>
      <c r="I688" s="57">
        <v>0</v>
      </c>
      <c r="J688" s="57">
        <v>0</v>
      </c>
      <c r="K688" s="57">
        <v>0</v>
      </c>
      <c r="L688" s="57">
        <v>0</v>
      </c>
      <c r="M688" s="57">
        <v>0</v>
      </c>
      <c r="N688" s="57">
        <v>0.81899999999999995</v>
      </c>
      <c r="O688" s="57">
        <v>7.3999999999999996E-2</v>
      </c>
      <c r="P688" s="57">
        <v>0</v>
      </c>
      <c r="Q688" s="57">
        <v>0</v>
      </c>
      <c r="R688" s="57">
        <v>1.4E-2</v>
      </c>
      <c r="S688" s="57">
        <v>0</v>
      </c>
      <c r="T688" s="57">
        <v>9.2999999999999999E-2</v>
      </c>
      <c r="U688" s="57">
        <v>0</v>
      </c>
      <c r="V688" s="57">
        <v>0</v>
      </c>
      <c r="W688" s="57">
        <v>0</v>
      </c>
    </row>
    <row r="689" spans="1:23" x14ac:dyDescent="0.2">
      <c r="A689" s="39" t="s">
        <v>4156</v>
      </c>
      <c r="B689" s="33">
        <f>VLOOKUP(A689,' GTC ADMIXTURE ANALYSIS'!A:B,2,FALSE)</f>
        <v>685</v>
      </c>
      <c r="C689" s="39" t="s">
        <v>637</v>
      </c>
      <c r="D689" s="57">
        <v>0</v>
      </c>
      <c r="E689" s="57">
        <v>0</v>
      </c>
      <c r="F689" s="57">
        <v>0</v>
      </c>
      <c r="G689" s="57">
        <v>0</v>
      </c>
      <c r="H689" s="57">
        <v>0</v>
      </c>
      <c r="I689" s="57">
        <v>0</v>
      </c>
      <c r="J689" s="57">
        <v>0</v>
      </c>
      <c r="K689" s="57">
        <v>0</v>
      </c>
      <c r="L689" s="57">
        <v>0</v>
      </c>
      <c r="M689" s="57">
        <v>0</v>
      </c>
      <c r="N689" s="57">
        <v>0.997</v>
      </c>
      <c r="O689" s="57">
        <v>0</v>
      </c>
      <c r="P689" s="57">
        <v>0</v>
      </c>
      <c r="Q689" s="57">
        <v>0</v>
      </c>
      <c r="R689" s="57">
        <v>0</v>
      </c>
      <c r="S689" s="57">
        <v>0</v>
      </c>
      <c r="T689" s="57">
        <v>3.0000000000000001E-3</v>
      </c>
      <c r="U689" s="57">
        <v>0</v>
      </c>
      <c r="V689" s="57">
        <v>0</v>
      </c>
      <c r="W689" s="57">
        <v>0</v>
      </c>
    </row>
    <row r="690" spans="1:23" x14ac:dyDescent="0.2">
      <c r="A690" s="39" t="s">
        <v>4157</v>
      </c>
      <c r="B690" s="33">
        <f>VLOOKUP(A690,' GTC ADMIXTURE ANALYSIS'!A:B,2,FALSE)</f>
        <v>686</v>
      </c>
      <c r="C690" s="39" t="s">
        <v>640</v>
      </c>
      <c r="D690" s="57">
        <v>0</v>
      </c>
      <c r="E690" s="57">
        <v>0</v>
      </c>
      <c r="F690" s="57">
        <v>0</v>
      </c>
      <c r="G690" s="57">
        <v>0</v>
      </c>
      <c r="H690" s="57">
        <v>0</v>
      </c>
      <c r="I690" s="57">
        <v>0</v>
      </c>
      <c r="J690" s="57">
        <v>0</v>
      </c>
      <c r="K690" s="57">
        <v>0</v>
      </c>
      <c r="L690" s="57">
        <v>0</v>
      </c>
      <c r="M690" s="57">
        <v>0</v>
      </c>
      <c r="N690" s="57">
        <v>0.99099999999999999</v>
      </c>
      <c r="O690" s="57">
        <v>0</v>
      </c>
      <c r="P690" s="57">
        <v>0</v>
      </c>
      <c r="Q690" s="57">
        <v>0</v>
      </c>
      <c r="R690" s="57">
        <v>0</v>
      </c>
      <c r="S690" s="57">
        <v>0</v>
      </c>
      <c r="T690" s="57">
        <v>8.9999999999999993E-3</v>
      </c>
      <c r="U690" s="57">
        <v>0</v>
      </c>
      <c r="V690" s="57">
        <v>0</v>
      </c>
      <c r="W690" s="57">
        <v>0</v>
      </c>
    </row>
    <row r="691" spans="1:23" x14ac:dyDescent="0.2">
      <c r="A691" s="39" t="s">
        <v>4158</v>
      </c>
      <c r="B691" s="33">
        <f>VLOOKUP(A691,' GTC ADMIXTURE ANALYSIS'!A:B,2,FALSE)</f>
        <v>687</v>
      </c>
      <c r="C691" s="39" t="s">
        <v>636</v>
      </c>
      <c r="D691" s="57">
        <v>0</v>
      </c>
      <c r="E691" s="57">
        <v>0</v>
      </c>
      <c r="F691" s="57">
        <v>0</v>
      </c>
      <c r="G691" s="57">
        <v>0</v>
      </c>
      <c r="H691" s="57">
        <v>0</v>
      </c>
      <c r="I691" s="57">
        <v>0</v>
      </c>
      <c r="J691" s="57">
        <v>0</v>
      </c>
      <c r="K691" s="57">
        <v>0</v>
      </c>
      <c r="L691" s="57">
        <v>0</v>
      </c>
      <c r="M691" s="57">
        <v>0</v>
      </c>
      <c r="N691" s="57">
        <v>0.998</v>
      </c>
      <c r="O691" s="57">
        <v>0</v>
      </c>
      <c r="P691" s="57">
        <v>0</v>
      </c>
      <c r="Q691" s="57">
        <v>0</v>
      </c>
      <c r="R691" s="57">
        <v>0</v>
      </c>
      <c r="S691" s="57">
        <v>0</v>
      </c>
      <c r="T691" s="57">
        <v>2E-3</v>
      </c>
      <c r="U691" s="57">
        <v>0</v>
      </c>
      <c r="V691" s="57">
        <v>0</v>
      </c>
      <c r="W691" s="57">
        <v>0</v>
      </c>
    </row>
    <row r="692" spans="1:23" x14ac:dyDescent="0.2">
      <c r="A692" s="39" t="s">
        <v>4159</v>
      </c>
      <c r="B692" s="33">
        <f>VLOOKUP(A692,' GTC ADMIXTURE ANALYSIS'!A:B,2,FALSE)</f>
        <v>688</v>
      </c>
      <c r="C692" s="39" t="s">
        <v>663</v>
      </c>
      <c r="D692" s="57">
        <v>0</v>
      </c>
      <c r="E692" s="57">
        <v>0</v>
      </c>
      <c r="F692" s="57">
        <v>0</v>
      </c>
      <c r="G692" s="57">
        <v>0</v>
      </c>
      <c r="H692" s="57">
        <v>0</v>
      </c>
      <c r="I692" s="57">
        <v>0</v>
      </c>
      <c r="J692" s="57">
        <v>0</v>
      </c>
      <c r="K692" s="57">
        <v>0</v>
      </c>
      <c r="L692" s="57">
        <v>0</v>
      </c>
      <c r="M692" s="57">
        <v>0</v>
      </c>
      <c r="N692" s="57">
        <v>0.81799999999999995</v>
      </c>
      <c r="O692" s="57">
        <v>0.03</v>
      </c>
      <c r="P692" s="57">
        <v>0</v>
      </c>
      <c r="Q692" s="57">
        <v>0</v>
      </c>
      <c r="R692" s="57">
        <v>8.0000000000000002E-3</v>
      </c>
      <c r="S692" s="57">
        <v>2E-3</v>
      </c>
      <c r="T692" s="57">
        <v>0.14299999999999999</v>
      </c>
      <c r="U692" s="57">
        <v>0</v>
      </c>
      <c r="V692" s="57">
        <v>0</v>
      </c>
      <c r="W692" s="57">
        <v>0</v>
      </c>
    </row>
    <row r="693" spans="1:23" x14ac:dyDescent="0.2">
      <c r="A693" s="39" t="s">
        <v>4160</v>
      </c>
      <c r="B693" s="33">
        <f>VLOOKUP(A693,' GTC ADMIXTURE ANALYSIS'!A:B,2,FALSE)</f>
        <v>689</v>
      </c>
      <c r="C693" s="39" t="s">
        <v>678</v>
      </c>
      <c r="D693" s="57">
        <v>0</v>
      </c>
      <c r="E693" s="57">
        <v>0</v>
      </c>
      <c r="F693" s="57">
        <v>0</v>
      </c>
      <c r="G693" s="57">
        <v>0</v>
      </c>
      <c r="H693" s="57">
        <v>0</v>
      </c>
      <c r="I693" s="57">
        <v>0</v>
      </c>
      <c r="J693" s="57">
        <v>0</v>
      </c>
      <c r="K693" s="57">
        <v>0</v>
      </c>
      <c r="L693" s="57">
        <v>0</v>
      </c>
      <c r="M693" s="57">
        <v>0</v>
      </c>
      <c r="N693" s="57">
        <v>0.56499999999999995</v>
      </c>
      <c r="O693" s="57">
        <v>0.03</v>
      </c>
      <c r="P693" s="57">
        <v>0</v>
      </c>
      <c r="Q693" s="57">
        <v>0</v>
      </c>
      <c r="R693" s="57">
        <v>1.6E-2</v>
      </c>
      <c r="S693" s="57">
        <v>8.0000000000000002E-3</v>
      </c>
      <c r="T693" s="57">
        <v>0.38100000000000001</v>
      </c>
      <c r="U693" s="57">
        <v>0</v>
      </c>
      <c r="V693" s="57">
        <v>0</v>
      </c>
      <c r="W693" s="57">
        <v>0</v>
      </c>
    </row>
    <row r="694" spans="1:23" x14ac:dyDescent="0.2">
      <c r="A694" s="39" t="s">
        <v>4161</v>
      </c>
      <c r="B694" s="33">
        <f>VLOOKUP(A694,' GTC ADMIXTURE ANALYSIS'!A:B,2,FALSE)</f>
        <v>690</v>
      </c>
      <c r="C694" s="39" t="s">
        <v>667</v>
      </c>
      <c r="D694" s="57">
        <v>0</v>
      </c>
      <c r="E694" s="57">
        <v>0</v>
      </c>
      <c r="F694" s="57">
        <v>0</v>
      </c>
      <c r="G694" s="57">
        <v>0</v>
      </c>
      <c r="H694" s="57">
        <v>0</v>
      </c>
      <c r="I694" s="57">
        <v>0</v>
      </c>
      <c r="J694" s="57">
        <v>0</v>
      </c>
      <c r="K694" s="57">
        <v>0</v>
      </c>
      <c r="L694" s="57">
        <v>0</v>
      </c>
      <c r="M694" s="57">
        <v>0</v>
      </c>
      <c r="N694" s="57">
        <v>0.77500000000000002</v>
      </c>
      <c r="O694" s="57">
        <v>8.6999999999999994E-2</v>
      </c>
      <c r="P694" s="57">
        <v>0</v>
      </c>
      <c r="Q694" s="57">
        <v>0</v>
      </c>
      <c r="R694" s="57">
        <v>1.2999999999999999E-2</v>
      </c>
      <c r="S694" s="57">
        <v>1E-3</v>
      </c>
      <c r="T694" s="57">
        <v>0.124</v>
      </c>
      <c r="U694" s="57">
        <v>0</v>
      </c>
      <c r="V694" s="57">
        <v>0</v>
      </c>
      <c r="W694" s="57">
        <v>0</v>
      </c>
    </row>
    <row r="695" spans="1:23" x14ac:dyDescent="0.2">
      <c r="A695" s="39" t="s">
        <v>4162</v>
      </c>
      <c r="B695" s="33">
        <f>VLOOKUP(A695,' GTC ADMIXTURE ANALYSIS'!A:B,2,FALSE)</f>
        <v>691</v>
      </c>
      <c r="C695" s="39" t="s">
        <v>633</v>
      </c>
      <c r="D695" s="57">
        <v>0</v>
      </c>
      <c r="E695" s="57">
        <v>0</v>
      </c>
      <c r="F695" s="57">
        <v>0</v>
      </c>
      <c r="G695" s="57">
        <v>0</v>
      </c>
      <c r="H695" s="57">
        <v>0</v>
      </c>
      <c r="I695" s="57">
        <v>0</v>
      </c>
      <c r="J695" s="57">
        <v>0</v>
      </c>
      <c r="K695" s="57">
        <v>0</v>
      </c>
      <c r="L695" s="57">
        <v>0</v>
      </c>
      <c r="M695" s="57">
        <v>0</v>
      </c>
      <c r="N695" s="57">
        <v>0.751</v>
      </c>
      <c r="O695" s="57">
        <v>0.107</v>
      </c>
      <c r="P695" s="57">
        <v>1E-3</v>
      </c>
      <c r="Q695" s="57">
        <v>0</v>
      </c>
      <c r="R695" s="57">
        <v>2.1999999999999999E-2</v>
      </c>
      <c r="S695" s="57">
        <v>1E-3</v>
      </c>
      <c r="T695" s="57">
        <v>0.11899999999999999</v>
      </c>
      <c r="U695" s="57">
        <v>0</v>
      </c>
      <c r="V695" s="57">
        <v>0</v>
      </c>
      <c r="W695" s="57">
        <v>0</v>
      </c>
    </row>
    <row r="696" spans="1:23" x14ac:dyDescent="0.2">
      <c r="A696" s="39" t="s">
        <v>4163</v>
      </c>
      <c r="B696" s="33">
        <f>VLOOKUP(A696,' GTC ADMIXTURE ANALYSIS'!A:B,2,FALSE)</f>
        <v>692</v>
      </c>
      <c r="C696" s="39" t="s">
        <v>632</v>
      </c>
      <c r="D696" s="57">
        <v>0</v>
      </c>
      <c r="E696" s="57">
        <v>0</v>
      </c>
      <c r="F696" s="57">
        <v>0</v>
      </c>
      <c r="G696" s="57">
        <v>0</v>
      </c>
      <c r="H696" s="57">
        <v>0</v>
      </c>
      <c r="I696" s="57">
        <v>0</v>
      </c>
      <c r="J696" s="57">
        <v>0</v>
      </c>
      <c r="K696" s="57">
        <v>0</v>
      </c>
      <c r="L696" s="57">
        <v>0</v>
      </c>
      <c r="M696" s="57">
        <v>0</v>
      </c>
      <c r="N696" s="57">
        <v>0.75600000000000001</v>
      </c>
      <c r="O696" s="57">
        <v>0.11600000000000001</v>
      </c>
      <c r="P696" s="57">
        <v>1E-3</v>
      </c>
      <c r="Q696" s="57">
        <v>0</v>
      </c>
      <c r="R696" s="57">
        <v>0.02</v>
      </c>
      <c r="S696" s="57">
        <v>0</v>
      </c>
      <c r="T696" s="57">
        <v>0.106</v>
      </c>
      <c r="U696" s="57">
        <v>0</v>
      </c>
      <c r="V696" s="57">
        <v>0</v>
      </c>
      <c r="W696" s="57">
        <v>0</v>
      </c>
    </row>
    <row r="697" spans="1:23" x14ac:dyDescent="0.2">
      <c r="A697" s="39" t="s">
        <v>4164</v>
      </c>
      <c r="B697" s="33">
        <f>VLOOKUP(A697,' GTC ADMIXTURE ANALYSIS'!A:B,2,FALSE)</f>
        <v>693</v>
      </c>
      <c r="C697" s="39" t="s">
        <v>669</v>
      </c>
      <c r="D697" s="57">
        <v>0</v>
      </c>
      <c r="E697" s="57">
        <v>0</v>
      </c>
      <c r="F697" s="57">
        <v>0</v>
      </c>
      <c r="G697" s="57">
        <v>0</v>
      </c>
      <c r="H697" s="57">
        <v>0</v>
      </c>
      <c r="I697" s="57">
        <v>0</v>
      </c>
      <c r="J697" s="57">
        <v>0</v>
      </c>
      <c r="K697" s="57">
        <v>0</v>
      </c>
      <c r="L697" s="57">
        <v>0</v>
      </c>
      <c r="M697" s="57">
        <v>0</v>
      </c>
      <c r="N697" s="57">
        <v>0.73799999999999999</v>
      </c>
      <c r="O697" s="57">
        <v>6.3E-2</v>
      </c>
      <c r="P697" s="57">
        <v>0</v>
      </c>
      <c r="Q697" s="57">
        <v>0</v>
      </c>
      <c r="R697" s="57">
        <v>2.1000000000000001E-2</v>
      </c>
      <c r="S697" s="57">
        <v>1E-3</v>
      </c>
      <c r="T697" s="57">
        <v>0.17699999999999999</v>
      </c>
      <c r="U697" s="57">
        <v>0</v>
      </c>
      <c r="V697" s="57">
        <v>0</v>
      </c>
      <c r="W697" s="57">
        <v>0</v>
      </c>
    </row>
    <row r="698" spans="1:23" x14ac:dyDescent="0.2">
      <c r="A698" s="39" t="s">
        <v>4165</v>
      </c>
      <c r="B698" s="33">
        <f>VLOOKUP(A698,' GTC ADMIXTURE ANALYSIS'!A:B,2,FALSE)</f>
        <v>694</v>
      </c>
      <c r="C698" s="39" t="s">
        <v>631</v>
      </c>
      <c r="D698" s="57">
        <v>0</v>
      </c>
      <c r="E698" s="57">
        <v>0</v>
      </c>
      <c r="F698" s="57">
        <v>0</v>
      </c>
      <c r="G698" s="57">
        <v>0</v>
      </c>
      <c r="H698" s="57">
        <v>0</v>
      </c>
      <c r="I698" s="57">
        <v>0</v>
      </c>
      <c r="J698" s="57">
        <v>0</v>
      </c>
      <c r="K698" s="57">
        <v>0</v>
      </c>
      <c r="L698" s="57">
        <v>0</v>
      </c>
      <c r="M698" s="57">
        <v>0</v>
      </c>
      <c r="N698" s="57">
        <v>0.77900000000000003</v>
      </c>
      <c r="O698" s="57">
        <v>0.10199999999999999</v>
      </c>
      <c r="P698" s="57">
        <v>1E-3</v>
      </c>
      <c r="Q698" s="57">
        <v>0</v>
      </c>
      <c r="R698" s="57">
        <v>2.1999999999999999E-2</v>
      </c>
      <c r="S698" s="57">
        <v>0</v>
      </c>
      <c r="T698" s="57">
        <v>9.5000000000000001E-2</v>
      </c>
      <c r="U698" s="57">
        <v>0</v>
      </c>
      <c r="V698" s="57">
        <v>0</v>
      </c>
      <c r="W698" s="57">
        <v>0</v>
      </c>
    </row>
    <row r="699" spans="1:23" x14ac:dyDescent="0.2">
      <c r="A699" s="39" t="s">
        <v>4166</v>
      </c>
      <c r="B699" s="33">
        <f>VLOOKUP(A699,' GTC ADMIXTURE ANALYSIS'!A:B,2,FALSE)</f>
        <v>695</v>
      </c>
      <c r="C699" s="39" t="s">
        <v>639</v>
      </c>
      <c r="D699" s="57">
        <v>0</v>
      </c>
      <c r="E699" s="57">
        <v>0</v>
      </c>
      <c r="F699" s="57">
        <v>0</v>
      </c>
      <c r="G699" s="57">
        <v>0</v>
      </c>
      <c r="H699" s="57">
        <v>0</v>
      </c>
      <c r="I699" s="57">
        <v>0</v>
      </c>
      <c r="J699" s="57">
        <v>0</v>
      </c>
      <c r="K699" s="57">
        <v>0</v>
      </c>
      <c r="L699" s="57">
        <v>0</v>
      </c>
      <c r="M699" s="57">
        <v>0</v>
      </c>
      <c r="N699" s="57">
        <v>0.99299999999999999</v>
      </c>
      <c r="O699" s="57">
        <v>1E-3</v>
      </c>
      <c r="P699" s="57">
        <v>0</v>
      </c>
      <c r="Q699" s="57">
        <v>0</v>
      </c>
      <c r="R699" s="57">
        <v>0</v>
      </c>
      <c r="S699" s="57">
        <v>0</v>
      </c>
      <c r="T699" s="57">
        <v>6.0000000000000001E-3</v>
      </c>
      <c r="U699" s="57">
        <v>0</v>
      </c>
      <c r="V699" s="57">
        <v>0</v>
      </c>
      <c r="W699" s="57">
        <v>0</v>
      </c>
    </row>
    <row r="700" spans="1:23" x14ac:dyDescent="0.2">
      <c r="A700" s="39" t="s">
        <v>4167</v>
      </c>
      <c r="B700" s="33">
        <f>VLOOKUP(A700,' GTC ADMIXTURE ANALYSIS'!A:B,2,FALSE)</f>
        <v>696</v>
      </c>
      <c r="C700" s="39" t="s">
        <v>638</v>
      </c>
      <c r="D700" s="57">
        <v>0</v>
      </c>
      <c r="E700" s="57">
        <v>0</v>
      </c>
      <c r="F700" s="57">
        <v>0</v>
      </c>
      <c r="G700" s="57">
        <v>0</v>
      </c>
      <c r="H700" s="57">
        <v>0</v>
      </c>
      <c r="I700" s="57">
        <v>0</v>
      </c>
      <c r="J700" s="57">
        <v>0</v>
      </c>
      <c r="K700" s="57">
        <v>0</v>
      </c>
      <c r="L700" s="57">
        <v>0</v>
      </c>
      <c r="M700" s="57">
        <v>0</v>
      </c>
      <c r="N700" s="57">
        <v>0.997</v>
      </c>
      <c r="O700" s="57">
        <v>0</v>
      </c>
      <c r="P700" s="57">
        <v>0</v>
      </c>
      <c r="Q700" s="57">
        <v>0</v>
      </c>
      <c r="R700" s="57">
        <v>0</v>
      </c>
      <c r="S700" s="57">
        <v>0</v>
      </c>
      <c r="T700" s="57">
        <v>2E-3</v>
      </c>
      <c r="U700" s="57">
        <v>0</v>
      </c>
      <c r="V700" s="57">
        <v>0</v>
      </c>
      <c r="W700" s="57">
        <v>0</v>
      </c>
    </row>
    <row r="701" spans="1:23" x14ac:dyDescent="0.2">
      <c r="A701" s="39" t="s">
        <v>4168</v>
      </c>
      <c r="B701" s="33">
        <f>VLOOKUP(A701,' GTC ADMIXTURE ANALYSIS'!A:B,2,FALSE)</f>
        <v>697</v>
      </c>
      <c r="C701" s="39" t="s">
        <v>682</v>
      </c>
      <c r="D701" s="57">
        <v>0</v>
      </c>
      <c r="E701" s="57">
        <v>0</v>
      </c>
      <c r="F701" s="57">
        <v>0</v>
      </c>
      <c r="G701" s="57">
        <v>0</v>
      </c>
      <c r="H701" s="57">
        <v>0</v>
      </c>
      <c r="I701" s="57">
        <v>0</v>
      </c>
      <c r="J701" s="57">
        <v>0</v>
      </c>
      <c r="K701" s="57">
        <v>0</v>
      </c>
      <c r="L701" s="57">
        <v>0</v>
      </c>
      <c r="M701" s="57">
        <v>0</v>
      </c>
      <c r="N701" s="57">
        <v>0.502</v>
      </c>
      <c r="O701" s="57">
        <v>0.216</v>
      </c>
      <c r="P701" s="57">
        <v>0</v>
      </c>
      <c r="Q701" s="57">
        <v>0</v>
      </c>
      <c r="R701" s="57">
        <v>2.4E-2</v>
      </c>
      <c r="S701" s="57">
        <v>1E-3</v>
      </c>
      <c r="T701" s="57">
        <v>0.25800000000000001</v>
      </c>
      <c r="U701" s="57">
        <v>0</v>
      </c>
      <c r="V701" s="57">
        <v>0</v>
      </c>
      <c r="W701" s="57">
        <v>0</v>
      </c>
    </row>
    <row r="702" spans="1:23" x14ac:dyDescent="0.2">
      <c r="A702" s="39" t="s">
        <v>4169</v>
      </c>
      <c r="B702" s="33">
        <f>VLOOKUP(A702,' GTC ADMIXTURE ANALYSIS'!A:B,2,FALSE)</f>
        <v>698</v>
      </c>
      <c r="C702" s="39" t="s">
        <v>629</v>
      </c>
      <c r="D702" s="57">
        <v>0</v>
      </c>
      <c r="E702" s="57">
        <v>0</v>
      </c>
      <c r="F702" s="57">
        <v>0</v>
      </c>
      <c r="G702" s="57">
        <v>0</v>
      </c>
      <c r="H702" s="57">
        <v>0</v>
      </c>
      <c r="I702" s="57">
        <v>0</v>
      </c>
      <c r="J702" s="57">
        <v>0</v>
      </c>
      <c r="K702" s="57">
        <v>0</v>
      </c>
      <c r="L702" s="57">
        <v>0</v>
      </c>
      <c r="M702" s="57">
        <v>0</v>
      </c>
      <c r="N702" s="57">
        <v>0</v>
      </c>
      <c r="O702" s="57">
        <v>0</v>
      </c>
      <c r="P702" s="57">
        <v>0.998</v>
      </c>
      <c r="Q702" s="57">
        <v>0</v>
      </c>
      <c r="R702" s="57">
        <v>0</v>
      </c>
      <c r="S702" s="57">
        <v>0</v>
      </c>
      <c r="T702" s="57">
        <v>0</v>
      </c>
      <c r="U702" s="57">
        <v>0</v>
      </c>
      <c r="V702" s="57">
        <v>0</v>
      </c>
      <c r="W702" s="57">
        <v>2E-3</v>
      </c>
    </row>
    <row r="703" spans="1:23" x14ac:dyDescent="0.2">
      <c r="A703" s="39" t="s">
        <v>4170</v>
      </c>
      <c r="B703" s="33">
        <f>VLOOKUP(A703,' GTC ADMIXTURE ANALYSIS'!A:B,2,FALSE)</f>
        <v>699</v>
      </c>
      <c r="C703" s="39" t="s">
        <v>635</v>
      </c>
      <c r="D703" s="57">
        <v>0</v>
      </c>
      <c r="E703" s="57">
        <v>0</v>
      </c>
      <c r="F703" s="57">
        <v>0</v>
      </c>
      <c r="G703" s="57">
        <v>0</v>
      </c>
      <c r="H703" s="57">
        <v>0</v>
      </c>
      <c r="I703" s="57">
        <v>0</v>
      </c>
      <c r="J703" s="57">
        <v>0</v>
      </c>
      <c r="K703" s="57">
        <v>0</v>
      </c>
      <c r="L703" s="57">
        <v>0</v>
      </c>
      <c r="M703" s="57">
        <v>0</v>
      </c>
      <c r="N703" s="57">
        <v>0.999</v>
      </c>
      <c r="O703" s="57">
        <v>0</v>
      </c>
      <c r="P703" s="57">
        <v>0</v>
      </c>
      <c r="Q703" s="57">
        <v>0</v>
      </c>
      <c r="R703" s="57">
        <v>0</v>
      </c>
      <c r="S703" s="57">
        <v>0</v>
      </c>
      <c r="T703" s="57">
        <v>1E-3</v>
      </c>
      <c r="U703" s="57">
        <v>0</v>
      </c>
      <c r="V703" s="57">
        <v>0</v>
      </c>
      <c r="W703" s="57">
        <v>0</v>
      </c>
    </row>
    <row r="704" spans="1:23" x14ac:dyDescent="0.2">
      <c r="A704" s="39" t="s">
        <v>4171</v>
      </c>
      <c r="B704" s="33">
        <f>VLOOKUP(A704,' GTC ADMIXTURE ANALYSIS'!A:B,2,FALSE)</f>
        <v>700</v>
      </c>
      <c r="C704" s="39" t="s">
        <v>677</v>
      </c>
      <c r="D704" s="57">
        <v>0</v>
      </c>
      <c r="E704" s="57">
        <v>0</v>
      </c>
      <c r="F704" s="57">
        <v>0</v>
      </c>
      <c r="G704" s="57">
        <v>0</v>
      </c>
      <c r="H704" s="57">
        <v>0</v>
      </c>
      <c r="I704" s="57">
        <v>0</v>
      </c>
      <c r="J704" s="57">
        <v>0</v>
      </c>
      <c r="K704" s="57">
        <v>0</v>
      </c>
      <c r="L704" s="57">
        <v>0</v>
      </c>
      <c r="M704" s="57">
        <v>0</v>
      </c>
      <c r="N704" s="57">
        <v>0.57599999999999996</v>
      </c>
      <c r="O704" s="57">
        <v>0.36</v>
      </c>
      <c r="P704" s="57">
        <v>0</v>
      </c>
      <c r="Q704" s="57">
        <v>0</v>
      </c>
      <c r="R704" s="57">
        <v>3.0000000000000001E-3</v>
      </c>
      <c r="S704" s="57">
        <v>0</v>
      </c>
      <c r="T704" s="57">
        <v>6.0999999999999999E-2</v>
      </c>
      <c r="U704" s="57">
        <v>0</v>
      </c>
      <c r="V704" s="57">
        <v>0</v>
      </c>
      <c r="W704" s="57">
        <v>0</v>
      </c>
    </row>
    <row r="705" spans="1:23" x14ac:dyDescent="0.2">
      <c r="A705" s="39" t="s">
        <v>4172</v>
      </c>
      <c r="B705" s="33">
        <f>VLOOKUP(A705,' GTC ADMIXTURE ANALYSIS'!A:B,2,FALSE)</f>
        <v>701</v>
      </c>
      <c r="C705" s="39" t="s">
        <v>642</v>
      </c>
      <c r="D705" s="57">
        <v>0</v>
      </c>
      <c r="E705" s="57">
        <v>0</v>
      </c>
      <c r="F705" s="57">
        <v>0</v>
      </c>
      <c r="G705" s="57">
        <v>0</v>
      </c>
      <c r="H705" s="57">
        <v>0</v>
      </c>
      <c r="I705" s="57">
        <v>0</v>
      </c>
      <c r="J705" s="57">
        <v>0</v>
      </c>
      <c r="K705" s="57">
        <v>0</v>
      </c>
      <c r="L705" s="57">
        <v>0</v>
      </c>
      <c r="M705" s="57">
        <v>0</v>
      </c>
      <c r="N705" s="57">
        <v>0.98899999999999999</v>
      </c>
      <c r="O705" s="57">
        <v>1E-3</v>
      </c>
      <c r="P705" s="57">
        <v>0</v>
      </c>
      <c r="Q705" s="57">
        <v>0</v>
      </c>
      <c r="R705" s="57">
        <v>0</v>
      </c>
      <c r="S705" s="57">
        <v>0</v>
      </c>
      <c r="T705" s="57">
        <v>0.01</v>
      </c>
      <c r="U705" s="57">
        <v>0</v>
      </c>
      <c r="V705" s="57">
        <v>0</v>
      </c>
      <c r="W705" s="57">
        <v>0</v>
      </c>
    </row>
    <row r="706" spans="1:23" x14ac:dyDescent="0.2">
      <c r="A706" s="39" t="s">
        <v>4173</v>
      </c>
      <c r="B706" s="33">
        <f>VLOOKUP(A706,' GTC ADMIXTURE ANALYSIS'!A:B,2,FALSE)</f>
        <v>702</v>
      </c>
      <c r="C706" s="39" t="s">
        <v>658</v>
      </c>
      <c r="D706" s="57">
        <v>0</v>
      </c>
      <c r="E706" s="57">
        <v>0</v>
      </c>
      <c r="F706" s="57">
        <v>0</v>
      </c>
      <c r="G706" s="57">
        <v>0</v>
      </c>
      <c r="H706" s="57">
        <v>0</v>
      </c>
      <c r="I706" s="57">
        <v>0</v>
      </c>
      <c r="J706" s="57">
        <v>0</v>
      </c>
      <c r="K706" s="57">
        <v>0</v>
      </c>
      <c r="L706" s="57">
        <v>0</v>
      </c>
      <c r="M706" s="57">
        <v>0</v>
      </c>
      <c r="N706" s="57">
        <v>0.84399999999999997</v>
      </c>
      <c r="O706" s="57">
        <v>9.6000000000000002E-2</v>
      </c>
      <c r="P706" s="57">
        <v>0</v>
      </c>
      <c r="Q706" s="57">
        <v>0</v>
      </c>
      <c r="R706" s="57">
        <v>2.3E-2</v>
      </c>
      <c r="S706" s="57">
        <v>0</v>
      </c>
      <c r="T706" s="57">
        <v>3.5999999999999997E-2</v>
      </c>
      <c r="U706" s="57">
        <v>0</v>
      </c>
      <c r="V706" s="57">
        <v>0</v>
      </c>
      <c r="W706" s="57">
        <v>0</v>
      </c>
    </row>
    <row r="707" spans="1:23" x14ac:dyDescent="0.2">
      <c r="A707" s="39" t="s">
        <v>4174</v>
      </c>
      <c r="B707" s="33">
        <f>VLOOKUP(A707,' GTC ADMIXTURE ANALYSIS'!A:B,2,FALSE)</f>
        <v>703</v>
      </c>
      <c r="C707" s="39" t="s">
        <v>668</v>
      </c>
      <c r="D707" s="57">
        <v>0</v>
      </c>
      <c r="E707" s="57">
        <v>0</v>
      </c>
      <c r="F707" s="57">
        <v>0</v>
      </c>
      <c r="G707" s="57">
        <v>0</v>
      </c>
      <c r="H707" s="57">
        <v>0</v>
      </c>
      <c r="I707" s="57">
        <v>0</v>
      </c>
      <c r="J707" s="57">
        <v>0</v>
      </c>
      <c r="K707" s="57">
        <v>0</v>
      </c>
      <c r="L707" s="57">
        <v>0</v>
      </c>
      <c r="M707" s="57">
        <v>0</v>
      </c>
      <c r="N707" s="57">
        <v>0.76800000000000002</v>
      </c>
      <c r="O707" s="57">
        <v>0.109</v>
      </c>
      <c r="P707" s="57">
        <v>0</v>
      </c>
      <c r="Q707" s="57">
        <v>0</v>
      </c>
      <c r="R707" s="57">
        <v>2.1999999999999999E-2</v>
      </c>
      <c r="S707" s="57">
        <v>0</v>
      </c>
      <c r="T707" s="57">
        <v>0.1</v>
      </c>
      <c r="U707" s="57">
        <v>0</v>
      </c>
      <c r="V707" s="57">
        <v>0</v>
      </c>
      <c r="W707" s="57">
        <v>0</v>
      </c>
    </row>
    <row r="708" spans="1:23" x14ac:dyDescent="0.2">
      <c r="A708" s="39" t="s">
        <v>4175</v>
      </c>
      <c r="B708" s="33">
        <f>VLOOKUP(A708,' GTC ADMIXTURE ANALYSIS'!A:B,2,FALSE)</f>
        <v>704</v>
      </c>
      <c r="C708" s="39" t="s">
        <v>651</v>
      </c>
      <c r="D708" s="57">
        <v>0</v>
      </c>
      <c r="E708" s="57">
        <v>0</v>
      </c>
      <c r="F708" s="57">
        <v>0</v>
      </c>
      <c r="G708" s="57">
        <v>0</v>
      </c>
      <c r="H708" s="57">
        <v>0</v>
      </c>
      <c r="I708" s="57">
        <v>0</v>
      </c>
      <c r="J708" s="57">
        <v>0</v>
      </c>
      <c r="K708" s="57">
        <v>0</v>
      </c>
      <c r="L708" s="57">
        <v>0</v>
      </c>
      <c r="M708" s="57">
        <v>0</v>
      </c>
      <c r="N708" s="57">
        <v>0.91600000000000004</v>
      </c>
      <c r="O708" s="57">
        <v>4.8000000000000001E-2</v>
      </c>
      <c r="P708" s="57">
        <v>0</v>
      </c>
      <c r="Q708" s="57">
        <v>0</v>
      </c>
      <c r="R708" s="57">
        <v>5.0000000000000001E-3</v>
      </c>
      <c r="S708" s="57">
        <v>0</v>
      </c>
      <c r="T708" s="57">
        <v>3.1E-2</v>
      </c>
      <c r="U708" s="57">
        <v>0</v>
      </c>
      <c r="V708" s="57">
        <v>0</v>
      </c>
      <c r="W708" s="57">
        <v>0</v>
      </c>
    </row>
    <row r="709" spans="1:23" x14ac:dyDescent="0.2">
      <c r="A709" s="39" t="s">
        <v>4176</v>
      </c>
      <c r="B709" s="33">
        <f>VLOOKUP(A709,' GTC ADMIXTURE ANALYSIS'!A:B,2,FALSE)</f>
        <v>705</v>
      </c>
      <c r="C709" s="39" t="s">
        <v>630</v>
      </c>
      <c r="D709" s="57">
        <v>0</v>
      </c>
      <c r="E709" s="57">
        <v>0</v>
      </c>
      <c r="F709" s="57">
        <v>0</v>
      </c>
      <c r="G709" s="57">
        <v>0</v>
      </c>
      <c r="H709" s="57">
        <v>0</v>
      </c>
      <c r="I709" s="57">
        <v>0</v>
      </c>
      <c r="J709" s="57">
        <v>0</v>
      </c>
      <c r="K709" s="57">
        <v>0</v>
      </c>
      <c r="L709" s="57">
        <v>0</v>
      </c>
      <c r="M709" s="57">
        <v>0</v>
      </c>
      <c r="N709" s="57">
        <v>0.93200000000000005</v>
      </c>
      <c r="O709" s="57">
        <v>7.0000000000000001E-3</v>
      </c>
      <c r="P709" s="57">
        <v>1E-3</v>
      </c>
      <c r="Q709" s="57">
        <v>0</v>
      </c>
      <c r="R709" s="57">
        <v>1.4999999999999999E-2</v>
      </c>
      <c r="S709" s="57">
        <v>0</v>
      </c>
      <c r="T709" s="57">
        <v>4.5999999999999999E-2</v>
      </c>
      <c r="U709" s="57">
        <v>0</v>
      </c>
      <c r="V709" s="57">
        <v>0</v>
      </c>
      <c r="W709" s="57">
        <v>0</v>
      </c>
    </row>
    <row r="710" spans="1:23" x14ac:dyDescent="0.2">
      <c r="A710" s="39" t="s">
        <v>4177</v>
      </c>
      <c r="B710" s="33">
        <f>VLOOKUP(A710,' GTC ADMIXTURE ANALYSIS'!A:B,2,FALSE)</f>
        <v>706</v>
      </c>
      <c r="C710" s="39" t="s">
        <v>841</v>
      </c>
      <c r="D710" s="57">
        <v>0</v>
      </c>
      <c r="E710" s="57">
        <v>0</v>
      </c>
      <c r="F710" s="57">
        <v>0</v>
      </c>
      <c r="G710" s="57">
        <v>0</v>
      </c>
      <c r="H710" s="57">
        <v>0</v>
      </c>
      <c r="I710" s="57">
        <v>0</v>
      </c>
      <c r="J710" s="57">
        <v>0</v>
      </c>
      <c r="K710" s="57">
        <v>0</v>
      </c>
      <c r="L710" s="57">
        <v>0</v>
      </c>
      <c r="M710" s="57">
        <v>0</v>
      </c>
      <c r="N710" s="57">
        <v>0.159</v>
      </c>
      <c r="O710" s="57">
        <v>1.2999999999999999E-2</v>
      </c>
      <c r="P710" s="57">
        <v>0</v>
      </c>
      <c r="Q710" s="57">
        <v>0</v>
      </c>
      <c r="R710" s="57">
        <v>6.0000000000000001E-3</v>
      </c>
      <c r="S710" s="57">
        <v>5.8000000000000003E-2</v>
      </c>
      <c r="T710" s="57">
        <v>0.76500000000000001</v>
      </c>
      <c r="U710" s="57">
        <v>0</v>
      </c>
      <c r="V710" s="57">
        <v>0</v>
      </c>
      <c r="W710" s="57">
        <v>0</v>
      </c>
    </row>
    <row r="711" spans="1:23" x14ac:dyDescent="0.2">
      <c r="A711" s="39" t="s">
        <v>4178</v>
      </c>
      <c r="B711" s="33">
        <f>VLOOKUP(A711,' GTC ADMIXTURE ANALYSIS'!A:B,2,FALSE)</f>
        <v>707</v>
      </c>
      <c r="C711" s="39" t="s">
        <v>847</v>
      </c>
      <c r="D711" s="57">
        <v>0</v>
      </c>
      <c r="E711" s="57">
        <v>0</v>
      </c>
      <c r="F711" s="57">
        <v>0</v>
      </c>
      <c r="G711" s="57">
        <v>0</v>
      </c>
      <c r="H711" s="57">
        <v>0</v>
      </c>
      <c r="I711" s="57">
        <v>0</v>
      </c>
      <c r="J711" s="57">
        <v>0</v>
      </c>
      <c r="K711" s="57">
        <v>0</v>
      </c>
      <c r="L711" s="57">
        <v>0</v>
      </c>
      <c r="M711" s="57">
        <v>0</v>
      </c>
      <c r="N711" s="57">
        <v>0.161</v>
      </c>
      <c r="O711" s="57">
        <v>3.5000000000000003E-2</v>
      </c>
      <c r="P711" s="57">
        <v>0</v>
      </c>
      <c r="Q711" s="57">
        <v>0</v>
      </c>
      <c r="R711" s="57">
        <v>2.5000000000000001E-2</v>
      </c>
      <c r="S711" s="57">
        <v>4.1000000000000002E-2</v>
      </c>
      <c r="T711" s="57">
        <v>0.73899999999999999</v>
      </c>
      <c r="U711" s="57">
        <v>0</v>
      </c>
      <c r="V711" s="57">
        <v>0</v>
      </c>
      <c r="W711" s="57">
        <v>0</v>
      </c>
    </row>
    <row r="712" spans="1:23" x14ac:dyDescent="0.2">
      <c r="A712" s="39" t="s">
        <v>4179</v>
      </c>
      <c r="B712" s="33">
        <f>VLOOKUP(A712,' GTC ADMIXTURE ANALYSIS'!A:B,2,FALSE)</f>
        <v>708</v>
      </c>
      <c r="C712" s="39" t="s">
        <v>842</v>
      </c>
      <c r="D712" s="57">
        <v>0</v>
      </c>
      <c r="E712" s="57">
        <v>0</v>
      </c>
      <c r="F712" s="57">
        <v>0</v>
      </c>
      <c r="G712" s="57">
        <v>0</v>
      </c>
      <c r="H712" s="57">
        <v>0</v>
      </c>
      <c r="I712" s="57">
        <v>0</v>
      </c>
      <c r="J712" s="57">
        <v>0</v>
      </c>
      <c r="K712" s="57">
        <v>0</v>
      </c>
      <c r="L712" s="57">
        <v>0</v>
      </c>
      <c r="M712" s="57">
        <v>0</v>
      </c>
      <c r="N712" s="57">
        <v>0.14899999999999999</v>
      </c>
      <c r="O712" s="57">
        <v>3.3000000000000002E-2</v>
      </c>
      <c r="P712" s="57">
        <v>0</v>
      </c>
      <c r="Q712" s="57">
        <v>0</v>
      </c>
      <c r="R712" s="57">
        <v>1.7000000000000001E-2</v>
      </c>
      <c r="S712" s="57">
        <v>4.3999999999999997E-2</v>
      </c>
      <c r="T712" s="57">
        <v>0.75700000000000001</v>
      </c>
      <c r="U712" s="57">
        <v>0</v>
      </c>
      <c r="V712" s="57">
        <v>0</v>
      </c>
      <c r="W712" s="57">
        <v>0</v>
      </c>
    </row>
    <row r="713" spans="1:23" x14ac:dyDescent="0.2">
      <c r="A713" s="39" t="s">
        <v>4180</v>
      </c>
      <c r="B713" s="33">
        <f>VLOOKUP(A713,' GTC ADMIXTURE ANALYSIS'!A:B,2,FALSE)</f>
        <v>709</v>
      </c>
      <c r="C713" s="39" t="s">
        <v>848</v>
      </c>
      <c r="D713" s="57">
        <v>0</v>
      </c>
      <c r="E713" s="57">
        <v>0</v>
      </c>
      <c r="F713" s="57">
        <v>0</v>
      </c>
      <c r="G713" s="57">
        <v>0</v>
      </c>
      <c r="H713" s="57">
        <v>0</v>
      </c>
      <c r="I713" s="57">
        <v>0</v>
      </c>
      <c r="J713" s="57">
        <v>0</v>
      </c>
      <c r="K713" s="57">
        <v>0</v>
      </c>
      <c r="L713" s="57">
        <v>0</v>
      </c>
      <c r="M713" s="57">
        <v>0</v>
      </c>
      <c r="N713" s="57">
        <v>0.16600000000000001</v>
      </c>
      <c r="O713" s="57">
        <v>4.2000000000000003E-2</v>
      </c>
      <c r="P713" s="57">
        <v>0</v>
      </c>
      <c r="Q713" s="57">
        <v>0</v>
      </c>
      <c r="R713" s="57">
        <v>2.4E-2</v>
      </c>
      <c r="S713" s="57">
        <v>3.3000000000000002E-2</v>
      </c>
      <c r="T713" s="57">
        <v>0.73599999999999999</v>
      </c>
      <c r="U713" s="57">
        <v>0</v>
      </c>
      <c r="V713" s="57">
        <v>0</v>
      </c>
      <c r="W713" s="57">
        <v>0</v>
      </c>
    </row>
    <row r="714" spans="1:23" x14ac:dyDescent="0.2">
      <c r="A714" s="39" t="s">
        <v>4181</v>
      </c>
      <c r="B714" s="33">
        <f>VLOOKUP(A714,' GTC ADMIXTURE ANALYSIS'!A:B,2,FALSE)</f>
        <v>710</v>
      </c>
      <c r="C714" s="39" t="s">
        <v>849</v>
      </c>
      <c r="D714" s="57">
        <v>0</v>
      </c>
      <c r="E714" s="57">
        <v>0</v>
      </c>
      <c r="F714" s="57">
        <v>0</v>
      </c>
      <c r="G714" s="57">
        <v>0</v>
      </c>
      <c r="H714" s="57">
        <v>0</v>
      </c>
      <c r="I714" s="57">
        <v>0</v>
      </c>
      <c r="J714" s="57">
        <v>0</v>
      </c>
      <c r="K714" s="57">
        <v>0</v>
      </c>
      <c r="L714" s="57">
        <v>0</v>
      </c>
      <c r="M714" s="57">
        <v>0</v>
      </c>
      <c r="N714" s="57">
        <v>0.17399999999999999</v>
      </c>
      <c r="O714" s="57">
        <v>3.6999999999999998E-2</v>
      </c>
      <c r="P714" s="57">
        <v>0</v>
      </c>
      <c r="Q714" s="57">
        <v>0</v>
      </c>
      <c r="R714" s="57">
        <v>2.1999999999999999E-2</v>
      </c>
      <c r="S714" s="57">
        <v>3.6999999999999998E-2</v>
      </c>
      <c r="T714" s="57">
        <v>0.73</v>
      </c>
      <c r="U714" s="57">
        <v>0</v>
      </c>
      <c r="V714" s="57">
        <v>0</v>
      </c>
      <c r="W714" s="57">
        <v>0</v>
      </c>
    </row>
    <row r="715" spans="1:23" x14ac:dyDescent="0.2">
      <c r="A715" s="39" t="s">
        <v>4182</v>
      </c>
      <c r="B715" s="33">
        <f>VLOOKUP(A715,' GTC ADMIXTURE ANALYSIS'!A:B,2,FALSE)</f>
        <v>711</v>
      </c>
      <c r="C715" s="39" t="s">
        <v>854</v>
      </c>
      <c r="D715" s="57">
        <v>0</v>
      </c>
      <c r="E715" s="57">
        <v>0</v>
      </c>
      <c r="F715" s="57">
        <v>0</v>
      </c>
      <c r="G715" s="57">
        <v>0</v>
      </c>
      <c r="H715" s="57">
        <v>0</v>
      </c>
      <c r="I715" s="57">
        <v>0</v>
      </c>
      <c r="J715" s="57">
        <v>0</v>
      </c>
      <c r="K715" s="57">
        <v>0</v>
      </c>
      <c r="L715" s="57">
        <v>0</v>
      </c>
      <c r="M715" s="57">
        <v>0</v>
      </c>
      <c r="N715" s="57">
        <v>0.20300000000000001</v>
      </c>
      <c r="O715" s="57">
        <v>4.1000000000000002E-2</v>
      </c>
      <c r="P715" s="57">
        <v>0</v>
      </c>
      <c r="Q715" s="57">
        <v>0</v>
      </c>
      <c r="R715" s="57">
        <v>1.6E-2</v>
      </c>
      <c r="S715" s="57">
        <v>3.7999999999999999E-2</v>
      </c>
      <c r="T715" s="57">
        <v>0.70099999999999996</v>
      </c>
      <c r="U715" s="57">
        <v>0</v>
      </c>
      <c r="V715" s="57">
        <v>0</v>
      </c>
      <c r="W715" s="57">
        <v>0</v>
      </c>
    </row>
    <row r="716" spans="1:23" x14ac:dyDescent="0.2">
      <c r="A716" s="39" t="s">
        <v>4183</v>
      </c>
      <c r="B716" s="33">
        <f>VLOOKUP(A716,' GTC ADMIXTURE ANALYSIS'!A:B,2,FALSE)</f>
        <v>712</v>
      </c>
      <c r="C716" s="39" t="s">
        <v>856</v>
      </c>
      <c r="D716" s="57">
        <v>0</v>
      </c>
      <c r="E716" s="57">
        <v>0</v>
      </c>
      <c r="F716" s="57">
        <v>0</v>
      </c>
      <c r="G716" s="57">
        <v>0</v>
      </c>
      <c r="H716" s="57">
        <v>0</v>
      </c>
      <c r="I716" s="57">
        <v>0</v>
      </c>
      <c r="J716" s="57">
        <v>0</v>
      </c>
      <c r="K716" s="57">
        <v>0</v>
      </c>
      <c r="L716" s="57">
        <v>0</v>
      </c>
      <c r="M716" s="57">
        <v>0</v>
      </c>
      <c r="N716" s="57">
        <v>0.23699999999999999</v>
      </c>
      <c r="O716" s="57">
        <v>3.2000000000000001E-2</v>
      </c>
      <c r="P716" s="57">
        <v>0</v>
      </c>
      <c r="Q716" s="57">
        <v>0</v>
      </c>
      <c r="R716" s="57">
        <v>1.2999999999999999E-2</v>
      </c>
      <c r="S716" s="57">
        <v>4.2000000000000003E-2</v>
      </c>
      <c r="T716" s="57">
        <v>0.67600000000000005</v>
      </c>
      <c r="U716" s="57">
        <v>0</v>
      </c>
      <c r="V716" s="57">
        <v>0</v>
      </c>
      <c r="W716" s="57">
        <v>0</v>
      </c>
    </row>
    <row r="717" spans="1:23" x14ac:dyDescent="0.2">
      <c r="A717" s="39" t="s">
        <v>4184</v>
      </c>
      <c r="B717" s="33">
        <f>VLOOKUP(A717,' GTC ADMIXTURE ANALYSIS'!A:B,2,FALSE)</f>
        <v>713</v>
      </c>
      <c r="C717" s="39" t="s">
        <v>843</v>
      </c>
      <c r="D717" s="57">
        <v>0</v>
      </c>
      <c r="E717" s="57">
        <v>0</v>
      </c>
      <c r="F717" s="57">
        <v>0</v>
      </c>
      <c r="G717" s="57">
        <v>0</v>
      </c>
      <c r="H717" s="57">
        <v>0</v>
      </c>
      <c r="I717" s="57">
        <v>0</v>
      </c>
      <c r="J717" s="57">
        <v>0</v>
      </c>
      <c r="K717" s="57">
        <v>0</v>
      </c>
      <c r="L717" s="57">
        <v>0</v>
      </c>
      <c r="M717" s="57">
        <v>0</v>
      </c>
      <c r="N717" s="57">
        <v>0.14199999999999999</v>
      </c>
      <c r="O717" s="57">
        <v>3.7999999999999999E-2</v>
      </c>
      <c r="P717" s="57">
        <v>0</v>
      </c>
      <c r="Q717" s="57">
        <v>0</v>
      </c>
      <c r="R717" s="57">
        <v>1.7999999999999999E-2</v>
      </c>
      <c r="S717" s="57">
        <v>4.7E-2</v>
      </c>
      <c r="T717" s="57">
        <v>0.755</v>
      </c>
      <c r="U717" s="57">
        <v>0</v>
      </c>
      <c r="V717" s="57">
        <v>0</v>
      </c>
      <c r="W717" s="57">
        <v>0</v>
      </c>
    </row>
    <row r="718" spans="1:23" x14ac:dyDescent="0.2">
      <c r="A718" s="39" t="s">
        <v>4185</v>
      </c>
      <c r="B718" s="33">
        <f>VLOOKUP(A718,' GTC ADMIXTURE ANALYSIS'!A:B,2,FALSE)</f>
        <v>714</v>
      </c>
      <c r="C718" s="39" t="s">
        <v>826</v>
      </c>
      <c r="D718" s="57">
        <v>0</v>
      </c>
      <c r="E718" s="57">
        <v>0</v>
      </c>
      <c r="F718" s="57">
        <v>0</v>
      </c>
      <c r="G718" s="57">
        <v>0</v>
      </c>
      <c r="H718" s="57">
        <v>0</v>
      </c>
      <c r="I718" s="57">
        <v>0</v>
      </c>
      <c r="J718" s="57">
        <v>0</v>
      </c>
      <c r="K718" s="57">
        <v>0</v>
      </c>
      <c r="L718" s="57">
        <v>0</v>
      </c>
      <c r="M718" s="57">
        <v>0</v>
      </c>
      <c r="N718" s="57">
        <v>0.57499999999999996</v>
      </c>
      <c r="O718" s="57">
        <v>5.1999999999999998E-2</v>
      </c>
      <c r="P718" s="57">
        <v>0</v>
      </c>
      <c r="Q718" s="57">
        <v>0</v>
      </c>
      <c r="R718" s="57">
        <v>6.0000000000000001E-3</v>
      </c>
      <c r="S718" s="57">
        <v>1.2999999999999999E-2</v>
      </c>
      <c r="T718" s="57">
        <v>0.35499999999999998</v>
      </c>
      <c r="U718" s="57">
        <v>0</v>
      </c>
      <c r="V718" s="57">
        <v>0</v>
      </c>
      <c r="W718" s="57">
        <v>0</v>
      </c>
    </row>
    <row r="719" spans="1:23" x14ac:dyDescent="0.2">
      <c r="A719" s="39" t="s">
        <v>4186</v>
      </c>
      <c r="B719" s="33">
        <f>VLOOKUP(A719,' GTC ADMIXTURE ANALYSIS'!A:B,2,FALSE)</f>
        <v>715</v>
      </c>
      <c r="C719" s="39" t="s">
        <v>827</v>
      </c>
      <c r="D719" s="57">
        <v>0</v>
      </c>
      <c r="E719" s="57">
        <v>0</v>
      </c>
      <c r="F719" s="57">
        <v>0</v>
      </c>
      <c r="G719" s="57">
        <v>0</v>
      </c>
      <c r="H719" s="57">
        <v>0</v>
      </c>
      <c r="I719" s="57">
        <v>0</v>
      </c>
      <c r="J719" s="57">
        <v>0</v>
      </c>
      <c r="K719" s="57">
        <v>0</v>
      </c>
      <c r="L719" s="57">
        <v>0</v>
      </c>
      <c r="M719" s="57">
        <v>0</v>
      </c>
      <c r="N719" s="57">
        <v>0.57199999999999995</v>
      </c>
      <c r="O719" s="57">
        <v>2.7E-2</v>
      </c>
      <c r="P719" s="57">
        <v>0</v>
      </c>
      <c r="Q719" s="57">
        <v>0</v>
      </c>
      <c r="R719" s="57">
        <v>4.0000000000000001E-3</v>
      </c>
      <c r="S719" s="57">
        <v>1.7000000000000001E-2</v>
      </c>
      <c r="T719" s="57">
        <v>0.38100000000000001</v>
      </c>
      <c r="U719" s="57">
        <v>0</v>
      </c>
      <c r="V719" s="57">
        <v>0</v>
      </c>
      <c r="W719" s="57">
        <v>0</v>
      </c>
    </row>
    <row r="720" spans="1:23" x14ac:dyDescent="0.2">
      <c r="A720" s="39" t="s">
        <v>4187</v>
      </c>
      <c r="B720" s="33">
        <f>VLOOKUP(A720,' GTC ADMIXTURE ANALYSIS'!A:B,2,FALSE)</f>
        <v>716</v>
      </c>
      <c r="C720" s="39" t="s">
        <v>784</v>
      </c>
      <c r="D720" s="57">
        <v>0</v>
      </c>
      <c r="E720" s="57">
        <v>0</v>
      </c>
      <c r="F720" s="57">
        <v>0</v>
      </c>
      <c r="G720" s="57">
        <v>0</v>
      </c>
      <c r="H720" s="57">
        <v>0</v>
      </c>
      <c r="I720" s="57">
        <v>0</v>
      </c>
      <c r="J720" s="57">
        <v>0</v>
      </c>
      <c r="K720" s="57">
        <v>0</v>
      </c>
      <c r="L720" s="57">
        <v>0</v>
      </c>
      <c r="M720" s="57">
        <v>0</v>
      </c>
      <c r="N720" s="57">
        <v>0.72599999999999998</v>
      </c>
      <c r="O720" s="57">
        <v>3.3000000000000002E-2</v>
      </c>
      <c r="P720" s="57">
        <v>0</v>
      </c>
      <c r="Q720" s="57">
        <v>0</v>
      </c>
      <c r="R720" s="57">
        <v>1.0999999999999999E-2</v>
      </c>
      <c r="S720" s="57">
        <v>4.0000000000000001E-3</v>
      </c>
      <c r="T720" s="57">
        <v>0.22500000000000001</v>
      </c>
      <c r="U720" s="57">
        <v>0</v>
      </c>
      <c r="V720" s="57">
        <v>0</v>
      </c>
      <c r="W720" s="57">
        <v>0</v>
      </c>
    </row>
    <row r="721" spans="1:23" x14ac:dyDescent="0.2">
      <c r="A721" s="39" t="s">
        <v>4188</v>
      </c>
      <c r="B721" s="33">
        <f>VLOOKUP(A721,' GTC ADMIXTURE ANALYSIS'!A:B,2,FALSE)</f>
        <v>717</v>
      </c>
      <c r="C721" s="39" t="s">
        <v>830</v>
      </c>
      <c r="D721" s="57">
        <v>0</v>
      </c>
      <c r="E721" s="57">
        <v>0</v>
      </c>
      <c r="F721" s="57">
        <v>0</v>
      </c>
      <c r="G721" s="57">
        <v>0</v>
      </c>
      <c r="H721" s="57">
        <v>0</v>
      </c>
      <c r="I721" s="57">
        <v>0</v>
      </c>
      <c r="J721" s="57">
        <v>0</v>
      </c>
      <c r="K721" s="57">
        <v>0</v>
      </c>
      <c r="L721" s="57">
        <v>0</v>
      </c>
      <c r="M721" s="57">
        <v>0</v>
      </c>
      <c r="N721" s="57">
        <v>0.56699999999999995</v>
      </c>
      <c r="O721" s="57">
        <v>3.3000000000000002E-2</v>
      </c>
      <c r="P721" s="57">
        <v>0</v>
      </c>
      <c r="Q721" s="57">
        <v>0</v>
      </c>
      <c r="R721" s="57">
        <v>3.3000000000000002E-2</v>
      </c>
      <c r="S721" s="57">
        <v>0.01</v>
      </c>
      <c r="T721" s="57">
        <v>0.35599999999999998</v>
      </c>
      <c r="U721" s="57">
        <v>0</v>
      </c>
      <c r="V721" s="57">
        <v>0</v>
      </c>
      <c r="W721" s="57">
        <v>0</v>
      </c>
    </row>
    <row r="722" spans="1:23" x14ac:dyDescent="0.2">
      <c r="A722" s="39" t="s">
        <v>4189</v>
      </c>
      <c r="B722" s="33">
        <f>VLOOKUP(A722,' GTC ADMIXTURE ANALYSIS'!A:B,2,FALSE)</f>
        <v>718</v>
      </c>
      <c r="C722" s="39" t="s">
        <v>867</v>
      </c>
      <c r="D722" s="57">
        <v>0</v>
      </c>
      <c r="E722" s="57">
        <v>0</v>
      </c>
      <c r="F722" s="57">
        <v>0</v>
      </c>
      <c r="G722" s="57">
        <v>0</v>
      </c>
      <c r="H722" s="57">
        <v>0</v>
      </c>
      <c r="I722" s="57">
        <v>0</v>
      </c>
      <c r="J722" s="57">
        <v>0</v>
      </c>
      <c r="K722" s="57">
        <v>0</v>
      </c>
      <c r="L722" s="57">
        <v>0</v>
      </c>
      <c r="M722" s="57">
        <v>0</v>
      </c>
      <c r="N722" s="57">
        <v>0.35699999999999998</v>
      </c>
      <c r="O722" s="57">
        <v>1.7999999999999999E-2</v>
      </c>
      <c r="P722" s="57">
        <v>0</v>
      </c>
      <c r="Q722" s="57">
        <v>0</v>
      </c>
      <c r="R722" s="57">
        <v>2.9000000000000001E-2</v>
      </c>
      <c r="S722" s="57">
        <v>2.4E-2</v>
      </c>
      <c r="T722" s="57">
        <v>0.57099999999999995</v>
      </c>
      <c r="U722" s="57">
        <v>0</v>
      </c>
      <c r="V722" s="57">
        <v>0</v>
      </c>
      <c r="W722" s="57">
        <v>0</v>
      </c>
    </row>
    <row r="723" spans="1:23" x14ac:dyDescent="0.2">
      <c r="A723" s="39" t="s">
        <v>4190</v>
      </c>
      <c r="B723" s="33">
        <f>VLOOKUP(A723,' GTC ADMIXTURE ANALYSIS'!A:B,2,FALSE)</f>
        <v>719</v>
      </c>
      <c r="C723" s="39" t="s">
        <v>863</v>
      </c>
      <c r="D723" s="57">
        <v>0</v>
      </c>
      <c r="E723" s="57">
        <v>0</v>
      </c>
      <c r="F723" s="57">
        <v>0</v>
      </c>
      <c r="G723" s="57">
        <v>0</v>
      </c>
      <c r="H723" s="57">
        <v>0</v>
      </c>
      <c r="I723" s="57">
        <v>0</v>
      </c>
      <c r="J723" s="57">
        <v>0</v>
      </c>
      <c r="K723" s="57">
        <v>0</v>
      </c>
      <c r="L723" s="57">
        <v>0</v>
      </c>
      <c r="M723" s="57">
        <v>0</v>
      </c>
      <c r="N723" s="57">
        <v>0.315</v>
      </c>
      <c r="O723" s="57">
        <v>2.1999999999999999E-2</v>
      </c>
      <c r="P723" s="57">
        <v>0</v>
      </c>
      <c r="Q723" s="57">
        <v>0</v>
      </c>
      <c r="R723" s="57">
        <v>2.1999999999999999E-2</v>
      </c>
      <c r="S723" s="57">
        <v>3.3000000000000002E-2</v>
      </c>
      <c r="T723" s="57">
        <v>0.60799999999999998</v>
      </c>
      <c r="U723" s="57">
        <v>0</v>
      </c>
      <c r="V723" s="57">
        <v>0</v>
      </c>
      <c r="W723" s="57">
        <v>0</v>
      </c>
    </row>
    <row r="724" spans="1:23" x14ac:dyDescent="0.2">
      <c r="A724" s="39" t="s">
        <v>4191</v>
      </c>
      <c r="B724" s="33">
        <f>VLOOKUP(A724,' GTC ADMIXTURE ANALYSIS'!A:B,2,FALSE)</f>
        <v>720</v>
      </c>
      <c r="C724" s="39" t="s">
        <v>852</v>
      </c>
      <c r="D724" s="57">
        <v>0</v>
      </c>
      <c r="E724" s="57">
        <v>0</v>
      </c>
      <c r="F724" s="57">
        <v>0</v>
      </c>
      <c r="G724" s="57">
        <v>0</v>
      </c>
      <c r="H724" s="57">
        <v>0</v>
      </c>
      <c r="I724" s="57">
        <v>0</v>
      </c>
      <c r="J724" s="57">
        <v>0</v>
      </c>
      <c r="K724" s="57">
        <v>0</v>
      </c>
      <c r="L724" s="57">
        <v>0</v>
      </c>
      <c r="M724" s="57">
        <v>0</v>
      </c>
      <c r="N724" s="57">
        <v>0.19900000000000001</v>
      </c>
      <c r="O724" s="57">
        <v>0.05</v>
      </c>
      <c r="P724" s="57">
        <v>0</v>
      </c>
      <c r="Q724" s="57">
        <v>0</v>
      </c>
      <c r="R724" s="57">
        <v>4.0000000000000001E-3</v>
      </c>
      <c r="S724" s="57">
        <v>3.6999999999999998E-2</v>
      </c>
      <c r="T724" s="57">
        <v>0.71</v>
      </c>
      <c r="U724" s="57">
        <v>0</v>
      </c>
      <c r="V724" s="57">
        <v>0</v>
      </c>
      <c r="W724" s="57">
        <v>0</v>
      </c>
    </row>
    <row r="725" spans="1:23" x14ac:dyDescent="0.2">
      <c r="A725" s="39" t="s">
        <v>4192</v>
      </c>
      <c r="B725" s="33">
        <f>VLOOKUP(A725,' GTC ADMIXTURE ANALYSIS'!A:B,2,FALSE)</f>
        <v>721</v>
      </c>
      <c r="C725" s="39" t="s">
        <v>845</v>
      </c>
      <c r="D725" s="57">
        <v>0</v>
      </c>
      <c r="E725" s="57">
        <v>0</v>
      </c>
      <c r="F725" s="57">
        <v>0</v>
      </c>
      <c r="G725" s="57">
        <v>0</v>
      </c>
      <c r="H725" s="57">
        <v>0</v>
      </c>
      <c r="I725" s="57">
        <v>0</v>
      </c>
      <c r="J725" s="57">
        <v>0</v>
      </c>
      <c r="K725" s="57">
        <v>0</v>
      </c>
      <c r="L725" s="57">
        <v>0</v>
      </c>
      <c r="M725" s="57">
        <v>0</v>
      </c>
      <c r="N725" s="57">
        <v>0.17100000000000001</v>
      </c>
      <c r="O725" s="57">
        <v>0.01</v>
      </c>
      <c r="P725" s="57">
        <v>0</v>
      </c>
      <c r="Q725" s="57">
        <v>0</v>
      </c>
      <c r="R725" s="57">
        <v>0.02</v>
      </c>
      <c r="S725" s="57">
        <v>5.0999999999999997E-2</v>
      </c>
      <c r="T725" s="57">
        <v>0.748</v>
      </c>
      <c r="U725" s="57">
        <v>0</v>
      </c>
      <c r="V725" s="57">
        <v>0</v>
      </c>
      <c r="W725" s="57">
        <v>0</v>
      </c>
    </row>
    <row r="726" spans="1:23" x14ac:dyDescent="0.2">
      <c r="A726" s="39" t="s">
        <v>4193</v>
      </c>
      <c r="B726" s="33">
        <f>VLOOKUP(A726,' GTC ADMIXTURE ANALYSIS'!A:B,2,FALSE)</f>
        <v>722</v>
      </c>
      <c r="C726" s="39" t="s">
        <v>840</v>
      </c>
      <c r="D726" s="57">
        <v>0</v>
      </c>
      <c r="E726" s="57">
        <v>0</v>
      </c>
      <c r="F726" s="57">
        <v>0</v>
      </c>
      <c r="G726" s="57">
        <v>0</v>
      </c>
      <c r="H726" s="57">
        <v>0</v>
      </c>
      <c r="I726" s="57">
        <v>0</v>
      </c>
      <c r="J726" s="57">
        <v>0</v>
      </c>
      <c r="K726" s="57">
        <v>0</v>
      </c>
      <c r="L726" s="57">
        <v>0</v>
      </c>
      <c r="M726" s="57">
        <v>0</v>
      </c>
      <c r="N726" s="57">
        <v>0.123</v>
      </c>
      <c r="O726" s="57">
        <v>3.5000000000000003E-2</v>
      </c>
      <c r="P726" s="57">
        <v>0</v>
      </c>
      <c r="Q726" s="57">
        <v>0</v>
      </c>
      <c r="R726" s="57">
        <v>1.7999999999999999E-2</v>
      </c>
      <c r="S726" s="57">
        <v>1.9E-2</v>
      </c>
      <c r="T726" s="57">
        <v>0.80500000000000005</v>
      </c>
      <c r="U726" s="57">
        <v>0</v>
      </c>
      <c r="V726" s="57">
        <v>0</v>
      </c>
      <c r="W726" s="57">
        <v>0</v>
      </c>
    </row>
    <row r="727" spans="1:23" x14ac:dyDescent="0.2">
      <c r="A727" s="39" t="s">
        <v>4194</v>
      </c>
      <c r="B727" s="33">
        <f>VLOOKUP(A727,' GTC ADMIXTURE ANALYSIS'!A:B,2,FALSE)</f>
        <v>723</v>
      </c>
      <c r="C727" s="39" t="s">
        <v>857</v>
      </c>
      <c r="D727" s="57">
        <v>0</v>
      </c>
      <c r="E727" s="57">
        <v>0</v>
      </c>
      <c r="F727" s="57">
        <v>0</v>
      </c>
      <c r="G727" s="57">
        <v>0</v>
      </c>
      <c r="H727" s="57">
        <v>0</v>
      </c>
      <c r="I727" s="57">
        <v>0</v>
      </c>
      <c r="J727" s="57">
        <v>0</v>
      </c>
      <c r="K727" s="57">
        <v>0</v>
      </c>
      <c r="L727" s="57">
        <v>0</v>
      </c>
      <c r="M727" s="57">
        <v>0</v>
      </c>
      <c r="N727" s="57">
        <v>0.17899999999999999</v>
      </c>
      <c r="O727" s="57">
        <v>8.0000000000000002E-3</v>
      </c>
      <c r="P727" s="57">
        <v>0</v>
      </c>
      <c r="Q727" s="57">
        <v>0</v>
      </c>
      <c r="R727" s="57">
        <v>2E-3</v>
      </c>
      <c r="S727" s="57">
        <v>0.13700000000000001</v>
      </c>
      <c r="T727" s="57">
        <v>0.67500000000000004</v>
      </c>
      <c r="U727" s="57">
        <v>0</v>
      </c>
      <c r="V727" s="57">
        <v>0</v>
      </c>
      <c r="W727" s="57">
        <v>0</v>
      </c>
    </row>
    <row r="728" spans="1:23" x14ac:dyDescent="0.2">
      <c r="A728" s="39" t="s">
        <v>4195</v>
      </c>
      <c r="B728" s="33">
        <f>VLOOKUP(A728,' GTC ADMIXTURE ANALYSIS'!A:B,2,FALSE)</f>
        <v>724</v>
      </c>
      <c r="C728" s="39" t="s">
        <v>846</v>
      </c>
      <c r="D728" s="57">
        <v>0</v>
      </c>
      <c r="E728" s="57">
        <v>0</v>
      </c>
      <c r="F728" s="57">
        <v>0</v>
      </c>
      <c r="G728" s="57">
        <v>0</v>
      </c>
      <c r="H728" s="57">
        <v>0</v>
      </c>
      <c r="I728" s="57">
        <v>0</v>
      </c>
      <c r="J728" s="57">
        <v>0</v>
      </c>
      <c r="K728" s="57">
        <v>0</v>
      </c>
      <c r="L728" s="57">
        <v>0</v>
      </c>
      <c r="M728" s="57">
        <v>0</v>
      </c>
      <c r="N728" s="57">
        <v>0.11600000000000001</v>
      </c>
      <c r="O728" s="57">
        <v>0.01</v>
      </c>
      <c r="P728" s="57">
        <v>0</v>
      </c>
      <c r="Q728" s="57">
        <v>0</v>
      </c>
      <c r="R728" s="57">
        <v>1.7000000000000001E-2</v>
      </c>
      <c r="S728" s="57">
        <v>0.113</v>
      </c>
      <c r="T728" s="57">
        <v>0.74299999999999999</v>
      </c>
      <c r="U728" s="57">
        <v>0</v>
      </c>
      <c r="V728" s="57">
        <v>0</v>
      </c>
      <c r="W728" s="57">
        <v>0</v>
      </c>
    </row>
    <row r="729" spans="1:23" x14ac:dyDescent="0.2">
      <c r="A729" s="39" t="s">
        <v>4196</v>
      </c>
      <c r="B729" s="33">
        <f>VLOOKUP(A729,' GTC ADMIXTURE ANALYSIS'!A:B,2,FALSE)</f>
        <v>725</v>
      </c>
      <c r="C729" s="39" t="s">
        <v>757</v>
      </c>
      <c r="D729" s="57">
        <v>0</v>
      </c>
      <c r="E729" s="57">
        <v>0</v>
      </c>
      <c r="F729" s="57">
        <v>0</v>
      </c>
      <c r="G729" s="57">
        <v>0</v>
      </c>
      <c r="H729" s="57">
        <v>0</v>
      </c>
      <c r="I729" s="57">
        <v>0</v>
      </c>
      <c r="J729" s="57">
        <v>0</v>
      </c>
      <c r="K729" s="57">
        <v>0</v>
      </c>
      <c r="L729" s="57">
        <v>0</v>
      </c>
      <c r="M729" s="57">
        <v>0</v>
      </c>
      <c r="N729" s="57">
        <v>0.79100000000000004</v>
      </c>
      <c r="O729" s="57">
        <v>3.1E-2</v>
      </c>
      <c r="P729" s="57">
        <v>0</v>
      </c>
      <c r="Q729" s="57">
        <v>0</v>
      </c>
      <c r="R729" s="57">
        <v>0.01</v>
      </c>
      <c r="S729" s="57">
        <v>3.0000000000000001E-3</v>
      </c>
      <c r="T729" s="57">
        <v>0.16500000000000001</v>
      </c>
      <c r="U729" s="57">
        <v>0</v>
      </c>
      <c r="V729" s="57">
        <v>0</v>
      </c>
      <c r="W729" s="57">
        <v>0</v>
      </c>
    </row>
    <row r="730" spans="1:23" x14ac:dyDescent="0.2">
      <c r="A730" s="39" t="s">
        <v>4197</v>
      </c>
      <c r="B730" s="33">
        <f>VLOOKUP(A730,' GTC ADMIXTURE ANALYSIS'!A:B,2,FALSE)</f>
        <v>726</v>
      </c>
      <c r="C730" s="39" t="s">
        <v>750</v>
      </c>
      <c r="D730" s="57">
        <v>0</v>
      </c>
      <c r="E730" s="57">
        <v>0</v>
      </c>
      <c r="F730" s="57">
        <v>0</v>
      </c>
      <c r="G730" s="57">
        <v>0</v>
      </c>
      <c r="H730" s="57">
        <v>0</v>
      </c>
      <c r="I730" s="57">
        <v>0</v>
      </c>
      <c r="J730" s="57">
        <v>0</v>
      </c>
      <c r="K730" s="57">
        <v>0</v>
      </c>
      <c r="L730" s="57">
        <v>0</v>
      </c>
      <c r="M730" s="57">
        <v>0</v>
      </c>
      <c r="N730" s="57">
        <v>0.80700000000000005</v>
      </c>
      <c r="O730" s="57">
        <v>4.1000000000000002E-2</v>
      </c>
      <c r="P730" s="57">
        <v>0</v>
      </c>
      <c r="Q730" s="57">
        <v>0</v>
      </c>
      <c r="R730" s="57">
        <v>1.2E-2</v>
      </c>
      <c r="S730" s="57">
        <v>2E-3</v>
      </c>
      <c r="T730" s="57">
        <v>0.13900000000000001</v>
      </c>
      <c r="U730" s="57">
        <v>0</v>
      </c>
      <c r="V730" s="57">
        <v>0</v>
      </c>
      <c r="W730" s="57">
        <v>0</v>
      </c>
    </row>
    <row r="731" spans="1:23" x14ac:dyDescent="0.2">
      <c r="A731" s="39" t="s">
        <v>4198</v>
      </c>
      <c r="B731" s="33">
        <f>VLOOKUP(A731,' GTC ADMIXTURE ANALYSIS'!A:B,2,FALSE)</f>
        <v>727</v>
      </c>
      <c r="C731" s="39" t="s">
        <v>818</v>
      </c>
      <c r="D731" s="57">
        <v>0</v>
      </c>
      <c r="E731" s="57">
        <v>0</v>
      </c>
      <c r="F731" s="57">
        <v>0</v>
      </c>
      <c r="G731" s="57">
        <v>0</v>
      </c>
      <c r="H731" s="57">
        <v>0</v>
      </c>
      <c r="I731" s="57">
        <v>0</v>
      </c>
      <c r="J731" s="57">
        <v>0</v>
      </c>
      <c r="K731" s="57">
        <v>0</v>
      </c>
      <c r="L731" s="57">
        <v>0</v>
      </c>
      <c r="M731" s="57">
        <v>0</v>
      </c>
      <c r="N731" s="57">
        <v>0.61899999999999999</v>
      </c>
      <c r="O731" s="57">
        <v>0.20699999999999999</v>
      </c>
      <c r="P731" s="57">
        <v>0</v>
      </c>
      <c r="Q731" s="57">
        <v>0</v>
      </c>
      <c r="R731" s="57">
        <v>4.7E-2</v>
      </c>
      <c r="S731" s="57">
        <v>0</v>
      </c>
      <c r="T731" s="57">
        <v>0.126</v>
      </c>
      <c r="U731" s="57">
        <v>0</v>
      </c>
      <c r="V731" s="57">
        <v>0</v>
      </c>
      <c r="W731" s="57">
        <v>0</v>
      </c>
    </row>
    <row r="732" spans="1:23" x14ac:dyDescent="0.2">
      <c r="A732" s="39" t="s">
        <v>4199</v>
      </c>
      <c r="B732" s="33">
        <f>VLOOKUP(A732,' GTC ADMIXTURE ANALYSIS'!A:B,2,FALSE)</f>
        <v>728</v>
      </c>
      <c r="C732" s="39" t="s">
        <v>873</v>
      </c>
      <c r="D732" s="57">
        <v>0</v>
      </c>
      <c r="E732" s="57">
        <v>0</v>
      </c>
      <c r="F732" s="57">
        <v>0</v>
      </c>
      <c r="G732" s="57">
        <v>0</v>
      </c>
      <c r="H732" s="57">
        <v>0</v>
      </c>
      <c r="I732" s="57">
        <v>0</v>
      </c>
      <c r="J732" s="57">
        <v>0</v>
      </c>
      <c r="K732" s="57">
        <v>0</v>
      </c>
      <c r="L732" s="57">
        <v>0</v>
      </c>
      <c r="M732" s="57">
        <v>0</v>
      </c>
      <c r="N732" s="57">
        <v>0.40799999999999997</v>
      </c>
      <c r="O732" s="57">
        <v>1.9E-2</v>
      </c>
      <c r="P732" s="57">
        <v>0</v>
      </c>
      <c r="Q732" s="57">
        <v>0</v>
      </c>
      <c r="R732" s="57">
        <v>1.9E-2</v>
      </c>
      <c r="S732" s="57">
        <v>2.1999999999999999E-2</v>
      </c>
      <c r="T732" s="57">
        <v>0.53200000000000003</v>
      </c>
      <c r="U732" s="57">
        <v>0</v>
      </c>
      <c r="V732" s="57">
        <v>0</v>
      </c>
      <c r="W732" s="57">
        <v>0</v>
      </c>
    </row>
    <row r="733" spans="1:23" x14ac:dyDescent="0.2">
      <c r="A733" s="39" t="s">
        <v>4200</v>
      </c>
      <c r="B733" s="33">
        <f>VLOOKUP(A733,' GTC ADMIXTURE ANALYSIS'!A:B,2,FALSE)</f>
        <v>729</v>
      </c>
      <c r="C733" s="39" t="s">
        <v>819</v>
      </c>
      <c r="D733" s="57">
        <v>0</v>
      </c>
      <c r="E733" s="57">
        <v>0</v>
      </c>
      <c r="F733" s="57">
        <v>0</v>
      </c>
      <c r="G733" s="57">
        <v>0</v>
      </c>
      <c r="H733" s="57">
        <v>0</v>
      </c>
      <c r="I733" s="57">
        <v>0</v>
      </c>
      <c r="J733" s="57">
        <v>0</v>
      </c>
      <c r="K733" s="57">
        <v>0</v>
      </c>
      <c r="L733" s="57">
        <v>0</v>
      </c>
      <c r="M733" s="57">
        <v>0</v>
      </c>
      <c r="N733" s="57">
        <v>0.61399999999999999</v>
      </c>
      <c r="O733" s="57">
        <v>2.8000000000000001E-2</v>
      </c>
      <c r="P733" s="57">
        <v>0</v>
      </c>
      <c r="Q733" s="57">
        <v>0</v>
      </c>
      <c r="R733" s="57">
        <v>1.6E-2</v>
      </c>
      <c r="S733" s="57">
        <v>7.0000000000000001E-3</v>
      </c>
      <c r="T733" s="57">
        <v>0.33500000000000002</v>
      </c>
      <c r="U733" s="57">
        <v>0</v>
      </c>
      <c r="V733" s="57">
        <v>0</v>
      </c>
      <c r="W733" s="57">
        <v>0</v>
      </c>
    </row>
    <row r="734" spans="1:23" x14ac:dyDescent="0.2">
      <c r="A734" s="39" t="s">
        <v>4201</v>
      </c>
      <c r="B734" s="33">
        <f>VLOOKUP(A734,' GTC ADMIXTURE ANALYSIS'!A:B,2,FALSE)</f>
        <v>730</v>
      </c>
      <c r="C734" s="39" t="s">
        <v>859</v>
      </c>
      <c r="D734" s="57">
        <v>0</v>
      </c>
      <c r="E734" s="57">
        <v>0</v>
      </c>
      <c r="F734" s="57">
        <v>0</v>
      </c>
      <c r="G734" s="57">
        <v>0</v>
      </c>
      <c r="H734" s="57">
        <v>0</v>
      </c>
      <c r="I734" s="57">
        <v>0</v>
      </c>
      <c r="J734" s="57">
        <v>0</v>
      </c>
      <c r="K734" s="57">
        <v>0</v>
      </c>
      <c r="L734" s="57">
        <v>0</v>
      </c>
      <c r="M734" s="57">
        <v>0</v>
      </c>
      <c r="N734" s="57">
        <v>0.23499999999999999</v>
      </c>
      <c r="O734" s="57">
        <v>4.5999999999999999E-2</v>
      </c>
      <c r="P734" s="57">
        <v>0</v>
      </c>
      <c r="Q734" s="57">
        <v>0</v>
      </c>
      <c r="R734" s="57">
        <v>3.7999999999999999E-2</v>
      </c>
      <c r="S734" s="57">
        <v>2.1999999999999999E-2</v>
      </c>
      <c r="T734" s="57">
        <v>0.65900000000000003</v>
      </c>
      <c r="U734" s="57">
        <v>0</v>
      </c>
      <c r="V734" s="57">
        <v>0</v>
      </c>
      <c r="W734" s="57">
        <v>0</v>
      </c>
    </row>
    <row r="735" spans="1:23" x14ac:dyDescent="0.2">
      <c r="A735" s="39" t="s">
        <v>4202</v>
      </c>
      <c r="B735" s="33">
        <f>VLOOKUP(A735,' GTC ADMIXTURE ANALYSIS'!A:B,2,FALSE)</f>
        <v>731</v>
      </c>
      <c r="C735" s="39" t="s">
        <v>711</v>
      </c>
      <c r="D735" s="57">
        <v>0</v>
      </c>
      <c r="E735" s="57">
        <v>0</v>
      </c>
      <c r="F735" s="57">
        <v>0</v>
      </c>
      <c r="G735" s="57">
        <v>0</v>
      </c>
      <c r="H735" s="57">
        <v>0</v>
      </c>
      <c r="I735" s="57">
        <v>0</v>
      </c>
      <c r="J735" s="57">
        <v>0</v>
      </c>
      <c r="K735" s="57">
        <v>0</v>
      </c>
      <c r="L735" s="57">
        <v>0</v>
      </c>
      <c r="M735" s="57">
        <v>0</v>
      </c>
      <c r="N735" s="57">
        <v>0.66300000000000003</v>
      </c>
      <c r="O735" s="57">
        <v>1.6E-2</v>
      </c>
      <c r="P735" s="57">
        <v>2E-3</v>
      </c>
      <c r="Q735" s="57">
        <v>0</v>
      </c>
      <c r="R735" s="57">
        <v>2.3E-2</v>
      </c>
      <c r="S735" s="57">
        <v>7.0000000000000001E-3</v>
      </c>
      <c r="T735" s="57">
        <v>0.28899999999999998</v>
      </c>
      <c r="U735" s="57">
        <v>0</v>
      </c>
      <c r="V735" s="57">
        <v>0</v>
      </c>
      <c r="W735" s="57">
        <v>0</v>
      </c>
    </row>
    <row r="736" spans="1:23" x14ac:dyDescent="0.2">
      <c r="A736" s="39" t="s">
        <v>4203</v>
      </c>
      <c r="B736" s="33">
        <f>VLOOKUP(A736,' GTC ADMIXTURE ANALYSIS'!A:B,2,FALSE)</f>
        <v>732</v>
      </c>
      <c r="C736" s="39" t="s">
        <v>839</v>
      </c>
      <c r="D736" s="57">
        <v>0</v>
      </c>
      <c r="E736" s="57">
        <v>0</v>
      </c>
      <c r="F736" s="57">
        <v>0</v>
      </c>
      <c r="G736" s="57">
        <v>0</v>
      </c>
      <c r="H736" s="57">
        <v>0</v>
      </c>
      <c r="I736" s="57">
        <v>0</v>
      </c>
      <c r="J736" s="57">
        <v>0</v>
      </c>
      <c r="K736" s="57">
        <v>0</v>
      </c>
      <c r="L736" s="57">
        <v>0</v>
      </c>
      <c r="M736" s="57">
        <v>0</v>
      </c>
      <c r="N736" s="57">
        <v>0.46100000000000002</v>
      </c>
      <c r="O736" s="57">
        <v>7.3999999999999996E-2</v>
      </c>
      <c r="P736" s="57">
        <v>0</v>
      </c>
      <c r="Q736" s="57">
        <v>0</v>
      </c>
      <c r="R736" s="57">
        <v>4.1000000000000002E-2</v>
      </c>
      <c r="S736" s="57">
        <v>8.0000000000000002E-3</v>
      </c>
      <c r="T736" s="57">
        <v>0.41499999999999998</v>
      </c>
      <c r="U736" s="57">
        <v>0</v>
      </c>
      <c r="V736" s="57">
        <v>0</v>
      </c>
      <c r="W736" s="57">
        <v>0</v>
      </c>
    </row>
    <row r="737" spans="1:23" x14ac:dyDescent="0.2">
      <c r="A737" s="39" t="s">
        <v>4204</v>
      </c>
      <c r="B737" s="33">
        <f>VLOOKUP(A737,' GTC ADMIXTURE ANALYSIS'!A:B,2,FALSE)</f>
        <v>733</v>
      </c>
      <c r="C737" s="39" t="s">
        <v>808</v>
      </c>
      <c r="D737" s="57">
        <v>0</v>
      </c>
      <c r="E737" s="57">
        <v>0</v>
      </c>
      <c r="F737" s="57">
        <v>0</v>
      </c>
      <c r="G737" s="57">
        <v>0</v>
      </c>
      <c r="H737" s="57">
        <v>0</v>
      </c>
      <c r="I737" s="57">
        <v>0</v>
      </c>
      <c r="J737" s="57">
        <v>0</v>
      </c>
      <c r="K737" s="57">
        <v>0</v>
      </c>
      <c r="L737" s="57">
        <v>0</v>
      </c>
      <c r="M737" s="57">
        <v>0</v>
      </c>
      <c r="N737" s="57">
        <v>0.65500000000000003</v>
      </c>
      <c r="O737" s="57">
        <v>0.215</v>
      </c>
      <c r="P737" s="57">
        <v>0</v>
      </c>
      <c r="Q737" s="57">
        <v>0</v>
      </c>
      <c r="R737" s="57">
        <v>2.5999999999999999E-2</v>
      </c>
      <c r="S737" s="57">
        <v>0</v>
      </c>
      <c r="T737" s="57">
        <v>0.104</v>
      </c>
      <c r="U737" s="57">
        <v>0</v>
      </c>
      <c r="V737" s="57">
        <v>0</v>
      </c>
      <c r="W737" s="57">
        <v>0</v>
      </c>
    </row>
    <row r="738" spans="1:23" x14ac:dyDescent="0.2">
      <c r="A738" s="39" t="s">
        <v>4205</v>
      </c>
      <c r="B738" s="33">
        <f>VLOOKUP(A738,' GTC ADMIXTURE ANALYSIS'!A:B,2,FALSE)</f>
        <v>734</v>
      </c>
      <c r="C738" s="39" t="s">
        <v>864</v>
      </c>
      <c r="D738" s="57">
        <v>0</v>
      </c>
      <c r="E738" s="57">
        <v>0</v>
      </c>
      <c r="F738" s="57">
        <v>0</v>
      </c>
      <c r="G738" s="57">
        <v>0</v>
      </c>
      <c r="H738" s="57">
        <v>0</v>
      </c>
      <c r="I738" s="57">
        <v>0</v>
      </c>
      <c r="J738" s="57">
        <v>0</v>
      </c>
      <c r="K738" s="57">
        <v>0</v>
      </c>
      <c r="L738" s="57">
        <v>0</v>
      </c>
      <c r="M738" s="57">
        <v>0</v>
      </c>
      <c r="N738" s="57">
        <v>0.32800000000000001</v>
      </c>
      <c r="O738" s="57">
        <v>2.8000000000000001E-2</v>
      </c>
      <c r="P738" s="57">
        <v>0</v>
      </c>
      <c r="Q738" s="57">
        <v>0</v>
      </c>
      <c r="R738" s="57">
        <v>0.02</v>
      </c>
      <c r="S738" s="57">
        <v>1.9E-2</v>
      </c>
      <c r="T738" s="57">
        <v>0.60399999999999998</v>
      </c>
      <c r="U738" s="57">
        <v>0</v>
      </c>
      <c r="V738" s="57">
        <v>0</v>
      </c>
      <c r="W738" s="57">
        <v>0</v>
      </c>
    </row>
    <row r="739" spans="1:23" x14ac:dyDescent="0.2">
      <c r="A739" s="39" t="s">
        <v>4206</v>
      </c>
      <c r="B739" s="33">
        <f>VLOOKUP(A739,' GTC ADMIXTURE ANALYSIS'!A:B,2,FALSE)</f>
        <v>735</v>
      </c>
      <c r="C739" s="39" t="s">
        <v>810</v>
      </c>
      <c r="D739" s="57">
        <v>0</v>
      </c>
      <c r="E739" s="57">
        <v>0</v>
      </c>
      <c r="F739" s="57">
        <v>0</v>
      </c>
      <c r="G739" s="57">
        <v>0</v>
      </c>
      <c r="H739" s="57">
        <v>0</v>
      </c>
      <c r="I739" s="57">
        <v>0</v>
      </c>
      <c r="J739" s="57">
        <v>0</v>
      </c>
      <c r="K739" s="57">
        <v>0</v>
      </c>
      <c r="L739" s="57">
        <v>0</v>
      </c>
      <c r="M739" s="57">
        <v>0</v>
      </c>
      <c r="N739" s="57">
        <v>0.64300000000000002</v>
      </c>
      <c r="O739" s="57">
        <v>0.11899999999999999</v>
      </c>
      <c r="P739" s="57">
        <v>0</v>
      </c>
      <c r="Q739" s="57">
        <v>0</v>
      </c>
      <c r="R739" s="57">
        <v>2.8000000000000001E-2</v>
      </c>
      <c r="S739" s="57">
        <v>1E-3</v>
      </c>
      <c r="T739" s="57">
        <v>0.20899999999999999</v>
      </c>
      <c r="U739" s="57">
        <v>0</v>
      </c>
      <c r="V739" s="57">
        <v>0</v>
      </c>
      <c r="W739" s="57">
        <v>0</v>
      </c>
    </row>
    <row r="740" spans="1:23" x14ac:dyDescent="0.2">
      <c r="A740" s="39" t="s">
        <v>4207</v>
      </c>
      <c r="B740" s="33">
        <f>VLOOKUP(A740,' GTC ADMIXTURE ANALYSIS'!A:B,2,FALSE)</f>
        <v>736</v>
      </c>
      <c r="C740" s="39" t="s">
        <v>866</v>
      </c>
      <c r="D740" s="57">
        <v>0</v>
      </c>
      <c r="E740" s="57">
        <v>0</v>
      </c>
      <c r="F740" s="57">
        <v>0</v>
      </c>
      <c r="G740" s="57">
        <v>0</v>
      </c>
      <c r="H740" s="57">
        <v>0</v>
      </c>
      <c r="I740" s="57">
        <v>0</v>
      </c>
      <c r="J740" s="57">
        <v>0</v>
      </c>
      <c r="K740" s="57">
        <v>0</v>
      </c>
      <c r="L740" s="57">
        <v>0</v>
      </c>
      <c r="M740" s="57">
        <v>0</v>
      </c>
      <c r="N740" s="57">
        <v>0.32600000000000001</v>
      </c>
      <c r="O740" s="57">
        <v>5.8000000000000003E-2</v>
      </c>
      <c r="P740" s="57">
        <v>0</v>
      </c>
      <c r="Q740" s="57">
        <v>0</v>
      </c>
      <c r="R740" s="57">
        <v>0.01</v>
      </c>
      <c r="S740" s="57">
        <v>2.3E-2</v>
      </c>
      <c r="T740" s="57">
        <v>0.58299999999999996</v>
      </c>
      <c r="U740" s="57">
        <v>0</v>
      </c>
      <c r="V740" s="57">
        <v>0</v>
      </c>
      <c r="W740" s="57">
        <v>0</v>
      </c>
    </row>
    <row r="741" spans="1:23" x14ac:dyDescent="0.2">
      <c r="A741" s="39" t="s">
        <v>4208</v>
      </c>
      <c r="B741" s="33">
        <f>VLOOKUP(A741,' GTC ADMIXTURE ANALYSIS'!A:B,2,FALSE)</f>
        <v>737</v>
      </c>
      <c r="C741" s="39" t="s">
        <v>836</v>
      </c>
      <c r="D741" s="57">
        <v>0</v>
      </c>
      <c r="E741" s="57">
        <v>0</v>
      </c>
      <c r="F741" s="57">
        <v>0</v>
      </c>
      <c r="G741" s="57">
        <v>0</v>
      </c>
      <c r="H741" s="57">
        <v>0</v>
      </c>
      <c r="I741" s="57">
        <v>0</v>
      </c>
      <c r="J741" s="57">
        <v>0</v>
      </c>
      <c r="K741" s="57">
        <v>0</v>
      </c>
      <c r="L741" s="57">
        <v>0</v>
      </c>
      <c r="M741" s="57">
        <v>0</v>
      </c>
      <c r="N741" s="57">
        <v>0.49199999999999999</v>
      </c>
      <c r="O741" s="57">
        <v>9.0999999999999998E-2</v>
      </c>
      <c r="P741" s="57">
        <v>0</v>
      </c>
      <c r="Q741" s="57">
        <v>0</v>
      </c>
      <c r="R741" s="57">
        <v>0.01</v>
      </c>
      <c r="S741" s="57">
        <v>7.0000000000000001E-3</v>
      </c>
      <c r="T741" s="57">
        <v>0.4</v>
      </c>
      <c r="U741" s="57">
        <v>0</v>
      </c>
      <c r="V741" s="57">
        <v>0</v>
      </c>
      <c r="W741" s="57">
        <v>0</v>
      </c>
    </row>
    <row r="742" spans="1:23" x14ac:dyDescent="0.2">
      <c r="A742" s="39" t="s">
        <v>4209</v>
      </c>
      <c r="B742" s="33">
        <f>VLOOKUP(A742,' GTC ADMIXTURE ANALYSIS'!A:B,2,FALSE)</f>
        <v>738</v>
      </c>
      <c r="C742" s="39" t="s">
        <v>853</v>
      </c>
      <c r="D742" s="57">
        <v>0</v>
      </c>
      <c r="E742" s="57">
        <v>0</v>
      </c>
      <c r="F742" s="57">
        <v>0</v>
      </c>
      <c r="G742" s="57">
        <v>0</v>
      </c>
      <c r="H742" s="57">
        <v>0</v>
      </c>
      <c r="I742" s="57">
        <v>0</v>
      </c>
      <c r="J742" s="57">
        <v>0</v>
      </c>
      <c r="K742" s="57">
        <v>0</v>
      </c>
      <c r="L742" s="57">
        <v>0</v>
      </c>
      <c r="M742" s="57">
        <v>0</v>
      </c>
      <c r="N742" s="57">
        <v>0.21099999999999999</v>
      </c>
      <c r="O742" s="57">
        <v>2.5999999999999999E-2</v>
      </c>
      <c r="P742" s="57">
        <v>0</v>
      </c>
      <c r="Q742" s="57">
        <v>0</v>
      </c>
      <c r="R742" s="57">
        <v>1.2E-2</v>
      </c>
      <c r="S742" s="57">
        <v>4.2999999999999997E-2</v>
      </c>
      <c r="T742" s="57">
        <v>0.70699999999999996</v>
      </c>
      <c r="U742" s="57">
        <v>0</v>
      </c>
      <c r="V742" s="57">
        <v>0</v>
      </c>
      <c r="W742" s="57">
        <v>0</v>
      </c>
    </row>
    <row r="743" spans="1:23" x14ac:dyDescent="0.2">
      <c r="A743" s="39" t="s">
        <v>4210</v>
      </c>
      <c r="B743" s="33">
        <f>VLOOKUP(A743,' GTC ADMIXTURE ANALYSIS'!A:B,2,FALSE)</f>
        <v>739</v>
      </c>
      <c r="C743" s="39" t="s">
        <v>850</v>
      </c>
      <c r="D743" s="57">
        <v>0</v>
      </c>
      <c r="E743" s="57">
        <v>0</v>
      </c>
      <c r="F743" s="57">
        <v>0</v>
      </c>
      <c r="G743" s="57">
        <v>0</v>
      </c>
      <c r="H743" s="57">
        <v>0</v>
      </c>
      <c r="I743" s="57">
        <v>0</v>
      </c>
      <c r="J743" s="57">
        <v>0</v>
      </c>
      <c r="K743" s="57">
        <v>0</v>
      </c>
      <c r="L743" s="57">
        <v>0</v>
      </c>
      <c r="M743" s="57">
        <v>0</v>
      </c>
      <c r="N743" s="57">
        <v>0.17599999999999999</v>
      </c>
      <c r="O743" s="57">
        <v>5.8000000000000003E-2</v>
      </c>
      <c r="P743" s="57">
        <v>0</v>
      </c>
      <c r="Q743" s="57">
        <v>0</v>
      </c>
      <c r="R743" s="57">
        <v>1.0999999999999999E-2</v>
      </c>
      <c r="S743" s="57">
        <v>0.03</v>
      </c>
      <c r="T743" s="57">
        <v>0.72499999999999998</v>
      </c>
      <c r="U743" s="57">
        <v>0</v>
      </c>
      <c r="V743" s="57">
        <v>0</v>
      </c>
      <c r="W743" s="57">
        <v>0</v>
      </c>
    </row>
    <row r="744" spans="1:23" x14ac:dyDescent="0.2">
      <c r="A744" s="39" t="s">
        <v>4211</v>
      </c>
      <c r="B744" s="33">
        <f>VLOOKUP(A744,' GTC ADMIXTURE ANALYSIS'!A:B,2,FALSE)</f>
        <v>740</v>
      </c>
      <c r="C744" s="39" t="s">
        <v>861</v>
      </c>
      <c r="D744" s="57">
        <v>0</v>
      </c>
      <c r="E744" s="57">
        <v>0</v>
      </c>
      <c r="F744" s="57">
        <v>0</v>
      </c>
      <c r="G744" s="57">
        <v>0</v>
      </c>
      <c r="H744" s="57">
        <v>0</v>
      </c>
      <c r="I744" s="57">
        <v>0</v>
      </c>
      <c r="J744" s="57">
        <v>0</v>
      </c>
      <c r="K744" s="57">
        <v>0</v>
      </c>
      <c r="L744" s="57">
        <v>0</v>
      </c>
      <c r="M744" s="57">
        <v>0</v>
      </c>
      <c r="N744" s="57">
        <v>0.22500000000000001</v>
      </c>
      <c r="O744" s="57">
        <v>6.3E-2</v>
      </c>
      <c r="P744" s="57">
        <v>0</v>
      </c>
      <c r="Q744" s="57">
        <v>0</v>
      </c>
      <c r="R744" s="57">
        <v>5.8000000000000003E-2</v>
      </c>
      <c r="S744" s="57">
        <v>2.1000000000000001E-2</v>
      </c>
      <c r="T744" s="57">
        <v>0.63400000000000001</v>
      </c>
      <c r="U744" s="57">
        <v>0</v>
      </c>
      <c r="V744" s="57">
        <v>0</v>
      </c>
      <c r="W744" s="57">
        <v>0</v>
      </c>
    </row>
    <row r="745" spans="1:23" x14ac:dyDescent="0.2">
      <c r="A745" s="39" t="s">
        <v>4212</v>
      </c>
      <c r="B745" s="33">
        <f>VLOOKUP(A745,' GTC ADMIXTURE ANALYSIS'!A:B,2,FALSE)</f>
        <v>741</v>
      </c>
      <c r="C745" s="39" t="s">
        <v>713</v>
      </c>
      <c r="D745" s="57">
        <v>0</v>
      </c>
      <c r="E745" s="57">
        <v>0</v>
      </c>
      <c r="F745" s="57">
        <v>0</v>
      </c>
      <c r="G745" s="57">
        <v>0</v>
      </c>
      <c r="H745" s="57">
        <v>0</v>
      </c>
      <c r="I745" s="57">
        <v>0</v>
      </c>
      <c r="J745" s="57">
        <v>0</v>
      </c>
      <c r="K745" s="57">
        <v>0</v>
      </c>
      <c r="L745" s="57">
        <v>0</v>
      </c>
      <c r="M745" s="57">
        <v>0</v>
      </c>
      <c r="N745" s="57">
        <v>0.51700000000000002</v>
      </c>
      <c r="O745" s="57">
        <v>6.5000000000000002E-2</v>
      </c>
      <c r="P745" s="57">
        <v>2E-3</v>
      </c>
      <c r="Q745" s="57">
        <v>0</v>
      </c>
      <c r="R745" s="57">
        <v>0.14299999999999999</v>
      </c>
      <c r="S745" s="57">
        <v>3.0000000000000001E-3</v>
      </c>
      <c r="T745" s="57">
        <v>0.27</v>
      </c>
      <c r="U745" s="57">
        <v>0</v>
      </c>
      <c r="V745" s="57">
        <v>0</v>
      </c>
      <c r="W745" s="57">
        <v>0</v>
      </c>
    </row>
    <row r="746" spans="1:23" x14ac:dyDescent="0.2">
      <c r="A746" s="39" t="s">
        <v>4213</v>
      </c>
      <c r="B746" s="33">
        <f>VLOOKUP(A746,' GTC ADMIXTURE ANALYSIS'!A:B,2,FALSE)</f>
        <v>742</v>
      </c>
      <c r="C746" s="39" t="s">
        <v>722</v>
      </c>
      <c r="D746" s="57">
        <v>0</v>
      </c>
      <c r="E746" s="57">
        <v>0</v>
      </c>
      <c r="F746" s="57">
        <v>0</v>
      </c>
      <c r="G746" s="57">
        <v>0</v>
      </c>
      <c r="H746" s="57">
        <v>0</v>
      </c>
      <c r="I746" s="57">
        <v>0</v>
      </c>
      <c r="J746" s="57">
        <v>0</v>
      </c>
      <c r="K746" s="57">
        <v>0</v>
      </c>
      <c r="L746" s="57">
        <v>0</v>
      </c>
      <c r="M746" s="57">
        <v>0</v>
      </c>
      <c r="N746" s="57">
        <v>0.40899999999999997</v>
      </c>
      <c r="O746" s="57">
        <v>3.1E-2</v>
      </c>
      <c r="P746" s="57">
        <v>1E-3</v>
      </c>
      <c r="Q746" s="57">
        <v>0</v>
      </c>
      <c r="R746" s="57">
        <v>0.13200000000000001</v>
      </c>
      <c r="S746" s="57">
        <v>7.0000000000000001E-3</v>
      </c>
      <c r="T746" s="57">
        <v>0.42</v>
      </c>
      <c r="U746" s="57">
        <v>0</v>
      </c>
      <c r="V746" s="57">
        <v>0</v>
      </c>
      <c r="W746" s="57">
        <v>0</v>
      </c>
    </row>
    <row r="747" spans="1:23" x14ac:dyDescent="0.2">
      <c r="A747" s="39" t="s">
        <v>4214</v>
      </c>
      <c r="B747" s="33">
        <f>VLOOKUP(A747,' GTC ADMIXTURE ANALYSIS'!A:B,2,FALSE)</f>
        <v>743</v>
      </c>
      <c r="C747" s="39" t="s">
        <v>744</v>
      </c>
      <c r="D747" s="57">
        <v>0</v>
      </c>
      <c r="E747" s="57">
        <v>0</v>
      </c>
      <c r="F747" s="57">
        <v>0</v>
      </c>
      <c r="G747" s="57">
        <v>0</v>
      </c>
      <c r="H747" s="57">
        <v>0</v>
      </c>
      <c r="I747" s="57">
        <v>0</v>
      </c>
      <c r="J747" s="57">
        <v>0</v>
      </c>
      <c r="K747" s="57">
        <v>0</v>
      </c>
      <c r="L747" s="57">
        <v>0</v>
      </c>
      <c r="M747" s="57">
        <v>0</v>
      </c>
      <c r="N747" s="57">
        <v>0.82599999999999996</v>
      </c>
      <c r="O747" s="57">
        <v>0</v>
      </c>
      <c r="P747" s="57">
        <v>0</v>
      </c>
      <c r="Q747" s="57">
        <v>0</v>
      </c>
      <c r="R747" s="57">
        <v>1.9E-2</v>
      </c>
      <c r="S747" s="57">
        <v>1E-3</v>
      </c>
      <c r="T747" s="57">
        <v>0.154</v>
      </c>
      <c r="U747" s="57">
        <v>0</v>
      </c>
      <c r="V747" s="57">
        <v>0</v>
      </c>
      <c r="W747" s="57">
        <v>0</v>
      </c>
    </row>
    <row r="748" spans="1:23" x14ac:dyDescent="0.2">
      <c r="A748" s="39" t="s">
        <v>4215</v>
      </c>
      <c r="B748" s="33">
        <f>VLOOKUP(A748,' GTC ADMIXTURE ANALYSIS'!A:B,2,FALSE)</f>
        <v>744</v>
      </c>
      <c r="C748" s="39" t="s">
        <v>753</v>
      </c>
      <c r="D748" s="57">
        <v>0</v>
      </c>
      <c r="E748" s="57">
        <v>0</v>
      </c>
      <c r="F748" s="57">
        <v>0</v>
      </c>
      <c r="G748" s="57">
        <v>0</v>
      </c>
      <c r="H748" s="57">
        <v>0</v>
      </c>
      <c r="I748" s="57">
        <v>0</v>
      </c>
      <c r="J748" s="57">
        <v>0</v>
      </c>
      <c r="K748" s="57">
        <v>0</v>
      </c>
      <c r="L748" s="57">
        <v>0</v>
      </c>
      <c r="M748" s="57">
        <v>0</v>
      </c>
      <c r="N748" s="57">
        <v>0.79800000000000004</v>
      </c>
      <c r="O748" s="57">
        <v>5.6000000000000001E-2</v>
      </c>
      <c r="P748" s="57">
        <v>0</v>
      </c>
      <c r="Q748" s="57">
        <v>0</v>
      </c>
      <c r="R748" s="57">
        <v>1.0999999999999999E-2</v>
      </c>
      <c r="S748" s="57">
        <v>1E-3</v>
      </c>
      <c r="T748" s="57">
        <v>0.13400000000000001</v>
      </c>
      <c r="U748" s="57">
        <v>0</v>
      </c>
      <c r="V748" s="57">
        <v>0</v>
      </c>
      <c r="W748" s="57">
        <v>0</v>
      </c>
    </row>
    <row r="749" spans="1:23" x14ac:dyDescent="0.2">
      <c r="A749" s="39" t="s">
        <v>4216</v>
      </c>
      <c r="B749" s="33">
        <f>VLOOKUP(A749,' GTC ADMIXTURE ANALYSIS'!A:B,2,FALSE)</f>
        <v>745</v>
      </c>
      <c r="C749" s="39" t="s">
        <v>752</v>
      </c>
      <c r="D749" s="57">
        <v>0</v>
      </c>
      <c r="E749" s="57">
        <v>0</v>
      </c>
      <c r="F749" s="57">
        <v>0</v>
      </c>
      <c r="G749" s="57">
        <v>0</v>
      </c>
      <c r="H749" s="57">
        <v>0</v>
      </c>
      <c r="I749" s="57">
        <v>0</v>
      </c>
      <c r="J749" s="57">
        <v>0</v>
      </c>
      <c r="K749" s="57">
        <v>0</v>
      </c>
      <c r="L749" s="57">
        <v>0</v>
      </c>
      <c r="M749" s="57">
        <v>0</v>
      </c>
      <c r="N749" s="57">
        <v>0.79900000000000004</v>
      </c>
      <c r="O749" s="57">
        <v>2.9000000000000001E-2</v>
      </c>
      <c r="P749" s="57">
        <v>0</v>
      </c>
      <c r="Q749" s="57">
        <v>0</v>
      </c>
      <c r="R749" s="57">
        <v>0.01</v>
      </c>
      <c r="S749" s="57">
        <v>2E-3</v>
      </c>
      <c r="T749" s="57">
        <v>0.16</v>
      </c>
      <c r="U749" s="57">
        <v>0</v>
      </c>
      <c r="V749" s="57">
        <v>0</v>
      </c>
      <c r="W749" s="57">
        <v>0</v>
      </c>
    </row>
    <row r="750" spans="1:23" x14ac:dyDescent="0.2">
      <c r="A750" s="39" t="s">
        <v>4217</v>
      </c>
      <c r="B750" s="33">
        <f>VLOOKUP(A750,' GTC ADMIXTURE ANALYSIS'!A:B,2,FALSE)</f>
        <v>746</v>
      </c>
      <c r="C750" s="39" t="s">
        <v>754</v>
      </c>
      <c r="D750" s="57">
        <v>0</v>
      </c>
      <c r="E750" s="57">
        <v>0</v>
      </c>
      <c r="F750" s="57">
        <v>0</v>
      </c>
      <c r="G750" s="57">
        <v>0</v>
      </c>
      <c r="H750" s="57">
        <v>0</v>
      </c>
      <c r="I750" s="57">
        <v>0</v>
      </c>
      <c r="J750" s="57">
        <v>0</v>
      </c>
      <c r="K750" s="57">
        <v>0</v>
      </c>
      <c r="L750" s="57">
        <v>0</v>
      </c>
      <c r="M750" s="57">
        <v>0</v>
      </c>
      <c r="N750" s="57">
        <v>0.79600000000000004</v>
      </c>
      <c r="O750" s="57">
        <v>6.2E-2</v>
      </c>
      <c r="P750" s="57">
        <v>0</v>
      </c>
      <c r="Q750" s="57">
        <v>0</v>
      </c>
      <c r="R750" s="57">
        <v>0.01</v>
      </c>
      <c r="S750" s="57">
        <v>1E-3</v>
      </c>
      <c r="T750" s="57">
        <v>0.13</v>
      </c>
      <c r="U750" s="57">
        <v>0</v>
      </c>
      <c r="V750" s="57">
        <v>0</v>
      </c>
      <c r="W750" s="57">
        <v>0</v>
      </c>
    </row>
    <row r="751" spans="1:23" x14ac:dyDescent="0.2">
      <c r="A751" s="39" t="s">
        <v>4218</v>
      </c>
      <c r="B751" s="33">
        <f>VLOOKUP(A751,' GTC ADMIXTURE ANALYSIS'!A:B,2,FALSE)</f>
        <v>747</v>
      </c>
      <c r="C751" s="39" t="s">
        <v>763</v>
      </c>
      <c r="D751" s="57">
        <v>0</v>
      </c>
      <c r="E751" s="57">
        <v>0</v>
      </c>
      <c r="F751" s="57">
        <v>0</v>
      </c>
      <c r="G751" s="57">
        <v>0</v>
      </c>
      <c r="H751" s="57">
        <v>0</v>
      </c>
      <c r="I751" s="57">
        <v>0</v>
      </c>
      <c r="J751" s="57">
        <v>0</v>
      </c>
      <c r="K751" s="57">
        <v>0</v>
      </c>
      <c r="L751" s="57">
        <v>0</v>
      </c>
      <c r="M751" s="57">
        <v>0</v>
      </c>
      <c r="N751" s="57">
        <v>0.77500000000000002</v>
      </c>
      <c r="O751" s="57">
        <v>5.8000000000000003E-2</v>
      </c>
      <c r="P751" s="57">
        <v>0</v>
      </c>
      <c r="Q751" s="57">
        <v>0</v>
      </c>
      <c r="R751" s="57">
        <v>1.0999999999999999E-2</v>
      </c>
      <c r="S751" s="57">
        <v>1E-3</v>
      </c>
      <c r="T751" s="57">
        <v>0.155</v>
      </c>
      <c r="U751" s="57">
        <v>0</v>
      </c>
      <c r="V751" s="57">
        <v>0</v>
      </c>
      <c r="W751" s="57">
        <v>0</v>
      </c>
    </row>
    <row r="752" spans="1:23" x14ac:dyDescent="0.2">
      <c r="A752" s="39" t="s">
        <v>4219</v>
      </c>
      <c r="B752" s="33">
        <f>VLOOKUP(A752,' GTC ADMIXTURE ANALYSIS'!A:B,2,FALSE)</f>
        <v>748</v>
      </c>
      <c r="C752" s="39" t="s">
        <v>749</v>
      </c>
      <c r="D752" s="57">
        <v>0</v>
      </c>
      <c r="E752" s="57">
        <v>0</v>
      </c>
      <c r="F752" s="57">
        <v>0</v>
      </c>
      <c r="G752" s="57">
        <v>0</v>
      </c>
      <c r="H752" s="57">
        <v>0</v>
      </c>
      <c r="I752" s="57">
        <v>0</v>
      </c>
      <c r="J752" s="57">
        <v>0</v>
      </c>
      <c r="K752" s="57">
        <v>0</v>
      </c>
      <c r="L752" s="57">
        <v>0</v>
      </c>
      <c r="M752" s="57">
        <v>0</v>
      </c>
      <c r="N752" s="57">
        <v>0.80900000000000005</v>
      </c>
      <c r="O752" s="57">
        <v>4.4999999999999998E-2</v>
      </c>
      <c r="P752" s="57">
        <v>0</v>
      </c>
      <c r="Q752" s="57">
        <v>0</v>
      </c>
      <c r="R752" s="57">
        <v>1.0999999999999999E-2</v>
      </c>
      <c r="S752" s="57">
        <v>1E-3</v>
      </c>
      <c r="T752" s="57">
        <v>0.13400000000000001</v>
      </c>
      <c r="U752" s="57">
        <v>0</v>
      </c>
      <c r="V752" s="57">
        <v>0</v>
      </c>
      <c r="W752" s="57">
        <v>0</v>
      </c>
    </row>
    <row r="753" spans="1:23" x14ac:dyDescent="0.2">
      <c r="A753" s="39" t="s">
        <v>4220</v>
      </c>
      <c r="B753" s="33">
        <f>VLOOKUP(A753,' GTC ADMIXTURE ANALYSIS'!A:B,2,FALSE)</f>
        <v>749</v>
      </c>
      <c r="C753" s="39" t="s">
        <v>746</v>
      </c>
      <c r="D753" s="57">
        <v>0</v>
      </c>
      <c r="E753" s="57">
        <v>0</v>
      </c>
      <c r="F753" s="57">
        <v>0</v>
      </c>
      <c r="G753" s="57">
        <v>0</v>
      </c>
      <c r="H753" s="57">
        <v>0</v>
      </c>
      <c r="I753" s="57">
        <v>0</v>
      </c>
      <c r="J753" s="57">
        <v>0</v>
      </c>
      <c r="K753" s="57">
        <v>0</v>
      </c>
      <c r="L753" s="57">
        <v>0</v>
      </c>
      <c r="M753" s="57">
        <v>0</v>
      </c>
      <c r="N753" s="57">
        <v>0.82099999999999995</v>
      </c>
      <c r="O753" s="57">
        <v>5.1999999999999998E-2</v>
      </c>
      <c r="P753" s="57">
        <v>0</v>
      </c>
      <c r="Q753" s="57">
        <v>0</v>
      </c>
      <c r="R753" s="57">
        <v>1.0999999999999999E-2</v>
      </c>
      <c r="S753" s="57">
        <v>1E-3</v>
      </c>
      <c r="T753" s="57">
        <v>0.114</v>
      </c>
      <c r="U753" s="57">
        <v>0</v>
      </c>
      <c r="V753" s="57">
        <v>0</v>
      </c>
      <c r="W753" s="57">
        <v>0</v>
      </c>
    </row>
    <row r="754" spans="1:23" x14ac:dyDescent="0.2">
      <c r="A754" s="39" t="s">
        <v>4221</v>
      </c>
      <c r="B754" s="33">
        <f>VLOOKUP(A754,' GTC ADMIXTURE ANALYSIS'!A:B,2,FALSE)</f>
        <v>750</v>
      </c>
      <c r="C754" s="39" t="s">
        <v>783</v>
      </c>
      <c r="D754" s="57">
        <v>0</v>
      </c>
      <c r="E754" s="57">
        <v>0</v>
      </c>
      <c r="F754" s="57">
        <v>0</v>
      </c>
      <c r="G754" s="57">
        <v>0</v>
      </c>
      <c r="H754" s="57">
        <v>0</v>
      </c>
      <c r="I754" s="57">
        <v>0</v>
      </c>
      <c r="J754" s="57">
        <v>0</v>
      </c>
      <c r="K754" s="57">
        <v>0</v>
      </c>
      <c r="L754" s="57">
        <v>0</v>
      </c>
      <c r="M754" s="57">
        <v>0</v>
      </c>
      <c r="N754" s="57">
        <v>0.72799999999999998</v>
      </c>
      <c r="O754" s="57">
        <v>7.0000000000000007E-2</v>
      </c>
      <c r="P754" s="57">
        <v>0</v>
      </c>
      <c r="Q754" s="57">
        <v>0</v>
      </c>
      <c r="R754" s="57">
        <v>1.9E-2</v>
      </c>
      <c r="S754" s="57">
        <v>2E-3</v>
      </c>
      <c r="T754" s="57">
        <v>0.18099999999999999</v>
      </c>
      <c r="U754" s="57">
        <v>0</v>
      </c>
      <c r="V754" s="57">
        <v>0</v>
      </c>
      <c r="W754" s="57">
        <v>0</v>
      </c>
    </row>
    <row r="755" spans="1:23" x14ac:dyDescent="0.2">
      <c r="A755" s="39" t="s">
        <v>4222</v>
      </c>
      <c r="B755" s="33">
        <f>VLOOKUP(A755,' GTC ADMIXTURE ANALYSIS'!A:B,2,FALSE)</f>
        <v>751</v>
      </c>
      <c r="C755" s="39" t="s">
        <v>768</v>
      </c>
      <c r="D755" s="57">
        <v>0</v>
      </c>
      <c r="E755" s="57">
        <v>0</v>
      </c>
      <c r="F755" s="57">
        <v>0</v>
      </c>
      <c r="G755" s="57">
        <v>0</v>
      </c>
      <c r="H755" s="57">
        <v>0</v>
      </c>
      <c r="I755" s="57">
        <v>0</v>
      </c>
      <c r="J755" s="57">
        <v>0</v>
      </c>
      <c r="K755" s="57">
        <v>0</v>
      </c>
      <c r="L755" s="57">
        <v>0</v>
      </c>
      <c r="M755" s="57">
        <v>0</v>
      </c>
      <c r="N755" s="57">
        <v>0.76700000000000002</v>
      </c>
      <c r="O755" s="57">
        <v>0.03</v>
      </c>
      <c r="P755" s="57">
        <v>0</v>
      </c>
      <c r="Q755" s="57">
        <v>0</v>
      </c>
      <c r="R755" s="57">
        <v>1.7000000000000001E-2</v>
      </c>
      <c r="S755" s="57">
        <v>3.0000000000000001E-3</v>
      </c>
      <c r="T755" s="57">
        <v>0.182</v>
      </c>
      <c r="U755" s="57">
        <v>0</v>
      </c>
      <c r="V755" s="57">
        <v>0</v>
      </c>
      <c r="W755" s="57">
        <v>0</v>
      </c>
    </row>
    <row r="756" spans="1:23" x14ac:dyDescent="0.2">
      <c r="A756" s="39" t="s">
        <v>4223</v>
      </c>
      <c r="B756" s="33">
        <f>VLOOKUP(A756,' GTC ADMIXTURE ANALYSIS'!A:B,2,FALSE)</f>
        <v>752</v>
      </c>
      <c r="C756" s="39" t="s">
        <v>762</v>
      </c>
      <c r="D756" s="57">
        <v>0</v>
      </c>
      <c r="E756" s="57">
        <v>0</v>
      </c>
      <c r="F756" s="57">
        <v>0</v>
      </c>
      <c r="G756" s="57">
        <v>0</v>
      </c>
      <c r="H756" s="57">
        <v>0</v>
      </c>
      <c r="I756" s="57">
        <v>0</v>
      </c>
      <c r="J756" s="57">
        <v>0</v>
      </c>
      <c r="K756" s="57">
        <v>0</v>
      </c>
      <c r="L756" s="57">
        <v>0</v>
      </c>
      <c r="M756" s="57">
        <v>0</v>
      </c>
      <c r="N756" s="57">
        <v>0.77800000000000002</v>
      </c>
      <c r="O756" s="57">
        <v>3.4000000000000002E-2</v>
      </c>
      <c r="P756" s="57">
        <v>0</v>
      </c>
      <c r="Q756" s="57">
        <v>0</v>
      </c>
      <c r="R756" s="57">
        <v>1.6E-2</v>
      </c>
      <c r="S756" s="57">
        <v>2E-3</v>
      </c>
      <c r="T756" s="57">
        <v>0.17</v>
      </c>
      <c r="U756" s="57">
        <v>0</v>
      </c>
      <c r="V756" s="57">
        <v>0</v>
      </c>
      <c r="W756" s="57">
        <v>0</v>
      </c>
    </row>
    <row r="757" spans="1:23" x14ac:dyDescent="0.2">
      <c r="A757" s="39" t="s">
        <v>4224</v>
      </c>
      <c r="B757" s="33">
        <f>VLOOKUP(A757,' GTC ADMIXTURE ANALYSIS'!A:B,2,FALSE)</f>
        <v>753</v>
      </c>
      <c r="C757" s="39" t="s">
        <v>760</v>
      </c>
      <c r="D757" s="57">
        <v>0</v>
      </c>
      <c r="E757" s="57">
        <v>0</v>
      </c>
      <c r="F757" s="57">
        <v>0</v>
      </c>
      <c r="G757" s="57">
        <v>0</v>
      </c>
      <c r="H757" s="57">
        <v>0</v>
      </c>
      <c r="I757" s="57">
        <v>0</v>
      </c>
      <c r="J757" s="57">
        <v>0</v>
      </c>
      <c r="K757" s="57">
        <v>0</v>
      </c>
      <c r="L757" s="57">
        <v>0</v>
      </c>
      <c r="M757" s="57">
        <v>0</v>
      </c>
      <c r="N757" s="57">
        <v>0.78</v>
      </c>
      <c r="O757" s="57">
        <v>2.5000000000000001E-2</v>
      </c>
      <c r="P757" s="57">
        <v>0</v>
      </c>
      <c r="Q757" s="57">
        <v>0</v>
      </c>
      <c r="R757" s="57">
        <v>1.6E-2</v>
      </c>
      <c r="S757" s="57">
        <v>3.0000000000000001E-3</v>
      </c>
      <c r="T757" s="57">
        <v>0.17599999999999999</v>
      </c>
      <c r="U757" s="57">
        <v>0</v>
      </c>
      <c r="V757" s="57">
        <v>0</v>
      </c>
      <c r="W757" s="57">
        <v>0</v>
      </c>
    </row>
    <row r="758" spans="1:23" x14ac:dyDescent="0.2">
      <c r="A758" s="39" t="s">
        <v>4225</v>
      </c>
      <c r="B758" s="33">
        <f>VLOOKUP(A758,' GTC ADMIXTURE ANALYSIS'!A:B,2,FALSE)</f>
        <v>754</v>
      </c>
      <c r="C758" s="39" t="s">
        <v>759</v>
      </c>
      <c r="D758" s="57">
        <v>0</v>
      </c>
      <c r="E758" s="57">
        <v>0</v>
      </c>
      <c r="F758" s="57">
        <v>0</v>
      </c>
      <c r="G758" s="57">
        <v>0</v>
      </c>
      <c r="H758" s="57">
        <v>0</v>
      </c>
      <c r="I758" s="57">
        <v>0</v>
      </c>
      <c r="J758" s="57">
        <v>0</v>
      </c>
      <c r="K758" s="57">
        <v>0</v>
      </c>
      <c r="L758" s="57">
        <v>0</v>
      </c>
      <c r="M758" s="57">
        <v>0</v>
      </c>
      <c r="N758" s="57">
        <v>0.78700000000000003</v>
      </c>
      <c r="O758" s="57">
        <v>4.3999999999999997E-2</v>
      </c>
      <c r="P758" s="57">
        <v>0</v>
      </c>
      <c r="Q758" s="57">
        <v>0</v>
      </c>
      <c r="R758" s="57">
        <v>0.01</v>
      </c>
      <c r="S758" s="57">
        <v>2E-3</v>
      </c>
      <c r="T758" s="57">
        <v>0.157</v>
      </c>
      <c r="U758" s="57">
        <v>0</v>
      </c>
      <c r="V758" s="57">
        <v>0</v>
      </c>
      <c r="W758" s="57">
        <v>0</v>
      </c>
    </row>
    <row r="759" spans="1:23" x14ac:dyDescent="0.2">
      <c r="A759" s="39" t="s">
        <v>4226</v>
      </c>
      <c r="B759" s="33">
        <f>VLOOKUP(A759,' GTC ADMIXTURE ANALYSIS'!A:B,2,FALSE)</f>
        <v>755</v>
      </c>
      <c r="C759" s="39" t="s">
        <v>770</v>
      </c>
      <c r="D759" s="57">
        <v>0</v>
      </c>
      <c r="E759" s="57">
        <v>0</v>
      </c>
      <c r="F759" s="57">
        <v>0</v>
      </c>
      <c r="G759" s="57">
        <v>0</v>
      </c>
      <c r="H759" s="57">
        <v>0</v>
      </c>
      <c r="I759" s="57">
        <v>0</v>
      </c>
      <c r="J759" s="57">
        <v>0</v>
      </c>
      <c r="K759" s="57">
        <v>0</v>
      </c>
      <c r="L759" s="57">
        <v>0</v>
      </c>
      <c r="M759" s="57">
        <v>0</v>
      </c>
      <c r="N759" s="57">
        <v>0.75600000000000001</v>
      </c>
      <c r="O759" s="57">
        <v>3.7999999999999999E-2</v>
      </c>
      <c r="P759" s="57">
        <v>0</v>
      </c>
      <c r="Q759" s="57">
        <v>0</v>
      </c>
      <c r="R759" s="57">
        <v>1.4E-2</v>
      </c>
      <c r="S759" s="57">
        <v>2E-3</v>
      </c>
      <c r="T759" s="57">
        <v>0.19</v>
      </c>
      <c r="U759" s="57">
        <v>0</v>
      </c>
      <c r="V759" s="57">
        <v>0</v>
      </c>
      <c r="W759" s="57">
        <v>0</v>
      </c>
    </row>
    <row r="760" spans="1:23" x14ac:dyDescent="0.2">
      <c r="A760" s="39" t="s">
        <v>4227</v>
      </c>
      <c r="B760" s="33">
        <f>VLOOKUP(A760,' GTC ADMIXTURE ANALYSIS'!A:B,2,FALSE)</f>
        <v>756</v>
      </c>
      <c r="C760" s="39" t="s">
        <v>800</v>
      </c>
      <c r="D760" s="57">
        <v>0</v>
      </c>
      <c r="E760" s="57">
        <v>0</v>
      </c>
      <c r="F760" s="57">
        <v>0</v>
      </c>
      <c r="G760" s="57">
        <v>0</v>
      </c>
      <c r="H760" s="57">
        <v>0</v>
      </c>
      <c r="I760" s="57">
        <v>0</v>
      </c>
      <c r="J760" s="57">
        <v>0</v>
      </c>
      <c r="K760" s="57">
        <v>0</v>
      </c>
      <c r="L760" s="57">
        <v>0</v>
      </c>
      <c r="M760" s="57">
        <v>0</v>
      </c>
      <c r="N760" s="57">
        <v>0.67700000000000005</v>
      </c>
      <c r="O760" s="57">
        <v>0.154</v>
      </c>
      <c r="P760" s="57">
        <v>0</v>
      </c>
      <c r="Q760" s="57">
        <v>0</v>
      </c>
      <c r="R760" s="57">
        <v>4.0000000000000001E-3</v>
      </c>
      <c r="S760" s="57">
        <v>1E-3</v>
      </c>
      <c r="T760" s="57">
        <v>0.16500000000000001</v>
      </c>
      <c r="U760" s="57">
        <v>0</v>
      </c>
      <c r="V760" s="57">
        <v>0</v>
      </c>
      <c r="W760" s="57">
        <v>0</v>
      </c>
    </row>
    <row r="761" spans="1:23" x14ac:dyDescent="0.2">
      <c r="A761" s="39" t="s">
        <v>4228</v>
      </c>
      <c r="B761" s="33">
        <f>VLOOKUP(A761,' GTC ADMIXTURE ANALYSIS'!A:B,2,FALSE)</f>
        <v>757</v>
      </c>
      <c r="C761" s="39" t="s">
        <v>801</v>
      </c>
      <c r="D761" s="57">
        <v>0</v>
      </c>
      <c r="E761" s="57">
        <v>0</v>
      </c>
      <c r="F761" s="57">
        <v>0</v>
      </c>
      <c r="G761" s="57">
        <v>0</v>
      </c>
      <c r="H761" s="57">
        <v>0</v>
      </c>
      <c r="I761" s="57">
        <v>0</v>
      </c>
      <c r="J761" s="57">
        <v>0</v>
      </c>
      <c r="K761" s="57">
        <v>0</v>
      </c>
      <c r="L761" s="57">
        <v>0</v>
      </c>
      <c r="M761" s="57">
        <v>0</v>
      </c>
      <c r="N761" s="57">
        <v>0.67700000000000005</v>
      </c>
      <c r="O761" s="57">
        <v>0.14199999999999999</v>
      </c>
      <c r="P761" s="57">
        <v>0</v>
      </c>
      <c r="Q761" s="57">
        <v>0</v>
      </c>
      <c r="R761" s="57">
        <v>3.0000000000000001E-3</v>
      </c>
      <c r="S761" s="57">
        <v>2E-3</v>
      </c>
      <c r="T761" s="57">
        <v>0.17599999999999999</v>
      </c>
      <c r="U761" s="57">
        <v>0</v>
      </c>
      <c r="V761" s="57">
        <v>0</v>
      </c>
      <c r="W761" s="57">
        <v>0</v>
      </c>
    </row>
    <row r="762" spans="1:23" x14ac:dyDescent="0.2">
      <c r="A762" s="39" t="s">
        <v>4229</v>
      </c>
      <c r="B762" s="33">
        <f>VLOOKUP(A762,' GTC ADMIXTURE ANALYSIS'!A:B,2,FALSE)</f>
        <v>758</v>
      </c>
      <c r="C762" s="39" t="s">
        <v>727</v>
      </c>
      <c r="D762" s="57">
        <v>0</v>
      </c>
      <c r="E762" s="57">
        <v>0</v>
      </c>
      <c r="F762" s="57">
        <v>0</v>
      </c>
      <c r="G762" s="57">
        <v>0</v>
      </c>
      <c r="H762" s="57">
        <v>0</v>
      </c>
      <c r="I762" s="57">
        <v>0</v>
      </c>
      <c r="J762" s="57">
        <v>0</v>
      </c>
      <c r="K762" s="57">
        <v>0</v>
      </c>
      <c r="L762" s="57">
        <v>0</v>
      </c>
      <c r="M762" s="57">
        <v>0</v>
      </c>
      <c r="N762" s="57">
        <v>0.92300000000000004</v>
      </c>
      <c r="O762" s="57">
        <v>0</v>
      </c>
      <c r="P762" s="57">
        <v>0</v>
      </c>
      <c r="Q762" s="57">
        <v>0</v>
      </c>
      <c r="R762" s="57">
        <v>5.0000000000000001E-3</v>
      </c>
      <c r="S762" s="57">
        <v>2E-3</v>
      </c>
      <c r="T762" s="57">
        <v>7.0000000000000007E-2</v>
      </c>
      <c r="U762" s="57">
        <v>0</v>
      </c>
      <c r="V762" s="57">
        <v>0</v>
      </c>
      <c r="W762" s="57">
        <v>0</v>
      </c>
    </row>
    <row r="763" spans="1:23" x14ac:dyDescent="0.2">
      <c r="A763" s="39" t="s">
        <v>4230</v>
      </c>
      <c r="B763" s="33">
        <f>VLOOKUP(A763,' GTC ADMIXTURE ANALYSIS'!A:B,2,FALSE)</f>
        <v>759</v>
      </c>
      <c r="C763" s="39" t="s">
        <v>732</v>
      </c>
      <c r="D763" s="57">
        <v>0</v>
      </c>
      <c r="E763" s="57">
        <v>0</v>
      </c>
      <c r="F763" s="57">
        <v>0</v>
      </c>
      <c r="G763" s="57">
        <v>0</v>
      </c>
      <c r="H763" s="57">
        <v>0</v>
      </c>
      <c r="I763" s="57">
        <v>0</v>
      </c>
      <c r="J763" s="57">
        <v>0</v>
      </c>
      <c r="K763" s="57">
        <v>0</v>
      </c>
      <c r="L763" s="57">
        <v>0</v>
      </c>
      <c r="M763" s="57">
        <v>0</v>
      </c>
      <c r="N763" s="57">
        <v>0.88700000000000001</v>
      </c>
      <c r="O763" s="57">
        <v>1E-3</v>
      </c>
      <c r="P763" s="57">
        <v>0</v>
      </c>
      <c r="Q763" s="57">
        <v>0</v>
      </c>
      <c r="R763" s="57">
        <v>5.0000000000000001E-3</v>
      </c>
      <c r="S763" s="57">
        <v>3.0000000000000001E-3</v>
      </c>
      <c r="T763" s="57">
        <v>0.10299999999999999</v>
      </c>
      <c r="U763" s="57">
        <v>0</v>
      </c>
      <c r="V763" s="57">
        <v>0</v>
      </c>
      <c r="W763" s="57">
        <v>0</v>
      </c>
    </row>
    <row r="764" spans="1:23" x14ac:dyDescent="0.2">
      <c r="A764" s="39" t="s">
        <v>4231</v>
      </c>
      <c r="B764" s="33">
        <f>VLOOKUP(A764,' GTC ADMIXTURE ANALYSIS'!A:B,2,FALSE)</f>
        <v>760</v>
      </c>
      <c r="C764" s="39" t="s">
        <v>794</v>
      </c>
      <c r="D764" s="57">
        <v>0</v>
      </c>
      <c r="E764" s="57">
        <v>0</v>
      </c>
      <c r="F764" s="57">
        <v>0</v>
      </c>
      <c r="G764" s="57">
        <v>0</v>
      </c>
      <c r="H764" s="57">
        <v>0</v>
      </c>
      <c r="I764" s="57">
        <v>0</v>
      </c>
      <c r="J764" s="57">
        <v>0</v>
      </c>
      <c r="K764" s="57">
        <v>0</v>
      </c>
      <c r="L764" s="57">
        <v>0</v>
      </c>
      <c r="M764" s="57">
        <v>0</v>
      </c>
      <c r="N764" s="57">
        <v>0.69699999999999995</v>
      </c>
      <c r="O764" s="57">
        <v>4.0000000000000001E-3</v>
      </c>
      <c r="P764" s="57">
        <v>0</v>
      </c>
      <c r="Q764" s="57">
        <v>0</v>
      </c>
      <c r="R764" s="57">
        <v>1E-3</v>
      </c>
      <c r="S764" s="57">
        <v>0.02</v>
      </c>
      <c r="T764" s="57">
        <v>0.27700000000000002</v>
      </c>
      <c r="U764" s="57">
        <v>0</v>
      </c>
      <c r="V764" s="57">
        <v>0</v>
      </c>
      <c r="W764" s="57">
        <v>0</v>
      </c>
    </row>
    <row r="765" spans="1:23" x14ac:dyDescent="0.2">
      <c r="A765" s="39" t="s">
        <v>4232</v>
      </c>
      <c r="B765" s="33">
        <f>VLOOKUP(A765,' GTC ADMIXTURE ANALYSIS'!A:B,2,FALSE)</f>
        <v>761</v>
      </c>
      <c r="C765" s="39" t="s">
        <v>804</v>
      </c>
      <c r="D765" s="57">
        <v>0</v>
      </c>
      <c r="E765" s="57">
        <v>0</v>
      </c>
      <c r="F765" s="57">
        <v>0</v>
      </c>
      <c r="G765" s="57">
        <v>0</v>
      </c>
      <c r="H765" s="57">
        <v>0</v>
      </c>
      <c r="I765" s="57">
        <v>0</v>
      </c>
      <c r="J765" s="57">
        <v>0</v>
      </c>
      <c r="K765" s="57">
        <v>0</v>
      </c>
      <c r="L765" s="57">
        <v>0</v>
      </c>
      <c r="M765" s="57">
        <v>0</v>
      </c>
      <c r="N765" s="57">
        <v>0.66900000000000004</v>
      </c>
      <c r="O765" s="57">
        <v>1.6E-2</v>
      </c>
      <c r="P765" s="57">
        <v>0</v>
      </c>
      <c r="Q765" s="57">
        <v>0</v>
      </c>
      <c r="R765" s="57">
        <v>8.9999999999999993E-3</v>
      </c>
      <c r="S765" s="57">
        <v>6.0000000000000001E-3</v>
      </c>
      <c r="T765" s="57">
        <v>0.30099999999999999</v>
      </c>
      <c r="U765" s="57">
        <v>0</v>
      </c>
      <c r="V765" s="57">
        <v>0</v>
      </c>
      <c r="W765" s="57">
        <v>0</v>
      </c>
    </row>
    <row r="766" spans="1:23" x14ac:dyDescent="0.2">
      <c r="A766" s="39" t="s">
        <v>4233</v>
      </c>
      <c r="B766" s="33">
        <f>VLOOKUP(A766,' GTC ADMIXTURE ANALYSIS'!A:B,2,FALSE)</f>
        <v>762</v>
      </c>
      <c r="C766" s="39" t="s">
        <v>731</v>
      </c>
      <c r="D766" s="57">
        <v>0</v>
      </c>
      <c r="E766" s="57">
        <v>0</v>
      </c>
      <c r="F766" s="57">
        <v>0</v>
      </c>
      <c r="G766" s="57">
        <v>0</v>
      </c>
      <c r="H766" s="57">
        <v>0</v>
      </c>
      <c r="I766" s="57">
        <v>0</v>
      </c>
      <c r="J766" s="57">
        <v>0</v>
      </c>
      <c r="K766" s="57">
        <v>0</v>
      </c>
      <c r="L766" s="57">
        <v>0</v>
      </c>
      <c r="M766" s="57">
        <v>0</v>
      </c>
      <c r="N766" s="57">
        <v>0.88900000000000001</v>
      </c>
      <c r="O766" s="57">
        <v>2.8000000000000001E-2</v>
      </c>
      <c r="P766" s="57">
        <v>0</v>
      </c>
      <c r="Q766" s="57">
        <v>0</v>
      </c>
      <c r="R766" s="57">
        <v>1.2999999999999999E-2</v>
      </c>
      <c r="S766" s="57">
        <v>0</v>
      </c>
      <c r="T766" s="57">
        <v>6.9000000000000006E-2</v>
      </c>
      <c r="U766" s="57">
        <v>0</v>
      </c>
      <c r="V766" s="57">
        <v>0</v>
      </c>
      <c r="W766" s="57">
        <v>0</v>
      </c>
    </row>
    <row r="767" spans="1:23" x14ac:dyDescent="0.2">
      <c r="A767" s="39" t="s">
        <v>4234</v>
      </c>
      <c r="B767" s="33">
        <f>VLOOKUP(A767,' GTC ADMIXTURE ANALYSIS'!A:B,2,FALSE)</f>
        <v>763</v>
      </c>
      <c r="C767" s="39" t="s">
        <v>743</v>
      </c>
      <c r="D767" s="57">
        <v>0</v>
      </c>
      <c r="E767" s="57">
        <v>0</v>
      </c>
      <c r="F767" s="57">
        <v>0</v>
      </c>
      <c r="G767" s="57">
        <v>0</v>
      </c>
      <c r="H767" s="57">
        <v>0</v>
      </c>
      <c r="I767" s="57">
        <v>0</v>
      </c>
      <c r="J767" s="57">
        <v>0</v>
      </c>
      <c r="K767" s="57">
        <v>0</v>
      </c>
      <c r="L767" s="57">
        <v>0</v>
      </c>
      <c r="M767" s="57">
        <v>0</v>
      </c>
      <c r="N767" s="57">
        <v>0.82899999999999996</v>
      </c>
      <c r="O767" s="57">
        <v>1E-3</v>
      </c>
      <c r="P767" s="57">
        <v>0</v>
      </c>
      <c r="Q767" s="57">
        <v>0</v>
      </c>
      <c r="R767" s="57">
        <v>2.4E-2</v>
      </c>
      <c r="S767" s="57">
        <v>4.0000000000000001E-3</v>
      </c>
      <c r="T767" s="57">
        <v>0.14199999999999999</v>
      </c>
      <c r="U767" s="57">
        <v>0</v>
      </c>
      <c r="V767" s="57">
        <v>0</v>
      </c>
      <c r="W767" s="57">
        <v>0</v>
      </c>
    </row>
    <row r="768" spans="1:23" x14ac:dyDescent="0.2">
      <c r="A768" s="39" t="s">
        <v>4235</v>
      </c>
      <c r="B768" s="33">
        <f>VLOOKUP(A768,' GTC ADMIXTURE ANALYSIS'!A:B,2,FALSE)</f>
        <v>764</v>
      </c>
      <c r="C768" s="39" t="s">
        <v>822</v>
      </c>
      <c r="D768" s="57">
        <v>0</v>
      </c>
      <c r="E768" s="57">
        <v>0</v>
      </c>
      <c r="F768" s="57">
        <v>0</v>
      </c>
      <c r="G768" s="57">
        <v>0</v>
      </c>
      <c r="H768" s="57">
        <v>0</v>
      </c>
      <c r="I768" s="57">
        <v>0</v>
      </c>
      <c r="J768" s="57">
        <v>0</v>
      </c>
      <c r="K768" s="57">
        <v>0</v>
      </c>
      <c r="L768" s="57">
        <v>0</v>
      </c>
      <c r="M768" s="57">
        <v>0</v>
      </c>
      <c r="N768" s="57">
        <v>0.59099999999999997</v>
      </c>
      <c r="O768" s="57">
        <v>1E-3</v>
      </c>
      <c r="P768" s="57">
        <v>0</v>
      </c>
      <c r="Q768" s="57">
        <v>0</v>
      </c>
      <c r="R768" s="57">
        <v>1.7000000000000001E-2</v>
      </c>
      <c r="S768" s="57">
        <v>3.3000000000000002E-2</v>
      </c>
      <c r="T768" s="57">
        <v>0.35799999999999998</v>
      </c>
      <c r="U768" s="57">
        <v>0</v>
      </c>
      <c r="V768" s="57">
        <v>0</v>
      </c>
      <c r="W768" s="57">
        <v>0</v>
      </c>
    </row>
    <row r="769" spans="1:23" x14ac:dyDescent="0.2">
      <c r="A769" s="39" t="s">
        <v>4236</v>
      </c>
      <c r="B769" s="33">
        <f>VLOOKUP(A769,' GTC ADMIXTURE ANALYSIS'!A:B,2,FALSE)</f>
        <v>765</v>
      </c>
      <c r="C769" s="39" t="s">
        <v>736</v>
      </c>
      <c r="D769" s="57">
        <v>0</v>
      </c>
      <c r="E769" s="57">
        <v>0</v>
      </c>
      <c r="F769" s="57">
        <v>0</v>
      </c>
      <c r="G769" s="57">
        <v>0</v>
      </c>
      <c r="H769" s="57">
        <v>0</v>
      </c>
      <c r="I769" s="57">
        <v>0</v>
      </c>
      <c r="J769" s="57">
        <v>0</v>
      </c>
      <c r="K769" s="57">
        <v>0</v>
      </c>
      <c r="L769" s="57">
        <v>0</v>
      </c>
      <c r="M769" s="57">
        <v>0</v>
      </c>
      <c r="N769" s="57">
        <v>0.85499999999999998</v>
      </c>
      <c r="O769" s="57">
        <v>0</v>
      </c>
      <c r="P769" s="57">
        <v>0</v>
      </c>
      <c r="Q769" s="57">
        <v>0</v>
      </c>
      <c r="R769" s="57">
        <v>2E-3</v>
      </c>
      <c r="S769" s="57">
        <v>0.01</v>
      </c>
      <c r="T769" s="57">
        <v>0.13300000000000001</v>
      </c>
      <c r="U769" s="57">
        <v>0</v>
      </c>
      <c r="V769" s="57">
        <v>0</v>
      </c>
      <c r="W769" s="57">
        <v>0</v>
      </c>
    </row>
    <row r="770" spans="1:23" x14ac:dyDescent="0.2">
      <c r="A770" s="39" t="s">
        <v>4237</v>
      </c>
      <c r="B770" s="33">
        <f>VLOOKUP(A770,' GTC ADMIXTURE ANALYSIS'!A:B,2,FALSE)</f>
        <v>766</v>
      </c>
      <c r="C770" s="39" t="s">
        <v>728</v>
      </c>
      <c r="D770" s="57">
        <v>0</v>
      </c>
      <c r="E770" s="57">
        <v>0</v>
      </c>
      <c r="F770" s="57">
        <v>0</v>
      </c>
      <c r="G770" s="57">
        <v>0</v>
      </c>
      <c r="H770" s="57">
        <v>0</v>
      </c>
      <c r="I770" s="57">
        <v>0</v>
      </c>
      <c r="J770" s="57">
        <v>0</v>
      </c>
      <c r="K770" s="57">
        <v>0</v>
      </c>
      <c r="L770" s="57">
        <v>0</v>
      </c>
      <c r="M770" s="57">
        <v>0</v>
      </c>
      <c r="N770" s="57">
        <v>0.91700000000000004</v>
      </c>
      <c r="O770" s="57">
        <v>2.1000000000000001E-2</v>
      </c>
      <c r="P770" s="57">
        <v>0</v>
      </c>
      <c r="Q770" s="57">
        <v>0</v>
      </c>
      <c r="R770" s="57">
        <v>1.9E-2</v>
      </c>
      <c r="S770" s="57">
        <v>0</v>
      </c>
      <c r="T770" s="57">
        <v>4.2000000000000003E-2</v>
      </c>
      <c r="U770" s="57">
        <v>0</v>
      </c>
      <c r="V770" s="57">
        <v>0</v>
      </c>
      <c r="W770" s="57">
        <v>0</v>
      </c>
    </row>
    <row r="771" spans="1:23" x14ac:dyDescent="0.2">
      <c r="A771" s="39" t="s">
        <v>4238</v>
      </c>
      <c r="B771" s="33">
        <f>VLOOKUP(A771,' GTC ADMIXTURE ANALYSIS'!A:B,2,FALSE)</f>
        <v>767</v>
      </c>
      <c r="C771" s="39" t="s">
        <v>733</v>
      </c>
      <c r="D771" s="57">
        <v>0</v>
      </c>
      <c r="E771" s="57">
        <v>0</v>
      </c>
      <c r="F771" s="57">
        <v>0</v>
      </c>
      <c r="G771" s="57">
        <v>0</v>
      </c>
      <c r="H771" s="57">
        <v>0</v>
      </c>
      <c r="I771" s="57">
        <v>0</v>
      </c>
      <c r="J771" s="57">
        <v>0</v>
      </c>
      <c r="K771" s="57">
        <v>0</v>
      </c>
      <c r="L771" s="57">
        <v>0</v>
      </c>
      <c r="M771" s="57">
        <v>0</v>
      </c>
      <c r="N771" s="57">
        <v>0.86399999999999999</v>
      </c>
      <c r="O771" s="57">
        <v>2.5000000000000001E-2</v>
      </c>
      <c r="P771" s="57">
        <v>0</v>
      </c>
      <c r="Q771" s="57">
        <v>0</v>
      </c>
      <c r="R771" s="57">
        <v>0.01</v>
      </c>
      <c r="S771" s="57">
        <v>1E-3</v>
      </c>
      <c r="T771" s="57">
        <v>0.1</v>
      </c>
      <c r="U771" s="57">
        <v>0</v>
      </c>
      <c r="V771" s="57">
        <v>0</v>
      </c>
      <c r="W771" s="57">
        <v>0</v>
      </c>
    </row>
    <row r="772" spans="1:23" x14ac:dyDescent="0.2">
      <c r="A772" s="39" t="s">
        <v>4239</v>
      </c>
      <c r="B772" s="33">
        <f>VLOOKUP(A772,' GTC ADMIXTURE ANALYSIS'!A:B,2,FALSE)</f>
        <v>768</v>
      </c>
      <c r="C772" s="39" t="s">
        <v>724</v>
      </c>
      <c r="D772" s="57">
        <v>0</v>
      </c>
      <c r="E772" s="57">
        <v>0</v>
      </c>
      <c r="F772" s="57">
        <v>0</v>
      </c>
      <c r="G772" s="57">
        <v>0</v>
      </c>
      <c r="H772" s="57">
        <v>0</v>
      </c>
      <c r="I772" s="57">
        <v>0</v>
      </c>
      <c r="J772" s="57">
        <v>0</v>
      </c>
      <c r="K772" s="57">
        <v>0</v>
      </c>
      <c r="L772" s="57">
        <v>0</v>
      </c>
      <c r="M772" s="57">
        <v>0</v>
      </c>
      <c r="N772" s="57">
        <v>0.97499999999999998</v>
      </c>
      <c r="O772" s="57">
        <v>1E-3</v>
      </c>
      <c r="P772" s="57">
        <v>0</v>
      </c>
      <c r="Q772" s="57">
        <v>0</v>
      </c>
      <c r="R772" s="57">
        <v>5.0000000000000001E-3</v>
      </c>
      <c r="S772" s="57">
        <v>0</v>
      </c>
      <c r="T772" s="57">
        <v>1.9E-2</v>
      </c>
      <c r="U772" s="57">
        <v>0</v>
      </c>
      <c r="V772" s="57">
        <v>0</v>
      </c>
      <c r="W772" s="57">
        <v>0</v>
      </c>
    </row>
    <row r="773" spans="1:23" x14ac:dyDescent="0.2">
      <c r="A773" s="39" t="s">
        <v>4240</v>
      </c>
      <c r="B773" s="33">
        <f>VLOOKUP(A773,' GTC ADMIXTURE ANALYSIS'!A:B,2,FALSE)</f>
        <v>769</v>
      </c>
      <c r="C773" s="39" t="s">
        <v>689</v>
      </c>
      <c r="D773" s="57">
        <v>0</v>
      </c>
      <c r="E773" s="57">
        <v>0</v>
      </c>
      <c r="F773" s="57">
        <v>0</v>
      </c>
      <c r="G773" s="57">
        <v>0</v>
      </c>
      <c r="H773" s="57">
        <v>0</v>
      </c>
      <c r="I773" s="57">
        <v>0</v>
      </c>
      <c r="J773" s="57">
        <v>0</v>
      </c>
      <c r="K773" s="57">
        <v>0</v>
      </c>
      <c r="L773" s="57">
        <v>0</v>
      </c>
      <c r="M773" s="57">
        <v>0</v>
      </c>
      <c r="N773" s="57">
        <v>9.9000000000000005E-2</v>
      </c>
      <c r="O773" s="57">
        <v>1E-3</v>
      </c>
      <c r="P773" s="57">
        <v>0.71199999999999997</v>
      </c>
      <c r="Q773" s="57">
        <v>0</v>
      </c>
      <c r="R773" s="57">
        <v>0.16900000000000001</v>
      </c>
      <c r="S773" s="57">
        <v>0</v>
      </c>
      <c r="T773" s="57">
        <v>0.02</v>
      </c>
      <c r="U773" s="57">
        <v>0</v>
      </c>
      <c r="V773" s="57">
        <v>0</v>
      </c>
      <c r="W773" s="57">
        <v>0</v>
      </c>
    </row>
    <row r="774" spans="1:23" x14ac:dyDescent="0.2">
      <c r="A774" s="39" t="s">
        <v>4241</v>
      </c>
      <c r="B774" s="33">
        <f>VLOOKUP(A774,' GTC ADMIXTURE ANALYSIS'!A:B,2,FALSE)</f>
        <v>770</v>
      </c>
      <c r="C774" s="39" t="s">
        <v>778</v>
      </c>
      <c r="D774" s="57">
        <v>0</v>
      </c>
      <c r="E774" s="57">
        <v>0</v>
      </c>
      <c r="F774" s="57">
        <v>0</v>
      </c>
      <c r="G774" s="57">
        <v>0</v>
      </c>
      <c r="H774" s="57">
        <v>0</v>
      </c>
      <c r="I774" s="57">
        <v>0</v>
      </c>
      <c r="J774" s="57">
        <v>0</v>
      </c>
      <c r="K774" s="57">
        <v>0</v>
      </c>
      <c r="L774" s="57">
        <v>0</v>
      </c>
      <c r="M774" s="57">
        <v>0</v>
      </c>
      <c r="N774" s="57">
        <v>0.73699999999999999</v>
      </c>
      <c r="O774" s="57">
        <v>0.03</v>
      </c>
      <c r="P774" s="57">
        <v>0</v>
      </c>
      <c r="Q774" s="57">
        <v>0</v>
      </c>
      <c r="R774" s="57">
        <v>1.0999999999999999E-2</v>
      </c>
      <c r="S774" s="57">
        <v>4.0000000000000001E-3</v>
      </c>
      <c r="T774" s="57">
        <v>0.218</v>
      </c>
      <c r="U774" s="57">
        <v>0</v>
      </c>
      <c r="V774" s="57">
        <v>0</v>
      </c>
      <c r="W774" s="57">
        <v>0</v>
      </c>
    </row>
    <row r="775" spans="1:23" x14ac:dyDescent="0.2">
      <c r="A775" s="39" t="s">
        <v>4242</v>
      </c>
      <c r="B775" s="33">
        <f>VLOOKUP(A775,' GTC ADMIXTURE ANALYSIS'!A:B,2,FALSE)</f>
        <v>771</v>
      </c>
      <c r="C775" s="39" t="s">
        <v>766</v>
      </c>
      <c r="D775" s="57">
        <v>0</v>
      </c>
      <c r="E775" s="57">
        <v>0</v>
      </c>
      <c r="F775" s="57">
        <v>0</v>
      </c>
      <c r="G775" s="57">
        <v>0</v>
      </c>
      <c r="H775" s="57">
        <v>0</v>
      </c>
      <c r="I775" s="57">
        <v>0</v>
      </c>
      <c r="J775" s="57">
        <v>0</v>
      </c>
      <c r="K775" s="57">
        <v>0</v>
      </c>
      <c r="L775" s="57">
        <v>0</v>
      </c>
      <c r="M775" s="57">
        <v>0</v>
      </c>
      <c r="N775" s="57">
        <v>0.77300000000000002</v>
      </c>
      <c r="O775" s="57">
        <v>1.6E-2</v>
      </c>
      <c r="P775" s="57">
        <v>0</v>
      </c>
      <c r="Q775" s="57">
        <v>0</v>
      </c>
      <c r="R775" s="57">
        <v>2E-3</v>
      </c>
      <c r="S775" s="57">
        <v>1.0999999999999999E-2</v>
      </c>
      <c r="T775" s="57">
        <v>0.19800000000000001</v>
      </c>
      <c r="U775" s="57">
        <v>0</v>
      </c>
      <c r="V775" s="57">
        <v>0</v>
      </c>
      <c r="W775" s="57">
        <v>0</v>
      </c>
    </row>
    <row r="776" spans="1:23" x14ac:dyDescent="0.2">
      <c r="A776" s="39" t="s">
        <v>4243</v>
      </c>
      <c r="B776" s="33">
        <f>VLOOKUP(A776,' GTC ADMIXTURE ANALYSIS'!A:B,2,FALSE)</f>
        <v>772</v>
      </c>
      <c r="C776" s="39" t="s">
        <v>828</v>
      </c>
      <c r="D776" s="57">
        <v>0</v>
      </c>
      <c r="E776" s="57">
        <v>0</v>
      </c>
      <c r="F776" s="57">
        <v>0</v>
      </c>
      <c r="G776" s="57">
        <v>0</v>
      </c>
      <c r="H776" s="57">
        <v>0</v>
      </c>
      <c r="I776" s="57">
        <v>0</v>
      </c>
      <c r="J776" s="57">
        <v>0</v>
      </c>
      <c r="K776" s="57">
        <v>0</v>
      </c>
      <c r="L776" s="57">
        <v>0</v>
      </c>
      <c r="M776" s="57">
        <v>0</v>
      </c>
      <c r="N776" s="57">
        <v>0.57099999999999995</v>
      </c>
      <c r="O776" s="57">
        <v>6.4000000000000001E-2</v>
      </c>
      <c r="P776" s="57">
        <v>0</v>
      </c>
      <c r="Q776" s="57">
        <v>0</v>
      </c>
      <c r="R776" s="57">
        <v>1.7999999999999999E-2</v>
      </c>
      <c r="S776" s="57">
        <v>5.0000000000000001E-3</v>
      </c>
      <c r="T776" s="57">
        <v>0.34200000000000003</v>
      </c>
      <c r="U776" s="57">
        <v>0</v>
      </c>
      <c r="V776" s="57">
        <v>0</v>
      </c>
      <c r="W776" s="57">
        <v>0</v>
      </c>
    </row>
    <row r="777" spans="1:23" x14ac:dyDescent="0.2">
      <c r="A777" s="39" t="s">
        <v>4244</v>
      </c>
      <c r="B777" s="33">
        <f>VLOOKUP(A777,' GTC ADMIXTURE ANALYSIS'!A:B,2,FALSE)</f>
        <v>773</v>
      </c>
      <c r="C777" s="39" t="s">
        <v>787</v>
      </c>
      <c r="D777" s="57">
        <v>0</v>
      </c>
      <c r="E777" s="57">
        <v>0</v>
      </c>
      <c r="F777" s="57">
        <v>0</v>
      </c>
      <c r="G777" s="57">
        <v>0</v>
      </c>
      <c r="H777" s="57">
        <v>0</v>
      </c>
      <c r="I777" s="57">
        <v>0</v>
      </c>
      <c r="J777" s="57">
        <v>0</v>
      </c>
      <c r="K777" s="57">
        <v>0</v>
      </c>
      <c r="L777" s="57">
        <v>0</v>
      </c>
      <c r="M777" s="57">
        <v>0</v>
      </c>
      <c r="N777" s="57">
        <v>0.72199999999999998</v>
      </c>
      <c r="O777" s="57">
        <v>0.01</v>
      </c>
      <c r="P777" s="57">
        <v>0</v>
      </c>
      <c r="Q777" s="57">
        <v>0</v>
      </c>
      <c r="R777" s="57">
        <v>8.0000000000000002E-3</v>
      </c>
      <c r="S777" s="57">
        <v>8.0000000000000002E-3</v>
      </c>
      <c r="T777" s="57">
        <v>0.252</v>
      </c>
      <c r="U777" s="57">
        <v>0</v>
      </c>
      <c r="V777" s="57">
        <v>0</v>
      </c>
      <c r="W777" s="57">
        <v>0</v>
      </c>
    </row>
    <row r="778" spans="1:23" x14ac:dyDescent="0.2">
      <c r="A778" s="39" t="s">
        <v>4245</v>
      </c>
      <c r="B778" s="33">
        <f>VLOOKUP(A778,' GTC ADMIXTURE ANALYSIS'!A:B,2,FALSE)</f>
        <v>774</v>
      </c>
      <c r="C778" s="39" t="s">
        <v>797</v>
      </c>
      <c r="D778" s="57">
        <v>0</v>
      </c>
      <c r="E778" s="57">
        <v>0</v>
      </c>
      <c r="F778" s="57">
        <v>0</v>
      </c>
      <c r="G778" s="57">
        <v>0</v>
      </c>
      <c r="H778" s="57">
        <v>0</v>
      </c>
      <c r="I778" s="57">
        <v>0</v>
      </c>
      <c r="J778" s="57">
        <v>0</v>
      </c>
      <c r="K778" s="57">
        <v>0</v>
      </c>
      <c r="L778" s="57">
        <v>0</v>
      </c>
      <c r="M778" s="57">
        <v>0</v>
      </c>
      <c r="N778" s="57">
        <v>0.69099999999999995</v>
      </c>
      <c r="O778" s="57">
        <v>1.2999999999999999E-2</v>
      </c>
      <c r="P778" s="57">
        <v>0</v>
      </c>
      <c r="Q778" s="57">
        <v>0</v>
      </c>
      <c r="R778" s="57">
        <v>3.9E-2</v>
      </c>
      <c r="S778" s="57">
        <v>4.0000000000000001E-3</v>
      </c>
      <c r="T778" s="57">
        <v>0.253</v>
      </c>
      <c r="U778" s="57">
        <v>0</v>
      </c>
      <c r="V778" s="57">
        <v>0</v>
      </c>
      <c r="W778" s="57">
        <v>0</v>
      </c>
    </row>
    <row r="779" spans="1:23" x14ac:dyDescent="0.2">
      <c r="A779" s="39" t="s">
        <v>4246</v>
      </c>
      <c r="B779" s="33">
        <f>VLOOKUP(A779,' GTC ADMIXTURE ANALYSIS'!A:B,2,FALSE)</f>
        <v>775</v>
      </c>
      <c r="C779" s="39" t="s">
        <v>725</v>
      </c>
      <c r="D779" s="57">
        <v>0</v>
      </c>
      <c r="E779" s="57">
        <v>0</v>
      </c>
      <c r="F779" s="57">
        <v>0</v>
      </c>
      <c r="G779" s="57">
        <v>0</v>
      </c>
      <c r="H779" s="57">
        <v>0</v>
      </c>
      <c r="I779" s="57">
        <v>0</v>
      </c>
      <c r="J779" s="57">
        <v>0</v>
      </c>
      <c r="K779" s="57">
        <v>0</v>
      </c>
      <c r="L779" s="57">
        <v>0</v>
      </c>
      <c r="M779" s="57">
        <v>0</v>
      </c>
      <c r="N779" s="57">
        <v>0.97299999999999998</v>
      </c>
      <c r="O779" s="57">
        <v>8.9999999999999993E-3</v>
      </c>
      <c r="P779" s="57">
        <v>0</v>
      </c>
      <c r="Q779" s="57">
        <v>0</v>
      </c>
      <c r="R779" s="57">
        <v>4.0000000000000001E-3</v>
      </c>
      <c r="S779" s="57">
        <v>0</v>
      </c>
      <c r="T779" s="57">
        <v>1.4E-2</v>
      </c>
      <c r="U779" s="57">
        <v>0</v>
      </c>
      <c r="V779" s="57">
        <v>0</v>
      </c>
      <c r="W779" s="57">
        <v>0</v>
      </c>
    </row>
    <row r="780" spans="1:23" x14ac:dyDescent="0.2">
      <c r="A780" s="39" t="s">
        <v>4247</v>
      </c>
      <c r="B780" s="33">
        <f>VLOOKUP(A780,' GTC ADMIXTURE ANALYSIS'!A:B,2,FALSE)</f>
        <v>776</v>
      </c>
      <c r="C780" s="39" t="s">
        <v>723</v>
      </c>
      <c r="D780" s="57">
        <v>0</v>
      </c>
      <c r="E780" s="57">
        <v>0</v>
      </c>
      <c r="F780" s="57">
        <v>0</v>
      </c>
      <c r="G780" s="57">
        <v>0</v>
      </c>
      <c r="H780" s="57">
        <v>0</v>
      </c>
      <c r="I780" s="57">
        <v>0</v>
      </c>
      <c r="J780" s="57">
        <v>0</v>
      </c>
      <c r="K780" s="57">
        <v>0</v>
      </c>
      <c r="L780" s="57">
        <v>0</v>
      </c>
      <c r="M780" s="57">
        <v>0</v>
      </c>
      <c r="N780" s="57">
        <v>0.97799999999999998</v>
      </c>
      <c r="O780" s="57">
        <v>4.0000000000000001E-3</v>
      </c>
      <c r="P780" s="57">
        <v>0</v>
      </c>
      <c r="Q780" s="57">
        <v>0</v>
      </c>
      <c r="R780" s="57">
        <v>6.0000000000000001E-3</v>
      </c>
      <c r="S780" s="57">
        <v>0</v>
      </c>
      <c r="T780" s="57">
        <v>1.2E-2</v>
      </c>
      <c r="U780" s="57">
        <v>0</v>
      </c>
      <c r="V780" s="57">
        <v>0</v>
      </c>
      <c r="W780" s="57">
        <v>0</v>
      </c>
    </row>
    <row r="781" spans="1:23" x14ac:dyDescent="0.2">
      <c r="A781" s="39" t="s">
        <v>4248</v>
      </c>
      <c r="B781" s="33">
        <f>VLOOKUP(A781,' GTC ADMIXTURE ANALYSIS'!A:B,2,FALSE)</f>
        <v>777</v>
      </c>
      <c r="C781" s="39" t="s">
        <v>755</v>
      </c>
      <c r="D781" s="57">
        <v>0</v>
      </c>
      <c r="E781" s="57">
        <v>0</v>
      </c>
      <c r="F781" s="57">
        <v>0</v>
      </c>
      <c r="G781" s="57">
        <v>0</v>
      </c>
      <c r="H781" s="57">
        <v>0</v>
      </c>
      <c r="I781" s="57">
        <v>0</v>
      </c>
      <c r="J781" s="57">
        <v>0</v>
      </c>
      <c r="K781" s="57">
        <v>0</v>
      </c>
      <c r="L781" s="57">
        <v>0</v>
      </c>
      <c r="M781" s="57">
        <v>0</v>
      </c>
      <c r="N781" s="57">
        <v>0.79300000000000004</v>
      </c>
      <c r="O781" s="57">
        <v>7.0000000000000001E-3</v>
      </c>
      <c r="P781" s="57">
        <v>0</v>
      </c>
      <c r="Q781" s="57">
        <v>0</v>
      </c>
      <c r="R781" s="57">
        <v>2.3E-2</v>
      </c>
      <c r="S781" s="57">
        <v>4.0000000000000001E-3</v>
      </c>
      <c r="T781" s="57">
        <v>0.17199999999999999</v>
      </c>
      <c r="U781" s="57">
        <v>0</v>
      </c>
      <c r="V781" s="57">
        <v>0</v>
      </c>
      <c r="W781" s="57">
        <v>0</v>
      </c>
    </row>
    <row r="782" spans="1:23" x14ac:dyDescent="0.2">
      <c r="A782" s="39" t="s">
        <v>4249</v>
      </c>
      <c r="B782" s="33">
        <f>VLOOKUP(A782,' GTC ADMIXTURE ANALYSIS'!A:B,2,FALSE)</f>
        <v>778</v>
      </c>
      <c r="C782" s="39" t="s">
        <v>814</v>
      </c>
      <c r="D782" s="57">
        <v>0</v>
      </c>
      <c r="E782" s="57">
        <v>0</v>
      </c>
      <c r="F782" s="57">
        <v>0</v>
      </c>
      <c r="G782" s="57">
        <v>0</v>
      </c>
      <c r="H782" s="57">
        <v>0</v>
      </c>
      <c r="I782" s="57">
        <v>0</v>
      </c>
      <c r="J782" s="57">
        <v>0</v>
      </c>
      <c r="K782" s="57">
        <v>0</v>
      </c>
      <c r="L782" s="57">
        <v>0</v>
      </c>
      <c r="M782" s="57">
        <v>0</v>
      </c>
      <c r="N782" s="57">
        <v>0.64</v>
      </c>
      <c r="O782" s="57">
        <v>0.123</v>
      </c>
      <c r="P782" s="57">
        <v>0</v>
      </c>
      <c r="Q782" s="57">
        <v>0</v>
      </c>
      <c r="R782" s="57">
        <v>2E-3</v>
      </c>
      <c r="S782" s="57">
        <v>3.0000000000000001E-3</v>
      </c>
      <c r="T782" s="57">
        <v>0.23200000000000001</v>
      </c>
      <c r="U782" s="57">
        <v>0</v>
      </c>
      <c r="V782" s="57">
        <v>0</v>
      </c>
      <c r="W782" s="57">
        <v>0</v>
      </c>
    </row>
    <row r="783" spans="1:23" x14ac:dyDescent="0.2">
      <c r="A783" s="39" t="s">
        <v>4250</v>
      </c>
      <c r="B783" s="33">
        <f>VLOOKUP(A783,' GTC ADMIXTURE ANALYSIS'!A:B,2,FALSE)</f>
        <v>779</v>
      </c>
      <c r="C783" s="39" t="s">
        <v>791</v>
      </c>
      <c r="D783" s="57">
        <v>0</v>
      </c>
      <c r="E783" s="57">
        <v>0</v>
      </c>
      <c r="F783" s="57">
        <v>0</v>
      </c>
      <c r="G783" s="57">
        <v>0</v>
      </c>
      <c r="H783" s="57">
        <v>0</v>
      </c>
      <c r="I783" s="57">
        <v>0</v>
      </c>
      <c r="J783" s="57">
        <v>0</v>
      </c>
      <c r="K783" s="57">
        <v>0</v>
      </c>
      <c r="L783" s="57">
        <v>0</v>
      </c>
      <c r="M783" s="57">
        <v>0</v>
      </c>
      <c r="N783" s="57">
        <v>0.70299999999999996</v>
      </c>
      <c r="O783" s="57">
        <v>5.6000000000000001E-2</v>
      </c>
      <c r="P783" s="57">
        <v>0</v>
      </c>
      <c r="Q783" s="57">
        <v>0</v>
      </c>
      <c r="R783" s="57">
        <v>1.4999999999999999E-2</v>
      </c>
      <c r="S783" s="57">
        <v>4.0000000000000001E-3</v>
      </c>
      <c r="T783" s="57">
        <v>0.222</v>
      </c>
      <c r="U783" s="57">
        <v>0</v>
      </c>
      <c r="V783" s="57">
        <v>0</v>
      </c>
      <c r="W783" s="57">
        <v>0</v>
      </c>
    </row>
    <row r="784" spans="1:23" x14ac:dyDescent="0.2">
      <c r="A784" s="39" t="s">
        <v>4251</v>
      </c>
      <c r="B784" s="33">
        <f>VLOOKUP(A784,' GTC ADMIXTURE ANALYSIS'!A:B,2,FALSE)</f>
        <v>780</v>
      </c>
      <c r="C784" s="39" t="s">
        <v>721</v>
      </c>
      <c r="D784" s="57">
        <v>0</v>
      </c>
      <c r="E784" s="57">
        <v>0</v>
      </c>
      <c r="F784" s="57">
        <v>0</v>
      </c>
      <c r="G784" s="57">
        <v>0</v>
      </c>
      <c r="H784" s="57">
        <v>0</v>
      </c>
      <c r="I784" s="57">
        <v>0</v>
      </c>
      <c r="J784" s="57">
        <v>0</v>
      </c>
      <c r="K784" s="57">
        <v>0</v>
      </c>
      <c r="L784" s="57">
        <v>0</v>
      </c>
      <c r="M784" s="57">
        <v>0</v>
      </c>
      <c r="N784" s="57">
        <v>0.64100000000000001</v>
      </c>
      <c r="O784" s="57">
        <v>1.4999999999999999E-2</v>
      </c>
      <c r="P784" s="57">
        <v>1E-3</v>
      </c>
      <c r="Q784" s="57">
        <v>0</v>
      </c>
      <c r="R784" s="57">
        <v>0.06</v>
      </c>
      <c r="S784" s="57">
        <v>8.9999999999999993E-3</v>
      </c>
      <c r="T784" s="57">
        <v>0.27400000000000002</v>
      </c>
      <c r="U784" s="57">
        <v>0</v>
      </c>
      <c r="V784" s="57">
        <v>0</v>
      </c>
      <c r="W784" s="57">
        <v>0</v>
      </c>
    </row>
    <row r="785" spans="1:23" x14ac:dyDescent="0.2">
      <c r="A785" s="39" t="s">
        <v>4252</v>
      </c>
      <c r="B785" s="33">
        <f>VLOOKUP(A785,' GTC ADMIXTURE ANALYSIS'!A:B,2,FALSE)</f>
        <v>781</v>
      </c>
      <c r="C785" s="39" t="s">
        <v>788</v>
      </c>
      <c r="D785" s="57">
        <v>0</v>
      </c>
      <c r="E785" s="57">
        <v>0</v>
      </c>
      <c r="F785" s="57">
        <v>0</v>
      </c>
      <c r="G785" s="57">
        <v>0</v>
      </c>
      <c r="H785" s="57">
        <v>0</v>
      </c>
      <c r="I785" s="57">
        <v>0</v>
      </c>
      <c r="J785" s="57">
        <v>0</v>
      </c>
      <c r="K785" s="57">
        <v>0</v>
      </c>
      <c r="L785" s="57">
        <v>0</v>
      </c>
      <c r="M785" s="57">
        <v>0</v>
      </c>
      <c r="N785" s="57">
        <v>0.71899999999999997</v>
      </c>
      <c r="O785" s="57">
        <v>6.9000000000000006E-2</v>
      </c>
      <c r="P785" s="57">
        <v>0</v>
      </c>
      <c r="Q785" s="57">
        <v>0</v>
      </c>
      <c r="R785" s="57">
        <v>0.02</v>
      </c>
      <c r="S785" s="57">
        <v>1E-3</v>
      </c>
      <c r="T785" s="57">
        <v>0.191</v>
      </c>
      <c r="U785" s="57">
        <v>0</v>
      </c>
      <c r="V785" s="57">
        <v>0</v>
      </c>
      <c r="W785" s="57">
        <v>0</v>
      </c>
    </row>
    <row r="786" spans="1:23" x14ac:dyDescent="0.2">
      <c r="A786" s="39" t="s">
        <v>4253</v>
      </c>
      <c r="B786" s="33">
        <f>VLOOKUP(A786,' GTC ADMIXTURE ANALYSIS'!A:B,2,FALSE)</f>
        <v>782</v>
      </c>
      <c r="C786" s="39" t="s">
        <v>795</v>
      </c>
      <c r="D786" s="57">
        <v>0</v>
      </c>
      <c r="E786" s="57">
        <v>0</v>
      </c>
      <c r="F786" s="57">
        <v>0</v>
      </c>
      <c r="G786" s="57">
        <v>0</v>
      </c>
      <c r="H786" s="57">
        <v>0</v>
      </c>
      <c r="I786" s="57">
        <v>0</v>
      </c>
      <c r="J786" s="57">
        <v>0</v>
      </c>
      <c r="K786" s="57">
        <v>0</v>
      </c>
      <c r="L786" s="57">
        <v>0</v>
      </c>
      <c r="M786" s="57">
        <v>0</v>
      </c>
      <c r="N786" s="57">
        <v>0.69699999999999995</v>
      </c>
      <c r="O786" s="57">
        <v>6.9000000000000006E-2</v>
      </c>
      <c r="P786" s="57">
        <v>0</v>
      </c>
      <c r="Q786" s="57">
        <v>0</v>
      </c>
      <c r="R786" s="57">
        <v>7.0000000000000001E-3</v>
      </c>
      <c r="S786" s="57">
        <v>3.0000000000000001E-3</v>
      </c>
      <c r="T786" s="57">
        <v>0.224</v>
      </c>
      <c r="U786" s="57">
        <v>0</v>
      </c>
      <c r="V786" s="57">
        <v>0</v>
      </c>
      <c r="W786" s="57">
        <v>0</v>
      </c>
    </row>
    <row r="787" spans="1:23" x14ac:dyDescent="0.2">
      <c r="A787" s="39" t="s">
        <v>4254</v>
      </c>
      <c r="B787" s="33">
        <f>VLOOKUP(A787,' GTC ADMIXTURE ANALYSIS'!A:B,2,FALSE)</f>
        <v>783</v>
      </c>
      <c r="C787" s="39" t="s">
        <v>837</v>
      </c>
      <c r="D787" s="57">
        <v>0</v>
      </c>
      <c r="E787" s="57">
        <v>0</v>
      </c>
      <c r="F787" s="57">
        <v>0</v>
      </c>
      <c r="G787" s="57">
        <v>0</v>
      </c>
      <c r="H787" s="57">
        <v>0</v>
      </c>
      <c r="I787" s="57">
        <v>0</v>
      </c>
      <c r="J787" s="57">
        <v>0</v>
      </c>
      <c r="K787" s="57">
        <v>0</v>
      </c>
      <c r="L787" s="57">
        <v>0</v>
      </c>
      <c r="M787" s="57">
        <v>0</v>
      </c>
      <c r="N787" s="57">
        <v>0.48299999999999998</v>
      </c>
      <c r="O787" s="57">
        <v>5.7000000000000002E-2</v>
      </c>
      <c r="P787" s="57">
        <v>0</v>
      </c>
      <c r="Q787" s="57">
        <v>0</v>
      </c>
      <c r="R787" s="57">
        <v>3.2000000000000001E-2</v>
      </c>
      <c r="S787" s="57">
        <v>7.0000000000000001E-3</v>
      </c>
      <c r="T787" s="57">
        <v>0.42099999999999999</v>
      </c>
      <c r="U787" s="57">
        <v>0</v>
      </c>
      <c r="V787" s="57">
        <v>0</v>
      </c>
      <c r="W787" s="57">
        <v>0</v>
      </c>
    </row>
    <row r="788" spans="1:23" x14ac:dyDescent="0.2">
      <c r="A788" s="39" t="s">
        <v>4255</v>
      </c>
      <c r="B788" s="33">
        <f>VLOOKUP(A788,' GTC ADMIXTURE ANALYSIS'!A:B,2,FALSE)</f>
        <v>784</v>
      </c>
      <c r="C788" s="39" t="s">
        <v>831</v>
      </c>
      <c r="D788" s="57">
        <v>0</v>
      </c>
      <c r="E788" s="57">
        <v>0</v>
      </c>
      <c r="F788" s="57">
        <v>0</v>
      </c>
      <c r="G788" s="57">
        <v>0</v>
      </c>
      <c r="H788" s="57">
        <v>0</v>
      </c>
      <c r="I788" s="57">
        <v>0</v>
      </c>
      <c r="J788" s="57">
        <v>0</v>
      </c>
      <c r="K788" s="57">
        <v>0</v>
      </c>
      <c r="L788" s="57">
        <v>0</v>
      </c>
      <c r="M788" s="57">
        <v>0</v>
      </c>
      <c r="N788" s="57">
        <v>0.54600000000000004</v>
      </c>
      <c r="O788" s="57">
        <v>0.20300000000000001</v>
      </c>
      <c r="P788" s="57">
        <v>0</v>
      </c>
      <c r="Q788" s="57">
        <v>0</v>
      </c>
      <c r="R788" s="57">
        <v>4.2000000000000003E-2</v>
      </c>
      <c r="S788" s="57">
        <v>1E-3</v>
      </c>
      <c r="T788" s="57">
        <v>0.20699999999999999</v>
      </c>
      <c r="U788" s="57">
        <v>0</v>
      </c>
      <c r="V788" s="57">
        <v>0</v>
      </c>
      <c r="W788" s="57">
        <v>0</v>
      </c>
    </row>
    <row r="789" spans="1:23" x14ac:dyDescent="0.2">
      <c r="A789" s="39" t="s">
        <v>4256</v>
      </c>
      <c r="B789" s="33">
        <f>VLOOKUP(A789,' GTC ADMIXTURE ANALYSIS'!A:B,2,FALSE)</f>
        <v>785</v>
      </c>
      <c r="C789" s="39" t="s">
        <v>785</v>
      </c>
      <c r="D789" s="57">
        <v>0</v>
      </c>
      <c r="E789" s="57">
        <v>0</v>
      </c>
      <c r="F789" s="57">
        <v>0</v>
      </c>
      <c r="G789" s="57">
        <v>0</v>
      </c>
      <c r="H789" s="57">
        <v>0</v>
      </c>
      <c r="I789" s="57">
        <v>0</v>
      </c>
      <c r="J789" s="57">
        <v>0</v>
      </c>
      <c r="K789" s="57">
        <v>0</v>
      </c>
      <c r="L789" s="57">
        <v>0</v>
      </c>
      <c r="M789" s="57">
        <v>0</v>
      </c>
      <c r="N789" s="57">
        <v>0.72399999999999998</v>
      </c>
      <c r="O789" s="57">
        <v>0.13200000000000001</v>
      </c>
      <c r="P789" s="57">
        <v>0</v>
      </c>
      <c r="Q789" s="57">
        <v>0</v>
      </c>
      <c r="R789" s="57">
        <v>5.6000000000000001E-2</v>
      </c>
      <c r="S789" s="57">
        <v>0</v>
      </c>
      <c r="T789" s="57">
        <v>8.7999999999999995E-2</v>
      </c>
      <c r="U789" s="57">
        <v>0</v>
      </c>
      <c r="V789" s="57">
        <v>0</v>
      </c>
      <c r="W789" s="57">
        <v>0</v>
      </c>
    </row>
    <row r="790" spans="1:23" x14ac:dyDescent="0.2">
      <c r="A790" s="39" t="s">
        <v>4257</v>
      </c>
      <c r="B790" s="33">
        <f>VLOOKUP(A790,' GTC ADMIXTURE ANALYSIS'!A:B,2,FALSE)</f>
        <v>786</v>
      </c>
      <c r="C790" s="39" t="s">
        <v>793</v>
      </c>
      <c r="D790" s="57">
        <v>0</v>
      </c>
      <c r="E790" s="57">
        <v>0</v>
      </c>
      <c r="F790" s="57">
        <v>0</v>
      </c>
      <c r="G790" s="57">
        <v>0</v>
      </c>
      <c r="H790" s="57">
        <v>0</v>
      </c>
      <c r="I790" s="57">
        <v>0</v>
      </c>
      <c r="J790" s="57">
        <v>0</v>
      </c>
      <c r="K790" s="57">
        <v>0</v>
      </c>
      <c r="L790" s="57">
        <v>0</v>
      </c>
      <c r="M790" s="57">
        <v>0</v>
      </c>
      <c r="N790" s="57">
        <v>0.70099999999999996</v>
      </c>
      <c r="O790" s="57">
        <v>0.01</v>
      </c>
      <c r="P790" s="57">
        <v>0</v>
      </c>
      <c r="Q790" s="57">
        <v>0</v>
      </c>
      <c r="R790" s="57">
        <v>2.5000000000000001E-2</v>
      </c>
      <c r="S790" s="57">
        <v>8.0000000000000002E-3</v>
      </c>
      <c r="T790" s="57">
        <v>0.25600000000000001</v>
      </c>
      <c r="U790" s="57">
        <v>0</v>
      </c>
      <c r="V790" s="57">
        <v>0</v>
      </c>
      <c r="W790" s="57">
        <v>0</v>
      </c>
    </row>
    <row r="791" spans="1:23" x14ac:dyDescent="0.2">
      <c r="A791" s="39" t="s">
        <v>4258</v>
      </c>
      <c r="B791" s="33">
        <f>VLOOKUP(A791,' GTC ADMIXTURE ANALYSIS'!A:B,2,FALSE)</f>
        <v>787</v>
      </c>
      <c r="C791" s="39" t="s">
        <v>767</v>
      </c>
      <c r="D791" s="57">
        <v>0</v>
      </c>
      <c r="E791" s="57">
        <v>0</v>
      </c>
      <c r="F791" s="57">
        <v>0</v>
      </c>
      <c r="G791" s="57">
        <v>0</v>
      </c>
      <c r="H791" s="57">
        <v>0</v>
      </c>
      <c r="I791" s="57">
        <v>0</v>
      </c>
      <c r="J791" s="57">
        <v>0</v>
      </c>
      <c r="K791" s="57">
        <v>0</v>
      </c>
      <c r="L791" s="57">
        <v>0</v>
      </c>
      <c r="M791" s="57">
        <v>0</v>
      </c>
      <c r="N791" s="57">
        <v>0.77300000000000002</v>
      </c>
      <c r="O791" s="57">
        <v>2.1000000000000001E-2</v>
      </c>
      <c r="P791" s="57">
        <v>0</v>
      </c>
      <c r="Q791" s="57">
        <v>0</v>
      </c>
      <c r="R791" s="57">
        <v>6.0000000000000001E-3</v>
      </c>
      <c r="S791" s="57">
        <v>3.0000000000000001E-3</v>
      </c>
      <c r="T791" s="57">
        <v>0.19800000000000001</v>
      </c>
      <c r="U791" s="57">
        <v>0</v>
      </c>
      <c r="V791" s="57">
        <v>0</v>
      </c>
      <c r="W791" s="57">
        <v>0</v>
      </c>
    </row>
    <row r="792" spans="1:23" x14ac:dyDescent="0.2">
      <c r="A792" s="39" t="s">
        <v>4259</v>
      </c>
      <c r="B792" s="33">
        <f>VLOOKUP(A792,' GTC ADMIXTURE ANALYSIS'!A:B,2,FALSE)</f>
        <v>788</v>
      </c>
      <c r="C792" s="39" t="s">
        <v>821</v>
      </c>
      <c r="D792" s="57">
        <v>0</v>
      </c>
      <c r="E792" s="57">
        <v>0</v>
      </c>
      <c r="F792" s="57">
        <v>0</v>
      </c>
      <c r="G792" s="57">
        <v>0</v>
      </c>
      <c r="H792" s="57">
        <v>0</v>
      </c>
      <c r="I792" s="57">
        <v>0</v>
      </c>
      <c r="J792" s="57">
        <v>0</v>
      </c>
      <c r="K792" s="57">
        <v>0</v>
      </c>
      <c r="L792" s="57">
        <v>0</v>
      </c>
      <c r="M792" s="57">
        <v>0</v>
      </c>
      <c r="N792" s="57">
        <v>0.59399999999999997</v>
      </c>
      <c r="O792" s="57">
        <v>5.0999999999999997E-2</v>
      </c>
      <c r="P792" s="57">
        <v>0</v>
      </c>
      <c r="Q792" s="57">
        <v>0</v>
      </c>
      <c r="R792" s="57">
        <v>0.05</v>
      </c>
      <c r="S792" s="57">
        <v>3.0000000000000001E-3</v>
      </c>
      <c r="T792" s="57">
        <v>0.30199999999999999</v>
      </c>
      <c r="U792" s="57">
        <v>0</v>
      </c>
      <c r="V792" s="57">
        <v>0</v>
      </c>
      <c r="W792" s="57">
        <v>0</v>
      </c>
    </row>
    <row r="793" spans="1:23" x14ac:dyDescent="0.2">
      <c r="A793" s="39" t="s">
        <v>4260</v>
      </c>
      <c r="B793" s="33">
        <f>VLOOKUP(A793,' GTC ADMIXTURE ANALYSIS'!A:B,2,FALSE)</f>
        <v>789</v>
      </c>
      <c r="C793" s="39" t="s">
        <v>769</v>
      </c>
      <c r="D793" s="57">
        <v>0</v>
      </c>
      <c r="E793" s="57">
        <v>0</v>
      </c>
      <c r="F793" s="57">
        <v>0</v>
      </c>
      <c r="G793" s="57">
        <v>0</v>
      </c>
      <c r="H793" s="57">
        <v>0</v>
      </c>
      <c r="I793" s="57">
        <v>0</v>
      </c>
      <c r="J793" s="57">
        <v>0</v>
      </c>
      <c r="K793" s="57">
        <v>0</v>
      </c>
      <c r="L793" s="57">
        <v>0</v>
      </c>
      <c r="M793" s="57">
        <v>0</v>
      </c>
      <c r="N793" s="57">
        <v>0.76500000000000001</v>
      </c>
      <c r="O793" s="57">
        <v>5.8000000000000003E-2</v>
      </c>
      <c r="P793" s="57">
        <v>0</v>
      </c>
      <c r="Q793" s="57">
        <v>0</v>
      </c>
      <c r="R793" s="57">
        <v>1.7000000000000001E-2</v>
      </c>
      <c r="S793" s="57">
        <v>2E-3</v>
      </c>
      <c r="T793" s="57">
        <v>0.159</v>
      </c>
      <c r="U793" s="57">
        <v>0</v>
      </c>
      <c r="V793" s="57">
        <v>0</v>
      </c>
      <c r="W793" s="57">
        <v>0</v>
      </c>
    </row>
    <row r="794" spans="1:23" x14ac:dyDescent="0.2">
      <c r="A794" s="39" t="s">
        <v>4261</v>
      </c>
      <c r="B794" s="33">
        <f>VLOOKUP(A794,' GTC ADMIXTURE ANALYSIS'!A:B,2,FALSE)</f>
        <v>790</v>
      </c>
      <c r="C794" s="39" t="s">
        <v>820</v>
      </c>
      <c r="D794" s="57">
        <v>0</v>
      </c>
      <c r="E794" s="57">
        <v>0</v>
      </c>
      <c r="F794" s="57">
        <v>0</v>
      </c>
      <c r="G794" s="57">
        <v>0</v>
      </c>
      <c r="H794" s="57">
        <v>0</v>
      </c>
      <c r="I794" s="57">
        <v>0</v>
      </c>
      <c r="J794" s="57">
        <v>0</v>
      </c>
      <c r="K794" s="57">
        <v>0</v>
      </c>
      <c r="L794" s="57">
        <v>0</v>
      </c>
      <c r="M794" s="57">
        <v>0</v>
      </c>
      <c r="N794" s="57">
        <v>0.60899999999999999</v>
      </c>
      <c r="O794" s="57">
        <v>0.154</v>
      </c>
      <c r="P794" s="57">
        <v>0</v>
      </c>
      <c r="Q794" s="57">
        <v>0</v>
      </c>
      <c r="R794" s="57">
        <v>2.4E-2</v>
      </c>
      <c r="S794" s="57">
        <v>1E-3</v>
      </c>
      <c r="T794" s="57">
        <v>0.21199999999999999</v>
      </c>
      <c r="U794" s="57">
        <v>0</v>
      </c>
      <c r="V794" s="57">
        <v>0</v>
      </c>
      <c r="W794" s="57">
        <v>0</v>
      </c>
    </row>
    <row r="795" spans="1:23" x14ac:dyDescent="0.2">
      <c r="A795" s="39" t="s">
        <v>4262</v>
      </c>
      <c r="B795" s="33">
        <f>VLOOKUP(A795,' GTC ADMIXTURE ANALYSIS'!A:B,2,FALSE)</f>
        <v>791</v>
      </c>
      <c r="C795" s="39" t="s">
        <v>870</v>
      </c>
      <c r="D795" s="57">
        <v>0</v>
      </c>
      <c r="E795" s="57">
        <v>0</v>
      </c>
      <c r="F795" s="57">
        <v>0</v>
      </c>
      <c r="G795" s="57">
        <v>0</v>
      </c>
      <c r="H795" s="57">
        <v>0</v>
      </c>
      <c r="I795" s="57">
        <v>0</v>
      </c>
      <c r="J795" s="57">
        <v>0</v>
      </c>
      <c r="K795" s="57">
        <v>0</v>
      </c>
      <c r="L795" s="57">
        <v>0</v>
      </c>
      <c r="M795" s="57">
        <v>0</v>
      </c>
      <c r="N795" s="57">
        <v>0.377</v>
      </c>
      <c r="O795" s="57">
        <v>3.9E-2</v>
      </c>
      <c r="P795" s="57">
        <v>0</v>
      </c>
      <c r="Q795" s="57">
        <v>0</v>
      </c>
      <c r="R795" s="57">
        <v>0.02</v>
      </c>
      <c r="S795" s="57">
        <v>2.1000000000000001E-2</v>
      </c>
      <c r="T795" s="57">
        <v>0.54200000000000004</v>
      </c>
      <c r="U795" s="57">
        <v>0</v>
      </c>
      <c r="V795" s="57">
        <v>0</v>
      </c>
      <c r="W795" s="57">
        <v>0</v>
      </c>
    </row>
    <row r="796" spans="1:23" x14ac:dyDescent="0.2">
      <c r="A796" s="39" t="s">
        <v>4263</v>
      </c>
      <c r="B796" s="33">
        <f>VLOOKUP(A796,' GTC ADMIXTURE ANALYSIS'!A:B,2,FALSE)</f>
        <v>792</v>
      </c>
      <c r="C796" s="39" t="s">
        <v>805</v>
      </c>
      <c r="D796" s="57">
        <v>0</v>
      </c>
      <c r="E796" s="57">
        <v>0</v>
      </c>
      <c r="F796" s="57">
        <v>0</v>
      </c>
      <c r="G796" s="57">
        <v>0</v>
      </c>
      <c r="H796" s="57">
        <v>0</v>
      </c>
      <c r="I796" s="57">
        <v>0</v>
      </c>
      <c r="J796" s="57">
        <v>0</v>
      </c>
      <c r="K796" s="57">
        <v>0</v>
      </c>
      <c r="L796" s="57">
        <v>0</v>
      </c>
      <c r="M796" s="57">
        <v>0</v>
      </c>
      <c r="N796" s="57">
        <v>0.66300000000000003</v>
      </c>
      <c r="O796" s="57">
        <v>1.6E-2</v>
      </c>
      <c r="P796" s="57">
        <v>0</v>
      </c>
      <c r="Q796" s="57">
        <v>0</v>
      </c>
      <c r="R796" s="57">
        <v>0.01</v>
      </c>
      <c r="S796" s="57">
        <v>0.01</v>
      </c>
      <c r="T796" s="57">
        <v>0.30199999999999999</v>
      </c>
      <c r="U796" s="57">
        <v>0</v>
      </c>
      <c r="V796" s="57">
        <v>0</v>
      </c>
      <c r="W796" s="57">
        <v>0</v>
      </c>
    </row>
    <row r="797" spans="1:23" x14ac:dyDescent="0.2">
      <c r="A797" s="39" t="s">
        <v>4264</v>
      </c>
      <c r="B797" s="33">
        <f>VLOOKUP(A797,' GTC ADMIXTURE ANALYSIS'!A:B,2,FALSE)</f>
        <v>793</v>
      </c>
      <c r="C797" s="39" t="s">
        <v>823</v>
      </c>
      <c r="D797" s="57">
        <v>0</v>
      </c>
      <c r="E797" s="57">
        <v>0</v>
      </c>
      <c r="F797" s="57">
        <v>0</v>
      </c>
      <c r="G797" s="57">
        <v>0</v>
      </c>
      <c r="H797" s="57">
        <v>0</v>
      </c>
      <c r="I797" s="57">
        <v>0</v>
      </c>
      <c r="J797" s="57">
        <v>0</v>
      </c>
      <c r="K797" s="57">
        <v>0</v>
      </c>
      <c r="L797" s="57">
        <v>0</v>
      </c>
      <c r="M797" s="57">
        <v>0</v>
      </c>
      <c r="N797" s="57">
        <v>0.58499999999999996</v>
      </c>
      <c r="O797" s="57">
        <v>2.5000000000000001E-2</v>
      </c>
      <c r="P797" s="57">
        <v>0</v>
      </c>
      <c r="Q797" s="57">
        <v>0</v>
      </c>
      <c r="R797" s="57">
        <v>1.2E-2</v>
      </c>
      <c r="S797" s="57">
        <v>1.0999999999999999E-2</v>
      </c>
      <c r="T797" s="57">
        <v>0.36599999999999999</v>
      </c>
      <c r="U797" s="57">
        <v>0</v>
      </c>
      <c r="V797" s="57">
        <v>0</v>
      </c>
      <c r="W797" s="57">
        <v>0</v>
      </c>
    </row>
    <row r="798" spans="1:23" x14ac:dyDescent="0.2">
      <c r="A798" s="39" t="s">
        <v>4265</v>
      </c>
      <c r="B798" s="33">
        <f>VLOOKUP(A798,' GTC ADMIXTURE ANALYSIS'!A:B,2,FALSE)</f>
        <v>794</v>
      </c>
      <c r="C798" s="39" t="s">
        <v>776</v>
      </c>
      <c r="D798" s="57">
        <v>0</v>
      </c>
      <c r="E798" s="57">
        <v>0</v>
      </c>
      <c r="F798" s="57">
        <v>0</v>
      </c>
      <c r="G798" s="57">
        <v>0</v>
      </c>
      <c r="H798" s="57">
        <v>0</v>
      </c>
      <c r="I798" s="57">
        <v>0</v>
      </c>
      <c r="J798" s="57">
        <v>0</v>
      </c>
      <c r="K798" s="57">
        <v>0</v>
      </c>
      <c r="L798" s="57">
        <v>0</v>
      </c>
      <c r="M798" s="57">
        <v>0</v>
      </c>
      <c r="N798" s="57">
        <v>0.74</v>
      </c>
      <c r="O798" s="57">
        <v>0.13</v>
      </c>
      <c r="P798" s="57">
        <v>0</v>
      </c>
      <c r="Q798" s="57">
        <v>0</v>
      </c>
      <c r="R798" s="57">
        <v>2.9000000000000001E-2</v>
      </c>
      <c r="S798" s="57">
        <v>0</v>
      </c>
      <c r="T798" s="57">
        <v>0.10100000000000001</v>
      </c>
      <c r="U798" s="57">
        <v>0</v>
      </c>
      <c r="V798" s="57">
        <v>0</v>
      </c>
      <c r="W798" s="57">
        <v>0</v>
      </c>
    </row>
    <row r="799" spans="1:23" x14ac:dyDescent="0.2">
      <c r="A799" s="39" t="s">
        <v>4266</v>
      </c>
      <c r="B799" s="33">
        <f>VLOOKUP(A799,' GTC ADMIXTURE ANALYSIS'!A:B,2,FALSE)</f>
        <v>795</v>
      </c>
      <c r="C799" s="39" t="s">
        <v>838</v>
      </c>
      <c r="D799" s="57">
        <v>0</v>
      </c>
      <c r="E799" s="57">
        <v>0</v>
      </c>
      <c r="F799" s="57">
        <v>0</v>
      </c>
      <c r="G799" s="57">
        <v>0</v>
      </c>
      <c r="H799" s="57">
        <v>0</v>
      </c>
      <c r="I799" s="57">
        <v>0</v>
      </c>
      <c r="J799" s="57">
        <v>0</v>
      </c>
      <c r="K799" s="57">
        <v>0</v>
      </c>
      <c r="L799" s="57">
        <v>0</v>
      </c>
      <c r="M799" s="57">
        <v>0</v>
      </c>
      <c r="N799" s="57">
        <v>0.47599999999999998</v>
      </c>
      <c r="O799" s="57">
        <v>6.8000000000000005E-2</v>
      </c>
      <c r="P799" s="57">
        <v>0</v>
      </c>
      <c r="Q799" s="57">
        <v>0</v>
      </c>
      <c r="R799" s="57">
        <v>7.0000000000000001E-3</v>
      </c>
      <c r="S799" s="57">
        <v>6.0000000000000001E-3</v>
      </c>
      <c r="T799" s="57">
        <v>0.443</v>
      </c>
      <c r="U799" s="57">
        <v>0</v>
      </c>
      <c r="V799" s="57">
        <v>0</v>
      </c>
      <c r="W799" s="57">
        <v>0</v>
      </c>
    </row>
    <row r="800" spans="1:23" x14ac:dyDescent="0.2">
      <c r="A800" s="39" t="s">
        <v>4267</v>
      </c>
      <c r="B800" s="33">
        <f>VLOOKUP(A800,' GTC ADMIXTURE ANALYSIS'!A:B,2,FALSE)</f>
        <v>796</v>
      </c>
      <c r="C800" s="39" t="s">
        <v>817</v>
      </c>
      <c r="D800" s="57">
        <v>0</v>
      </c>
      <c r="E800" s="57">
        <v>0</v>
      </c>
      <c r="F800" s="57">
        <v>0</v>
      </c>
      <c r="G800" s="57">
        <v>0</v>
      </c>
      <c r="H800" s="57">
        <v>0</v>
      </c>
      <c r="I800" s="57">
        <v>0</v>
      </c>
      <c r="J800" s="57">
        <v>0</v>
      </c>
      <c r="K800" s="57">
        <v>0</v>
      </c>
      <c r="L800" s="57">
        <v>0</v>
      </c>
      <c r="M800" s="57">
        <v>0</v>
      </c>
      <c r="N800" s="57">
        <v>0.63</v>
      </c>
      <c r="O800" s="57">
        <v>2.1000000000000001E-2</v>
      </c>
      <c r="P800" s="57">
        <v>0</v>
      </c>
      <c r="Q800" s="57">
        <v>0</v>
      </c>
      <c r="R800" s="57">
        <v>5.3999999999999999E-2</v>
      </c>
      <c r="S800" s="57">
        <v>5.0000000000000001E-3</v>
      </c>
      <c r="T800" s="57">
        <v>0.28999999999999998</v>
      </c>
      <c r="U800" s="57">
        <v>0</v>
      </c>
      <c r="V800" s="57">
        <v>0</v>
      </c>
      <c r="W800" s="57">
        <v>0</v>
      </c>
    </row>
    <row r="801" spans="1:23" x14ac:dyDescent="0.2">
      <c r="A801" s="39" t="s">
        <v>4268</v>
      </c>
      <c r="B801" s="33">
        <f>VLOOKUP(A801,' GTC ADMIXTURE ANALYSIS'!A:B,2,FALSE)</f>
        <v>797</v>
      </c>
      <c r="C801" s="39" t="s">
        <v>716</v>
      </c>
      <c r="D801" s="57">
        <v>0</v>
      </c>
      <c r="E801" s="57">
        <v>0</v>
      </c>
      <c r="F801" s="57">
        <v>0</v>
      </c>
      <c r="G801" s="57">
        <v>0</v>
      </c>
      <c r="H801" s="57">
        <v>0</v>
      </c>
      <c r="I801" s="57">
        <v>0</v>
      </c>
      <c r="J801" s="57">
        <v>0</v>
      </c>
      <c r="K801" s="57">
        <v>0</v>
      </c>
      <c r="L801" s="57">
        <v>0</v>
      </c>
      <c r="M801" s="57">
        <v>0</v>
      </c>
      <c r="N801" s="57">
        <v>0.84099999999999997</v>
      </c>
      <c r="O801" s="57">
        <v>2.1000000000000001E-2</v>
      </c>
      <c r="P801" s="57">
        <v>1E-3</v>
      </c>
      <c r="Q801" s="57">
        <v>0</v>
      </c>
      <c r="R801" s="57">
        <v>3.1E-2</v>
      </c>
      <c r="S801" s="57">
        <v>1E-3</v>
      </c>
      <c r="T801" s="57">
        <v>0.106</v>
      </c>
      <c r="U801" s="57">
        <v>0</v>
      </c>
      <c r="V801" s="57">
        <v>0</v>
      </c>
      <c r="W801" s="57">
        <v>0</v>
      </c>
    </row>
    <row r="802" spans="1:23" x14ac:dyDescent="0.2">
      <c r="A802" s="39" t="s">
        <v>4269</v>
      </c>
      <c r="B802" s="33">
        <f>VLOOKUP(A802,' GTC ADMIXTURE ANALYSIS'!A:B,2,FALSE)</f>
        <v>798</v>
      </c>
      <c r="C802" s="39" t="s">
        <v>874</v>
      </c>
      <c r="D802" s="57">
        <v>0</v>
      </c>
      <c r="E802" s="57">
        <v>0</v>
      </c>
      <c r="F802" s="57">
        <v>0</v>
      </c>
      <c r="G802" s="57">
        <v>0</v>
      </c>
      <c r="H802" s="57">
        <v>0</v>
      </c>
      <c r="I802" s="57">
        <v>0</v>
      </c>
      <c r="J802" s="57">
        <v>0</v>
      </c>
      <c r="K802" s="57">
        <v>0</v>
      </c>
      <c r="L802" s="57">
        <v>0</v>
      </c>
      <c r="M802" s="57">
        <v>0</v>
      </c>
      <c r="N802" s="57">
        <v>0.39400000000000002</v>
      </c>
      <c r="O802" s="57">
        <v>3.6999999999999998E-2</v>
      </c>
      <c r="P802" s="57">
        <v>0</v>
      </c>
      <c r="Q802" s="57">
        <v>0</v>
      </c>
      <c r="R802" s="57">
        <v>7.0000000000000001E-3</v>
      </c>
      <c r="S802" s="57">
        <v>0.03</v>
      </c>
      <c r="T802" s="57">
        <v>0.53100000000000003</v>
      </c>
      <c r="U802" s="57">
        <v>0</v>
      </c>
      <c r="V802" s="57">
        <v>0</v>
      </c>
      <c r="W802" s="57">
        <v>0</v>
      </c>
    </row>
    <row r="803" spans="1:23" x14ac:dyDescent="0.2">
      <c r="A803" s="39" t="s">
        <v>4270</v>
      </c>
      <c r="B803" s="33">
        <f>VLOOKUP(A803,' GTC ADMIXTURE ANALYSIS'!A:B,2,FALSE)</f>
        <v>799</v>
      </c>
      <c r="C803" s="39" t="s">
        <v>758</v>
      </c>
      <c r="D803" s="57">
        <v>0</v>
      </c>
      <c r="E803" s="57">
        <v>0</v>
      </c>
      <c r="F803" s="57">
        <v>0</v>
      </c>
      <c r="G803" s="57">
        <v>0</v>
      </c>
      <c r="H803" s="57">
        <v>0</v>
      </c>
      <c r="I803" s="57">
        <v>0</v>
      </c>
      <c r="J803" s="57">
        <v>0</v>
      </c>
      <c r="K803" s="57">
        <v>0</v>
      </c>
      <c r="L803" s="57">
        <v>0</v>
      </c>
      <c r="M803" s="57">
        <v>0</v>
      </c>
      <c r="N803" s="57">
        <v>0.79100000000000004</v>
      </c>
      <c r="O803" s="57">
        <v>5.3999999999999999E-2</v>
      </c>
      <c r="P803" s="57">
        <v>0</v>
      </c>
      <c r="Q803" s="57">
        <v>0</v>
      </c>
      <c r="R803" s="57">
        <v>1.4E-2</v>
      </c>
      <c r="S803" s="57">
        <v>1E-3</v>
      </c>
      <c r="T803" s="57">
        <v>0.14000000000000001</v>
      </c>
      <c r="U803" s="57">
        <v>0</v>
      </c>
      <c r="V803" s="57">
        <v>0</v>
      </c>
      <c r="W803" s="57">
        <v>0</v>
      </c>
    </row>
    <row r="804" spans="1:23" x14ac:dyDescent="0.2">
      <c r="A804" s="39" t="s">
        <v>4271</v>
      </c>
      <c r="B804" s="33">
        <f>VLOOKUP(A804,' GTC ADMIXTURE ANALYSIS'!A:B,2,FALSE)</f>
        <v>800</v>
      </c>
      <c r="C804" s="39" t="s">
        <v>806</v>
      </c>
      <c r="D804" s="57">
        <v>0</v>
      </c>
      <c r="E804" s="57">
        <v>0</v>
      </c>
      <c r="F804" s="57">
        <v>0</v>
      </c>
      <c r="G804" s="57">
        <v>0</v>
      </c>
      <c r="H804" s="57">
        <v>0</v>
      </c>
      <c r="I804" s="57">
        <v>0</v>
      </c>
      <c r="J804" s="57">
        <v>0</v>
      </c>
      <c r="K804" s="57">
        <v>0</v>
      </c>
      <c r="L804" s="57">
        <v>0</v>
      </c>
      <c r="M804" s="57">
        <v>0</v>
      </c>
      <c r="N804" s="57">
        <v>0.65900000000000003</v>
      </c>
      <c r="O804" s="57">
        <v>7.0999999999999994E-2</v>
      </c>
      <c r="P804" s="57">
        <v>0</v>
      </c>
      <c r="Q804" s="57">
        <v>0</v>
      </c>
      <c r="R804" s="57">
        <v>2.4E-2</v>
      </c>
      <c r="S804" s="57">
        <v>3.0000000000000001E-3</v>
      </c>
      <c r="T804" s="57">
        <v>0.24199999999999999</v>
      </c>
      <c r="U804" s="57">
        <v>0</v>
      </c>
      <c r="V804" s="57">
        <v>0</v>
      </c>
      <c r="W804" s="57">
        <v>0</v>
      </c>
    </row>
    <row r="805" spans="1:23" x14ac:dyDescent="0.2">
      <c r="A805" s="39" t="s">
        <v>4272</v>
      </c>
      <c r="B805" s="33">
        <f>VLOOKUP(A805,' GTC ADMIXTURE ANALYSIS'!A:B,2,FALSE)</f>
        <v>801</v>
      </c>
      <c r="C805" s="39" t="s">
        <v>807</v>
      </c>
      <c r="D805" s="57">
        <v>0</v>
      </c>
      <c r="E805" s="57">
        <v>0</v>
      </c>
      <c r="F805" s="57">
        <v>0</v>
      </c>
      <c r="G805" s="57">
        <v>0</v>
      </c>
      <c r="H805" s="57">
        <v>0</v>
      </c>
      <c r="I805" s="57">
        <v>0</v>
      </c>
      <c r="J805" s="57">
        <v>0</v>
      </c>
      <c r="K805" s="57">
        <v>0</v>
      </c>
      <c r="L805" s="57">
        <v>0</v>
      </c>
      <c r="M805" s="57">
        <v>0</v>
      </c>
      <c r="N805" s="57">
        <v>0.65700000000000003</v>
      </c>
      <c r="O805" s="57">
        <v>8.4000000000000005E-2</v>
      </c>
      <c r="P805" s="57">
        <v>0</v>
      </c>
      <c r="Q805" s="57">
        <v>0</v>
      </c>
      <c r="R805" s="57">
        <v>2.3E-2</v>
      </c>
      <c r="S805" s="57">
        <v>3.0000000000000001E-3</v>
      </c>
      <c r="T805" s="57">
        <v>0.23400000000000001</v>
      </c>
      <c r="U805" s="57">
        <v>0</v>
      </c>
      <c r="V805" s="57">
        <v>0</v>
      </c>
      <c r="W805" s="57">
        <v>0</v>
      </c>
    </row>
    <row r="806" spans="1:23" x14ac:dyDescent="0.2">
      <c r="A806" s="39" t="s">
        <v>4273</v>
      </c>
      <c r="B806" s="33">
        <f>VLOOKUP(A806,' GTC ADMIXTURE ANALYSIS'!A:B,2,FALSE)</f>
        <v>802</v>
      </c>
      <c r="C806" s="39" t="s">
        <v>829</v>
      </c>
      <c r="D806" s="57">
        <v>0</v>
      </c>
      <c r="E806" s="57">
        <v>0</v>
      </c>
      <c r="F806" s="57">
        <v>0</v>
      </c>
      <c r="G806" s="57">
        <v>0</v>
      </c>
      <c r="H806" s="57">
        <v>0</v>
      </c>
      <c r="I806" s="57">
        <v>0</v>
      </c>
      <c r="J806" s="57">
        <v>0</v>
      </c>
      <c r="K806" s="57">
        <v>0</v>
      </c>
      <c r="L806" s="57">
        <v>0</v>
      </c>
      <c r="M806" s="57">
        <v>0</v>
      </c>
      <c r="N806" s="57">
        <v>0.56899999999999995</v>
      </c>
      <c r="O806" s="57">
        <v>7.0000000000000007E-2</v>
      </c>
      <c r="P806" s="57">
        <v>0</v>
      </c>
      <c r="Q806" s="57">
        <v>0</v>
      </c>
      <c r="R806" s="57">
        <v>8.0000000000000002E-3</v>
      </c>
      <c r="S806" s="57">
        <v>7.0000000000000001E-3</v>
      </c>
      <c r="T806" s="57">
        <v>0.34599999999999997</v>
      </c>
      <c r="U806" s="57">
        <v>0</v>
      </c>
      <c r="V806" s="57">
        <v>0</v>
      </c>
      <c r="W806" s="57">
        <v>0</v>
      </c>
    </row>
    <row r="807" spans="1:23" x14ac:dyDescent="0.2">
      <c r="A807" s="39" t="s">
        <v>4274</v>
      </c>
      <c r="B807" s="33">
        <f>VLOOKUP(A807,' GTC ADMIXTURE ANALYSIS'!A:B,2,FALSE)</f>
        <v>803</v>
      </c>
      <c r="C807" s="39" t="s">
        <v>718</v>
      </c>
      <c r="D807" s="57">
        <v>0</v>
      </c>
      <c r="E807" s="57">
        <v>0</v>
      </c>
      <c r="F807" s="57">
        <v>0</v>
      </c>
      <c r="G807" s="57">
        <v>0</v>
      </c>
      <c r="H807" s="57">
        <v>0</v>
      </c>
      <c r="I807" s="57">
        <v>0</v>
      </c>
      <c r="J807" s="57">
        <v>0</v>
      </c>
      <c r="K807" s="57">
        <v>0</v>
      </c>
      <c r="L807" s="57">
        <v>0</v>
      </c>
      <c r="M807" s="57">
        <v>0</v>
      </c>
      <c r="N807" s="57">
        <v>0.83299999999999996</v>
      </c>
      <c r="O807" s="57">
        <v>3.7999999999999999E-2</v>
      </c>
      <c r="P807" s="57">
        <v>1E-3</v>
      </c>
      <c r="Q807" s="57">
        <v>0</v>
      </c>
      <c r="R807" s="57">
        <v>2.5000000000000001E-2</v>
      </c>
      <c r="S807" s="57">
        <v>1E-3</v>
      </c>
      <c r="T807" s="57">
        <v>0.10299999999999999</v>
      </c>
      <c r="U807" s="57">
        <v>0</v>
      </c>
      <c r="V807" s="57">
        <v>0</v>
      </c>
      <c r="W807" s="57">
        <v>0</v>
      </c>
    </row>
    <row r="808" spans="1:23" x14ac:dyDescent="0.2">
      <c r="A808" s="39" t="s">
        <v>4275</v>
      </c>
      <c r="B808" s="33">
        <f>VLOOKUP(A808,' GTC ADMIXTURE ANALYSIS'!A:B,2,FALSE)</f>
        <v>804</v>
      </c>
      <c r="C808" s="39" t="s">
        <v>695</v>
      </c>
      <c r="D808" s="57">
        <v>0</v>
      </c>
      <c r="E808" s="57">
        <v>0</v>
      </c>
      <c r="F808" s="57">
        <v>0</v>
      </c>
      <c r="G808" s="57">
        <v>0</v>
      </c>
      <c r="H808" s="57">
        <v>0</v>
      </c>
      <c r="I808" s="57">
        <v>0</v>
      </c>
      <c r="J808" s="57">
        <v>0</v>
      </c>
      <c r="K808" s="57">
        <v>0</v>
      </c>
      <c r="L808" s="57">
        <v>0</v>
      </c>
      <c r="M808" s="57">
        <v>0</v>
      </c>
      <c r="N808" s="57">
        <v>0.36399999999999999</v>
      </c>
      <c r="O808" s="57">
        <v>3.0000000000000001E-3</v>
      </c>
      <c r="P808" s="57">
        <v>0.40200000000000002</v>
      </c>
      <c r="Q808" s="57">
        <v>0</v>
      </c>
      <c r="R808" s="57">
        <v>0.19600000000000001</v>
      </c>
      <c r="S808" s="57">
        <v>1E-3</v>
      </c>
      <c r="T808" s="57">
        <v>3.4000000000000002E-2</v>
      </c>
      <c r="U808" s="57">
        <v>0</v>
      </c>
      <c r="V808" s="57">
        <v>0</v>
      </c>
      <c r="W808" s="57">
        <v>0</v>
      </c>
    </row>
    <row r="809" spans="1:23" x14ac:dyDescent="0.2">
      <c r="A809" s="39" t="s">
        <v>4276</v>
      </c>
      <c r="B809" s="33">
        <f>VLOOKUP(A809,' GTC ADMIXTURE ANALYSIS'!A:B,2,FALSE)</f>
        <v>805</v>
      </c>
      <c r="C809" s="39" t="s">
        <v>703</v>
      </c>
      <c r="D809" s="57">
        <v>0</v>
      </c>
      <c r="E809" s="57">
        <v>0</v>
      </c>
      <c r="F809" s="57">
        <v>0</v>
      </c>
      <c r="G809" s="57">
        <v>0</v>
      </c>
      <c r="H809" s="57">
        <v>0</v>
      </c>
      <c r="I809" s="57">
        <v>0</v>
      </c>
      <c r="J809" s="57">
        <v>0</v>
      </c>
      <c r="K809" s="57">
        <v>0</v>
      </c>
      <c r="L809" s="57">
        <v>0</v>
      </c>
      <c r="M809" s="57">
        <v>0</v>
      </c>
      <c r="N809" s="57">
        <v>0.85599999999999998</v>
      </c>
      <c r="O809" s="57">
        <v>3.3000000000000002E-2</v>
      </c>
      <c r="P809" s="57">
        <v>5.0000000000000001E-3</v>
      </c>
      <c r="Q809" s="57">
        <v>0</v>
      </c>
      <c r="R809" s="57">
        <v>4.4999999999999998E-2</v>
      </c>
      <c r="S809" s="57">
        <v>0</v>
      </c>
      <c r="T809" s="57">
        <v>6.0999999999999999E-2</v>
      </c>
      <c r="U809" s="57">
        <v>0</v>
      </c>
      <c r="V809" s="57">
        <v>0</v>
      </c>
      <c r="W809" s="57">
        <v>0</v>
      </c>
    </row>
    <row r="810" spans="1:23" x14ac:dyDescent="0.2">
      <c r="A810" s="39" t="s">
        <v>4277</v>
      </c>
      <c r="B810" s="33">
        <f>VLOOKUP(A810,' GTC ADMIXTURE ANALYSIS'!A:B,2,FALSE)</f>
        <v>806</v>
      </c>
      <c r="C810" s="39" t="s">
        <v>855</v>
      </c>
      <c r="D810" s="57">
        <v>0</v>
      </c>
      <c r="E810" s="57">
        <v>0</v>
      </c>
      <c r="F810" s="57">
        <v>0</v>
      </c>
      <c r="G810" s="57">
        <v>0</v>
      </c>
      <c r="H810" s="57">
        <v>0</v>
      </c>
      <c r="I810" s="57">
        <v>0</v>
      </c>
      <c r="J810" s="57">
        <v>0</v>
      </c>
      <c r="K810" s="57">
        <v>0</v>
      </c>
      <c r="L810" s="57">
        <v>0</v>
      </c>
      <c r="M810" s="57">
        <v>0</v>
      </c>
      <c r="N810" s="57">
        <v>0.12</v>
      </c>
      <c r="O810" s="57">
        <v>6.0000000000000001E-3</v>
      </c>
      <c r="P810" s="57">
        <v>0</v>
      </c>
      <c r="Q810" s="57">
        <v>0</v>
      </c>
      <c r="R810" s="57">
        <v>7.0000000000000001E-3</v>
      </c>
      <c r="S810" s="57">
        <v>0.184</v>
      </c>
      <c r="T810" s="57">
        <v>0.68300000000000005</v>
      </c>
      <c r="U810" s="57">
        <v>0</v>
      </c>
      <c r="V810" s="57">
        <v>0</v>
      </c>
      <c r="W810" s="57">
        <v>0</v>
      </c>
    </row>
    <row r="811" spans="1:23" x14ac:dyDescent="0.2">
      <c r="A811" s="39" t="s">
        <v>4278</v>
      </c>
      <c r="B811" s="33">
        <f>VLOOKUP(A811,' GTC ADMIXTURE ANALYSIS'!A:B,2,FALSE)</f>
        <v>807</v>
      </c>
      <c r="C811" s="39" t="s">
        <v>712</v>
      </c>
      <c r="D811" s="57">
        <v>0</v>
      </c>
      <c r="E811" s="57">
        <v>0</v>
      </c>
      <c r="F811" s="57">
        <v>0</v>
      </c>
      <c r="G811" s="57">
        <v>0</v>
      </c>
      <c r="H811" s="57">
        <v>0</v>
      </c>
      <c r="I811" s="57">
        <v>0</v>
      </c>
      <c r="J811" s="57">
        <v>0</v>
      </c>
      <c r="K811" s="57">
        <v>0</v>
      </c>
      <c r="L811" s="57">
        <v>0</v>
      </c>
      <c r="M811" s="57">
        <v>0</v>
      </c>
      <c r="N811" s="57">
        <v>0.60499999999999998</v>
      </c>
      <c r="O811" s="57">
        <v>6.2E-2</v>
      </c>
      <c r="P811" s="57">
        <v>2E-3</v>
      </c>
      <c r="Q811" s="57">
        <v>0</v>
      </c>
      <c r="R811" s="57">
        <v>0.126</v>
      </c>
      <c r="S811" s="57">
        <v>2E-3</v>
      </c>
      <c r="T811" s="57">
        <v>0.20300000000000001</v>
      </c>
      <c r="U811" s="57">
        <v>0</v>
      </c>
      <c r="V811" s="57">
        <v>0</v>
      </c>
      <c r="W811" s="57">
        <v>0</v>
      </c>
    </row>
    <row r="812" spans="1:23" x14ac:dyDescent="0.2">
      <c r="A812" s="39" t="s">
        <v>4279</v>
      </c>
      <c r="B812" s="33">
        <f>VLOOKUP(A812,' GTC ADMIXTURE ANALYSIS'!A:B,2,FALSE)</f>
        <v>808</v>
      </c>
      <c r="C812" s="39" t="s">
        <v>717</v>
      </c>
      <c r="D812" s="57">
        <v>0</v>
      </c>
      <c r="E812" s="57">
        <v>0</v>
      </c>
      <c r="F812" s="57">
        <v>0</v>
      </c>
      <c r="G812" s="57">
        <v>0</v>
      </c>
      <c r="H812" s="57">
        <v>0</v>
      </c>
      <c r="I812" s="57">
        <v>0</v>
      </c>
      <c r="J812" s="57">
        <v>0</v>
      </c>
      <c r="K812" s="57">
        <v>0</v>
      </c>
      <c r="L812" s="57">
        <v>0</v>
      </c>
      <c r="M812" s="57">
        <v>0</v>
      </c>
      <c r="N812" s="57">
        <v>0.83599999999999997</v>
      </c>
      <c r="O812" s="57">
        <v>7.2999999999999995E-2</v>
      </c>
      <c r="P812" s="57">
        <v>1E-3</v>
      </c>
      <c r="Q812" s="57">
        <v>0</v>
      </c>
      <c r="R812" s="57">
        <v>4.2000000000000003E-2</v>
      </c>
      <c r="S812" s="57">
        <v>0</v>
      </c>
      <c r="T812" s="57">
        <v>4.8000000000000001E-2</v>
      </c>
      <c r="U812" s="57">
        <v>0</v>
      </c>
      <c r="V812" s="57">
        <v>0</v>
      </c>
      <c r="W812" s="57">
        <v>0</v>
      </c>
    </row>
    <row r="813" spans="1:23" x14ac:dyDescent="0.2">
      <c r="A813" s="39" t="s">
        <v>4280</v>
      </c>
      <c r="B813" s="33">
        <f>VLOOKUP(A813,' GTC ADMIXTURE ANALYSIS'!A:B,2,FALSE)</f>
        <v>809</v>
      </c>
      <c r="C813" s="39" t="s">
        <v>834</v>
      </c>
      <c r="D813" s="57">
        <v>0</v>
      </c>
      <c r="E813" s="57">
        <v>0</v>
      </c>
      <c r="F813" s="57">
        <v>0</v>
      </c>
      <c r="G813" s="57">
        <v>0</v>
      </c>
      <c r="H813" s="57">
        <v>0</v>
      </c>
      <c r="I813" s="57">
        <v>0</v>
      </c>
      <c r="J813" s="57">
        <v>0</v>
      </c>
      <c r="K813" s="57">
        <v>0</v>
      </c>
      <c r="L813" s="57">
        <v>0</v>
      </c>
      <c r="M813" s="57">
        <v>0</v>
      </c>
      <c r="N813" s="57">
        <v>0.51100000000000001</v>
      </c>
      <c r="O813" s="57">
        <v>1.0999999999999999E-2</v>
      </c>
      <c r="P813" s="57">
        <v>0</v>
      </c>
      <c r="Q813" s="57">
        <v>0</v>
      </c>
      <c r="R813" s="57">
        <v>1.2E-2</v>
      </c>
      <c r="S813" s="57">
        <v>2.9000000000000001E-2</v>
      </c>
      <c r="T813" s="57">
        <v>0.437</v>
      </c>
      <c r="U813" s="57">
        <v>0</v>
      </c>
      <c r="V813" s="57">
        <v>0</v>
      </c>
      <c r="W813" s="57">
        <v>0</v>
      </c>
    </row>
    <row r="814" spans="1:23" x14ac:dyDescent="0.2">
      <c r="A814" s="39" t="s">
        <v>4281</v>
      </c>
      <c r="B814" s="33">
        <f>VLOOKUP(A814,' GTC ADMIXTURE ANALYSIS'!A:B,2,FALSE)</f>
        <v>810</v>
      </c>
      <c r="C814" s="39" t="s">
        <v>869</v>
      </c>
      <c r="D814" s="57">
        <v>0</v>
      </c>
      <c r="E814" s="57">
        <v>0</v>
      </c>
      <c r="F814" s="57">
        <v>0</v>
      </c>
      <c r="G814" s="57">
        <v>0</v>
      </c>
      <c r="H814" s="57">
        <v>0</v>
      </c>
      <c r="I814" s="57">
        <v>0</v>
      </c>
      <c r="J814" s="57">
        <v>0</v>
      </c>
      <c r="K814" s="57">
        <v>0</v>
      </c>
      <c r="L814" s="57">
        <v>0</v>
      </c>
      <c r="M814" s="57">
        <v>0</v>
      </c>
      <c r="N814" s="57">
        <v>0.375</v>
      </c>
      <c r="O814" s="57">
        <v>8.0000000000000002E-3</v>
      </c>
      <c r="P814" s="57">
        <v>0</v>
      </c>
      <c r="Q814" s="57">
        <v>0</v>
      </c>
      <c r="R814" s="57">
        <v>2.5999999999999999E-2</v>
      </c>
      <c r="S814" s="57">
        <v>4.9000000000000002E-2</v>
      </c>
      <c r="T814" s="57">
        <v>0.54200000000000004</v>
      </c>
      <c r="U814" s="57">
        <v>0</v>
      </c>
      <c r="V814" s="57">
        <v>0</v>
      </c>
      <c r="W814" s="57">
        <v>0</v>
      </c>
    </row>
    <row r="815" spans="1:23" x14ac:dyDescent="0.2">
      <c r="A815" s="39" t="s">
        <v>4282</v>
      </c>
      <c r="B815" s="33">
        <f>VLOOKUP(A815,' GTC ADMIXTURE ANALYSIS'!A:B,2,FALSE)</f>
        <v>811</v>
      </c>
      <c r="C815" s="39" t="s">
        <v>879</v>
      </c>
      <c r="D815" s="57">
        <v>0</v>
      </c>
      <c r="E815" s="57">
        <v>0</v>
      </c>
      <c r="F815" s="57">
        <v>0</v>
      </c>
      <c r="G815" s="57">
        <v>0</v>
      </c>
      <c r="H815" s="57">
        <v>0</v>
      </c>
      <c r="I815" s="57">
        <v>0</v>
      </c>
      <c r="J815" s="57">
        <v>0</v>
      </c>
      <c r="K815" s="57">
        <v>0</v>
      </c>
      <c r="L815" s="57">
        <v>0</v>
      </c>
      <c r="M815" s="57">
        <v>0</v>
      </c>
      <c r="N815" s="57">
        <v>0.40100000000000002</v>
      </c>
      <c r="O815" s="57">
        <v>0.152</v>
      </c>
      <c r="P815" s="57">
        <v>0</v>
      </c>
      <c r="Q815" s="57">
        <v>0</v>
      </c>
      <c r="R815" s="57">
        <v>1.2999999999999999E-2</v>
      </c>
      <c r="S815" s="57">
        <v>6.0000000000000001E-3</v>
      </c>
      <c r="T815" s="57">
        <v>0.42799999999999999</v>
      </c>
      <c r="U815" s="57">
        <v>0</v>
      </c>
      <c r="V815" s="57">
        <v>0</v>
      </c>
      <c r="W815" s="57">
        <v>0</v>
      </c>
    </row>
    <row r="816" spans="1:23" x14ac:dyDescent="0.2">
      <c r="A816" s="39" t="s">
        <v>4283</v>
      </c>
      <c r="B816" s="33">
        <f>VLOOKUP(A816,' GTC ADMIXTURE ANALYSIS'!A:B,2,FALSE)</f>
        <v>812</v>
      </c>
      <c r="C816" s="39" t="s">
        <v>748</v>
      </c>
      <c r="D816" s="57">
        <v>0</v>
      </c>
      <c r="E816" s="57">
        <v>0</v>
      </c>
      <c r="F816" s="57">
        <v>0</v>
      </c>
      <c r="G816" s="57">
        <v>0</v>
      </c>
      <c r="H816" s="57">
        <v>0</v>
      </c>
      <c r="I816" s="57">
        <v>0</v>
      </c>
      <c r="J816" s="57">
        <v>0</v>
      </c>
      <c r="K816" s="57">
        <v>0</v>
      </c>
      <c r="L816" s="57">
        <v>0</v>
      </c>
      <c r="M816" s="57">
        <v>0</v>
      </c>
      <c r="N816" s="57">
        <v>0.81100000000000005</v>
      </c>
      <c r="O816" s="57">
        <v>4.1000000000000002E-2</v>
      </c>
      <c r="P816" s="57">
        <v>0</v>
      </c>
      <c r="Q816" s="57">
        <v>0</v>
      </c>
      <c r="R816" s="57">
        <v>8.9999999999999993E-3</v>
      </c>
      <c r="S816" s="57">
        <v>3.0000000000000001E-3</v>
      </c>
      <c r="T816" s="57">
        <v>0.13600000000000001</v>
      </c>
      <c r="U816" s="57">
        <v>0</v>
      </c>
      <c r="V816" s="57">
        <v>0</v>
      </c>
      <c r="W816" s="57">
        <v>0</v>
      </c>
    </row>
    <row r="817" spans="1:23" x14ac:dyDescent="0.2">
      <c r="A817" s="39" t="s">
        <v>4284</v>
      </c>
      <c r="B817" s="33">
        <f>VLOOKUP(A817,' GTC ADMIXTURE ANALYSIS'!A:B,2,FALSE)</f>
        <v>813</v>
      </c>
      <c r="C817" s="39" t="s">
        <v>860</v>
      </c>
      <c r="D817" s="57">
        <v>0</v>
      </c>
      <c r="E817" s="57">
        <v>0</v>
      </c>
      <c r="F817" s="57">
        <v>0</v>
      </c>
      <c r="G817" s="57">
        <v>0</v>
      </c>
      <c r="H817" s="57">
        <v>0</v>
      </c>
      <c r="I817" s="57">
        <v>0</v>
      </c>
      <c r="J817" s="57">
        <v>0</v>
      </c>
      <c r="K817" s="57">
        <v>0</v>
      </c>
      <c r="L817" s="57">
        <v>0</v>
      </c>
      <c r="M817" s="57">
        <v>0</v>
      </c>
      <c r="N817" s="57">
        <v>0.216</v>
      </c>
      <c r="O817" s="57">
        <v>8.1000000000000003E-2</v>
      </c>
      <c r="P817" s="57">
        <v>0</v>
      </c>
      <c r="Q817" s="57">
        <v>0</v>
      </c>
      <c r="R817" s="57">
        <v>0.03</v>
      </c>
      <c r="S817" s="57">
        <v>1.4999999999999999E-2</v>
      </c>
      <c r="T817" s="57">
        <v>0.65700000000000003</v>
      </c>
      <c r="U817" s="57">
        <v>0</v>
      </c>
      <c r="V817" s="57">
        <v>0</v>
      </c>
      <c r="W817" s="57">
        <v>0</v>
      </c>
    </row>
    <row r="818" spans="1:23" x14ac:dyDescent="0.2">
      <c r="A818" s="39" t="s">
        <v>4285</v>
      </c>
      <c r="B818" s="33">
        <f>VLOOKUP(A818,' GTC ADMIXTURE ANALYSIS'!A:B,2,FALSE)</f>
        <v>814</v>
      </c>
      <c r="C818" s="39" t="s">
        <v>802</v>
      </c>
      <c r="D818" s="57">
        <v>0</v>
      </c>
      <c r="E818" s="57">
        <v>0</v>
      </c>
      <c r="F818" s="57">
        <v>0</v>
      </c>
      <c r="G818" s="57">
        <v>0</v>
      </c>
      <c r="H818" s="57">
        <v>0</v>
      </c>
      <c r="I818" s="57">
        <v>0</v>
      </c>
      <c r="J818" s="57">
        <v>0</v>
      </c>
      <c r="K818" s="57">
        <v>0</v>
      </c>
      <c r="L818" s="57">
        <v>0</v>
      </c>
      <c r="M818" s="57">
        <v>0</v>
      </c>
      <c r="N818" s="57">
        <v>0.67600000000000005</v>
      </c>
      <c r="O818" s="57">
        <v>0.10299999999999999</v>
      </c>
      <c r="P818" s="57">
        <v>0</v>
      </c>
      <c r="Q818" s="57">
        <v>0</v>
      </c>
      <c r="R818" s="57">
        <v>0.03</v>
      </c>
      <c r="S818" s="57">
        <v>2E-3</v>
      </c>
      <c r="T818" s="57">
        <v>0.189</v>
      </c>
      <c r="U818" s="57">
        <v>0</v>
      </c>
      <c r="V818" s="57">
        <v>0</v>
      </c>
      <c r="W818" s="57">
        <v>0</v>
      </c>
    </row>
    <row r="819" spans="1:23" x14ac:dyDescent="0.2">
      <c r="A819" s="39" t="s">
        <v>4286</v>
      </c>
      <c r="B819" s="33">
        <f>VLOOKUP(A819,' GTC ADMIXTURE ANALYSIS'!A:B,2,FALSE)</f>
        <v>815</v>
      </c>
      <c r="C819" s="39" t="s">
        <v>880</v>
      </c>
      <c r="D819" s="57">
        <v>0</v>
      </c>
      <c r="E819" s="57">
        <v>0</v>
      </c>
      <c r="F819" s="57">
        <v>0</v>
      </c>
      <c r="G819" s="57">
        <v>0</v>
      </c>
      <c r="H819" s="57">
        <v>0</v>
      </c>
      <c r="I819" s="57">
        <v>0</v>
      </c>
      <c r="J819" s="57">
        <v>0</v>
      </c>
      <c r="K819" s="57">
        <v>0</v>
      </c>
      <c r="L819" s="57">
        <v>0</v>
      </c>
      <c r="M819" s="57">
        <v>0</v>
      </c>
      <c r="N819" s="57">
        <v>0.44700000000000001</v>
      </c>
      <c r="O819" s="57">
        <v>0.107</v>
      </c>
      <c r="P819" s="57">
        <v>0</v>
      </c>
      <c r="Q819" s="57">
        <v>0</v>
      </c>
      <c r="R819" s="57">
        <v>1.4999999999999999E-2</v>
      </c>
      <c r="S819" s="57">
        <v>8.9999999999999993E-3</v>
      </c>
      <c r="T819" s="57">
        <v>0.42099999999999999</v>
      </c>
      <c r="U819" s="57">
        <v>0</v>
      </c>
      <c r="V819" s="57">
        <v>0</v>
      </c>
      <c r="W819" s="57">
        <v>0</v>
      </c>
    </row>
    <row r="820" spans="1:23" x14ac:dyDescent="0.2">
      <c r="A820" s="39" t="s">
        <v>4287</v>
      </c>
      <c r="B820" s="33">
        <f>VLOOKUP(A820,' GTC ADMIXTURE ANALYSIS'!A:B,2,FALSE)</f>
        <v>816</v>
      </c>
      <c r="C820" s="39" t="s">
        <v>813</v>
      </c>
      <c r="D820" s="57">
        <v>0</v>
      </c>
      <c r="E820" s="57">
        <v>0</v>
      </c>
      <c r="F820" s="57">
        <v>0</v>
      </c>
      <c r="G820" s="57">
        <v>0</v>
      </c>
      <c r="H820" s="57">
        <v>0</v>
      </c>
      <c r="I820" s="57">
        <v>0</v>
      </c>
      <c r="J820" s="57">
        <v>0</v>
      </c>
      <c r="K820" s="57">
        <v>0</v>
      </c>
      <c r="L820" s="57">
        <v>0</v>
      </c>
      <c r="M820" s="57">
        <v>0</v>
      </c>
      <c r="N820" s="57">
        <v>0.64100000000000001</v>
      </c>
      <c r="O820" s="57">
        <v>7.3999999999999996E-2</v>
      </c>
      <c r="P820" s="57">
        <v>0</v>
      </c>
      <c r="Q820" s="57">
        <v>0</v>
      </c>
      <c r="R820" s="57">
        <v>8.9999999999999993E-3</v>
      </c>
      <c r="S820" s="57">
        <v>6.0000000000000001E-3</v>
      </c>
      <c r="T820" s="57">
        <v>0.26900000000000002</v>
      </c>
      <c r="U820" s="57">
        <v>0</v>
      </c>
      <c r="V820" s="57">
        <v>0</v>
      </c>
      <c r="W820" s="57">
        <v>0</v>
      </c>
    </row>
    <row r="821" spans="1:23" x14ac:dyDescent="0.2">
      <c r="A821" s="39" t="s">
        <v>4288</v>
      </c>
      <c r="B821" s="33">
        <f>VLOOKUP(A821,' GTC ADMIXTURE ANALYSIS'!A:B,2,FALSE)</f>
        <v>817</v>
      </c>
      <c r="C821" s="39" t="s">
        <v>878</v>
      </c>
      <c r="D821" s="57">
        <v>0</v>
      </c>
      <c r="E821" s="57">
        <v>0</v>
      </c>
      <c r="F821" s="57">
        <v>0</v>
      </c>
      <c r="G821" s="57">
        <v>0</v>
      </c>
      <c r="H821" s="57">
        <v>0</v>
      </c>
      <c r="I821" s="57">
        <v>0</v>
      </c>
      <c r="J821" s="57">
        <v>0</v>
      </c>
      <c r="K821" s="57">
        <v>0</v>
      </c>
      <c r="L821" s="57">
        <v>0</v>
      </c>
      <c r="M821" s="57">
        <v>0</v>
      </c>
      <c r="N821" s="57">
        <v>0.42599999999999999</v>
      </c>
      <c r="O821" s="57">
        <v>8.6999999999999994E-2</v>
      </c>
      <c r="P821" s="57">
        <v>0</v>
      </c>
      <c r="Q821" s="57">
        <v>0</v>
      </c>
      <c r="R821" s="57">
        <v>2.1999999999999999E-2</v>
      </c>
      <c r="S821" s="57">
        <v>1.2E-2</v>
      </c>
      <c r="T821" s="57">
        <v>0.45300000000000001</v>
      </c>
      <c r="U821" s="57">
        <v>0</v>
      </c>
      <c r="V821" s="57">
        <v>0</v>
      </c>
      <c r="W821" s="57">
        <v>0</v>
      </c>
    </row>
    <row r="822" spans="1:23" x14ac:dyDescent="0.2">
      <c r="A822" s="39" t="s">
        <v>4289</v>
      </c>
      <c r="B822" s="33">
        <f>VLOOKUP(A822,' GTC ADMIXTURE ANALYSIS'!A:B,2,FALSE)</f>
        <v>818</v>
      </c>
      <c r="C822" s="39" t="s">
        <v>871</v>
      </c>
      <c r="D822" s="57">
        <v>0</v>
      </c>
      <c r="E822" s="57">
        <v>0</v>
      </c>
      <c r="F822" s="57">
        <v>0</v>
      </c>
      <c r="G822" s="57">
        <v>0</v>
      </c>
      <c r="H822" s="57">
        <v>0</v>
      </c>
      <c r="I822" s="57">
        <v>0</v>
      </c>
      <c r="J822" s="57">
        <v>0</v>
      </c>
      <c r="K822" s="57">
        <v>0</v>
      </c>
      <c r="L822" s="57">
        <v>0</v>
      </c>
      <c r="M822" s="57">
        <v>0</v>
      </c>
      <c r="N822" s="57">
        <v>0.39100000000000001</v>
      </c>
      <c r="O822" s="57">
        <v>0.05</v>
      </c>
      <c r="P822" s="57">
        <v>0</v>
      </c>
      <c r="Q822" s="57">
        <v>0</v>
      </c>
      <c r="R822" s="57">
        <v>3.0000000000000001E-3</v>
      </c>
      <c r="S822" s="57">
        <v>1.4999999999999999E-2</v>
      </c>
      <c r="T822" s="57">
        <v>0.54100000000000004</v>
      </c>
      <c r="U822" s="57">
        <v>0</v>
      </c>
      <c r="V822" s="57">
        <v>0</v>
      </c>
      <c r="W822" s="57">
        <v>0</v>
      </c>
    </row>
    <row r="823" spans="1:23" x14ac:dyDescent="0.2">
      <c r="A823" s="39" t="s">
        <v>4290</v>
      </c>
      <c r="B823" s="33">
        <f>VLOOKUP(A823,' GTC ADMIXTURE ANALYSIS'!A:B,2,FALSE)</f>
        <v>819</v>
      </c>
      <c r="C823" s="39" t="s">
        <v>777</v>
      </c>
      <c r="D823" s="57">
        <v>0</v>
      </c>
      <c r="E823" s="57">
        <v>0</v>
      </c>
      <c r="F823" s="57">
        <v>0</v>
      </c>
      <c r="G823" s="57">
        <v>0</v>
      </c>
      <c r="H823" s="57">
        <v>0</v>
      </c>
      <c r="I823" s="57">
        <v>0</v>
      </c>
      <c r="J823" s="57">
        <v>0</v>
      </c>
      <c r="K823" s="57">
        <v>0</v>
      </c>
      <c r="L823" s="57">
        <v>0</v>
      </c>
      <c r="M823" s="57">
        <v>0</v>
      </c>
      <c r="N823" s="57">
        <v>0.74</v>
      </c>
      <c r="O823" s="57">
        <v>3.2000000000000001E-2</v>
      </c>
      <c r="P823" s="57">
        <v>0</v>
      </c>
      <c r="Q823" s="57">
        <v>0</v>
      </c>
      <c r="R823" s="57">
        <v>8.0000000000000002E-3</v>
      </c>
      <c r="S823" s="57">
        <v>3.0000000000000001E-3</v>
      </c>
      <c r="T823" s="57">
        <v>0.217</v>
      </c>
      <c r="U823" s="57">
        <v>0</v>
      </c>
      <c r="V823" s="57">
        <v>0</v>
      </c>
      <c r="W823" s="57">
        <v>0</v>
      </c>
    </row>
    <row r="824" spans="1:23" x14ac:dyDescent="0.2">
      <c r="A824" s="39" t="s">
        <v>4291</v>
      </c>
      <c r="B824" s="33">
        <f>VLOOKUP(A824,' GTC ADMIXTURE ANALYSIS'!A:B,2,FALSE)</f>
        <v>820</v>
      </c>
      <c r="C824" s="39" t="s">
        <v>877</v>
      </c>
      <c r="D824" s="57">
        <v>0</v>
      </c>
      <c r="E824" s="57">
        <v>0</v>
      </c>
      <c r="F824" s="57">
        <v>0</v>
      </c>
      <c r="G824" s="57">
        <v>0</v>
      </c>
      <c r="H824" s="57">
        <v>0</v>
      </c>
      <c r="I824" s="57">
        <v>0</v>
      </c>
      <c r="J824" s="57">
        <v>0</v>
      </c>
      <c r="K824" s="57">
        <v>0</v>
      </c>
      <c r="L824" s="57">
        <v>0</v>
      </c>
      <c r="M824" s="57">
        <v>0</v>
      </c>
      <c r="N824" s="57">
        <v>0.38100000000000001</v>
      </c>
      <c r="O824" s="57">
        <v>0.14899999999999999</v>
      </c>
      <c r="P824" s="57">
        <v>0</v>
      </c>
      <c r="Q824" s="57">
        <v>0</v>
      </c>
      <c r="R824" s="57">
        <v>8.0000000000000002E-3</v>
      </c>
      <c r="S824" s="57">
        <v>5.0000000000000001E-3</v>
      </c>
      <c r="T824" s="57">
        <v>0.45700000000000002</v>
      </c>
      <c r="U824" s="57">
        <v>0</v>
      </c>
      <c r="V824" s="57">
        <v>0</v>
      </c>
      <c r="W824" s="57">
        <v>0</v>
      </c>
    </row>
    <row r="825" spans="1:23" x14ac:dyDescent="0.2">
      <c r="A825" s="39" t="s">
        <v>4292</v>
      </c>
      <c r="B825" s="33">
        <f>VLOOKUP(A825,' GTC ADMIXTURE ANALYSIS'!A:B,2,FALSE)</f>
        <v>821</v>
      </c>
      <c r="C825" s="39" t="s">
        <v>833</v>
      </c>
      <c r="D825" s="57">
        <v>0</v>
      </c>
      <c r="E825" s="57">
        <v>0</v>
      </c>
      <c r="F825" s="57">
        <v>0</v>
      </c>
      <c r="G825" s="57">
        <v>0</v>
      </c>
      <c r="H825" s="57">
        <v>0</v>
      </c>
      <c r="I825" s="57">
        <v>0</v>
      </c>
      <c r="J825" s="57">
        <v>0</v>
      </c>
      <c r="K825" s="57">
        <v>0</v>
      </c>
      <c r="L825" s="57">
        <v>0</v>
      </c>
      <c r="M825" s="57">
        <v>0</v>
      </c>
      <c r="N825" s="57">
        <v>0.51300000000000001</v>
      </c>
      <c r="O825" s="57">
        <v>6.2E-2</v>
      </c>
      <c r="P825" s="57">
        <v>0</v>
      </c>
      <c r="Q825" s="57">
        <v>0</v>
      </c>
      <c r="R825" s="57">
        <v>7.0000000000000001E-3</v>
      </c>
      <c r="S825" s="57">
        <v>1.2E-2</v>
      </c>
      <c r="T825" s="57">
        <v>0.40600000000000003</v>
      </c>
      <c r="U825" s="57">
        <v>0</v>
      </c>
      <c r="V825" s="57">
        <v>0</v>
      </c>
      <c r="W825" s="57">
        <v>0</v>
      </c>
    </row>
    <row r="826" spans="1:23" x14ac:dyDescent="0.2">
      <c r="A826" s="39" t="s">
        <v>4293</v>
      </c>
      <c r="B826" s="33">
        <f>VLOOKUP(A826,' GTC ADMIXTURE ANALYSIS'!A:B,2,FALSE)</f>
        <v>822</v>
      </c>
      <c r="C826" s="39" t="s">
        <v>730</v>
      </c>
      <c r="D826" s="57">
        <v>0</v>
      </c>
      <c r="E826" s="57">
        <v>0</v>
      </c>
      <c r="F826" s="57">
        <v>0</v>
      </c>
      <c r="G826" s="57">
        <v>0</v>
      </c>
      <c r="H826" s="57">
        <v>0</v>
      </c>
      <c r="I826" s="57">
        <v>0</v>
      </c>
      <c r="J826" s="57">
        <v>0</v>
      </c>
      <c r="K826" s="57">
        <v>0</v>
      </c>
      <c r="L826" s="57">
        <v>0</v>
      </c>
      <c r="M826" s="57">
        <v>0</v>
      </c>
      <c r="N826" s="57">
        <v>0.90300000000000002</v>
      </c>
      <c r="O826" s="57">
        <v>3.4000000000000002E-2</v>
      </c>
      <c r="P826" s="57">
        <v>0</v>
      </c>
      <c r="Q826" s="57">
        <v>0</v>
      </c>
      <c r="R826" s="57">
        <v>3.7999999999999999E-2</v>
      </c>
      <c r="S826" s="57">
        <v>0</v>
      </c>
      <c r="T826" s="57">
        <v>2.5000000000000001E-2</v>
      </c>
      <c r="U826" s="57">
        <v>0</v>
      </c>
      <c r="V826" s="57">
        <v>0</v>
      </c>
      <c r="W826" s="57">
        <v>0</v>
      </c>
    </row>
    <row r="827" spans="1:23" x14ac:dyDescent="0.2">
      <c r="A827" s="39" t="s">
        <v>4294</v>
      </c>
      <c r="B827" s="33">
        <f>VLOOKUP(A827,' GTC ADMIXTURE ANALYSIS'!A:B,2,FALSE)</f>
        <v>823</v>
      </c>
      <c r="C827" s="39" t="s">
        <v>832</v>
      </c>
      <c r="D827" s="57">
        <v>0</v>
      </c>
      <c r="E827" s="57">
        <v>0</v>
      </c>
      <c r="F827" s="57">
        <v>0</v>
      </c>
      <c r="G827" s="57">
        <v>0</v>
      </c>
      <c r="H827" s="57">
        <v>0</v>
      </c>
      <c r="I827" s="57">
        <v>0</v>
      </c>
      <c r="J827" s="57">
        <v>0</v>
      </c>
      <c r="K827" s="57">
        <v>0</v>
      </c>
      <c r="L827" s="57">
        <v>0</v>
      </c>
      <c r="M827" s="57">
        <v>0</v>
      </c>
      <c r="N827" s="57">
        <v>0.52200000000000002</v>
      </c>
      <c r="O827" s="57">
        <v>3.5999999999999997E-2</v>
      </c>
      <c r="P827" s="57">
        <v>0</v>
      </c>
      <c r="Q827" s="57">
        <v>0</v>
      </c>
      <c r="R827" s="57">
        <v>2.1999999999999999E-2</v>
      </c>
      <c r="S827" s="57">
        <v>1.0999999999999999E-2</v>
      </c>
      <c r="T827" s="57">
        <v>0.40899999999999997</v>
      </c>
      <c r="U827" s="57">
        <v>0</v>
      </c>
      <c r="V827" s="57">
        <v>0</v>
      </c>
      <c r="W827" s="57">
        <v>0</v>
      </c>
    </row>
    <row r="828" spans="1:23" x14ac:dyDescent="0.2">
      <c r="A828" s="39" t="s">
        <v>4295</v>
      </c>
      <c r="B828" s="33">
        <f>VLOOKUP(A828,' GTC ADMIXTURE ANALYSIS'!A:B,2,FALSE)</f>
        <v>824</v>
      </c>
      <c r="C828" s="39" t="s">
        <v>824</v>
      </c>
      <c r="D828" s="57">
        <v>0</v>
      </c>
      <c r="E828" s="57">
        <v>0</v>
      </c>
      <c r="F828" s="57">
        <v>0</v>
      </c>
      <c r="G828" s="57">
        <v>0</v>
      </c>
      <c r="H828" s="57">
        <v>0</v>
      </c>
      <c r="I828" s="57">
        <v>0</v>
      </c>
      <c r="J828" s="57">
        <v>0</v>
      </c>
      <c r="K828" s="57">
        <v>0</v>
      </c>
      <c r="L828" s="57">
        <v>0</v>
      </c>
      <c r="M828" s="57">
        <v>0</v>
      </c>
      <c r="N828" s="57">
        <v>0.58099999999999996</v>
      </c>
      <c r="O828" s="57">
        <v>0.11899999999999999</v>
      </c>
      <c r="P828" s="57">
        <v>0</v>
      </c>
      <c r="Q828" s="57">
        <v>0</v>
      </c>
      <c r="R828" s="57">
        <v>8.9999999999999993E-3</v>
      </c>
      <c r="S828" s="57">
        <v>1E-3</v>
      </c>
      <c r="T828" s="57">
        <v>0.28999999999999998</v>
      </c>
      <c r="U828" s="57">
        <v>0</v>
      </c>
      <c r="V828" s="57">
        <v>0</v>
      </c>
      <c r="W828" s="57">
        <v>0</v>
      </c>
    </row>
    <row r="829" spans="1:23" x14ac:dyDescent="0.2">
      <c r="A829" s="39" t="s">
        <v>4296</v>
      </c>
      <c r="B829" s="33">
        <f>VLOOKUP(A829,' GTC ADMIXTURE ANALYSIS'!A:B,2,FALSE)</f>
        <v>825</v>
      </c>
      <c r="C829" s="39" t="s">
        <v>875</v>
      </c>
      <c r="D829" s="57">
        <v>0</v>
      </c>
      <c r="E829" s="57">
        <v>0</v>
      </c>
      <c r="F829" s="57">
        <v>0</v>
      </c>
      <c r="G829" s="57">
        <v>0</v>
      </c>
      <c r="H829" s="57">
        <v>0</v>
      </c>
      <c r="I829" s="57">
        <v>0</v>
      </c>
      <c r="J829" s="57">
        <v>0</v>
      </c>
      <c r="K829" s="57">
        <v>0</v>
      </c>
      <c r="L829" s="57">
        <v>0</v>
      </c>
      <c r="M829" s="57">
        <v>0</v>
      </c>
      <c r="N829" s="57">
        <v>0.376</v>
      </c>
      <c r="O829" s="57">
        <v>7.4999999999999997E-2</v>
      </c>
      <c r="P829" s="57">
        <v>0</v>
      </c>
      <c r="Q829" s="57">
        <v>0</v>
      </c>
      <c r="R829" s="57">
        <v>2E-3</v>
      </c>
      <c r="S829" s="57">
        <v>0.02</v>
      </c>
      <c r="T829" s="57">
        <v>0.52700000000000002</v>
      </c>
      <c r="U829" s="57">
        <v>0</v>
      </c>
      <c r="V829" s="57">
        <v>0</v>
      </c>
      <c r="W829" s="57">
        <v>0</v>
      </c>
    </row>
    <row r="830" spans="1:23" x14ac:dyDescent="0.2">
      <c r="A830" s="39" t="s">
        <v>4297</v>
      </c>
      <c r="B830" s="33">
        <f>VLOOKUP(A830,' GTC ADMIXTURE ANALYSIS'!A:B,2,FALSE)</f>
        <v>826</v>
      </c>
      <c r="C830" s="39" t="s">
        <v>868</v>
      </c>
      <c r="D830" s="57">
        <v>0</v>
      </c>
      <c r="E830" s="57">
        <v>0</v>
      </c>
      <c r="F830" s="57">
        <v>0</v>
      </c>
      <c r="G830" s="57">
        <v>0</v>
      </c>
      <c r="H830" s="57">
        <v>0</v>
      </c>
      <c r="I830" s="57">
        <v>0</v>
      </c>
      <c r="J830" s="57">
        <v>0</v>
      </c>
      <c r="K830" s="57">
        <v>0</v>
      </c>
      <c r="L830" s="57">
        <v>0</v>
      </c>
      <c r="M830" s="57">
        <v>0</v>
      </c>
      <c r="N830" s="57">
        <v>0.313</v>
      </c>
      <c r="O830" s="57">
        <v>0.114</v>
      </c>
      <c r="P830" s="57">
        <v>0</v>
      </c>
      <c r="Q830" s="57">
        <v>0</v>
      </c>
      <c r="R830" s="57">
        <v>8.9999999999999993E-3</v>
      </c>
      <c r="S830" s="57">
        <v>7.0000000000000001E-3</v>
      </c>
      <c r="T830" s="57">
        <v>0.55700000000000005</v>
      </c>
      <c r="U830" s="57">
        <v>0</v>
      </c>
      <c r="V830" s="57">
        <v>0</v>
      </c>
      <c r="W830" s="57">
        <v>0</v>
      </c>
    </row>
    <row r="831" spans="1:23" x14ac:dyDescent="0.2">
      <c r="A831" s="39" t="s">
        <v>4298</v>
      </c>
      <c r="B831" s="33">
        <f>VLOOKUP(A831,' GTC ADMIXTURE ANALYSIS'!A:B,2,FALSE)</f>
        <v>827</v>
      </c>
      <c r="C831" s="39" t="s">
        <v>835</v>
      </c>
      <c r="D831" s="57">
        <v>0</v>
      </c>
      <c r="E831" s="57">
        <v>0</v>
      </c>
      <c r="F831" s="57">
        <v>0</v>
      </c>
      <c r="G831" s="57">
        <v>0</v>
      </c>
      <c r="H831" s="57">
        <v>0</v>
      </c>
      <c r="I831" s="57">
        <v>0</v>
      </c>
      <c r="J831" s="57">
        <v>0</v>
      </c>
      <c r="K831" s="57">
        <v>0</v>
      </c>
      <c r="L831" s="57">
        <v>0</v>
      </c>
      <c r="M831" s="57">
        <v>0</v>
      </c>
      <c r="N831" s="57">
        <v>0.496</v>
      </c>
      <c r="O831" s="57">
        <v>0.45700000000000002</v>
      </c>
      <c r="P831" s="57">
        <v>0</v>
      </c>
      <c r="Q831" s="57">
        <v>0</v>
      </c>
      <c r="R831" s="57">
        <v>2E-3</v>
      </c>
      <c r="S831" s="57">
        <v>0</v>
      </c>
      <c r="T831" s="57">
        <v>4.3999999999999997E-2</v>
      </c>
      <c r="U831" s="57">
        <v>0</v>
      </c>
      <c r="V831" s="57">
        <v>0</v>
      </c>
      <c r="W831" s="57">
        <v>0</v>
      </c>
    </row>
    <row r="832" spans="1:23" x14ac:dyDescent="0.2">
      <c r="A832" s="39" t="s">
        <v>4299</v>
      </c>
      <c r="B832" s="33">
        <f>VLOOKUP(A832,' GTC ADMIXTURE ANALYSIS'!A:B,2,FALSE)</f>
        <v>828</v>
      </c>
      <c r="C832" s="39" t="s">
        <v>862</v>
      </c>
      <c r="D832" s="57">
        <v>0</v>
      </c>
      <c r="E832" s="57">
        <v>0</v>
      </c>
      <c r="F832" s="57">
        <v>0</v>
      </c>
      <c r="G832" s="57">
        <v>0</v>
      </c>
      <c r="H832" s="57">
        <v>0</v>
      </c>
      <c r="I832" s="57">
        <v>0</v>
      </c>
      <c r="J832" s="57">
        <v>0</v>
      </c>
      <c r="K832" s="57">
        <v>0</v>
      </c>
      <c r="L832" s="57">
        <v>0</v>
      </c>
      <c r="M832" s="57">
        <v>0</v>
      </c>
      <c r="N832" s="57">
        <v>0.311</v>
      </c>
      <c r="O832" s="57">
        <v>2.3E-2</v>
      </c>
      <c r="P832" s="57">
        <v>0</v>
      </c>
      <c r="Q832" s="57">
        <v>0</v>
      </c>
      <c r="R832" s="57">
        <v>5.0000000000000001E-3</v>
      </c>
      <c r="S832" s="57">
        <v>0.04</v>
      </c>
      <c r="T832" s="57">
        <v>0.621</v>
      </c>
      <c r="U832" s="57">
        <v>0</v>
      </c>
      <c r="V832" s="57">
        <v>0</v>
      </c>
      <c r="W832" s="57">
        <v>0</v>
      </c>
    </row>
    <row r="833" spans="1:23" x14ac:dyDescent="0.2">
      <c r="A833" s="39" t="s">
        <v>4300</v>
      </c>
      <c r="B833" s="33">
        <f>VLOOKUP(A833,' GTC ADMIXTURE ANALYSIS'!A:B,2,FALSE)</f>
        <v>829</v>
      </c>
      <c r="C833" s="39" t="s">
        <v>738</v>
      </c>
      <c r="D833" s="57">
        <v>0</v>
      </c>
      <c r="E833" s="57">
        <v>0</v>
      </c>
      <c r="F833" s="57">
        <v>0</v>
      </c>
      <c r="G833" s="57">
        <v>0</v>
      </c>
      <c r="H833" s="57">
        <v>0</v>
      </c>
      <c r="I833" s="57">
        <v>0</v>
      </c>
      <c r="J833" s="57">
        <v>0</v>
      </c>
      <c r="K833" s="57">
        <v>0</v>
      </c>
      <c r="L833" s="57">
        <v>0</v>
      </c>
      <c r="M833" s="57">
        <v>0</v>
      </c>
      <c r="N833" s="57">
        <v>0.84</v>
      </c>
      <c r="O833" s="57">
        <v>4.2999999999999997E-2</v>
      </c>
      <c r="P833" s="57">
        <v>0</v>
      </c>
      <c r="Q833" s="57">
        <v>0</v>
      </c>
      <c r="R833" s="57">
        <v>2.7E-2</v>
      </c>
      <c r="S833" s="57">
        <v>0</v>
      </c>
      <c r="T833" s="57">
        <v>8.8999999999999996E-2</v>
      </c>
      <c r="U833" s="57">
        <v>0</v>
      </c>
      <c r="V833" s="57">
        <v>0</v>
      </c>
      <c r="W833" s="57">
        <v>0</v>
      </c>
    </row>
    <row r="834" spans="1:23" x14ac:dyDescent="0.2">
      <c r="A834" s="39" t="s">
        <v>4301</v>
      </c>
      <c r="B834" s="33">
        <f>VLOOKUP(A834,' GTC ADMIXTURE ANALYSIS'!A:B,2,FALSE)</f>
        <v>830</v>
      </c>
      <c r="C834" s="39" t="s">
        <v>792</v>
      </c>
      <c r="D834" s="57">
        <v>0</v>
      </c>
      <c r="E834" s="57">
        <v>0</v>
      </c>
      <c r="F834" s="57">
        <v>0</v>
      </c>
      <c r="G834" s="57">
        <v>0</v>
      </c>
      <c r="H834" s="57">
        <v>0</v>
      </c>
      <c r="I834" s="57">
        <v>0</v>
      </c>
      <c r="J834" s="57">
        <v>0</v>
      </c>
      <c r="K834" s="57">
        <v>0</v>
      </c>
      <c r="L834" s="57">
        <v>0</v>
      </c>
      <c r="M834" s="57">
        <v>0</v>
      </c>
      <c r="N834" s="57">
        <v>0.70299999999999996</v>
      </c>
      <c r="O834" s="57">
        <v>9.8000000000000004E-2</v>
      </c>
      <c r="P834" s="57">
        <v>0</v>
      </c>
      <c r="Q834" s="57">
        <v>0</v>
      </c>
      <c r="R834" s="57">
        <v>1.7000000000000001E-2</v>
      </c>
      <c r="S834" s="57">
        <v>1E-3</v>
      </c>
      <c r="T834" s="57">
        <v>0.18099999999999999</v>
      </c>
      <c r="U834" s="57">
        <v>0</v>
      </c>
      <c r="V834" s="57">
        <v>0</v>
      </c>
      <c r="W834" s="57">
        <v>0</v>
      </c>
    </row>
    <row r="835" spans="1:23" x14ac:dyDescent="0.2">
      <c r="A835" s="39" t="s">
        <v>4302</v>
      </c>
      <c r="B835" s="33">
        <f>VLOOKUP(A835,' GTC ADMIXTURE ANALYSIS'!A:B,2,FALSE)</f>
        <v>831</v>
      </c>
      <c r="C835" s="39" t="s">
        <v>825</v>
      </c>
      <c r="D835" s="57">
        <v>0</v>
      </c>
      <c r="E835" s="57">
        <v>0</v>
      </c>
      <c r="F835" s="57">
        <v>0</v>
      </c>
      <c r="G835" s="57">
        <v>0</v>
      </c>
      <c r="H835" s="57">
        <v>0</v>
      </c>
      <c r="I835" s="57">
        <v>0</v>
      </c>
      <c r="J835" s="57">
        <v>0</v>
      </c>
      <c r="K835" s="57">
        <v>0</v>
      </c>
      <c r="L835" s="57">
        <v>0</v>
      </c>
      <c r="M835" s="57">
        <v>0</v>
      </c>
      <c r="N835" s="57">
        <v>0.57699999999999996</v>
      </c>
      <c r="O835" s="57">
        <v>4.5999999999999999E-2</v>
      </c>
      <c r="P835" s="57">
        <v>0</v>
      </c>
      <c r="Q835" s="57">
        <v>0</v>
      </c>
      <c r="R835" s="57">
        <v>2.5999999999999999E-2</v>
      </c>
      <c r="S835" s="57">
        <v>8.0000000000000002E-3</v>
      </c>
      <c r="T835" s="57">
        <v>0.34399999999999997</v>
      </c>
      <c r="U835" s="57">
        <v>0</v>
      </c>
      <c r="V835" s="57">
        <v>0</v>
      </c>
      <c r="W835" s="57">
        <v>0</v>
      </c>
    </row>
    <row r="836" spans="1:23" x14ac:dyDescent="0.2">
      <c r="A836" s="39" t="s">
        <v>4303</v>
      </c>
      <c r="B836" s="33">
        <f>VLOOKUP(A836,' GTC ADMIXTURE ANALYSIS'!A:B,2,FALSE)</f>
        <v>832</v>
      </c>
      <c r="C836" s="39" t="s">
        <v>798</v>
      </c>
      <c r="D836" s="57">
        <v>0</v>
      </c>
      <c r="E836" s="57">
        <v>0</v>
      </c>
      <c r="F836" s="57">
        <v>0</v>
      </c>
      <c r="G836" s="57">
        <v>0</v>
      </c>
      <c r="H836" s="57">
        <v>0</v>
      </c>
      <c r="I836" s="57">
        <v>0</v>
      </c>
      <c r="J836" s="57">
        <v>0</v>
      </c>
      <c r="K836" s="57">
        <v>0</v>
      </c>
      <c r="L836" s="57">
        <v>0</v>
      </c>
      <c r="M836" s="57">
        <v>0</v>
      </c>
      <c r="N836" s="57">
        <v>0.68100000000000005</v>
      </c>
      <c r="O836" s="57">
        <v>6.6000000000000003E-2</v>
      </c>
      <c r="P836" s="57">
        <v>0</v>
      </c>
      <c r="Q836" s="57">
        <v>0</v>
      </c>
      <c r="R836" s="57">
        <v>0.01</v>
      </c>
      <c r="S836" s="57">
        <v>5.0000000000000001E-3</v>
      </c>
      <c r="T836" s="57">
        <v>0.23799999999999999</v>
      </c>
      <c r="U836" s="57">
        <v>0</v>
      </c>
      <c r="V836" s="57">
        <v>0</v>
      </c>
      <c r="W836" s="57">
        <v>0</v>
      </c>
    </row>
    <row r="837" spans="1:23" x14ac:dyDescent="0.2">
      <c r="A837" s="39" t="s">
        <v>4304</v>
      </c>
      <c r="B837" s="33">
        <f>VLOOKUP(A837,' GTC ADMIXTURE ANALYSIS'!A:B,2,FALSE)</f>
        <v>833</v>
      </c>
      <c r="C837" s="39" t="s">
        <v>720</v>
      </c>
      <c r="D837" s="57">
        <v>0</v>
      </c>
      <c r="E837" s="57">
        <v>0</v>
      </c>
      <c r="F837" s="57">
        <v>0</v>
      </c>
      <c r="G837" s="57">
        <v>0</v>
      </c>
      <c r="H837" s="57">
        <v>0</v>
      </c>
      <c r="I837" s="57">
        <v>0</v>
      </c>
      <c r="J837" s="57">
        <v>0</v>
      </c>
      <c r="K837" s="57">
        <v>0</v>
      </c>
      <c r="L837" s="57">
        <v>0</v>
      </c>
      <c r="M837" s="57">
        <v>0</v>
      </c>
      <c r="N837" s="57">
        <v>0.71199999999999997</v>
      </c>
      <c r="O837" s="57">
        <v>3.2000000000000001E-2</v>
      </c>
      <c r="P837" s="57">
        <v>1E-3</v>
      </c>
      <c r="Q837" s="57">
        <v>0</v>
      </c>
      <c r="R837" s="57">
        <v>4.9000000000000002E-2</v>
      </c>
      <c r="S837" s="57">
        <v>3.0000000000000001E-3</v>
      </c>
      <c r="T837" s="57">
        <v>0.20200000000000001</v>
      </c>
      <c r="U837" s="57">
        <v>0</v>
      </c>
      <c r="V837" s="57">
        <v>0</v>
      </c>
      <c r="W837" s="57">
        <v>0</v>
      </c>
    </row>
    <row r="838" spans="1:23" x14ac:dyDescent="0.2">
      <c r="A838" s="39" t="s">
        <v>4305</v>
      </c>
      <c r="B838" s="33">
        <f>VLOOKUP(A838,' GTC ADMIXTURE ANALYSIS'!A:B,2,FALSE)</f>
        <v>834</v>
      </c>
      <c r="C838" s="39" t="s">
        <v>858</v>
      </c>
      <c r="D838" s="57">
        <v>0</v>
      </c>
      <c r="E838" s="57">
        <v>0</v>
      </c>
      <c r="F838" s="57">
        <v>0</v>
      </c>
      <c r="G838" s="57">
        <v>0</v>
      </c>
      <c r="H838" s="57">
        <v>0</v>
      </c>
      <c r="I838" s="57">
        <v>0</v>
      </c>
      <c r="J838" s="57">
        <v>0</v>
      </c>
      <c r="K838" s="57">
        <v>0</v>
      </c>
      <c r="L838" s="57">
        <v>0</v>
      </c>
      <c r="M838" s="57">
        <v>0</v>
      </c>
      <c r="N838" s="57">
        <v>0.26</v>
      </c>
      <c r="O838" s="57">
        <v>2.1000000000000001E-2</v>
      </c>
      <c r="P838" s="57">
        <v>0</v>
      </c>
      <c r="Q838" s="57">
        <v>0</v>
      </c>
      <c r="R838" s="57">
        <v>1.2E-2</v>
      </c>
      <c r="S838" s="57">
        <v>4.2000000000000003E-2</v>
      </c>
      <c r="T838" s="57">
        <v>0.66500000000000004</v>
      </c>
      <c r="U838" s="57">
        <v>0</v>
      </c>
      <c r="V838" s="57">
        <v>0</v>
      </c>
      <c r="W838" s="57">
        <v>0</v>
      </c>
    </row>
    <row r="839" spans="1:23" x14ac:dyDescent="0.2">
      <c r="A839" s="39" t="s">
        <v>4306</v>
      </c>
      <c r="B839" s="33">
        <f>VLOOKUP(A839,' GTC ADMIXTURE ANALYSIS'!A:B,2,FALSE)</f>
        <v>835</v>
      </c>
      <c r="C839" s="39" t="s">
        <v>809</v>
      </c>
      <c r="D839" s="57">
        <v>0</v>
      </c>
      <c r="E839" s="57">
        <v>0</v>
      </c>
      <c r="F839" s="57">
        <v>0</v>
      </c>
      <c r="G839" s="57">
        <v>0</v>
      </c>
      <c r="H839" s="57">
        <v>0</v>
      </c>
      <c r="I839" s="57">
        <v>0</v>
      </c>
      <c r="J839" s="57">
        <v>0</v>
      </c>
      <c r="K839" s="57">
        <v>0</v>
      </c>
      <c r="L839" s="57">
        <v>0</v>
      </c>
      <c r="M839" s="57">
        <v>0</v>
      </c>
      <c r="N839" s="57">
        <v>0.65</v>
      </c>
      <c r="O839" s="57">
        <v>6.5000000000000002E-2</v>
      </c>
      <c r="P839" s="57">
        <v>0</v>
      </c>
      <c r="Q839" s="57">
        <v>0</v>
      </c>
      <c r="R839" s="57">
        <v>5.0000000000000001E-3</v>
      </c>
      <c r="S839" s="57">
        <v>0.01</v>
      </c>
      <c r="T839" s="57">
        <v>0.27</v>
      </c>
      <c r="U839" s="57">
        <v>0</v>
      </c>
      <c r="V839" s="57">
        <v>0</v>
      </c>
      <c r="W839" s="57">
        <v>0</v>
      </c>
    </row>
    <row r="840" spans="1:23" x14ac:dyDescent="0.2">
      <c r="A840" s="39" t="s">
        <v>4307</v>
      </c>
      <c r="B840" s="33">
        <f>VLOOKUP(A840,' GTC ADMIXTURE ANALYSIS'!A:B,2,FALSE)</f>
        <v>836</v>
      </c>
      <c r="C840" s="39" t="s">
        <v>709</v>
      </c>
      <c r="D840" s="57">
        <v>0</v>
      </c>
      <c r="E840" s="57">
        <v>0</v>
      </c>
      <c r="F840" s="57">
        <v>0</v>
      </c>
      <c r="G840" s="57">
        <v>0</v>
      </c>
      <c r="H840" s="57">
        <v>0</v>
      </c>
      <c r="I840" s="57">
        <v>0</v>
      </c>
      <c r="J840" s="57">
        <v>0</v>
      </c>
      <c r="K840" s="57">
        <v>0</v>
      </c>
      <c r="L840" s="57">
        <v>0</v>
      </c>
      <c r="M840" s="57">
        <v>0</v>
      </c>
      <c r="N840" s="57">
        <v>0.497</v>
      </c>
      <c r="O840" s="57">
        <v>8.1000000000000003E-2</v>
      </c>
      <c r="P840" s="57">
        <v>3.0000000000000001E-3</v>
      </c>
      <c r="Q840" s="57">
        <v>0</v>
      </c>
      <c r="R840" s="57">
        <v>9.7000000000000003E-2</v>
      </c>
      <c r="S840" s="57">
        <v>4.0000000000000001E-3</v>
      </c>
      <c r="T840" s="57">
        <v>0.317</v>
      </c>
      <c r="U840" s="57">
        <v>0</v>
      </c>
      <c r="V840" s="57">
        <v>0</v>
      </c>
      <c r="W840" s="57">
        <v>0</v>
      </c>
    </row>
    <row r="841" spans="1:23" x14ac:dyDescent="0.2">
      <c r="A841" s="39" t="s">
        <v>4308</v>
      </c>
      <c r="B841" s="33">
        <f>VLOOKUP(A841,' GTC ADMIXTURE ANALYSIS'!A:B,2,FALSE)</f>
        <v>837</v>
      </c>
      <c r="C841" s="39" t="s">
        <v>876</v>
      </c>
      <c r="D841" s="57">
        <v>0</v>
      </c>
      <c r="E841" s="57">
        <v>0</v>
      </c>
      <c r="F841" s="57">
        <v>0</v>
      </c>
      <c r="G841" s="57">
        <v>0</v>
      </c>
      <c r="H841" s="57">
        <v>0</v>
      </c>
      <c r="I841" s="57">
        <v>0</v>
      </c>
      <c r="J841" s="57">
        <v>0</v>
      </c>
      <c r="K841" s="57">
        <v>0</v>
      </c>
      <c r="L841" s="57">
        <v>0</v>
      </c>
      <c r="M841" s="57">
        <v>0</v>
      </c>
      <c r="N841" s="57">
        <v>0.34899999999999998</v>
      </c>
      <c r="O841" s="57">
        <v>0.114</v>
      </c>
      <c r="P841" s="57">
        <v>0</v>
      </c>
      <c r="Q841" s="57">
        <v>0</v>
      </c>
      <c r="R841" s="57">
        <v>4.7E-2</v>
      </c>
      <c r="S841" s="57">
        <v>6.0000000000000001E-3</v>
      </c>
      <c r="T841" s="57">
        <v>0.48299999999999998</v>
      </c>
      <c r="U841" s="57">
        <v>0</v>
      </c>
      <c r="V841" s="57">
        <v>0</v>
      </c>
      <c r="W841" s="57">
        <v>0</v>
      </c>
    </row>
    <row r="842" spans="1:23" x14ac:dyDescent="0.2">
      <c r="A842" s="39" t="s">
        <v>4309</v>
      </c>
      <c r="B842" s="33">
        <f>VLOOKUP(A842,' GTC ADMIXTURE ANALYSIS'!A:B,2,FALSE)</f>
        <v>838</v>
      </c>
      <c r="C842" s="39" t="s">
        <v>803</v>
      </c>
      <c r="D842" s="57">
        <v>0</v>
      </c>
      <c r="E842" s="57">
        <v>0</v>
      </c>
      <c r="F842" s="57">
        <v>0</v>
      </c>
      <c r="G842" s="57">
        <v>0</v>
      </c>
      <c r="H842" s="57">
        <v>0</v>
      </c>
      <c r="I842" s="57">
        <v>0</v>
      </c>
      <c r="J842" s="57">
        <v>0</v>
      </c>
      <c r="K842" s="57">
        <v>0</v>
      </c>
      <c r="L842" s="57">
        <v>0</v>
      </c>
      <c r="M842" s="57">
        <v>0</v>
      </c>
      <c r="N842" s="57">
        <v>0.67100000000000004</v>
      </c>
      <c r="O842" s="57">
        <v>2.5000000000000001E-2</v>
      </c>
      <c r="P842" s="57">
        <v>0</v>
      </c>
      <c r="Q842" s="57">
        <v>0</v>
      </c>
      <c r="R842" s="57">
        <v>1.7999999999999999E-2</v>
      </c>
      <c r="S842" s="57">
        <v>8.0000000000000002E-3</v>
      </c>
      <c r="T842" s="57">
        <v>0.27800000000000002</v>
      </c>
      <c r="U842" s="57">
        <v>0</v>
      </c>
      <c r="V842" s="57">
        <v>0</v>
      </c>
      <c r="W842" s="57">
        <v>0</v>
      </c>
    </row>
    <row r="843" spans="1:23" x14ac:dyDescent="0.2">
      <c r="A843" s="39" t="s">
        <v>4310</v>
      </c>
      <c r="B843" s="33">
        <f>VLOOKUP(A843,' GTC ADMIXTURE ANALYSIS'!A:B,2,FALSE)</f>
        <v>839</v>
      </c>
      <c r="C843" s="39" t="s">
        <v>789</v>
      </c>
      <c r="D843" s="57">
        <v>0</v>
      </c>
      <c r="E843" s="57">
        <v>0</v>
      </c>
      <c r="F843" s="57">
        <v>0</v>
      </c>
      <c r="G843" s="57">
        <v>0</v>
      </c>
      <c r="H843" s="57">
        <v>0</v>
      </c>
      <c r="I843" s="57">
        <v>0</v>
      </c>
      <c r="J843" s="57">
        <v>0</v>
      </c>
      <c r="K843" s="57">
        <v>0</v>
      </c>
      <c r="L843" s="57">
        <v>0</v>
      </c>
      <c r="M843" s="57">
        <v>0</v>
      </c>
      <c r="N843" s="57">
        <v>0.71699999999999997</v>
      </c>
      <c r="O843" s="57">
        <v>7.2999999999999995E-2</v>
      </c>
      <c r="P843" s="57">
        <v>0</v>
      </c>
      <c r="Q843" s="57">
        <v>0</v>
      </c>
      <c r="R843" s="57">
        <v>2.4E-2</v>
      </c>
      <c r="S843" s="57">
        <v>2E-3</v>
      </c>
      <c r="T843" s="57">
        <v>0.185</v>
      </c>
      <c r="U843" s="57">
        <v>0</v>
      </c>
      <c r="V843" s="57">
        <v>0</v>
      </c>
      <c r="W843" s="57">
        <v>0</v>
      </c>
    </row>
    <row r="844" spans="1:23" x14ac:dyDescent="0.2">
      <c r="A844" s="39" t="s">
        <v>4311</v>
      </c>
      <c r="B844" s="33">
        <f>VLOOKUP(A844,' GTC ADMIXTURE ANALYSIS'!A:B,2,FALSE)</f>
        <v>840</v>
      </c>
      <c r="C844" s="39" t="s">
        <v>742</v>
      </c>
      <c r="D844" s="57">
        <v>0</v>
      </c>
      <c r="E844" s="57">
        <v>0</v>
      </c>
      <c r="F844" s="57">
        <v>0</v>
      </c>
      <c r="G844" s="57">
        <v>0</v>
      </c>
      <c r="H844" s="57">
        <v>0</v>
      </c>
      <c r="I844" s="57">
        <v>0</v>
      </c>
      <c r="J844" s="57">
        <v>0</v>
      </c>
      <c r="K844" s="57">
        <v>0</v>
      </c>
      <c r="L844" s="57">
        <v>0</v>
      </c>
      <c r="M844" s="57">
        <v>0</v>
      </c>
      <c r="N844" s="57">
        <v>0.83299999999999996</v>
      </c>
      <c r="O844" s="57">
        <v>0.04</v>
      </c>
      <c r="P844" s="57">
        <v>0</v>
      </c>
      <c r="Q844" s="57">
        <v>0</v>
      </c>
      <c r="R844" s="57">
        <v>1.0999999999999999E-2</v>
      </c>
      <c r="S844" s="57">
        <v>1E-3</v>
      </c>
      <c r="T844" s="57">
        <v>0.115</v>
      </c>
      <c r="U844" s="57">
        <v>0</v>
      </c>
      <c r="V844" s="57">
        <v>0</v>
      </c>
      <c r="W844" s="57">
        <v>0</v>
      </c>
    </row>
    <row r="845" spans="1:23" x14ac:dyDescent="0.2">
      <c r="A845" s="39" t="s">
        <v>4312</v>
      </c>
      <c r="B845" s="33">
        <f>VLOOKUP(A845,' GTC ADMIXTURE ANALYSIS'!A:B,2,FALSE)</f>
        <v>841</v>
      </c>
      <c r="C845" s="39" t="s">
        <v>735</v>
      </c>
      <c r="D845" s="57">
        <v>0</v>
      </c>
      <c r="E845" s="57">
        <v>0</v>
      </c>
      <c r="F845" s="57">
        <v>0</v>
      </c>
      <c r="G845" s="57">
        <v>0</v>
      </c>
      <c r="H845" s="57">
        <v>0</v>
      </c>
      <c r="I845" s="57">
        <v>0</v>
      </c>
      <c r="J845" s="57">
        <v>0</v>
      </c>
      <c r="K845" s="57">
        <v>0</v>
      </c>
      <c r="L845" s="57">
        <v>0</v>
      </c>
      <c r="M845" s="57">
        <v>0</v>
      </c>
      <c r="N845" s="57">
        <v>0.85599999999999998</v>
      </c>
      <c r="O845" s="57">
        <v>9.1999999999999998E-2</v>
      </c>
      <c r="P845" s="57">
        <v>0</v>
      </c>
      <c r="Q845" s="57">
        <v>0</v>
      </c>
      <c r="R845" s="57">
        <v>3.0000000000000001E-3</v>
      </c>
      <c r="S845" s="57">
        <v>0</v>
      </c>
      <c r="T845" s="57">
        <v>4.9000000000000002E-2</v>
      </c>
      <c r="U845" s="57">
        <v>0</v>
      </c>
      <c r="V845" s="57">
        <v>0</v>
      </c>
      <c r="W845" s="57">
        <v>0</v>
      </c>
    </row>
    <row r="846" spans="1:23" x14ac:dyDescent="0.2">
      <c r="A846" s="39" t="s">
        <v>4313</v>
      </c>
      <c r="B846" s="33">
        <f>VLOOKUP(A846,' GTC ADMIXTURE ANALYSIS'!A:B,2,FALSE)</f>
        <v>842</v>
      </c>
      <c r="C846" s="39" t="s">
        <v>774</v>
      </c>
      <c r="D846" s="57">
        <v>0</v>
      </c>
      <c r="E846" s="57">
        <v>0</v>
      </c>
      <c r="F846" s="57">
        <v>0</v>
      </c>
      <c r="G846" s="57">
        <v>0</v>
      </c>
      <c r="H846" s="57">
        <v>0</v>
      </c>
      <c r="I846" s="57">
        <v>0</v>
      </c>
      <c r="J846" s="57">
        <v>0</v>
      </c>
      <c r="K846" s="57">
        <v>0</v>
      </c>
      <c r="L846" s="57">
        <v>0</v>
      </c>
      <c r="M846" s="57">
        <v>0</v>
      </c>
      <c r="N846" s="57">
        <v>0.74399999999999999</v>
      </c>
      <c r="O846" s="57">
        <v>7.6999999999999999E-2</v>
      </c>
      <c r="P846" s="57">
        <v>0</v>
      </c>
      <c r="Q846" s="57">
        <v>0</v>
      </c>
      <c r="R846" s="57">
        <v>8.0000000000000002E-3</v>
      </c>
      <c r="S846" s="57">
        <v>2E-3</v>
      </c>
      <c r="T846" s="57">
        <v>0.16900000000000001</v>
      </c>
      <c r="U846" s="57">
        <v>0</v>
      </c>
      <c r="V846" s="57">
        <v>0</v>
      </c>
      <c r="W846" s="57">
        <v>0</v>
      </c>
    </row>
    <row r="847" spans="1:23" x14ac:dyDescent="0.2">
      <c r="A847" s="39" t="s">
        <v>4314</v>
      </c>
      <c r="B847" s="33">
        <f>VLOOKUP(A847,' GTC ADMIXTURE ANALYSIS'!A:B,2,FALSE)</f>
        <v>843</v>
      </c>
      <c r="C847" s="39" t="s">
        <v>739</v>
      </c>
      <c r="D847" s="57">
        <v>0</v>
      </c>
      <c r="E847" s="57">
        <v>0</v>
      </c>
      <c r="F847" s="57">
        <v>0</v>
      </c>
      <c r="G847" s="57">
        <v>0</v>
      </c>
      <c r="H847" s="57">
        <v>0</v>
      </c>
      <c r="I847" s="57">
        <v>0</v>
      </c>
      <c r="J847" s="57">
        <v>0</v>
      </c>
      <c r="K847" s="57">
        <v>0</v>
      </c>
      <c r="L847" s="57">
        <v>0</v>
      </c>
      <c r="M847" s="57">
        <v>0</v>
      </c>
      <c r="N847" s="57">
        <v>0.83799999999999997</v>
      </c>
      <c r="O847" s="57">
        <v>2.8000000000000001E-2</v>
      </c>
      <c r="P847" s="57">
        <v>0</v>
      </c>
      <c r="Q847" s="57">
        <v>0</v>
      </c>
      <c r="R847" s="57">
        <v>1.0999999999999999E-2</v>
      </c>
      <c r="S847" s="57">
        <v>3.0000000000000001E-3</v>
      </c>
      <c r="T847" s="57">
        <v>0.12</v>
      </c>
      <c r="U847" s="57">
        <v>0</v>
      </c>
      <c r="V847" s="57">
        <v>0</v>
      </c>
      <c r="W847" s="57">
        <v>0</v>
      </c>
    </row>
    <row r="848" spans="1:23" x14ac:dyDescent="0.2">
      <c r="A848" s="39" t="s">
        <v>4315</v>
      </c>
      <c r="B848" s="33">
        <f>VLOOKUP(A848,' GTC ADMIXTURE ANALYSIS'!A:B,2,FALSE)</f>
        <v>844</v>
      </c>
      <c r="C848" s="39" t="s">
        <v>782</v>
      </c>
      <c r="D848" s="57">
        <v>0</v>
      </c>
      <c r="E848" s="57">
        <v>0</v>
      </c>
      <c r="F848" s="57">
        <v>0</v>
      </c>
      <c r="G848" s="57">
        <v>0</v>
      </c>
      <c r="H848" s="57">
        <v>0</v>
      </c>
      <c r="I848" s="57">
        <v>0</v>
      </c>
      <c r="J848" s="57">
        <v>0</v>
      </c>
      <c r="K848" s="57">
        <v>0</v>
      </c>
      <c r="L848" s="57">
        <v>0</v>
      </c>
      <c r="M848" s="57">
        <v>0</v>
      </c>
      <c r="N848" s="57">
        <v>0.73</v>
      </c>
      <c r="O848" s="57">
        <v>5.2999999999999999E-2</v>
      </c>
      <c r="P848" s="57">
        <v>0</v>
      </c>
      <c r="Q848" s="57">
        <v>0</v>
      </c>
      <c r="R848" s="57">
        <v>3.4000000000000002E-2</v>
      </c>
      <c r="S848" s="57">
        <v>2E-3</v>
      </c>
      <c r="T848" s="57">
        <v>0.18099999999999999</v>
      </c>
      <c r="U848" s="57">
        <v>0</v>
      </c>
      <c r="V848" s="57">
        <v>0</v>
      </c>
      <c r="W848" s="57">
        <v>0</v>
      </c>
    </row>
    <row r="849" spans="1:23" x14ac:dyDescent="0.2">
      <c r="A849" s="39" t="s">
        <v>4316</v>
      </c>
      <c r="B849" s="33">
        <f>VLOOKUP(A849,' GTC ADMIXTURE ANALYSIS'!A:B,2,FALSE)</f>
        <v>845</v>
      </c>
      <c r="C849" s="39" t="s">
        <v>773</v>
      </c>
      <c r="D849" s="57">
        <v>0</v>
      </c>
      <c r="E849" s="57">
        <v>0</v>
      </c>
      <c r="F849" s="57">
        <v>0</v>
      </c>
      <c r="G849" s="57">
        <v>0</v>
      </c>
      <c r="H849" s="57">
        <v>0</v>
      </c>
      <c r="I849" s="57">
        <v>0</v>
      </c>
      <c r="J849" s="57">
        <v>0</v>
      </c>
      <c r="K849" s="57">
        <v>0</v>
      </c>
      <c r="L849" s="57">
        <v>0</v>
      </c>
      <c r="M849" s="57">
        <v>0</v>
      </c>
      <c r="N849" s="57">
        <v>0.749</v>
      </c>
      <c r="O849" s="57">
        <v>0.14099999999999999</v>
      </c>
      <c r="P849" s="57">
        <v>0</v>
      </c>
      <c r="Q849" s="57">
        <v>0</v>
      </c>
      <c r="R849" s="57">
        <v>6.0000000000000001E-3</v>
      </c>
      <c r="S849" s="57">
        <v>1E-3</v>
      </c>
      <c r="T849" s="57">
        <v>0.10299999999999999</v>
      </c>
      <c r="U849" s="57">
        <v>0</v>
      </c>
      <c r="V849" s="57">
        <v>0</v>
      </c>
      <c r="W849" s="57">
        <v>0</v>
      </c>
    </row>
    <row r="850" spans="1:23" x14ac:dyDescent="0.2">
      <c r="A850" s="39" t="s">
        <v>4317</v>
      </c>
      <c r="B850" s="33">
        <f>VLOOKUP(A850,' GTC ADMIXTURE ANALYSIS'!A:B,2,FALSE)</f>
        <v>846</v>
      </c>
      <c r="C850" s="39" t="s">
        <v>799</v>
      </c>
      <c r="D850" s="57">
        <v>0</v>
      </c>
      <c r="E850" s="57">
        <v>0</v>
      </c>
      <c r="F850" s="57">
        <v>0</v>
      </c>
      <c r="G850" s="57">
        <v>0</v>
      </c>
      <c r="H850" s="57">
        <v>0</v>
      </c>
      <c r="I850" s="57">
        <v>0</v>
      </c>
      <c r="J850" s="57">
        <v>0</v>
      </c>
      <c r="K850" s="57">
        <v>0</v>
      </c>
      <c r="L850" s="57">
        <v>0</v>
      </c>
      <c r="M850" s="57">
        <v>0</v>
      </c>
      <c r="N850" s="57">
        <v>0.67800000000000005</v>
      </c>
      <c r="O850" s="57">
        <v>0.24299999999999999</v>
      </c>
      <c r="P850" s="57">
        <v>0</v>
      </c>
      <c r="Q850" s="57">
        <v>0</v>
      </c>
      <c r="R850" s="57">
        <v>2.1999999999999999E-2</v>
      </c>
      <c r="S850" s="57">
        <v>0</v>
      </c>
      <c r="T850" s="57">
        <v>5.7000000000000002E-2</v>
      </c>
      <c r="U850" s="57">
        <v>0</v>
      </c>
      <c r="V850" s="57">
        <v>0</v>
      </c>
      <c r="W850" s="57">
        <v>0</v>
      </c>
    </row>
    <row r="851" spans="1:23" x14ac:dyDescent="0.2">
      <c r="A851" s="39" t="s">
        <v>4318</v>
      </c>
      <c r="B851" s="33">
        <f>VLOOKUP(A851,' GTC ADMIXTURE ANALYSIS'!A:B,2,FALSE)</f>
        <v>847</v>
      </c>
      <c r="C851" s="39" t="s">
        <v>737</v>
      </c>
      <c r="D851" s="57">
        <v>0</v>
      </c>
      <c r="E851" s="57">
        <v>0</v>
      </c>
      <c r="F851" s="57">
        <v>0</v>
      </c>
      <c r="G851" s="57">
        <v>0</v>
      </c>
      <c r="H851" s="57">
        <v>0</v>
      </c>
      <c r="I851" s="57">
        <v>0</v>
      </c>
      <c r="J851" s="57">
        <v>0</v>
      </c>
      <c r="K851" s="57">
        <v>0</v>
      </c>
      <c r="L851" s="57">
        <v>0</v>
      </c>
      <c r="M851" s="57">
        <v>0</v>
      </c>
      <c r="N851" s="57">
        <v>0.84799999999999998</v>
      </c>
      <c r="O851" s="57">
        <v>1.7000000000000001E-2</v>
      </c>
      <c r="P851" s="57">
        <v>0</v>
      </c>
      <c r="Q851" s="57">
        <v>0</v>
      </c>
      <c r="R851" s="57">
        <v>1.6E-2</v>
      </c>
      <c r="S851" s="57">
        <v>1E-3</v>
      </c>
      <c r="T851" s="57">
        <v>0.11799999999999999</v>
      </c>
      <c r="U851" s="57">
        <v>0</v>
      </c>
      <c r="V851" s="57">
        <v>0</v>
      </c>
      <c r="W851" s="57">
        <v>0</v>
      </c>
    </row>
    <row r="852" spans="1:23" x14ac:dyDescent="0.2">
      <c r="A852" s="39" t="s">
        <v>4319</v>
      </c>
      <c r="B852" s="33">
        <f>VLOOKUP(A852,' GTC ADMIXTURE ANALYSIS'!A:B,2,FALSE)</f>
        <v>848</v>
      </c>
      <c r="C852" s="39" t="s">
        <v>740</v>
      </c>
      <c r="D852" s="57">
        <v>0</v>
      </c>
      <c r="E852" s="57">
        <v>0</v>
      </c>
      <c r="F852" s="57">
        <v>0</v>
      </c>
      <c r="G852" s="57">
        <v>0</v>
      </c>
      <c r="H852" s="57">
        <v>0</v>
      </c>
      <c r="I852" s="57">
        <v>0</v>
      </c>
      <c r="J852" s="57">
        <v>0</v>
      </c>
      <c r="K852" s="57">
        <v>0</v>
      </c>
      <c r="L852" s="57">
        <v>0</v>
      </c>
      <c r="M852" s="57">
        <v>0</v>
      </c>
      <c r="N852" s="57">
        <v>0.83599999999999997</v>
      </c>
      <c r="O852" s="57">
        <v>0.05</v>
      </c>
      <c r="P852" s="57">
        <v>0</v>
      </c>
      <c r="Q852" s="57">
        <v>0</v>
      </c>
      <c r="R852" s="57">
        <v>2.3E-2</v>
      </c>
      <c r="S852" s="57">
        <v>1E-3</v>
      </c>
      <c r="T852" s="57">
        <v>0.09</v>
      </c>
      <c r="U852" s="57">
        <v>0</v>
      </c>
      <c r="V852" s="57">
        <v>0</v>
      </c>
      <c r="W852" s="57">
        <v>0</v>
      </c>
    </row>
    <row r="853" spans="1:23" x14ac:dyDescent="0.2">
      <c r="A853" s="39" t="s">
        <v>4320</v>
      </c>
      <c r="B853" s="33">
        <f>VLOOKUP(A853,' GTC ADMIXTURE ANALYSIS'!A:B,2,FALSE)</f>
        <v>849</v>
      </c>
      <c r="C853" s="39" t="s">
        <v>790</v>
      </c>
      <c r="D853" s="57">
        <v>0</v>
      </c>
      <c r="E853" s="57">
        <v>0</v>
      </c>
      <c r="F853" s="57">
        <v>0</v>
      </c>
      <c r="G853" s="57">
        <v>0</v>
      </c>
      <c r="H853" s="57">
        <v>0</v>
      </c>
      <c r="I853" s="57">
        <v>0</v>
      </c>
      <c r="J853" s="57">
        <v>0</v>
      </c>
      <c r="K853" s="57">
        <v>0</v>
      </c>
      <c r="L853" s="57">
        <v>0</v>
      </c>
      <c r="M853" s="57">
        <v>0</v>
      </c>
      <c r="N853" s="57">
        <v>0.71599999999999997</v>
      </c>
      <c r="O853" s="57">
        <v>0.12</v>
      </c>
      <c r="P853" s="57">
        <v>0</v>
      </c>
      <c r="Q853" s="57">
        <v>0</v>
      </c>
      <c r="R853" s="57">
        <v>1.4999999999999999E-2</v>
      </c>
      <c r="S853" s="57">
        <v>1E-3</v>
      </c>
      <c r="T853" s="57">
        <v>0.14799999999999999</v>
      </c>
      <c r="U853" s="57">
        <v>0</v>
      </c>
      <c r="V853" s="57">
        <v>0</v>
      </c>
      <c r="W853" s="57">
        <v>0</v>
      </c>
    </row>
    <row r="854" spans="1:23" x14ac:dyDescent="0.2">
      <c r="A854" s="39" t="s">
        <v>4321</v>
      </c>
      <c r="B854" s="33">
        <f>VLOOKUP(A854,' GTC ADMIXTURE ANALYSIS'!A:B,2,FALSE)</f>
        <v>850</v>
      </c>
      <c r="C854" s="39" t="s">
        <v>882</v>
      </c>
      <c r="D854" s="57">
        <v>0</v>
      </c>
      <c r="E854" s="57">
        <v>0</v>
      </c>
      <c r="F854" s="57">
        <v>0</v>
      </c>
      <c r="G854" s="57">
        <v>0</v>
      </c>
      <c r="H854" s="57">
        <v>0</v>
      </c>
      <c r="I854" s="57">
        <v>0</v>
      </c>
      <c r="J854" s="57">
        <v>0</v>
      </c>
      <c r="K854" s="57">
        <v>0</v>
      </c>
      <c r="L854" s="57">
        <v>0</v>
      </c>
      <c r="M854" s="57">
        <v>0</v>
      </c>
      <c r="N854" s="57">
        <v>0.435</v>
      </c>
      <c r="O854" s="57">
        <v>0.28899999999999998</v>
      </c>
      <c r="P854" s="57">
        <v>0</v>
      </c>
      <c r="Q854" s="57">
        <v>0</v>
      </c>
      <c r="R854" s="57">
        <v>2.1000000000000001E-2</v>
      </c>
      <c r="S854" s="57">
        <v>1E-3</v>
      </c>
      <c r="T854" s="57">
        <v>0.254</v>
      </c>
      <c r="U854" s="57">
        <v>0</v>
      </c>
      <c r="V854" s="57">
        <v>0</v>
      </c>
      <c r="W854" s="57">
        <v>0</v>
      </c>
    </row>
    <row r="855" spans="1:23" x14ac:dyDescent="0.2">
      <c r="A855" s="39" t="s">
        <v>4322</v>
      </c>
      <c r="B855" s="33">
        <f>VLOOKUP(A855,' GTC ADMIXTURE ANALYSIS'!A:B,2,FALSE)</f>
        <v>851</v>
      </c>
      <c r="C855" s="39" t="s">
        <v>707</v>
      </c>
      <c r="D855" s="57">
        <v>0</v>
      </c>
      <c r="E855" s="57">
        <v>0</v>
      </c>
      <c r="F855" s="57">
        <v>0</v>
      </c>
      <c r="G855" s="57">
        <v>0</v>
      </c>
      <c r="H855" s="57">
        <v>0</v>
      </c>
      <c r="I855" s="57">
        <v>0</v>
      </c>
      <c r="J855" s="57">
        <v>0</v>
      </c>
      <c r="K855" s="57">
        <v>0</v>
      </c>
      <c r="L855" s="57">
        <v>0</v>
      </c>
      <c r="M855" s="57">
        <v>0</v>
      </c>
      <c r="N855" s="57">
        <v>0.95099999999999996</v>
      </c>
      <c r="O855" s="57">
        <v>4.0000000000000001E-3</v>
      </c>
      <c r="P855" s="57">
        <v>3.0000000000000001E-3</v>
      </c>
      <c r="Q855" s="57">
        <v>0</v>
      </c>
      <c r="R855" s="57">
        <v>1.0999999999999999E-2</v>
      </c>
      <c r="S855" s="57">
        <v>0</v>
      </c>
      <c r="T855" s="57">
        <v>3.2000000000000001E-2</v>
      </c>
      <c r="U855" s="57">
        <v>0</v>
      </c>
      <c r="V855" s="57">
        <v>0</v>
      </c>
      <c r="W855" s="57">
        <v>0</v>
      </c>
    </row>
    <row r="856" spans="1:23" x14ac:dyDescent="0.2">
      <c r="A856" s="39" t="s">
        <v>4323</v>
      </c>
      <c r="B856" s="33">
        <f>VLOOKUP(A856,' GTC ADMIXTURE ANALYSIS'!A:B,2,FALSE)</f>
        <v>852</v>
      </c>
      <c r="C856" s="39" t="s">
        <v>816</v>
      </c>
      <c r="D856" s="57">
        <v>0</v>
      </c>
      <c r="E856" s="57">
        <v>0</v>
      </c>
      <c r="F856" s="57">
        <v>0</v>
      </c>
      <c r="G856" s="57">
        <v>0</v>
      </c>
      <c r="H856" s="57">
        <v>0</v>
      </c>
      <c r="I856" s="57">
        <v>0</v>
      </c>
      <c r="J856" s="57">
        <v>0</v>
      </c>
      <c r="K856" s="57">
        <v>0</v>
      </c>
      <c r="L856" s="57">
        <v>0</v>
      </c>
      <c r="M856" s="57">
        <v>0</v>
      </c>
      <c r="N856" s="57">
        <v>0.63400000000000001</v>
      </c>
      <c r="O856" s="57">
        <v>6.6000000000000003E-2</v>
      </c>
      <c r="P856" s="57">
        <v>0</v>
      </c>
      <c r="Q856" s="57">
        <v>0</v>
      </c>
      <c r="R856" s="57">
        <v>1.2E-2</v>
      </c>
      <c r="S856" s="57">
        <v>3.0000000000000001E-3</v>
      </c>
      <c r="T856" s="57">
        <v>0.28399999999999997</v>
      </c>
      <c r="U856" s="57">
        <v>0</v>
      </c>
      <c r="V856" s="57">
        <v>0</v>
      </c>
      <c r="W856" s="57">
        <v>0</v>
      </c>
    </row>
    <row r="857" spans="1:23" x14ac:dyDescent="0.2">
      <c r="A857" s="39" t="s">
        <v>4324</v>
      </c>
      <c r="B857" s="33">
        <f>VLOOKUP(A857,' GTC ADMIXTURE ANALYSIS'!A:B,2,FALSE)</f>
        <v>853</v>
      </c>
      <c r="C857" s="39" t="s">
        <v>706</v>
      </c>
      <c r="D857" s="57">
        <v>0</v>
      </c>
      <c r="E857" s="57">
        <v>0</v>
      </c>
      <c r="F857" s="57">
        <v>0</v>
      </c>
      <c r="G857" s="57">
        <v>0</v>
      </c>
      <c r="H857" s="57">
        <v>0</v>
      </c>
      <c r="I857" s="57">
        <v>0</v>
      </c>
      <c r="J857" s="57">
        <v>0</v>
      </c>
      <c r="K857" s="57">
        <v>0</v>
      </c>
      <c r="L857" s="57">
        <v>0</v>
      </c>
      <c r="M857" s="57">
        <v>0</v>
      </c>
      <c r="N857" s="57">
        <v>0.626</v>
      </c>
      <c r="O857" s="57">
        <v>2.8000000000000001E-2</v>
      </c>
      <c r="P857" s="57">
        <v>4.0000000000000001E-3</v>
      </c>
      <c r="Q857" s="57">
        <v>0</v>
      </c>
      <c r="R857" s="57">
        <v>9.4E-2</v>
      </c>
      <c r="S857" s="57">
        <v>3.0000000000000001E-3</v>
      </c>
      <c r="T857" s="57">
        <v>0.24399999999999999</v>
      </c>
      <c r="U857" s="57">
        <v>0</v>
      </c>
      <c r="V857" s="57">
        <v>0</v>
      </c>
      <c r="W857" s="57">
        <v>0</v>
      </c>
    </row>
    <row r="858" spans="1:23" x14ac:dyDescent="0.2">
      <c r="A858" s="39" t="s">
        <v>4325</v>
      </c>
      <c r="B858" s="33">
        <f>VLOOKUP(A858,' GTC ADMIXTURE ANALYSIS'!A:B,2,FALSE)</f>
        <v>854</v>
      </c>
      <c r="C858" s="39" t="s">
        <v>714</v>
      </c>
      <c r="D858" s="57">
        <v>0</v>
      </c>
      <c r="E858" s="57">
        <v>0</v>
      </c>
      <c r="F858" s="57">
        <v>0</v>
      </c>
      <c r="G858" s="57">
        <v>0</v>
      </c>
      <c r="H858" s="57">
        <v>0</v>
      </c>
      <c r="I858" s="57">
        <v>0</v>
      </c>
      <c r="J858" s="57">
        <v>0</v>
      </c>
      <c r="K858" s="57">
        <v>0</v>
      </c>
      <c r="L858" s="57">
        <v>0</v>
      </c>
      <c r="M858" s="57">
        <v>0</v>
      </c>
      <c r="N858" s="57">
        <v>0.86599999999999999</v>
      </c>
      <c r="O858" s="57">
        <v>8.0000000000000002E-3</v>
      </c>
      <c r="P858" s="57">
        <v>1E-3</v>
      </c>
      <c r="Q858" s="57">
        <v>0</v>
      </c>
      <c r="R858" s="57">
        <v>1.7000000000000001E-2</v>
      </c>
      <c r="S858" s="57">
        <v>2E-3</v>
      </c>
      <c r="T858" s="57">
        <v>0.106</v>
      </c>
      <c r="U858" s="57">
        <v>0</v>
      </c>
      <c r="V858" s="57">
        <v>0</v>
      </c>
      <c r="W858" s="57">
        <v>0</v>
      </c>
    </row>
    <row r="859" spans="1:23" x14ac:dyDescent="0.2">
      <c r="A859" s="39" t="s">
        <v>4326</v>
      </c>
      <c r="B859" s="33">
        <f>VLOOKUP(A859,' GTC ADMIXTURE ANALYSIS'!A:B,2,FALSE)</f>
        <v>855</v>
      </c>
      <c r="C859" s="39" t="s">
        <v>780</v>
      </c>
      <c r="D859" s="57">
        <v>0</v>
      </c>
      <c r="E859" s="57">
        <v>0</v>
      </c>
      <c r="F859" s="57">
        <v>0</v>
      </c>
      <c r="G859" s="57">
        <v>0</v>
      </c>
      <c r="H859" s="57">
        <v>0</v>
      </c>
      <c r="I859" s="57">
        <v>0</v>
      </c>
      <c r="J859" s="57">
        <v>0</v>
      </c>
      <c r="K859" s="57">
        <v>0</v>
      </c>
      <c r="L859" s="57">
        <v>0</v>
      </c>
      <c r="M859" s="57">
        <v>0</v>
      </c>
      <c r="N859" s="57">
        <v>0.73299999999999998</v>
      </c>
      <c r="O859" s="57">
        <v>9.1999999999999998E-2</v>
      </c>
      <c r="P859" s="57">
        <v>0</v>
      </c>
      <c r="Q859" s="57">
        <v>0</v>
      </c>
      <c r="R859" s="57">
        <v>7.0000000000000001E-3</v>
      </c>
      <c r="S859" s="57">
        <v>2E-3</v>
      </c>
      <c r="T859" s="57">
        <v>0.16500000000000001</v>
      </c>
      <c r="U859" s="57">
        <v>0</v>
      </c>
      <c r="V859" s="57">
        <v>0</v>
      </c>
      <c r="W859" s="57">
        <v>0</v>
      </c>
    </row>
    <row r="860" spans="1:23" x14ac:dyDescent="0.2">
      <c r="A860" s="39" t="s">
        <v>4327</v>
      </c>
      <c r="B860" s="33">
        <f>VLOOKUP(A860,' GTC ADMIXTURE ANALYSIS'!A:B,2,FALSE)</f>
        <v>856</v>
      </c>
      <c r="C860" s="39" t="s">
        <v>779</v>
      </c>
      <c r="D860" s="57">
        <v>0</v>
      </c>
      <c r="E860" s="57">
        <v>0</v>
      </c>
      <c r="F860" s="57">
        <v>0</v>
      </c>
      <c r="G860" s="57">
        <v>0</v>
      </c>
      <c r="H860" s="57">
        <v>0</v>
      </c>
      <c r="I860" s="57">
        <v>0</v>
      </c>
      <c r="J860" s="57">
        <v>0</v>
      </c>
      <c r="K860" s="57">
        <v>0</v>
      </c>
      <c r="L860" s="57">
        <v>0</v>
      </c>
      <c r="M860" s="57">
        <v>0</v>
      </c>
      <c r="N860" s="57">
        <v>0.73299999999999998</v>
      </c>
      <c r="O860" s="57">
        <v>6.0999999999999999E-2</v>
      </c>
      <c r="P860" s="57">
        <v>0</v>
      </c>
      <c r="Q860" s="57">
        <v>0</v>
      </c>
      <c r="R860" s="57">
        <v>1.0999999999999999E-2</v>
      </c>
      <c r="S860" s="57">
        <v>3.0000000000000001E-3</v>
      </c>
      <c r="T860" s="57">
        <v>0.191</v>
      </c>
      <c r="U860" s="57">
        <v>0</v>
      </c>
      <c r="V860" s="57">
        <v>0</v>
      </c>
      <c r="W860" s="57">
        <v>0</v>
      </c>
    </row>
    <row r="861" spans="1:23" x14ac:dyDescent="0.2">
      <c r="A861" s="39" t="s">
        <v>4328</v>
      </c>
      <c r="B861" s="33">
        <f>VLOOKUP(A861,' GTC ADMIXTURE ANALYSIS'!A:B,2,FALSE)</f>
        <v>857</v>
      </c>
      <c r="C861" s="39" t="s">
        <v>812</v>
      </c>
      <c r="D861" s="57">
        <v>0</v>
      </c>
      <c r="E861" s="57">
        <v>0</v>
      </c>
      <c r="F861" s="57">
        <v>0</v>
      </c>
      <c r="G861" s="57">
        <v>0</v>
      </c>
      <c r="H861" s="57">
        <v>0</v>
      </c>
      <c r="I861" s="57">
        <v>0</v>
      </c>
      <c r="J861" s="57">
        <v>0</v>
      </c>
      <c r="K861" s="57">
        <v>0</v>
      </c>
      <c r="L861" s="57">
        <v>0</v>
      </c>
      <c r="M861" s="57">
        <v>0</v>
      </c>
      <c r="N861" s="57">
        <v>0.64200000000000002</v>
      </c>
      <c r="O861" s="57">
        <v>8.1000000000000003E-2</v>
      </c>
      <c r="P861" s="57">
        <v>0</v>
      </c>
      <c r="Q861" s="57">
        <v>0</v>
      </c>
      <c r="R861" s="57">
        <v>4.1000000000000002E-2</v>
      </c>
      <c r="S861" s="57">
        <v>3.0000000000000001E-3</v>
      </c>
      <c r="T861" s="57">
        <v>0.23300000000000001</v>
      </c>
      <c r="U861" s="57">
        <v>0</v>
      </c>
      <c r="V861" s="57">
        <v>0</v>
      </c>
      <c r="W861" s="57">
        <v>0</v>
      </c>
    </row>
    <row r="862" spans="1:23" x14ac:dyDescent="0.2">
      <c r="A862" s="39" t="s">
        <v>4329</v>
      </c>
      <c r="B862" s="33">
        <f>VLOOKUP(A862,' GTC ADMIXTURE ANALYSIS'!A:B,2,FALSE)</f>
        <v>858</v>
      </c>
      <c r="C862" s="39" t="s">
        <v>811</v>
      </c>
      <c r="D862" s="57">
        <v>0</v>
      </c>
      <c r="E862" s="57">
        <v>0</v>
      </c>
      <c r="F862" s="57">
        <v>0</v>
      </c>
      <c r="G862" s="57">
        <v>0</v>
      </c>
      <c r="H862" s="57">
        <v>0</v>
      </c>
      <c r="I862" s="57">
        <v>0</v>
      </c>
      <c r="J862" s="57">
        <v>0</v>
      </c>
      <c r="K862" s="57">
        <v>0</v>
      </c>
      <c r="L862" s="57">
        <v>0</v>
      </c>
      <c r="M862" s="57">
        <v>0</v>
      </c>
      <c r="N862" s="57">
        <v>0.64300000000000002</v>
      </c>
      <c r="O862" s="57">
        <v>4.4999999999999998E-2</v>
      </c>
      <c r="P862" s="57">
        <v>0</v>
      </c>
      <c r="Q862" s="57">
        <v>0</v>
      </c>
      <c r="R862" s="57">
        <v>1.2E-2</v>
      </c>
      <c r="S862" s="57">
        <v>8.0000000000000002E-3</v>
      </c>
      <c r="T862" s="57">
        <v>0.29199999999999998</v>
      </c>
      <c r="U862" s="57">
        <v>0</v>
      </c>
      <c r="V862" s="57">
        <v>0</v>
      </c>
      <c r="W862" s="57">
        <v>0</v>
      </c>
    </row>
    <row r="863" spans="1:23" x14ac:dyDescent="0.2">
      <c r="A863" s="39" t="s">
        <v>4330</v>
      </c>
      <c r="B863" s="33">
        <f>VLOOKUP(A863,' GTC ADMIXTURE ANALYSIS'!A:B,2,FALSE)</f>
        <v>859</v>
      </c>
      <c r="C863" s="39" t="s">
        <v>881</v>
      </c>
      <c r="D863" s="57">
        <v>0</v>
      </c>
      <c r="E863" s="57">
        <v>0</v>
      </c>
      <c r="F863" s="57">
        <v>0</v>
      </c>
      <c r="G863" s="57">
        <v>0</v>
      </c>
      <c r="H863" s="57">
        <v>0</v>
      </c>
      <c r="I863" s="57">
        <v>0</v>
      </c>
      <c r="J863" s="57">
        <v>0</v>
      </c>
      <c r="K863" s="57">
        <v>0</v>
      </c>
      <c r="L863" s="57">
        <v>0</v>
      </c>
      <c r="M863" s="57">
        <v>0</v>
      </c>
      <c r="N863" s="57">
        <v>0.42299999999999999</v>
      </c>
      <c r="O863" s="57">
        <v>0.19700000000000001</v>
      </c>
      <c r="P863" s="57">
        <v>0</v>
      </c>
      <c r="Q863" s="57">
        <v>0</v>
      </c>
      <c r="R863" s="57">
        <v>3.2000000000000001E-2</v>
      </c>
      <c r="S863" s="57">
        <v>2E-3</v>
      </c>
      <c r="T863" s="57">
        <v>0.34599999999999997</v>
      </c>
      <c r="U863" s="57">
        <v>0</v>
      </c>
      <c r="V863" s="57">
        <v>0</v>
      </c>
      <c r="W863" s="57">
        <v>0</v>
      </c>
    </row>
    <row r="864" spans="1:23" x14ac:dyDescent="0.2">
      <c r="A864" s="39" t="s">
        <v>4331</v>
      </c>
      <c r="B864" s="33">
        <f>VLOOKUP(A864,' GTC ADMIXTURE ANALYSIS'!A:B,2,FALSE)</f>
        <v>860</v>
      </c>
      <c r="C864" s="39" t="s">
        <v>751</v>
      </c>
      <c r="D864" s="57">
        <v>0</v>
      </c>
      <c r="E864" s="57">
        <v>0</v>
      </c>
      <c r="F864" s="57">
        <v>0</v>
      </c>
      <c r="G864" s="57">
        <v>0</v>
      </c>
      <c r="H864" s="57">
        <v>0</v>
      </c>
      <c r="I864" s="57">
        <v>0</v>
      </c>
      <c r="J864" s="57">
        <v>0</v>
      </c>
      <c r="K864" s="57">
        <v>0</v>
      </c>
      <c r="L864" s="57">
        <v>0</v>
      </c>
      <c r="M864" s="57">
        <v>0</v>
      </c>
      <c r="N864" s="57">
        <v>0.80600000000000005</v>
      </c>
      <c r="O864" s="57">
        <v>0.01</v>
      </c>
      <c r="P864" s="57">
        <v>0</v>
      </c>
      <c r="Q864" s="57">
        <v>0</v>
      </c>
      <c r="R864" s="57">
        <v>5.0000000000000001E-3</v>
      </c>
      <c r="S864" s="57">
        <v>6.0000000000000001E-3</v>
      </c>
      <c r="T864" s="57">
        <v>0.17299999999999999</v>
      </c>
      <c r="U864" s="57">
        <v>0</v>
      </c>
      <c r="V864" s="57">
        <v>0</v>
      </c>
      <c r="W864" s="57">
        <v>0</v>
      </c>
    </row>
    <row r="865" spans="1:23" x14ac:dyDescent="0.2">
      <c r="A865" s="39" t="s">
        <v>4332</v>
      </c>
      <c r="B865" s="33">
        <f>VLOOKUP(A865,' GTC ADMIXTURE ANALYSIS'!A:B,2,FALSE)</f>
        <v>861</v>
      </c>
      <c r="C865" s="39" t="s">
        <v>815</v>
      </c>
      <c r="D865" s="57">
        <v>0</v>
      </c>
      <c r="E865" s="57">
        <v>0</v>
      </c>
      <c r="F865" s="57">
        <v>0</v>
      </c>
      <c r="G865" s="57">
        <v>0</v>
      </c>
      <c r="H865" s="57">
        <v>0</v>
      </c>
      <c r="I865" s="57">
        <v>0</v>
      </c>
      <c r="J865" s="57">
        <v>0</v>
      </c>
      <c r="K865" s="57">
        <v>0</v>
      </c>
      <c r="L865" s="57">
        <v>0</v>
      </c>
      <c r="M865" s="57">
        <v>0</v>
      </c>
      <c r="N865" s="57">
        <v>0.63700000000000001</v>
      </c>
      <c r="O865" s="57">
        <v>0.06</v>
      </c>
      <c r="P865" s="57">
        <v>0</v>
      </c>
      <c r="Q865" s="57">
        <v>0</v>
      </c>
      <c r="R865" s="57">
        <v>1.4E-2</v>
      </c>
      <c r="S865" s="57">
        <v>7.0000000000000001E-3</v>
      </c>
      <c r="T865" s="57">
        <v>0.28100000000000003</v>
      </c>
      <c r="U865" s="57">
        <v>0</v>
      </c>
      <c r="V865" s="57">
        <v>0</v>
      </c>
      <c r="W865" s="57">
        <v>0</v>
      </c>
    </row>
    <row r="866" spans="1:23" x14ac:dyDescent="0.2">
      <c r="A866" s="39" t="s">
        <v>4333</v>
      </c>
      <c r="B866" s="33">
        <f>VLOOKUP(A866,' GTC ADMIXTURE ANALYSIS'!A:B,2,FALSE)</f>
        <v>862</v>
      </c>
      <c r="C866" s="39" t="s">
        <v>786</v>
      </c>
      <c r="D866" s="57">
        <v>0</v>
      </c>
      <c r="E866" s="57">
        <v>0</v>
      </c>
      <c r="F866" s="57">
        <v>0</v>
      </c>
      <c r="G866" s="57">
        <v>0</v>
      </c>
      <c r="H866" s="57">
        <v>0</v>
      </c>
      <c r="I866" s="57">
        <v>0</v>
      </c>
      <c r="J866" s="57">
        <v>0</v>
      </c>
      <c r="K866" s="57">
        <v>0</v>
      </c>
      <c r="L866" s="57">
        <v>0</v>
      </c>
      <c r="M866" s="57">
        <v>0</v>
      </c>
      <c r="N866" s="57">
        <v>0.72299999999999998</v>
      </c>
      <c r="O866" s="57">
        <v>0.09</v>
      </c>
      <c r="P866" s="57">
        <v>0</v>
      </c>
      <c r="Q866" s="57">
        <v>0</v>
      </c>
      <c r="R866" s="57">
        <v>2.1999999999999999E-2</v>
      </c>
      <c r="S866" s="57">
        <v>1E-3</v>
      </c>
      <c r="T866" s="57">
        <v>0.16400000000000001</v>
      </c>
      <c r="U866" s="57">
        <v>0</v>
      </c>
      <c r="V866" s="57">
        <v>0</v>
      </c>
      <c r="W866" s="57">
        <v>0</v>
      </c>
    </row>
    <row r="867" spans="1:23" x14ac:dyDescent="0.2">
      <c r="A867" s="39" t="s">
        <v>4334</v>
      </c>
      <c r="B867" s="33">
        <f>VLOOKUP(A867,' GTC ADMIXTURE ANALYSIS'!A:B,2,FALSE)</f>
        <v>863</v>
      </c>
      <c r="C867" s="39" t="s">
        <v>701</v>
      </c>
      <c r="D867" s="57">
        <v>0</v>
      </c>
      <c r="E867" s="57">
        <v>0</v>
      </c>
      <c r="F867" s="57">
        <v>0</v>
      </c>
      <c r="G867" s="57">
        <v>0</v>
      </c>
      <c r="H867" s="57">
        <v>0</v>
      </c>
      <c r="I867" s="57">
        <v>0</v>
      </c>
      <c r="J867" s="57">
        <v>0</v>
      </c>
      <c r="K867" s="57">
        <v>0</v>
      </c>
      <c r="L867" s="57">
        <v>0</v>
      </c>
      <c r="M867" s="57">
        <v>0</v>
      </c>
      <c r="N867" s="57">
        <v>0.84799999999999998</v>
      </c>
      <c r="O867" s="57">
        <v>4.2999999999999997E-2</v>
      </c>
      <c r="P867" s="57">
        <v>7.0000000000000001E-3</v>
      </c>
      <c r="Q867" s="57">
        <v>0</v>
      </c>
      <c r="R867" s="57">
        <v>4.2000000000000003E-2</v>
      </c>
      <c r="S867" s="57">
        <v>0</v>
      </c>
      <c r="T867" s="57">
        <v>0.06</v>
      </c>
      <c r="U867" s="57">
        <v>0</v>
      </c>
      <c r="V867" s="57">
        <v>0</v>
      </c>
      <c r="W867" s="57">
        <v>0</v>
      </c>
    </row>
    <row r="868" spans="1:23" x14ac:dyDescent="0.2">
      <c r="A868" s="39" t="s">
        <v>4335</v>
      </c>
      <c r="B868" s="33">
        <f>VLOOKUP(A868,' GTC ADMIXTURE ANALYSIS'!A:B,2,FALSE)</f>
        <v>864</v>
      </c>
      <c r="C868" s="39" t="s">
        <v>697</v>
      </c>
      <c r="D868" s="57">
        <v>0</v>
      </c>
      <c r="E868" s="57">
        <v>0</v>
      </c>
      <c r="F868" s="57">
        <v>0</v>
      </c>
      <c r="G868" s="57">
        <v>0</v>
      </c>
      <c r="H868" s="57">
        <v>0</v>
      </c>
      <c r="I868" s="57">
        <v>0</v>
      </c>
      <c r="J868" s="57">
        <v>0</v>
      </c>
      <c r="K868" s="57">
        <v>0</v>
      </c>
      <c r="L868" s="57">
        <v>0</v>
      </c>
      <c r="M868" s="57">
        <v>0</v>
      </c>
      <c r="N868" s="57">
        <v>0.76100000000000001</v>
      </c>
      <c r="O868" s="57">
        <v>5.6000000000000001E-2</v>
      </c>
      <c r="P868" s="57">
        <v>7.6999999999999999E-2</v>
      </c>
      <c r="Q868" s="57">
        <v>0</v>
      </c>
      <c r="R868" s="57">
        <v>8.7999999999999995E-2</v>
      </c>
      <c r="S868" s="57">
        <v>0</v>
      </c>
      <c r="T868" s="57">
        <v>1.7999999999999999E-2</v>
      </c>
      <c r="U868" s="57">
        <v>0</v>
      </c>
      <c r="V868" s="57">
        <v>0</v>
      </c>
      <c r="W868" s="57">
        <v>0</v>
      </c>
    </row>
    <row r="869" spans="1:23" x14ac:dyDescent="0.2">
      <c r="A869" s="39" t="s">
        <v>4336</v>
      </c>
      <c r="B869" s="33">
        <f>VLOOKUP(A869,' GTC ADMIXTURE ANALYSIS'!A:B,2,FALSE)</f>
        <v>865</v>
      </c>
      <c r="C869" s="39" t="s">
        <v>696</v>
      </c>
      <c r="D869" s="57">
        <v>0</v>
      </c>
      <c r="E869" s="57">
        <v>0</v>
      </c>
      <c r="F869" s="57">
        <v>0</v>
      </c>
      <c r="G869" s="57">
        <v>0</v>
      </c>
      <c r="H869" s="57">
        <v>0</v>
      </c>
      <c r="I869" s="57">
        <v>0</v>
      </c>
      <c r="J869" s="57">
        <v>0</v>
      </c>
      <c r="K869" s="57">
        <v>0</v>
      </c>
      <c r="L869" s="57">
        <v>0</v>
      </c>
      <c r="M869" s="57">
        <v>0</v>
      </c>
      <c r="N869" s="57">
        <v>0.54300000000000004</v>
      </c>
      <c r="O869" s="57">
        <v>3.2000000000000001E-2</v>
      </c>
      <c r="P869" s="57">
        <v>0.29199999999999998</v>
      </c>
      <c r="Q869" s="57">
        <v>0</v>
      </c>
      <c r="R869" s="57">
        <v>0.121</v>
      </c>
      <c r="S869" s="57">
        <v>0</v>
      </c>
      <c r="T869" s="57">
        <v>1.2E-2</v>
      </c>
      <c r="U869" s="57">
        <v>0</v>
      </c>
      <c r="V869" s="57">
        <v>0</v>
      </c>
      <c r="W869" s="57">
        <v>0</v>
      </c>
    </row>
    <row r="870" spans="1:23" x14ac:dyDescent="0.2">
      <c r="A870" s="39" t="s">
        <v>4337</v>
      </c>
      <c r="B870" s="33">
        <f>VLOOKUP(A870,' GTC ADMIXTURE ANALYSIS'!A:B,2,FALSE)</f>
        <v>866</v>
      </c>
      <c r="C870" s="39" t="s">
        <v>698</v>
      </c>
      <c r="D870" s="57">
        <v>0</v>
      </c>
      <c r="E870" s="57">
        <v>0</v>
      </c>
      <c r="F870" s="57">
        <v>0</v>
      </c>
      <c r="G870" s="57">
        <v>0</v>
      </c>
      <c r="H870" s="57">
        <v>0</v>
      </c>
      <c r="I870" s="57">
        <v>0</v>
      </c>
      <c r="J870" s="57">
        <v>0</v>
      </c>
      <c r="K870" s="57">
        <v>0</v>
      </c>
      <c r="L870" s="57">
        <v>0</v>
      </c>
      <c r="M870" s="57">
        <v>0</v>
      </c>
      <c r="N870" s="57">
        <v>0.498</v>
      </c>
      <c r="O870" s="57">
        <v>5.5E-2</v>
      </c>
      <c r="P870" s="57">
        <v>5.6000000000000001E-2</v>
      </c>
      <c r="Q870" s="57">
        <v>0</v>
      </c>
      <c r="R870" s="57">
        <v>0.161</v>
      </c>
      <c r="S870" s="57">
        <v>3.0000000000000001E-3</v>
      </c>
      <c r="T870" s="57">
        <v>0.22600000000000001</v>
      </c>
      <c r="U870" s="57">
        <v>0</v>
      </c>
      <c r="V870" s="57">
        <v>0</v>
      </c>
      <c r="W870" s="57">
        <v>0</v>
      </c>
    </row>
    <row r="871" spans="1:23" x14ac:dyDescent="0.2">
      <c r="A871" s="39" t="s">
        <v>4338</v>
      </c>
      <c r="B871" s="33">
        <f>VLOOKUP(A871,' GTC ADMIXTURE ANALYSIS'!A:B,2,FALSE)</f>
        <v>867</v>
      </c>
      <c r="C871" s="39" t="s">
        <v>781</v>
      </c>
      <c r="D871" s="57">
        <v>0</v>
      </c>
      <c r="E871" s="57">
        <v>0</v>
      </c>
      <c r="F871" s="57">
        <v>0</v>
      </c>
      <c r="G871" s="57">
        <v>0</v>
      </c>
      <c r="H871" s="57">
        <v>0</v>
      </c>
      <c r="I871" s="57">
        <v>0</v>
      </c>
      <c r="J871" s="57">
        <v>0</v>
      </c>
      <c r="K871" s="57">
        <v>0</v>
      </c>
      <c r="L871" s="57">
        <v>0</v>
      </c>
      <c r="M871" s="57">
        <v>0</v>
      </c>
      <c r="N871" s="57">
        <v>0.73199999999999998</v>
      </c>
      <c r="O871" s="57">
        <v>1.0999999999999999E-2</v>
      </c>
      <c r="P871" s="57">
        <v>0</v>
      </c>
      <c r="Q871" s="57">
        <v>0</v>
      </c>
      <c r="R871" s="57">
        <v>8.9999999999999993E-3</v>
      </c>
      <c r="S871" s="57">
        <v>5.0000000000000001E-3</v>
      </c>
      <c r="T871" s="57">
        <v>0.24199999999999999</v>
      </c>
      <c r="U871" s="57">
        <v>0</v>
      </c>
      <c r="V871" s="57">
        <v>0</v>
      </c>
      <c r="W871" s="57">
        <v>0</v>
      </c>
    </row>
    <row r="872" spans="1:23" x14ac:dyDescent="0.2">
      <c r="A872" s="39" t="s">
        <v>4339</v>
      </c>
      <c r="B872" s="33">
        <f>VLOOKUP(A872,' GTC ADMIXTURE ANALYSIS'!A:B,2,FALSE)</f>
        <v>868</v>
      </c>
      <c r="C872" s="39" t="s">
        <v>726</v>
      </c>
      <c r="D872" s="57">
        <v>0</v>
      </c>
      <c r="E872" s="57">
        <v>0</v>
      </c>
      <c r="F872" s="57">
        <v>0</v>
      </c>
      <c r="G872" s="57">
        <v>0</v>
      </c>
      <c r="H872" s="57">
        <v>0</v>
      </c>
      <c r="I872" s="57">
        <v>0</v>
      </c>
      <c r="J872" s="57">
        <v>0</v>
      </c>
      <c r="K872" s="57">
        <v>0</v>
      </c>
      <c r="L872" s="57">
        <v>0</v>
      </c>
      <c r="M872" s="57">
        <v>0</v>
      </c>
      <c r="N872" s="57">
        <v>0.93100000000000005</v>
      </c>
      <c r="O872" s="57">
        <v>8.9999999999999993E-3</v>
      </c>
      <c r="P872" s="57">
        <v>0</v>
      </c>
      <c r="Q872" s="57">
        <v>0</v>
      </c>
      <c r="R872" s="57">
        <v>3.0000000000000001E-3</v>
      </c>
      <c r="S872" s="57">
        <v>0</v>
      </c>
      <c r="T872" s="57">
        <v>5.6000000000000001E-2</v>
      </c>
      <c r="U872" s="57">
        <v>0</v>
      </c>
      <c r="V872" s="57">
        <v>0</v>
      </c>
      <c r="W872" s="57">
        <v>0</v>
      </c>
    </row>
    <row r="873" spans="1:23" x14ac:dyDescent="0.2">
      <c r="A873" s="39" t="s">
        <v>4340</v>
      </c>
      <c r="B873" s="33">
        <f>VLOOKUP(A873,' GTC ADMIXTURE ANALYSIS'!A:B,2,FALSE)</f>
        <v>869</v>
      </c>
      <c r="C873" s="39" t="s">
        <v>772</v>
      </c>
      <c r="D873" s="57">
        <v>0</v>
      </c>
      <c r="E873" s="57">
        <v>0</v>
      </c>
      <c r="F873" s="57">
        <v>0</v>
      </c>
      <c r="G873" s="57">
        <v>0</v>
      </c>
      <c r="H873" s="57">
        <v>0</v>
      </c>
      <c r="I873" s="57">
        <v>0</v>
      </c>
      <c r="J873" s="57">
        <v>0</v>
      </c>
      <c r="K873" s="57">
        <v>0</v>
      </c>
      <c r="L873" s="57">
        <v>0</v>
      </c>
      <c r="M873" s="57">
        <v>0</v>
      </c>
      <c r="N873" s="57">
        <v>0.754</v>
      </c>
      <c r="O873" s="57">
        <v>6.0000000000000001E-3</v>
      </c>
      <c r="P873" s="57">
        <v>0</v>
      </c>
      <c r="Q873" s="57">
        <v>0</v>
      </c>
      <c r="R873" s="57">
        <v>3.0000000000000001E-3</v>
      </c>
      <c r="S873" s="57">
        <v>8.9999999999999993E-3</v>
      </c>
      <c r="T873" s="57">
        <v>0.22800000000000001</v>
      </c>
      <c r="U873" s="57">
        <v>0</v>
      </c>
      <c r="V873" s="57">
        <v>0</v>
      </c>
      <c r="W873" s="57">
        <v>0</v>
      </c>
    </row>
    <row r="874" spans="1:23" x14ac:dyDescent="0.2">
      <c r="A874" s="39" t="s">
        <v>4341</v>
      </c>
      <c r="B874" s="33">
        <f>VLOOKUP(A874,' GTC ADMIXTURE ANALYSIS'!A:B,2,FALSE)</f>
        <v>870</v>
      </c>
      <c r="C874" s="39" t="s">
        <v>775</v>
      </c>
      <c r="D874" s="57">
        <v>0</v>
      </c>
      <c r="E874" s="57">
        <v>0</v>
      </c>
      <c r="F874" s="57">
        <v>0</v>
      </c>
      <c r="G874" s="57">
        <v>0</v>
      </c>
      <c r="H874" s="57">
        <v>0</v>
      </c>
      <c r="I874" s="57">
        <v>0</v>
      </c>
      <c r="J874" s="57">
        <v>0</v>
      </c>
      <c r="K874" s="57">
        <v>0</v>
      </c>
      <c r="L874" s="57">
        <v>0</v>
      </c>
      <c r="M874" s="57">
        <v>0</v>
      </c>
      <c r="N874" s="57">
        <v>0.74199999999999999</v>
      </c>
      <c r="O874" s="57">
        <v>7.9000000000000001E-2</v>
      </c>
      <c r="P874" s="57">
        <v>0</v>
      </c>
      <c r="Q874" s="57">
        <v>0</v>
      </c>
      <c r="R874" s="57">
        <v>3.2000000000000001E-2</v>
      </c>
      <c r="S874" s="57">
        <v>1E-3</v>
      </c>
      <c r="T874" s="57">
        <v>0.14599999999999999</v>
      </c>
      <c r="U874" s="57">
        <v>0</v>
      </c>
      <c r="V874" s="57">
        <v>0</v>
      </c>
      <c r="W874" s="57">
        <v>0</v>
      </c>
    </row>
    <row r="875" spans="1:23" x14ac:dyDescent="0.2">
      <c r="A875" s="39" t="s">
        <v>4342</v>
      </c>
      <c r="B875" s="33">
        <f>VLOOKUP(A875,' GTC ADMIXTURE ANALYSIS'!A:B,2,FALSE)</f>
        <v>871</v>
      </c>
      <c r="C875" s="39" t="s">
        <v>741</v>
      </c>
      <c r="D875" s="57">
        <v>0</v>
      </c>
      <c r="E875" s="57">
        <v>0</v>
      </c>
      <c r="F875" s="57">
        <v>0</v>
      </c>
      <c r="G875" s="57">
        <v>0</v>
      </c>
      <c r="H875" s="57">
        <v>0</v>
      </c>
      <c r="I875" s="57">
        <v>0</v>
      </c>
      <c r="J875" s="57">
        <v>0</v>
      </c>
      <c r="K875" s="57">
        <v>0</v>
      </c>
      <c r="L875" s="57">
        <v>0</v>
      </c>
      <c r="M875" s="57">
        <v>0</v>
      </c>
      <c r="N875" s="57">
        <v>0.83399999999999996</v>
      </c>
      <c r="O875" s="57">
        <v>0.01</v>
      </c>
      <c r="P875" s="57">
        <v>0</v>
      </c>
      <c r="Q875" s="57">
        <v>0</v>
      </c>
      <c r="R875" s="57">
        <v>5.0000000000000001E-3</v>
      </c>
      <c r="S875" s="57">
        <v>2E-3</v>
      </c>
      <c r="T875" s="57">
        <v>0.14899999999999999</v>
      </c>
      <c r="U875" s="57">
        <v>0</v>
      </c>
      <c r="V875" s="57">
        <v>0</v>
      </c>
      <c r="W875" s="57">
        <v>0</v>
      </c>
    </row>
    <row r="876" spans="1:23" x14ac:dyDescent="0.2">
      <c r="A876" s="39" t="s">
        <v>4343</v>
      </c>
      <c r="B876" s="33">
        <f>VLOOKUP(A876,' GTC ADMIXTURE ANALYSIS'!A:B,2,FALSE)</f>
        <v>872</v>
      </c>
      <c r="C876" s="39" t="s">
        <v>745</v>
      </c>
      <c r="D876" s="57">
        <v>0</v>
      </c>
      <c r="E876" s="57">
        <v>0</v>
      </c>
      <c r="F876" s="57">
        <v>0</v>
      </c>
      <c r="G876" s="57">
        <v>0</v>
      </c>
      <c r="H876" s="57">
        <v>0</v>
      </c>
      <c r="I876" s="57">
        <v>0</v>
      </c>
      <c r="J876" s="57">
        <v>0</v>
      </c>
      <c r="K876" s="57">
        <v>0</v>
      </c>
      <c r="L876" s="57">
        <v>0</v>
      </c>
      <c r="M876" s="57">
        <v>0</v>
      </c>
      <c r="N876" s="57">
        <v>0.82499999999999996</v>
      </c>
      <c r="O876" s="57">
        <v>6.5000000000000002E-2</v>
      </c>
      <c r="P876" s="57">
        <v>0</v>
      </c>
      <c r="Q876" s="57">
        <v>0</v>
      </c>
      <c r="R876" s="57">
        <v>2.1000000000000001E-2</v>
      </c>
      <c r="S876" s="57">
        <v>0</v>
      </c>
      <c r="T876" s="57">
        <v>8.7999999999999995E-2</v>
      </c>
      <c r="U876" s="57">
        <v>0</v>
      </c>
      <c r="V876" s="57">
        <v>0</v>
      </c>
      <c r="W876" s="57">
        <v>0</v>
      </c>
    </row>
    <row r="877" spans="1:23" x14ac:dyDescent="0.2">
      <c r="A877" s="39" t="s">
        <v>4344</v>
      </c>
      <c r="B877" s="33">
        <f>VLOOKUP(A877,' GTC ADMIXTURE ANALYSIS'!A:B,2,FALSE)</f>
        <v>873</v>
      </c>
      <c r="C877" s="39" t="s">
        <v>710</v>
      </c>
      <c r="D877" s="57">
        <v>0</v>
      </c>
      <c r="E877" s="57">
        <v>0</v>
      </c>
      <c r="F877" s="57">
        <v>0</v>
      </c>
      <c r="G877" s="57">
        <v>0</v>
      </c>
      <c r="H877" s="57">
        <v>0</v>
      </c>
      <c r="I877" s="57">
        <v>0</v>
      </c>
      <c r="J877" s="57">
        <v>0</v>
      </c>
      <c r="K877" s="57">
        <v>0</v>
      </c>
      <c r="L877" s="57">
        <v>0</v>
      </c>
      <c r="M877" s="57">
        <v>0</v>
      </c>
      <c r="N877" s="57">
        <v>0.89</v>
      </c>
      <c r="O877" s="57">
        <v>4.0000000000000001E-3</v>
      </c>
      <c r="P877" s="57">
        <v>2E-3</v>
      </c>
      <c r="Q877" s="57">
        <v>0</v>
      </c>
      <c r="R877" s="57">
        <v>2.8000000000000001E-2</v>
      </c>
      <c r="S877" s="57">
        <v>1E-3</v>
      </c>
      <c r="T877" s="57">
        <v>7.4999999999999997E-2</v>
      </c>
      <c r="U877" s="57">
        <v>0</v>
      </c>
      <c r="V877" s="57">
        <v>0</v>
      </c>
      <c r="W877" s="57">
        <v>0</v>
      </c>
    </row>
    <row r="878" spans="1:23" x14ac:dyDescent="0.2">
      <c r="A878" s="39" t="s">
        <v>4345</v>
      </c>
      <c r="B878" s="33">
        <f>VLOOKUP(A878,' GTC ADMIXTURE ANALYSIS'!A:B,2,FALSE)</f>
        <v>874</v>
      </c>
      <c r="C878" s="39" t="s">
        <v>747</v>
      </c>
      <c r="D878" s="57">
        <v>0</v>
      </c>
      <c r="E878" s="57">
        <v>0</v>
      </c>
      <c r="F878" s="57">
        <v>0</v>
      </c>
      <c r="G878" s="57">
        <v>0</v>
      </c>
      <c r="H878" s="57">
        <v>0</v>
      </c>
      <c r="I878" s="57">
        <v>0</v>
      </c>
      <c r="J878" s="57">
        <v>0</v>
      </c>
      <c r="K878" s="57">
        <v>0</v>
      </c>
      <c r="L878" s="57">
        <v>0</v>
      </c>
      <c r="M878" s="57">
        <v>0</v>
      </c>
      <c r="N878" s="57">
        <v>0.82</v>
      </c>
      <c r="O878" s="57">
        <v>4.4999999999999998E-2</v>
      </c>
      <c r="P878" s="57">
        <v>0</v>
      </c>
      <c r="Q878" s="57">
        <v>0</v>
      </c>
      <c r="R878" s="57">
        <v>1.6E-2</v>
      </c>
      <c r="S878" s="57">
        <v>1E-3</v>
      </c>
      <c r="T878" s="57">
        <v>0.11899999999999999</v>
      </c>
      <c r="U878" s="57">
        <v>0</v>
      </c>
      <c r="V878" s="57">
        <v>0</v>
      </c>
      <c r="W878" s="57">
        <v>0</v>
      </c>
    </row>
    <row r="879" spans="1:23" x14ac:dyDescent="0.2">
      <c r="A879" s="39" t="s">
        <v>4346</v>
      </c>
      <c r="B879" s="33">
        <f>VLOOKUP(A879,' GTC ADMIXTURE ANALYSIS'!A:B,2,FALSE)</f>
        <v>875</v>
      </c>
      <c r="C879" s="39" t="s">
        <v>796</v>
      </c>
      <c r="D879" s="57">
        <v>0</v>
      </c>
      <c r="E879" s="57">
        <v>0</v>
      </c>
      <c r="F879" s="57">
        <v>0</v>
      </c>
      <c r="G879" s="57">
        <v>0</v>
      </c>
      <c r="H879" s="57">
        <v>0</v>
      </c>
      <c r="I879" s="57">
        <v>0</v>
      </c>
      <c r="J879" s="57">
        <v>0</v>
      </c>
      <c r="K879" s="57">
        <v>0</v>
      </c>
      <c r="L879" s="57">
        <v>0</v>
      </c>
      <c r="M879" s="57">
        <v>0</v>
      </c>
      <c r="N879" s="57">
        <v>0.69299999999999995</v>
      </c>
      <c r="O879" s="57">
        <v>5.2999999999999999E-2</v>
      </c>
      <c r="P879" s="57">
        <v>0</v>
      </c>
      <c r="Q879" s="57">
        <v>0</v>
      </c>
      <c r="R879" s="57">
        <v>5.3999999999999999E-2</v>
      </c>
      <c r="S879" s="57">
        <v>2E-3</v>
      </c>
      <c r="T879" s="57">
        <v>0.19800000000000001</v>
      </c>
      <c r="U879" s="57">
        <v>0</v>
      </c>
      <c r="V879" s="57">
        <v>0</v>
      </c>
      <c r="W879" s="57">
        <v>0</v>
      </c>
    </row>
    <row r="880" spans="1:23" x14ac:dyDescent="0.2">
      <c r="A880" s="39" t="s">
        <v>4347</v>
      </c>
      <c r="B880" s="33">
        <f>VLOOKUP(A880,' GTC ADMIXTURE ANALYSIS'!A:B,2,FALSE)</f>
        <v>876</v>
      </c>
      <c r="C880" s="39" t="s">
        <v>729</v>
      </c>
      <c r="D880" s="57">
        <v>0</v>
      </c>
      <c r="E880" s="57">
        <v>0</v>
      </c>
      <c r="F880" s="57">
        <v>0</v>
      </c>
      <c r="G880" s="57">
        <v>0</v>
      </c>
      <c r="H880" s="57">
        <v>0</v>
      </c>
      <c r="I880" s="57">
        <v>0</v>
      </c>
      <c r="J880" s="57">
        <v>0</v>
      </c>
      <c r="K880" s="57">
        <v>0</v>
      </c>
      <c r="L880" s="57">
        <v>0</v>
      </c>
      <c r="M880" s="57">
        <v>0</v>
      </c>
      <c r="N880" s="57">
        <v>0.90600000000000003</v>
      </c>
      <c r="O880" s="57">
        <v>1.7000000000000001E-2</v>
      </c>
      <c r="P880" s="57">
        <v>0</v>
      </c>
      <c r="Q880" s="57">
        <v>0</v>
      </c>
      <c r="R880" s="57">
        <v>1.4999999999999999E-2</v>
      </c>
      <c r="S880" s="57">
        <v>1E-3</v>
      </c>
      <c r="T880" s="57">
        <v>6.2E-2</v>
      </c>
      <c r="U880" s="57">
        <v>0</v>
      </c>
      <c r="V880" s="57">
        <v>0</v>
      </c>
      <c r="W880" s="57">
        <v>0</v>
      </c>
    </row>
    <row r="881" spans="1:23" x14ac:dyDescent="0.2">
      <c r="A881" s="39" t="s">
        <v>4348</v>
      </c>
      <c r="B881" s="33">
        <f>VLOOKUP(A881,' GTC ADMIXTURE ANALYSIS'!A:B,2,FALSE)</f>
        <v>877</v>
      </c>
      <c r="C881" s="39" t="s">
        <v>734</v>
      </c>
      <c r="D881" s="57">
        <v>0</v>
      </c>
      <c r="E881" s="57">
        <v>0</v>
      </c>
      <c r="F881" s="57">
        <v>0</v>
      </c>
      <c r="G881" s="57">
        <v>0</v>
      </c>
      <c r="H881" s="57">
        <v>0</v>
      </c>
      <c r="I881" s="57">
        <v>0</v>
      </c>
      <c r="J881" s="57">
        <v>0</v>
      </c>
      <c r="K881" s="57">
        <v>0</v>
      </c>
      <c r="L881" s="57">
        <v>0</v>
      </c>
      <c r="M881" s="57">
        <v>0</v>
      </c>
      <c r="N881" s="57">
        <v>0.86299999999999999</v>
      </c>
      <c r="O881" s="57">
        <v>3.5000000000000003E-2</v>
      </c>
      <c r="P881" s="57">
        <v>0</v>
      </c>
      <c r="Q881" s="57">
        <v>0</v>
      </c>
      <c r="R881" s="57">
        <v>2.1000000000000001E-2</v>
      </c>
      <c r="S881" s="57">
        <v>0</v>
      </c>
      <c r="T881" s="57">
        <v>0.08</v>
      </c>
      <c r="U881" s="57">
        <v>0</v>
      </c>
      <c r="V881" s="57">
        <v>0</v>
      </c>
      <c r="W881" s="57">
        <v>0</v>
      </c>
    </row>
    <row r="882" spans="1:23" x14ac:dyDescent="0.2">
      <c r="A882" s="39" t="s">
        <v>4349</v>
      </c>
      <c r="B882" s="33">
        <f>VLOOKUP(A882,' GTC ADMIXTURE ANALYSIS'!A:B,2,FALSE)</f>
        <v>878</v>
      </c>
      <c r="C882" s="39" t="s">
        <v>761</v>
      </c>
      <c r="D882" s="57">
        <v>0</v>
      </c>
      <c r="E882" s="57">
        <v>0</v>
      </c>
      <c r="F882" s="57">
        <v>0</v>
      </c>
      <c r="G882" s="57">
        <v>0</v>
      </c>
      <c r="H882" s="57">
        <v>0</v>
      </c>
      <c r="I882" s="57">
        <v>0</v>
      </c>
      <c r="J882" s="57">
        <v>0</v>
      </c>
      <c r="K882" s="57">
        <v>0</v>
      </c>
      <c r="L882" s="57">
        <v>0</v>
      </c>
      <c r="M882" s="57">
        <v>0</v>
      </c>
      <c r="N882" s="57">
        <v>0.78</v>
      </c>
      <c r="O882" s="57">
        <v>2.7E-2</v>
      </c>
      <c r="P882" s="57">
        <v>0</v>
      </c>
      <c r="Q882" s="57">
        <v>0</v>
      </c>
      <c r="R882" s="57">
        <v>1.2999999999999999E-2</v>
      </c>
      <c r="S882" s="57">
        <v>2E-3</v>
      </c>
      <c r="T882" s="57">
        <v>0.17799999999999999</v>
      </c>
      <c r="U882" s="57">
        <v>0</v>
      </c>
      <c r="V882" s="57">
        <v>0</v>
      </c>
      <c r="W882" s="57">
        <v>0</v>
      </c>
    </row>
    <row r="883" spans="1:23" x14ac:dyDescent="0.2">
      <c r="A883" s="39" t="s">
        <v>4350</v>
      </c>
      <c r="B883" s="33">
        <f>VLOOKUP(A883,' GTC ADMIXTURE ANALYSIS'!A:B,2,FALSE)</f>
        <v>879</v>
      </c>
      <c r="C883" s="39" t="s">
        <v>765</v>
      </c>
      <c r="D883" s="57">
        <v>0</v>
      </c>
      <c r="E883" s="57">
        <v>0</v>
      </c>
      <c r="F883" s="57">
        <v>0</v>
      </c>
      <c r="G883" s="57">
        <v>0</v>
      </c>
      <c r="H883" s="57">
        <v>0</v>
      </c>
      <c r="I883" s="57">
        <v>0</v>
      </c>
      <c r="J883" s="57">
        <v>0</v>
      </c>
      <c r="K883" s="57">
        <v>0</v>
      </c>
      <c r="L883" s="57">
        <v>0</v>
      </c>
      <c r="M883" s="57">
        <v>0</v>
      </c>
      <c r="N883" s="57">
        <v>0.77400000000000002</v>
      </c>
      <c r="O883" s="57">
        <v>0.01</v>
      </c>
      <c r="P883" s="57">
        <v>0</v>
      </c>
      <c r="Q883" s="57">
        <v>0</v>
      </c>
      <c r="R883" s="57">
        <v>0.02</v>
      </c>
      <c r="S883" s="57">
        <v>4.0000000000000001E-3</v>
      </c>
      <c r="T883" s="57">
        <v>0.192</v>
      </c>
      <c r="U883" s="57">
        <v>0</v>
      </c>
      <c r="V883" s="57">
        <v>0</v>
      </c>
      <c r="W883" s="57">
        <v>0</v>
      </c>
    </row>
    <row r="884" spans="1:23" x14ac:dyDescent="0.2">
      <c r="A884" s="39" t="s">
        <v>4351</v>
      </c>
      <c r="B884" s="33">
        <f>VLOOKUP(A884,' GTC ADMIXTURE ANALYSIS'!A:B,2,FALSE)</f>
        <v>880</v>
      </c>
      <c r="C884" s="39" t="s">
        <v>702</v>
      </c>
      <c r="D884" s="57">
        <v>0</v>
      </c>
      <c r="E884" s="57">
        <v>0</v>
      </c>
      <c r="F884" s="57">
        <v>0</v>
      </c>
      <c r="G884" s="57">
        <v>0</v>
      </c>
      <c r="H884" s="57">
        <v>0</v>
      </c>
      <c r="I884" s="57">
        <v>0</v>
      </c>
      <c r="J884" s="57">
        <v>0</v>
      </c>
      <c r="K884" s="57">
        <v>0</v>
      </c>
      <c r="L884" s="57">
        <v>0</v>
      </c>
      <c r="M884" s="57">
        <v>0</v>
      </c>
      <c r="N884" s="57">
        <v>0.92500000000000004</v>
      </c>
      <c r="O884" s="57">
        <v>3.0000000000000001E-3</v>
      </c>
      <c r="P884" s="57">
        <v>5.0000000000000001E-3</v>
      </c>
      <c r="Q884" s="57">
        <v>0</v>
      </c>
      <c r="R884" s="57">
        <v>1.7000000000000001E-2</v>
      </c>
      <c r="S884" s="57">
        <v>0</v>
      </c>
      <c r="T884" s="57">
        <v>0.05</v>
      </c>
      <c r="U884" s="57">
        <v>0</v>
      </c>
      <c r="V884" s="57">
        <v>0</v>
      </c>
      <c r="W884" s="57">
        <v>0</v>
      </c>
    </row>
    <row r="885" spans="1:23" x14ac:dyDescent="0.2">
      <c r="A885" s="39" t="s">
        <v>4352</v>
      </c>
      <c r="B885" s="33">
        <f>VLOOKUP(A885,' GTC ADMIXTURE ANALYSIS'!A:B,2,FALSE)</f>
        <v>881</v>
      </c>
      <c r="C885" s="39" t="s">
        <v>764</v>
      </c>
      <c r="D885" s="57">
        <v>0</v>
      </c>
      <c r="E885" s="57">
        <v>0</v>
      </c>
      <c r="F885" s="57">
        <v>0</v>
      </c>
      <c r="G885" s="57">
        <v>0</v>
      </c>
      <c r="H885" s="57">
        <v>0</v>
      </c>
      <c r="I885" s="57">
        <v>0</v>
      </c>
      <c r="J885" s="57">
        <v>0</v>
      </c>
      <c r="K885" s="57">
        <v>0</v>
      </c>
      <c r="L885" s="57">
        <v>0</v>
      </c>
      <c r="M885" s="57">
        <v>0</v>
      </c>
      <c r="N885" s="57">
        <v>0.77500000000000002</v>
      </c>
      <c r="O885" s="57">
        <v>2.1000000000000001E-2</v>
      </c>
      <c r="P885" s="57">
        <v>0</v>
      </c>
      <c r="Q885" s="57">
        <v>0</v>
      </c>
      <c r="R885" s="57">
        <v>1.4E-2</v>
      </c>
      <c r="S885" s="57">
        <v>4.0000000000000001E-3</v>
      </c>
      <c r="T885" s="57">
        <v>0.187</v>
      </c>
      <c r="U885" s="57">
        <v>0</v>
      </c>
      <c r="V885" s="57">
        <v>0</v>
      </c>
      <c r="W885" s="57">
        <v>0</v>
      </c>
    </row>
    <row r="886" spans="1:23" x14ac:dyDescent="0.2">
      <c r="A886" s="39" t="s">
        <v>4353</v>
      </c>
      <c r="B886" s="33">
        <f>VLOOKUP(A886,' GTC ADMIXTURE ANALYSIS'!A:B,2,FALSE)</f>
        <v>882</v>
      </c>
      <c r="C886" s="39" t="s">
        <v>771</v>
      </c>
      <c r="D886" s="57">
        <v>0</v>
      </c>
      <c r="E886" s="57">
        <v>0</v>
      </c>
      <c r="F886" s="57">
        <v>0</v>
      </c>
      <c r="G886" s="57">
        <v>0</v>
      </c>
      <c r="H886" s="57">
        <v>0</v>
      </c>
      <c r="I886" s="57">
        <v>0</v>
      </c>
      <c r="J886" s="57">
        <v>0</v>
      </c>
      <c r="K886" s="57">
        <v>0</v>
      </c>
      <c r="L886" s="57">
        <v>0</v>
      </c>
      <c r="M886" s="57">
        <v>0</v>
      </c>
      <c r="N886" s="57">
        <v>0.75600000000000001</v>
      </c>
      <c r="O886" s="57">
        <v>7.1999999999999995E-2</v>
      </c>
      <c r="P886" s="57">
        <v>0</v>
      </c>
      <c r="Q886" s="57">
        <v>0</v>
      </c>
      <c r="R886" s="57">
        <v>5.3999999999999999E-2</v>
      </c>
      <c r="S886" s="57">
        <v>0</v>
      </c>
      <c r="T886" s="57">
        <v>0.11700000000000001</v>
      </c>
      <c r="U886" s="57">
        <v>0</v>
      </c>
      <c r="V886" s="57">
        <v>0</v>
      </c>
      <c r="W886" s="57">
        <v>0</v>
      </c>
    </row>
    <row r="887" spans="1:23" x14ac:dyDescent="0.2">
      <c r="A887" s="39" t="s">
        <v>4354</v>
      </c>
      <c r="B887" s="33">
        <f>VLOOKUP(A887,' GTC ADMIXTURE ANALYSIS'!A:B,2,FALSE)</f>
        <v>883</v>
      </c>
      <c r="C887" s="39" t="s">
        <v>708</v>
      </c>
      <c r="D887" s="57">
        <v>0</v>
      </c>
      <c r="E887" s="57">
        <v>0</v>
      </c>
      <c r="F887" s="57">
        <v>0</v>
      </c>
      <c r="G887" s="57">
        <v>0</v>
      </c>
      <c r="H887" s="57">
        <v>0</v>
      </c>
      <c r="I887" s="57">
        <v>0</v>
      </c>
      <c r="J887" s="57">
        <v>0</v>
      </c>
      <c r="K887" s="57">
        <v>0</v>
      </c>
      <c r="L887" s="57">
        <v>0</v>
      </c>
      <c r="M887" s="57">
        <v>0</v>
      </c>
      <c r="N887" s="57">
        <v>0.61399999999999999</v>
      </c>
      <c r="O887" s="57">
        <v>0.157</v>
      </c>
      <c r="P887" s="57">
        <v>3.0000000000000001E-3</v>
      </c>
      <c r="Q887" s="57">
        <v>0</v>
      </c>
      <c r="R887" s="57">
        <v>8.1000000000000003E-2</v>
      </c>
      <c r="S887" s="57">
        <v>1E-3</v>
      </c>
      <c r="T887" s="57">
        <v>0.14499999999999999</v>
      </c>
      <c r="U887" s="57">
        <v>0</v>
      </c>
      <c r="V887" s="57">
        <v>0</v>
      </c>
      <c r="W887" s="57">
        <v>0</v>
      </c>
    </row>
    <row r="888" spans="1:23" x14ac:dyDescent="0.2">
      <c r="A888" s="39" t="s">
        <v>4355</v>
      </c>
      <c r="B888" s="33">
        <f>VLOOKUP(A888,' GTC ADMIXTURE ANALYSIS'!A:B,2,FALSE)</f>
        <v>884</v>
      </c>
      <c r="C888" s="39" t="s">
        <v>715</v>
      </c>
      <c r="D888" s="57">
        <v>0</v>
      </c>
      <c r="E888" s="57">
        <v>0</v>
      </c>
      <c r="F888" s="57">
        <v>0</v>
      </c>
      <c r="G888" s="57">
        <v>0</v>
      </c>
      <c r="H888" s="57">
        <v>0</v>
      </c>
      <c r="I888" s="57">
        <v>0</v>
      </c>
      <c r="J888" s="57">
        <v>0</v>
      </c>
      <c r="K888" s="57">
        <v>0</v>
      </c>
      <c r="L888" s="57">
        <v>0</v>
      </c>
      <c r="M888" s="57">
        <v>0</v>
      </c>
      <c r="N888" s="57">
        <v>0.84699999999999998</v>
      </c>
      <c r="O888" s="57">
        <v>4.3999999999999997E-2</v>
      </c>
      <c r="P888" s="57">
        <v>1E-3</v>
      </c>
      <c r="Q888" s="57">
        <v>0</v>
      </c>
      <c r="R888" s="57">
        <v>5.3999999999999999E-2</v>
      </c>
      <c r="S888" s="57">
        <v>0</v>
      </c>
      <c r="T888" s="57">
        <v>5.3999999999999999E-2</v>
      </c>
      <c r="U888" s="57">
        <v>0</v>
      </c>
      <c r="V888" s="57">
        <v>0</v>
      </c>
      <c r="W888" s="57">
        <v>0</v>
      </c>
    </row>
    <row r="889" spans="1:23" x14ac:dyDescent="0.2">
      <c r="A889" s="39" t="s">
        <v>4356</v>
      </c>
      <c r="B889" s="33">
        <f>VLOOKUP(A889,' GTC ADMIXTURE ANALYSIS'!A:B,2,FALSE)</f>
        <v>885</v>
      </c>
      <c r="C889" s="39" t="s">
        <v>700</v>
      </c>
      <c r="D889" s="57">
        <v>0</v>
      </c>
      <c r="E889" s="57">
        <v>0</v>
      </c>
      <c r="F889" s="57">
        <v>0</v>
      </c>
      <c r="G889" s="57">
        <v>0</v>
      </c>
      <c r="H889" s="57">
        <v>0</v>
      </c>
      <c r="I889" s="57">
        <v>0</v>
      </c>
      <c r="J889" s="57">
        <v>0</v>
      </c>
      <c r="K889" s="57">
        <v>0</v>
      </c>
      <c r="L889" s="57">
        <v>0</v>
      </c>
      <c r="M889" s="57">
        <v>0</v>
      </c>
      <c r="N889" s="57">
        <v>0.79300000000000004</v>
      </c>
      <c r="O889" s="57">
        <v>2.4E-2</v>
      </c>
      <c r="P889" s="57">
        <v>1.4E-2</v>
      </c>
      <c r="Q889" s="57">
        <v>0</v>
      </c>
      <c r="R889" s="57">
        <v>0.13400000000000001</v>
      </c>
      <c r="S889" s="57">
        <v>0</v>
      </c>
      <c r="T889" s="57">
        <v>3.5000000000000003E-2</v>
      </c>
      <c r="U889" s="57">
        <v>0</v>
      </c>
      <c r="V889" s="57">
        <v>0</v>
      </c>
      <c r="W889" s="57">
        <v>0</v>
      </c>
    </row>
    <row r="890" spans="1:23" x14ac:dyDescent="0.2">
      <c r="A890" s="39" t="s">
        <v>4357</v>
      </c>
      <c r="B890" s="33">
        <f>VLOOKUP(A890,' GTC ADMIXTURE ANALYSIS'!A:B,2,FALSE)</f>
        <v>886</v>
      </c>
      <c r="C890" s="39" t="s">
        <v>694</v>
      </c>
      <c r="D890" s="57">
        <v>0</v>
      </c>
      <c r="E890" s="57">
        <v>0</v>
      </c>
      <c r="F890" s="57">
        <v>0</v>
      </c>
      <c r="G890" s="57">
        <v>0</v>
      </c>
      <c r="H890" s="57">
        <v>0</v>
      </c>
      <c r="I890" s="57">
        <v>0</v>
      </c>
      <c r="J890" s="57">
        <v>0</v>
      </c>
      <c r="K890" s="57">
        <v>0</v>
      </c>
      <c r="L890" s="57">
        <v>0</v>
      </c>
      <c r="M890" s="57">
        <v>0</v>
      </c>
      <c r="N890" s="57">
        <v>0.34</v>
      </c>
      <c r="O890" s="57">
        <v>3.6999999999999998E-2</v>
      </c>
      <c r="P890" s="57">
        <v>0.505</v>
      </c>
      <c r="Q890" s="57">
        <v>0</v>
      </c>
      <c r="R890" s="57">
        <v>0.108</v>
      </c>
      <c r="S890" s="57">
        <v>0</v>
      </c>
      <c r="T890" s="57">
        <v>0.01</v>
      </c>
      <c r="U890" s="57">
        <v>0</v>
      </c>
      <c r="V890" s="57">
        <v>0</v>
      </c>
      <c r="W890" s="57">
        <v>0</v>
      </c>
    </row>
    <row r="891" spans="1:23" x14ac:dyDescent="0.2">
      <c r="A891" s="39" t="s">
        <v>4358</v>
      </c>
      <c r="B891" s="33">
        <f>VLOOKUP(A891,' GTC ADMIXTURE ANALYSIS'!A:B,2,FALSE)</f>
        <v>887</v>
      </c>
      <c r="C891" s="39" t="s">
        <v>692</v>
      </c>
      <c r="D891" s="57">
        <v>0</v>
      </c>
      <c r="E891" s="57">
        <v>0</v>
      </c>
      <c r="F891" s="57">
        <v>0</v>
      </c>
      <c r="G891" s="57">
        <v>0</v>
      </c>
      <c r="H891" s="57">
        <v>0</v>
      </c>
      <c r="I891" s="57">
        <v>0</v>
      </c>
      <c r="J891" s="57">
        <v>0</v>
      </c>
      <c r="K891" s="57">
        <v>0</v>
      </c>
      <c r="L891" s="57">
        <v>0</v>
      </c>
      <c r="M891" s="57">
        <v>0</v>
      </c>
      <c r="N891" s="57">
        <v>0.36599999999999999</v>
      </c>
      <c r="O891" s="57">
        <v>1E-3</v>
      </c>
      <c r="P891" s="57">
        <v>0.54</v>
      </c>
      <c r="Q891" s="57">
        <v>0</v>
      </c>
      <c r="R891" s="57">
        <v>8.3000000000000004E-2</v>
      </c>
      <c r="S891" s="57">
        <v>0</v>
      </c>
      <c r="T891" s="57">
        <v>8.9999999999999993E-3</v>
      </c>
      <c r="U891" s="57">
        <v>0</v>
      </c>
      <c r="V891" s="57">
        <v>0</v>
      </c>
      <c r="W891" s="57">
        <v>0</v>
      </c>
    </row>
    <row r="892" spans="1:23" x14ac:dyDescent="0.2">
      <c r="A892" s="39" t="s">
        <v>4359</v>
      </c>
      <c r="B892" s="33">
        <f>VLOOKUP(A892,' GTC ADMIXTURE ANALYSIS'!A:B,2,FALSE)</f>
        <v>888</v>
      </c>
      <c r="C892" s="39" t="s">
        <v>690</v>
      </c>
      <c r="D892" s="57">
        <v>0</v>
      </c>
      <c r="E892" s="57">
        <v>0</v>
      </c>
      <c r="F892" s="57">
        <v>0</v>
      </c>
      <c r="G892" s="57">
        <v>0</v>
      </c>
      <c r="H892" s="57">
        <v>0</v>
      </c>
      <c r="I892" s="57">
        <v>0</v>
      </c>
      <c r="J892" s="57">
        <v>0</v>
      </c>
      <c r="K892" s="57">
        <v>0</v>
      </c>
      <c r="L892" s="57">
        <v>0</v>
      </c>
      <c r="M892" s="57">
        <v>0</v>
      </c>
      <c r="N892" s="57">
        <v>0.30399999999999999</v>
      </c>
      <c r="O892" s="57">
        <v>1E-3</v>
      </c>
      <c r="P892" s="57">
        <v>0.59899999999999998</v>
      </c>
      <c r="Q892" s="57">
        <v>0</v>
      </c>
      <c r="R892" s="57">
        <v>8.5000000000000006E-2</v>
      </c>
      <c r="S892" s="57">
        <v>0</v>
      </c>
      <c r="T892" s="57">
        <v>1.0999999999999999E-2</v>
      </c>
      <c r="U892" s="57">
        <v>0</v>
      </c>
      <c r="V892" s="57">
        <v>0</v>
      </c>
      <c r="W892" s="57">
        <v>0</v>
      </c>
    </row>
    <row r="893" spans="1:23" x14ac:dyDescent="0.2">
      <c r="A893" s="39" t="s">
        <v>4360</v>
      </c>
      <c r="B893" s="33">
        <f>VLOOKUP(A893,' GTC ADMIXTURE ANALYSIS'!A:B,2,FALSE)</f>
        <v>889</v>
      </c>
      <c r="C893" s="39" t="s">
        <v>693</v>
      </c>
      <c r="D893" s="57">
        <v>0</v>
      </c>
      <c r="E893" s="57">
        <v>0</v>
      </c>
      <c r="F893" s="57">
        <v>0</v>
      </c>
      <c r="G893" s="57">
        <v>0</v>
      </c>
      <c r="H893" s="57">
        <v>0</v>
      </c>
      <c r="I893" s="57">
        <v>0</v>
      </c>
      <c r="J893" s="57">
        <v>0</v>
      </c>
      <c r="K893" s="57">
        <v>0</v>
      </c>
      <c r="L893" s="57">
        <v>0</v>
      </c>
      <c r="M893" s="57">
        <v>0</v>
      </c>
      <c r="N893" s="57">
        <v>0.43099999999999999</v>
      </c>
      <c r="O893" s="57">
        <v>1E-3</v>
      </c>
      <c r="P893" s="57">
        <v>0.50600000000000001</v>
      </c>
      <c r="Q893" s="57">
        <v>0</v>
      </c>
      <c r="R893" s="57">
        <v>5.5E-2</v>
      </c>
      <c r="S893" s="57">
        <v>0</v>
      </c>
      <c r="T893" s="57">
        <v>8.0000000000000002E-3</v>
      </c>
      <c r="U893" s="57">
        <v>0</v>
      </c>
      <c r="V893" s="57">
        <v>0</v>
      </c>
      <c r="W893" s="57">
        <v>0</v>
      </c>
    </row>
    <row r="894" spans="1:23" x14ac:dyDescent="0.2">
      <c r="A894" s="39" t="s">
        <v>4361</v>
      </c>
      <c r="B894" s="33">
        <f>VLOOKUP(A894,' GTC ADMIXTURE ANALYSIS'!A:B,2,FALSE)</f>
        <v>890</v>
      </c>
      <c r="C894" s="39" t="s">
        <v>691</v>
      </c>
      <c r="D894" s="57">
        <v>0</v>
      </c>
      <c r="E894" s="57">
        <v>0</v>
      </c>
      <c r="F894" s="57">
        <v>0</v>
      </c>
      <c r="G894" s="57">
        <v>0</v>
      </c>
      <c r="H894" s="57">
        <v>0</v>
      </c>
      <c r="I894" s="57">
        <v>0</v>
      </c>
      <c r="J894" s="57">
        <v>0</v>
      </c>
      <c r="K894" s="57">
        <v>0</v>
      </c>
      <c r="L894" s="57">
        <v>0</v>
      </c>
      <c r="M894" s="57">
        <v>0</v>
      </c>
      <c r="N894" s="57">
        <v>0.308</v>
      </c>
      <c r="O894" s="57">
        <v>1E-3</v>
      </c>
      <c r="P894" s="57">
        <v>0.59599999999999997</v>
      </c>
      <c r="Q894" s="57">
        <v>0</v>
      </c>
      <c r="R894" s="57">
        <v>8.2000000000000003E-2</v>
      </c>
      <c r="S894" s="57">
        <v>0</v>
      </c>
      <c r="T894" s="57">
        <v>1.0999999999999999E-2</v>
      </c>
      <c r="U894" s="57">
        <v>0</v>
      </c>
      <c r="V894" s="57">
        <v>0</v>
      </c>
      <c r="W894" s="57">
        <v>0</v>
      </c>
    </row>
    <row r="895" spans="1:23" x14ac:dyDescent="0.2">
      <c r="A895" s="39" t="s">
        <v>4362</v>
      </c>
      <c r="B895" s="33">
        <f>VLOOKUP(A895,' GTC ADMIXTURE ANALYSIS'!A:B,2,FALSE)</f>
        <v>891</v>
      </c>
      <c r="C895" s="39" t="s">
        <v>705</v>
      </c>
      <c r="D895" s="57">
        <v>0</v>
      </c>
      <c r="E895" s="57">
        <v>0</v>
      </c>
      <c r="F895" s="57">
        <v>0</v>
      </c>
      <c r="G895" s="57">
        <v>0</v>
      </c>
      <c r="H895" s="57">
        <v>0</v>
      </c>
      <c r="I895" s="57">
        <v>0</v>
      </c>
      <c r="J895" s="57">
        <v>0</v>
      </c>
      <c r="K895" s="57">
        <v>0</v>
      </c>
      <c r="L895" s="57">
        <v>0</v>
      </c>
      <c r="M895" s="57">
        <v>0</v>
      </c>
      <c r="N895" s="57">
        <v>0.78100000000000003</v>
      </c>
      <c r="O895" s="57">
        <v>8.0000000000000002E-3</v>
      </c>
      <c r="P895" s="57">
        <v>4.0000000000000001E-3</v>
      </c>
      <c r="Q895" s="57">
        <v>0</v>
      </c>
      <c r="R895" s="57">
        <v>0.113</v>
      </c>
      <c r="S895" s="57">
        <v>1E-3</v>
      </c>
      <c r="T895" s="57">
        <v>9.1999999999999998E-2</v>
      </c>
      <c r="U895" s="57">
        <v>0</v>
      </c>
      <c r="V895" s="57">
        <v>0</v>
      </c>
      <c r="W895" s="57">
        <v>0</v>
      </c>
    </row>
    <row r="896" spans="1:23" x14ac:dyDescent="0.2">
      <c r="A896" s="39" t="s">
        <v>4363</v>
      </c>
      <c r="B896" s="33">
        <f>VLOOKUP(A896,' GTC ADMIXTURE ANALYSIS'!A:B,2,FALSE)</f>
        <v>892</v>
      </c>
      <c r="C896" s="39" t="s">
        <v>699</v>
      </c>
      <c r="D896" s="57">
        <v>0</v>
      </c>
      <c r="E896" s="57">
        <v>0</v>
      </c>
      <c r="F896" s="57">
        <v>0</v>
      </c>
      <c r="G896" s="57">
        <v>0</v>
      </c>
      <c r="H896" s="57">
        <v>0</v>
      </c>
      <c r="I896" s="57">
        <v>0</v>
      </c>
      <c r="J896" s="57">
        <v>0</v>
      </c>
      <c r="K896" s="57">
        <v>0</v>
      </c>
      <c r="L896" s="57">
        <v>0</v>
      </c>
      <c r="M896" s="57">
        <v>0</v>
      </c>
      <c r="N896" s="57">
        <v>0.64300000000000002</v>
      </c>
      <c r="O896" s="57">
        <v>4.7E-2</v>
      </c>
      <c r="P896" s="57">
        <v>0.02</v>
      </c>
      <c r="Q896" s="57">
        <v>0</v>
      </c>
      <c r="R896" s="57">
        <v>0.20399999999999999</v>
      </c>
      <c r="S896" s="57">
        <v>0</v>
      </c>
      <c r="T896" s="57">
        <v>8.5000000000000006E-2</v>
      </c>
      <c r="U896" s="57">
        <v>0</v>
      </c>
      <c r="V896" s="57">
        <v>0</v>
      </c>
      <c r="W896" s="57">
        <v>0</v>
      </c>
    </row>
    <row r="897" spans="1:23" x14ac:dyDescent="0.2">
      <c r="A897" s="39" t="s">
        <v>4364</v>
      </c>
      <c r="B897" s="33">
        <f>VLOOKUP(A897,' GTC ADMIXTURE ANALYSIS'!A:B,2,FALSE)</f>
        <v>893</v>
      </c>
      <c r="C897" s="39" t="s">
        <v>756</v>
      </c>
      <c r="D897" s="57">
        <v>0</v>
      </c>
      <c r="E897" s="57">
        <v>0</v>
      </c>
      <c r="F897" s="57">
        <v>0</v>
      </c>
      <c r="G897" s="57">
        <v>0</v>
      </c>
      <c r="H897" s="57">
        <v>0</v>
      </c>
      <c r="I897" s="57">
        <v>0</v>
      </c>
      <c r="J897" s="57">
        <v>0</v>
      </c>
      <c r="K897" s="57">
        <v>0</v>
      </c>
      <c r="L897" s="57">
        <v>0</v>
      </c>
      <c r="M897" s="57">
        <v>0</v>
      </c>
      <c r="N897" s="57">
        <v>0.79200000000000004</v>
      </c>
      <c r="O897" s="57">
        <v>1.7999999999999999E-2</v>
      </c>
      <c r="P897" s="57">
        <v>0</v>
      </c>
      <c r="Q897" s="57">
        <v>0</v>
      </c>
      <c r="R897" s="57">
        <v>1.0999999999999999E-2</v>
      </c>
      <c r="S897" s="57">
        <v>6.0000000000000001E-3</v>
      </c>
      <c r="T897" s="57">
        <v>0.17399999999999999</v>
      </c>
      <c r="U897" s="57">
        <v>0</v>
      </c>
      <c r="V897" s="57">
        <v>0</v>
      </c>
      <c r="W897" s="57">
        <v>0</v>
      </c>
    </row>
    <row r="898" spans="1:23" x14ac:dyDescent="0.2">
      <c r="A898" s="39" t="s">
        <v>4365</v>
      </c>
      <c r="B898" s="33">
        <f>VLOOKUP(A898,' GTC ADMIXTURE ANALYSIS'!A:B,2,FALSE)</f>
        <v>894</v>
      </c>
      <c r="C898" s="39" t="s">
        <v>872</v>
      </c>
      <c r="D898" s="57">
        <v>0</v>
      </c>
      <c r="E898" s="57">
        <v>0</v>
      </c>
      <c r="F898" s="57">
        <v>0</v>
      </c>
      <c r="G898" s="57">
        <v>0</v>
      </c>
      <c r="H898" s="57">
        <v>0</v>
      </c>
      <c r="I898" s="57">
        <v>0</v>
      </c>
      <c r="J898" s="57">
        <v>0</v>
      </c>
      <c r="K898" s="57">
        <v>0</v>
      </c>
      <c r="L898" s="57">
        <v>0</v>
      </c>
      <c r="M898" s="57">
        <v>0</v>
      </c>
      <c r="N898" s="57">
        <v>0.371</v>
      </c>
      <c r="O898" s="57">
        <v>4.0000000000000001E-3</v>
      </c>
      <c r="P898" s="57">
        <v>0</v>
      </c>
      <c r="Q898" s="57">
        <v>0</v>
      </c>
      <c r="R898" s="57">
        <v>2.5000000000000001E-2</v>
      </c>
      <c r="S898" s="57">
        <v>6.2E-2</v>
      </c>
      <c r="T898" s="57">
        <v>0.53900000000000003</v>
      </c>
      <c r="U898" s="57">
        <v>0</v>
      </c>
      <c r="V898" s="57">
        <v>0</v>
      </c>
      <c r="W898" s="57">
        <v>0</v>
      </c>
    </row>
    <row r="899" spans="1:23" x14ac:dyDescent="0.2">
      <c r="A899" s="39" t="s">
        <v>4366</v>
      </c>
      <c r="B899" s="33">
        <f>VLOOKUP(A899,' GTC ADMIXTURE ANALYSIS'!A:B,2,FALSE)</f>
        <v>895</v>
      </c>
      <c r="C899" s="39" t="s">
        <v>719</v>
      </c>
      <c r="D899" s="57">
        <v>0</v>
      </c>
      <c r="E899" s="57">
        <v>0</v>
      </c>
      <c r="F899" s="57">
        <v>0</v>
      </c>
      <c r="G899" s="57">
        <v>0</v>
      </c>
      <c r="H899" s="57">
        <v>0</v>
      </c>
      <c r="I899" s="57">
        <v>0</v>
      </c>
      <c r="J899" s="57">
        <v>0</v>
      </c>
      <c r="K899" s="57">
        <v>0</v>
      </c>
      <c r="L899" s="57">
        <v>0</v>
      </c>
      <c r="M899" s="57">
        <v>0</v>
      </c>
      <c r="N899" s="57">
        <v>0.80900000000000005</v>
      </c>
      <c r="O899" s="57">
        <v>2.5999999999999999E-2</v>
      </c>
      <c r="P899" s="57">
        <v>1E-3</v>
      </c>
      <c r="Q899" s="57">
        <v>0</v>
      </c>
      <c r="R899" s="57">
        <v>4.4999999999999998E-2</v>
      </c>
      <c r="S899" s="57">
        <v>1E-3</v>
      </c>
      <c r="T899" s="57">
        <v>0.11899999999999999</v>
      </c>
      <c r="U899" s="57">
        <v>0</v>
      </c>
      <c r="V899" s="57">
        <v>0</v>
      </c>
      <c r="W899" s="57">
        <v>0</v>
      </c>
    </row>
    <row r="900" spans="1:23" x14ac:dyDescent="0.2">
      <c r="A900" s="39" t="s">
        <v>4367</v>
      </c>
      <c r="B900" s="33">
        <f>VLOOKUP(A900,' GTC ADMIXTURE ANALYSIS'!A:B,2,FALSE)</f>
        <v>896</v>
      </c>
      <c r="C900" s="39" t="s">
        <v>704</v>
      </c>
      <c r="D900" s="57">
        <v>0</v>
      </c>
      <c r="E900" s="57">
        <v>0</v>
      </c>
      <c r="F900" s="57">
        <v>0</v>
      </c>
      <c r="G900" s="57">
        <v>0</v>
      </c>
      <c r="H900" s="57">
        <v>0</v>
      </c>
      <c r="I900" s="57">
        <v>0</v>
      </c>
      <c r="J900" s="57">
        <v>0</v>
      </c>
      <c r="K900" s="57">
        <v>0</v>
      </c>
      <c r="L900" s="57">
        <v>0</v>
      </c>
      <c r="M900" s="57">
        <v>0</v>
      </c>
      <c r="N900" s="57">
        <v>0.44900000000000001</v>
      </c>
      <c r="O900" s="57">
        <v>3.2000000000000001E-2</v>
      </c>
      <c r="P900" s="57">
        <v>5.0000000000000001E-3</v>
      </c>
      <c r="Q900" s="57">
        <v>0</v>
      </c>
      <c r="R900" s="57">
        <v>6.7000000000000004E-2</v>
      </c>
      <c r="S900" s="57">
        <v>1.2E-2</v>
      </c>
      <c r="T900" s="57">
        <v>0.435</v>
      </c>
      <c r="U900" s="57">
        <v>0</v>
      </c>
      <c r="V900" s="57">
        <v>0</v>
      </c>
      <c r="W900" s="57">
        <v>0</v>
      </c>
    </row>
    <row r="901" spans="1:23" x14ac:dyDescent="0.2">
      <c r="A901" s="39" t="s">
        <v>4368</v>
      </c>
      <c r="B901" s="33">
        <f>VLOOKUP(A901,' GTC ADMIXTURE ANALYSIS'!A:B,2,FALSE)</f>
        <v>897</v>
      </c>
      <c r="C901" s="39" t="s">
        <v>851</v>
      </c>
      <c r="D901" s="57">
        <v>0</v>
      </c>
      <c r="E901" s="57">
        <v>0</v>
      </c>
      <c r="F901" s="57">
        <v>0</v>
      </c>
      <c r="G901" s="57">
        <v>0</v>
      </c>
      <c r="H901" s="57">
        <v>0</v>
      </c>
      <c r="I901" s="57">
        <v>0</v>
      </c>
      <c r="J901" s="57">
        <v>0</v>
      </c>
      <c r="K901" s="57">
        <v>0</v>
      </c>
      <c r="L901" s="57">
        <v>0</v>
      </c>
      <c r="M901" s="57">
        <v>0</v>
      </c>
      <c r="N901" s="57">
        <v>0.185</v>
      </c>
      <c r="O901" s="57">
        <v>1.2999999999999999E-2</v>
      </c>
      <c r="P901" s="57">
        <v>0</v>
      </c>
      <c r="Q901" s="57">
        <v>0</v>
      </c>
      <c r="R901" s="57">
        <v>2E-3</v>
      </c>
      <c r="S901" s="57">
        <v>8.3000000000000004E-2</v>
      </c>
      <c r="T901" s="57">
        <v>0.71699999999999997</v>
      </c>
      <c r="U901" s="57">
        <v>0</v>
      </c>
      <c r="V901" s="57">
        <v>0</v>
      </c>
      <c r="W901" s="57">
        <v>0</v>
      </c>
    </row>
    <row r="902" spans="1:23" x14ac:dyDescent="0.2">
      <c r="A902" s="39" t="s">
        <v>4369</v>
      </c>
      <c r="B902" s="33">
        <f>VLOOKUP(A902,' GTC ADMIXTURE ANALYSIS'!A:B,2,FALSE)</f>
        <v>898</v>
      </c>
      <c r="C902" s="39" t="s">
        <v>865</v>
      </c>
      <c r="D902" s="57">
        <v>0</v>
      </c>
      <c r="E902" s="57">
        <v>0</v>
      </c>
      <c r="F902" s="57">
        <v>0</v>
      </c>
      <c r="G902" s="57">
        <v>0</v>
      </c>
      <c r="H902" s="57">
        <v>0</v>
      </c>
      <c r="I902" s="57">
        <v>0</v>
      </c>
      <c r="J902" s="57">
        <v>0</v>
      </c>
      <c r="K902" s="57">
        <v>0</v>
      </c>
      <c r="L902" s="57">
        <v>0</v>
      </c>
      <c r="M902" s="57">
        <v>0</v>
      </c>
      <c r="N902" s="57">
        <v>0.36299999999999999</v>
      </c>
      <c r="O902" s="57">
        <v>1.2E-2</v>
      </c>
      <c r="P902" s="57">
        <v>0</v>
      </c>
      <c r="Q902" s="57">
        <v>0</v>
      </c>
      <c r="R902" s="57">
        <v>1.4999999999999999E-2</v>
      </c>
      <c r="S902" s="57">
        <v>2.1999999999999999E-2</v>
      </c>
      <c r="T902" s="57">
        <v>0.58899999999999997</v>
      </c>
      <c r="U902" s="57">
        <v>0</v>
      </c>
      <c r="V902" s="57">
        <v>0</v>
      </c>
      <c r="W902" s="57">
        <v>0</v>
      </c>
    </row>
    <row r="903" spans="1:23" x14ac:dyDescent="0.2">
      <c r="A903" s="39" t="s">
        <v>4370</v>
      </c>
      <c r="B903" s="33">
        <f>VLOOKUP(A903,' GTC ADMIXTURE ANALYSIS'!A:B,2,FALSE)</f>
        <v>899</v>
      </c>
      <c r="C903" s="39" t="s">
        <v>844</v>
      </c>
      <c r="D903" s="57">
        <v>0</v>
      </c>
      <c r="E903" s="57">
        <v>0</v>
      </c>
      <c r="F903" s="57">
        <v>0</v>
      </c>
      <c r="G903" s="57">
        <v>0</v>
      </c>
      <c r="H903" s="57">
        <v>0</v>
      </c>
      <c r="I903" s="57">
        <v>0</v>
      </c>
      <c r="J903" s="57">
        <v>0</v>
      </c>
      <c r="K903" s="57">
        <v>0</v>
      </c>
      <c r="L903" s="57">
        <v>0</v>
      </c>
      <c r="M903" s="57">
        <v>0</v>
      </c>
      <c r="N903" s="57">
        <v>9.9000000000000005E-2</v>
      </c>
      <c r="O903" s="57">
        <v>8.0000000000000002E-3</v>
      </c>
      <c r="P903" s="57">
        <v>0</v>
      </c>
      <c r="Q903" s="57">
        <v>0</v>
      </c>
      <c r="R903" s="57">
        <v>0.01</v>
      </c>
      <c r="S903" s="57">
        <v>0.13600000000000001</v>
      </c>
      <c r="T903" s="57">
        <v>0.748</v>
      </c>
      <c r="U903" s="57">
        <v>0</v>
      </c>
      <c r="V903" s="57">
        <v>0</v>
      </c>
      <c r="W903" s="57">
        <v>0</v>
      </c>
    </row>
    <row r="904" spans="1:23" x14ac:dyDescent="0.2">
      <c r="A904" s="39" t="s">
        <v>4371</v>
      </c>
      <c r="B904" s="33">
        <f>VLOOKUP(A904,' GTC ADMIXTURE ANALYSIS'!A:B,2,FALSE)</f>
        <v>900</v>
      </c>
      <c r="C904" s="39" t="s">
        <v>904</v>
      </c>
      <c r="D904" s="57">
        <v>0</v>
      </c>
      <c r="E904" s="57">
        <v>0</v>
      </c>
      <c r="F904" s="57">
        <v>0</v>
      </c>
      <c r="G904" s="57">
        <v>0</v>
      </c>
      <c r="H904" s="57">
        <v>0</v>
      </c>
      <c r="I904" s="57">
        <v>0</v>
      </c>
      <c r="J904" s="57">
        <v>0</v>
      </c>
      <c r="K904" s="57">
        <v>0</v>
      </c>
      <c r="L904" s="57">
        <v>0</v>
      </c>
      <c r="M904" s="57">
        <v>0</v>
      </c>
      <c r="N904" s="57">
        <v>0.92100000000000004</v>
      </c>
      <c r="O904" s="57">
        <v>0</v>
      </c>
      <c r="P904" s="57">
        <v>4.0000000000000001E-3</v>
      </c>
      <c r="Q904" s="57">
        <v>0</v>
      </c>
      <c r="R904" s="57">
        <v>7.2999999999999995E-2</v>
      </c>
      <c r="S904" s="57">
        <v>0</v>
      </c>
      <c r="T904" s="57">
        <v>2E-3</v>
      </c>
      <c r="U904" s="57">
        <v>0</v>
      </c>
      <c r="V904" s="57">
        <v>0</v>
      </c>
      <c r="W904" s="57">
        <v>0</v>
      </c>
    </row>
    <row r="905" spans="1:23" x14ac:dyDescent="0.2">
      <c r="A905" s="39" t="s">
        <v>4372</v>
      </c>
      <c r="B905" s="33">
        <f>VLOOKUP(A905,' GTC ADMIXTURE ANALYSIS'!A:B,2,FALSE)</f>
        <v>901</v>
      </c>
      <c r="C905" s="39" t="s">
        <v>922</v>
      </c>
      <c r="D905" s="57">
        <v>0</v>
      </c>
      <c r="E905" s="57">
        <v>0</v>
      </c>
      <c r="F905" s="57">
        <v>0</v>
      </c>
      <c r="G905" s="57">
        <v>0</v>
      </c>
      <c r="H905" s="57">
        <v>0</v>
      </c>
      <c r="I905" s="57">
        <v>0</v>
      </c>
      <c r="J905" s="57">
        <v>0</v>
      </c>
      <c r="K905" s="57">
        <v>0</v>
      </c>
      <c r="L905" s="57">
        <v>0</v>
      </c>
      <c r="M905" s="57">
        <v>0</v>
      </c>
      <c r="N905" s="57">
        <v>0.54</v>
      </c>
      <c r="O905" s="57">
        <v>0.30399999999999999</v>
      </c>
      <c r="P905" s="57">
        <v>0</v>
      </c>
      <c r="Q905" s="57">
        <v>0</v>
      </c>
      <c r="R905" s="57">
        <v>3.0000000000000001E-3</v>
      </c>
      <c r="S905" s="57">
        <v>1E-3</v>
      </c>
      <c r="T905" s="57">
        <v>0.152</v>
      </c>
      <c r="U905" s="57">
        <v>0</v>
      </c>
      <c r="V905" s="57">
        <v>0</v>
      </c>
      <c r="W905" s="57">
        <v>0</v>
      </c>
    </row>
    <row r="906" spans="1:23" x14ac:dyDescent="0.2">
      <c r="A906" s="39" t="s">
        <v>4373</v>
      </c>
      <c r="B906" s="33">
        <f>VLOOKUP(A906,' GTC ADMIXTURE ANALYSIS'!A:B,2,FALSE)</f>
        <v>902</v>
      </c>
      <c r="C906" s="39" t="s">
        <v>954</v>
      </c>
      <c r="D906" s="57">
        <v>0</v>
      </c>
      <c r="E906" s="57">
        <v>0</v>
      </c>
      <c r="F906" s="57">
        <v>0</v>
      </c>
      <c r="G906" s="57">
        <v>0</v>
      </c>
      <c r="H906" s="57">
        <v>0</v>
      </c>
      <c r="I906" s="57">
        <v>0</v>
      </c>
      <c r="J906" s="57">
        <v>0</v>
      </c>
      <c r="K906" s="57">
        <v>0</v>
      </c>
      <c r="L906" s="57">
        <v>0</v>
      </c>
      <c r="M906" s="57">
        <v>0</v>
      </c>
      <c r="N906" s="57">
        <v>0.18</v>
      </c>
      <c r="O906" s="57">
        <v>1.6E-2</v>
      </c>
      <c r="P906" s="57">
        <v>0</v>
      </c>
      <c r="Q906" s="57">
        <v>0</v>
      </c>
      <c r="R906" s="57">
        <v>3.0000000000000001E-3</v>
      </c>
      <c r="S906" s="57">
        <v>0.14899999999999999</v>
      </c>
      <c r="T906" s="57">
        <v>0.65200000000000002</v>
      </c>
      <c r="U906" s="57">
        <v>0</v>
      </c>
      <c r="V906" s="57">
        <v>0</v>
      </c>
      <c r="W906" s="57">
        <v>0</v>
      </c>
    </row>
    <row r="907" spans="1:23" x14ac:dyDescent="0.2">
      <c r="A907" s="39" t="s">
        <v>4374</v>
      </c>
      <c r="B907" s="33">
        <f>VLOOKUP(A907,' GTC ADMIXTURE ANALYSIS'!A:B,2,FALSE)</f>
        <v>903</v>
      </c>
      <c r="C907" s="39" t="s">
        <v>921</v>
      </c>
      <c r="D907" s="57">
        <v>0</v>
      </c>
      <c r="E907" s="57">
        <v>0</v>
      </c>
      <c r="F907" s="57">
        <v>0</v>
      </c>
      <c r="G907" s="57">
        <v>0</v>
      </c>
      <c r="H907" s="57">
        <v>0</v>
      </c>
      <c r="I907" s="57">
        <v>0</v>
      </c>
      <c r="J907" s="57">
        <v>0</v>
      </c>
      <c r="K907" s="57">
        <v>0</v>
      </c>
      <c r="L907" s="57">
        <v>0</v>
      </c>
      <c r="M907" s="57">
        <v>0</v>
      </c>
      <c r="N907" s="57">
        <v>0.54200000000000004</v>
      </c>
      <c r="O907" s="57">
        <v>0.03</v>
      </c>
      <c r="P907" s="57">
        <v>0</v>
      </c>
      <c r="Q907" s="57">
        <v>0</v>
      </c>
      <c r="R907" s="57">
        <v>0.04</v>
      </c>
      <c r="S907" s="57">
        <v>5.0000000000000001E-3</v>
      </c>
      <c r="T907" s="57">
        <v>0.38200000000000001</v>
      </c>
      <c r="U907" s="57">
        <v>0</v>
      </c>
      <c r="V907" s="57">
        <v>0</v>
      </c>
      <c r="W907" s="57">
        <v>0</v>
      </c>
    </row>
    <row r="908" spans="1:23" x14ac:dyDescent="0.2">
      <c r="A908" s="39" t="s">
        <v>4375</v>
      </c>
      <c r="B908" s="33">
        <f>VLOOKUP(A908,' GTC ADMIXTURE ANALYSIS'!A:B,2,FALSE)</f>
        <v>904</v>
      </c>
      <c r="C908" s="39" t="s">
        <v>913</v>
      </c>
      <c r="D908" s="57">
        <v>0</v>
      </c>
      <c r="E908" s="57">
        <v>0</v>
      </c>
      <c r="F908" s="57">
        <v>0</v>
      </c>
      <c r="G908" s="57">
        <v>0</v>
      </c>
      <c r="H908" s="57">
        <v>0</v>
      </c>
      <c r="I908" s="57">
        <v>0</v>
      </c>
      <c r="J908" s="57">
        <v>0</v>
      </c>
      <c r="K908" s="57">
        <v>0</v>
      </c>
      <c r="L908" s="57">
        <v>0</v>
      </c>
      <c r="M908" s="57">
        <v>0</v>
      </c>
      <c r="N908" s="57">
        <v>0.77400000000000002</v>
      </c>
      <c r="O908" s="57">
        <v>1.4E-2</v>
      </c>
      <c r="P908" s="57">
        <v>0</v>
      </c>
      <c r="Q908" s="57">
        <v>0</v>
      </c>
      <c r="R908" s="57">
        <v>2.1999999999999999E-2</v>
      </c>
      <c r="S908" s="57">
        <v>3.0000000000000001E-3</v>
      </c>
      <c r="T908" s="57">
        <v>0.186</v>
      </c>
      <c r="U908" s="57">
        <v>0</v>
      </c>
      <c r="V908" s="57">
        <v>0</v>
      </c>
      <c r="W908" s="57">
        <v>0</v>
      </c>
    </row>
    <row r="909" spans="1:23" x14ac:dyDescent="0.2">
      <c r="A909" s="39" t="s">
        <v>4376</v>
      </c>
      <c r="B909" s="33">
        <f>VLOOKUP(A909,' GTC ADMIXTURE ANALYSIS'!A:B,2,FALSE)</f>
        <v>905</v>
      </c>
      <c r="C909" s="39" t="s">
        <v>955</v>
      </c>
      <c r="D909" s="57">
        <v>0</v>
      </c>
      <c r="E909" s="57">
        <v>0</v>
      </c>
      <c r="F909" s="57">
        <v>0</v>
      </c>
      <c r="G909" s="57">
        <v>0</v>
      </c>
      <c r="H909" s="57">
        <v>0</v>
      </c>
      <c r="I909" s="57">
        <v>0</v>
      </c>
      <c r="J909" s="57">
        <v>0</v>
      </c>
      <c r="K909" s="57">
        <v>0</v>
      </c>
      <c r="L909" s="57">
        <v>0</v>
      </c>
      <c r="M909" s="57">
        <v>0</v>
      </c>
      <c r="N909" s="57">
        <v>0.23300000000000001</v>
      </c>
      <c r="O909" s="57">
        <v>7.9000000000000001E-2</v>
      </c>
      <c r="P909" s="57">
        <v>0</v>
      </c>
      <c r="Q909" s="57">
        <v>0</v>
      </c>
      <c r="R909" s="57">
        <v>8.2000000000000003E-2</v>
      </c>
      <c r="S909" s="57">
        <v>2.1000000000000001E-2</v>
      </c>
      <c r="T909" s="57">
        <v>0.58499999999999996</v>
      </c>
      <c r="U909" s="57">
        <v>0</v>
      </c>
      <c r="V909" s="57">
        <v>0</v>
      </c>
      <c r="W909" s="57">
        <v>0</v>
      </c>
    </row>
    <row r="910" spans="1:23" x14ac:dyDescent="0.2">
      <c r="A910" s="39" t="s">
        <v>4377</v>
      </c>
      <c r="B910" s="33">
        <f>VLOOKUP(A910,' GTC ADMIXTURE ANALYSIS'!A:B,2,FALSE)</f>
        <v>906</v>
      </c>
      <c r="C910" s="39" t="s">
        <v>919</v>
      </c>
      <c r="D910" s="57">
        <v>0</v>
      </c>
      <c r="E910" s="57">
        <v>0</v>
      </c>
      <c r="F910" s="57">
        <v>0</v>
      </c>
      <c r="G910" s="57">
        <v>0</v>
      </c>
      <c r="H910" s="57">
        <v>0</v>
      </c>
      <c r="I910" s="57">
        <v>0</v>
      </c>
      <c r="J910" s="57">
        <v>0</v>
      </c>
      <c r="K910" s="57">
        <v>0</v>
      </c>
      <c r="L910" s="57">
        <v>0</v>
      </c>
      <c r="M910" s="57">
        <v>0</v>
      </c>
      <c r="N910" s="57">
        <v>0.64100000000000001</v>
      </c>
      <c r="O910" s="57">
        <v>0.113</v>
      </c>
      <c r="P910" s="57">
        <v>0</v>
      </c>
      <c r="Q910" s="57">
        <v>0</v>
      </c>
      <c r="R910" s="57">
        <v>5.7000000000000002E-2</v>
      </c>
      <c r="S910" s="57">
        <v>1E-3</v>
      </c>
      <c r="T910" s="57">
        <v>0.189</v>
      </c>
      <c r="U910" s="57">
        <v>0</v>
      </c>
      <c r="V910" s="57">
        <v>0</v>
      </c>
      <c r="W910" s="57">
        <v>0</v>
      </c>
    </row>
    <row r="911" spans="1:23" x14ac:dyDescent="0.2">
      <c r="A911" s="39" t="s">
        <v>4378</v>
      </c>
      <c r="B911" s="33">
        <f>VLOOKUP(A911,' GTC ADMIXTURE ANALYSIS'!A:B,2,FALSE)</f>
        <v>907</v>
      </c>
      <c r="C911" s="39" t="s">
        <v>966</v>
      </c>
      <c r="D911" s="57">
        <v>0</v>
      </c>
      <c r="E911" s="57">
        <v>0</v>
      </c>
      <c r="F911" s="57">
        <v>0</v>
      </c>
      <c r="G911" s="57">
        <v>0</v>
      </c>
      <c r="H911" s="57">
        <v>0</v>
      </c>
      <c r="I911" s="57">
        <v>0</v>
      </c>
      <c r="J911" s="57">
        <v>0</v>
      </c>
      <c r="K911" s="57">
        <v>0</v>
      </c>
      <c r="L911" s="57">
        <v>0</v>
      </c>
      <c r="M911" s="57">
        <v>0</v>
      </c>
      <c r="N911" s="57">
        <v>0.371</v>
      </c>
      <c r="O911" s="57">
        <v>0.30599999999999999</v>
      </c>
      <c r="P911" s="57">
        <v>0</v>
      </c>
      <c r="Q911" s="57">
        <v>0</v>
      </c>
      <c r="R911" s="57">
        <v>2.5000000000000001E-2</v>
      </c>
      <c r="S911" s="57">
        <v>3.0000000000000001E-3</v>
      </c>
      <c r="T911" s="57">
        <v>0.29399999999999998</v>
      </c>
      <c r="U911" s="57">
        <v>0</v>
      </c>
      <c r="V911" s="57">
        <v>0</v>
      </c>
      <c r="W911" s="57">
        <v>0</v>
      </c>
    </row>
    <row r="912" spans="1:23" x14ac:dyDescent="0.2">
      <c r="A912" s="39" t="s">
        <v>4379</v>
      </c>
      <c r="B912" s="33">
        <f>VLOOKUP(A912,' GTC ADMIXTURE ANALYSIS'!A:B,2,FALSE)</f>
        <v>908</v>
      </c>
      <c r="C912" s="39" t="s">
        <v>905</v>
      </c>
      <c r="D912" s="57">
        <v>0</v>
      </c>
      <c r="E912" s="57">
        <v>0</v>
      </c>
      <c r="F912" s="57">
        <v>0</v>
      </c>
      <c r="G912" s="57">
        <v>0</v>
      </c>
      <c r="H912" s="57">
        <v>0</v>
      </c>
      <c r="I912" s="57">
        <v>0</v>
      </c>
      <c r="J912" s="57">
        <v>0</v>
      </c>
      <c r="K912" s="57">
        <v>0</v>
      </c>
      <c r="L912" s="57">
        <v>0</v>
      </c>
      <c r="M912" s="57">
        <v>0</v>
      </c>
      <c r="N912" s="57">
        <v>0.94</v>
      </c>
      <c r="O912" s="57">
        <v>5.0000000000000001E-3</v>
      </c>
      <c r="P912" s="57">
        <v>3.0000000000000001E-3</v>
      </c>
      <c r="Q912" s="57">
        <v>0</v>
      </c>
      <c r="R912" s="57">
        <v>1.2E-2</v>
      </c>
      <c r="S912" s="57">
        <v>1E-3</v>
      </c>
      <c r="T912" s="57">
        <v>0.04</v>
      </c>
      <c r="U912" s="57">
        <v>0</v>
      </c>
      <c r="V912" s="57">
        <v>0</v>
      </c>
      <c r="W912" s="57">
        <v>0</v>
      </c>
    </row>
    <row r="913" spans="1:23" x14ac:dyDescent="0.2">
      <c r="A913" s="39" t="s">
        <v>4380</v>
      </c>
      <c r="B913" s="33">
        <f>VLOOKUP(A913,' GTC ADMIXTURE ANALYSIS'!A:B,2,FALSE)</f>
        <v>909</v>
      </c>
      <c r="C913" s="39" t="s">
        <v>910</v>
      </c>
      <c r="D913" s="57">
        <v>0</v>
      </c>
      <c r="E913" s="57">
        <v>0</v>
      </c>
      <c r="F913" s="57">
        <v>0</v>
      </c>
      <c r="G913" s="57">
        <v>0</v>
      </c>
      <c r="H913" s="57">
        <v>0</v>
      </c>
      <c r="I913" s="57">
        <v>0</v>
      </c>
      <c r="J913" s="57">
        <v>0</v>
      </c>
      <c r="K913" s="57">
        <v>0</v>
      </c>
      <c r="L913" s="57">
        <v>0</v>
      </c>
      <c r="M913" s="57">
        <v>0</v>
      </c>
      <c r="N913" s="57">
        <v>0.69299999999999995</v>
      </c>
      <c r="O913" s="57">
        <v>4.1000000000000002E-2</v>
      </c>
      <c r="P913" s="57">
        <v>1E-3</v>
      </c>
      <c r="Q913" s="57">
        <v>0</v>
      </c>
      <c r="R913" s="57">
        <v>5.8999999999999997E-2</v>
      </c>
      <c r="S913" s="57">
        <v>3.0000000000000001E-3</v>
      </c>
      <c r="T913" s="57">
        <v>0.20300000000000001</v>
      </c>
      <c r="U913" s="57">
        <v>0</v>
      </c>
      <c r="V913" s="57">
        <v>0</v>
      </c>
      <c r="W913" s="57">
        <v>0</v>
      </c>
    </row>
    <row r="914" spans="1:23" x14ac:dyDescent="0.2">
      <c r="A914" s="39" t="s">
        <v>4381</v>
      </c>
      <c r="B914" s="33">
        <f>VLOOKUP(A914,' GTC ADMIXTURE ANALYSIS'!A:B,2,FALSE)</f>
        <v>910</v>
      </c>
      <c r="C914" s="39" t="s">
        <v>961</v>
      </c>
      <c r="D914" s="57">
        <v>0</v>
      </c>
      <c r="E914" s="57">
        <v>0</v>
      </c>
      <c r="F914" s="57">
        <v>0</v>
      </c>
      <c r="G914" s="57">
        <v>0</v>
      </c>
      <c r="H914" s="57">
        <v>0</v>
      </c>
      <c r="I914" s="57">
        <v>0</v>
      </c>
      <c r="J914" s="57">
        <v>0</v>
      </c>
      <c r="K914" s="57">
        <v>0</v>
      </c>
      <c r="L914" s="57">
        <v>0</v>
      </c>
      <c r="M914" s="57">
        <v>0</v>
      </c>
      <c r="N914" s="57">
        <v>0.15</v>
      </c>
      <c r="O914" s="57">
        <v>0.443</v>
      </c>
      <c r="P914" s="57">
        <v>0</v>
      </c>
      <c r="Q914" s="57">
        <v>0</v>
      </c>
      <c r="R914" s="57">
        <v>6.0000000000000001E-3</v>
      </c>
      <c r="S914" s="57">
        <v>3.0000000000000001E-3</v>
      </c>
      <c r="T914" s="57">
        <v>0.39800000000000002</v>
      </c>
      <c r="U914" s="57">
        <v>0</v>
      </c>
      <c r="V914" s="57">
        <v>0</v>
      </c>
      <c r="W914" s="57">
        <v>0</v>
      </c>
    </row>
    <row r="915" spans="1:23" x14ac:dyDescent="0.2">
      <c r="A915" s="39" t="s">
        <v>4382</v>
      </c>
      <c r="B915" s="33">
        <f>VLOOKUP(A915,' GTC ADMIXTURE ANALYSIS'!A:B,2,FALSE)</f>
        <v>911</v>
      </c>
      <c r="C915" s="39" t="s">
        <v>956</v>
      </c>
      <c r="D915" s="57">
        <v>0</v>
      </c>
      <c r="E915" s="57">
        <v>0</v>
      </c>
      <c r="F915" s="57">
        <v>0</v>
      </c>
      <c r="G915" s="57">
        <v>0</v>
      </c>
      <c r="H915" s="57">
        <v>0</v>
      </c>
      <c r="I915" s="57">
        <v>0</v>
      </c>
      <c r="J915" s="57">
        <v>0</v>
      </c>
      <c r="K915" s="57">
        <v>0</v>
      </c>
      <c r="L915" s="57">
        <v>0</v>
      </c>
      <c r="M915" s="57">
        <v>0</v>
      </c>
      <c r="N915" s="57">
        <v>0.28599999999999998</v>
      </c>
      <c r="O915" s="57">
        <v>0.185</v>
      </c>
      <c r="P915" s="57">
        <v>0</v>
      </c>
      <c r="Q915" s="57">
        <v>0</v>
      </c>
      <c r="R915" s="57">
        <v>8.9999999999999993E-3</v>
      </c>
      <c r="S915" s="57">
        <v>8.0000000000000002E-3</v>
      </c>
      <c r="T915" s="57">
        <v>0.51200000000000001</v>
      </c>
      <c r="U915" s="57">
        <v>0</v>
      </c>
      <c r="V915" s="57">
        <v>0</v>
      </c>
      <c r="W915" s="57">
        <v>0</v>
      </c>
    </row>
    <row r="916" spans="1:23" x14ac:dyDescent="0.2">
      <c r="A916" s="39" t="s">
        <v>4383</v>
      </c>
      <c r="B916" s="33">
        <f>VLOOKUP(A916,' GTC ADMIXTURE ANALYSIS'!A:B,2,FALSE)</f>
        <v>912</v>
      </c>
      <c r="C916" s="39" t="s">
        <v>909</v>
      </c>
      <c r="D916" s="57">
        <v>0</v>
      </c>
      <c r="E916" s="57">
        <v>0</v>
      </c>
      <c r="F916" s="57">
        <v>0</v>
      </c>
      <c r="G916" s="57">
        <v>0</v>
      </c>
      <c r="H916" s="57">
        <v>0</v>
      </c>
      <c r="I916" s="57">
        <v>0</v>
      </c>
      <c r="J916" s="57">
        <v>0</v>
      </c>
      <c r="K916" s="57">
        <v>0</v>
      </c>
      <c r="L916" s="57">
        <v>0</v>
      </c>
      <c r="M916" s="57">
        <v>0</v>
      </c>
      <c r="N916" s="57">
        <v>0.70799999999999996</v>
      </c>
      <c r="O916" s="57">
        <v>3.7999999999999999E-2</v>
      </c>
      <c r="P916" s="57">
        <v>1E-3</v>
      </c>
      <c r="Q916" s="57">
        <v>0</v>
      </c>
      <c r="R916" s="57">
        <v>6.4000000000000001E-2</v>
      </c>
      <c r="S916" s="57">
        <v>3.0000000000000001E-3</v>
      </c>
      <c r="T916" s="57">
        <v>0.187</v>
      </c>
      <c r="U916" s="57">
        <v>0</v>
      </c>
      <c r="V916" s="57">
        <v>0</v>
      </c>
      <c r="W916" s="57">
        <v>0</v>
      </c>
    </row>
    <row r="917" spans="1:23" x14ac:dyDescent="0.2">
      <c r="A917" s="39" t="s">
        <v>4384</v>
      </c>
      <c r="B917" s="33">
        <f>VLOOKUP(A917,' GTC ADMIXTURE ANALYSIS'!A:B,2,FALSE)</f>
        <v>913</v>
      </c>
      <c r="C917" s="39" t="s">
        <v>918</v>
      </c>
      <c r="D917" s="57">
        <v>0</v>
      </c>
      <c r="E917" s="57">
        <v>0</v>
      </c>
      <c r="F917" s="57">
        <v>0</v>
      </c>
      <c r="G917" s="57">
        <v>0</v>
      </c>
      <c r="H917" s="57">
        <v>0</v>
      </c>
      <c r="I917" s="57">
        <v>0</v>
      </c>
      <c r="J917" s="57">
        <v>0</v>
      </c>
      <c r="K917" s="57">
        <v>0</v>
      </c>
      <c r="L917" s="57">
        <v>0</v>
      </c>
      <c r="M917" s="57">
        <v>0</v>
      </c>
      <c r="N917" s="57">
        <v>0.64500000000000002</v>
      </c>
      <c r="O917" s="57">
        <v>1.7999999999999999E-2</v>
      </c>
      <c r="P917" s="57">
        <v>0</v>
      </c>
      <c r="Q917" s="57">
        <v>0</v>
      </c>
      <c r="R917" s="57">
        <v>0.04</v>
      </c>
      <c r="S917" s="57">
        <v>6.0000000000000001E-3</v>
      </c>
      <c r="T917" s="57">
        <v>0.28999999999999998</v>
      </c>
      <c r="U917" s="57">
        <v>0</v>
      </c>
      <c r="V917" s="57">
        <v>0</v>
      </c>
      <c r="W917" s="57">
        <v>0</v>
      </c>
    </row>
    <row r="918" spans="1:23" x14ac:dyDescent="0.2">
      <c r="A918" s="39" t="s">
        <v>4385</v>
      </c>
      <c r="B918" s="33">
        <f>VLOOKUP(A918,' GTC ADMIXTURE ANALYSIS'!A:B,2,FALSE)</f>
        <v>914</v>
      </c>
      <c r="C918" s="39" t="s">
        <v>907</v>
      </c>
      <c r="D918" s="57">
        <v>0</v>
      </c>
      <c r="E918" s="57">
        <v>0</v>
      </c>
      <c r="F918" s="57">
        <v>0</v>
      </c>
      <c r="G918" s="57">
        <v>0</v>
      </c>
      <c r="H918" s="57">
        <v>0</v>
      </c>
      <c r="I918" s="57">
        <v>0</v>
      </c>
      <c r="J918" s="57">
        <v>0</v>
      </c>
      <c r="K918" s="57">
        <v>0</v>
      </c>
      <c r="L918" s="57">
        <v>0</v>
      </c>
      <c r="M918" s="57">
        <v>0</v>
      </c>
      <c r="N918" s="57">
        <v>0.626</v>
      </c>
      <c r="O918" s="57">
        <v>0.18</v>
      </c>
      <c r="P918" s="57">
        <v>2E-3</v>
      </c>
      <c r="Q918" s="57">
        <v>0</v>
      </c>
      <c r="R918" s="57">
        <v>0.11700000000000001</v>
      </c>
      <c r="S918" s="57">
        <v>0</v>
      </c>
      <c r="T918" s="57">
        <v>7.4999999999999997E-2</v>
      </c>
      <c r="U918" s="57">
        <v>0</v>
      </c>
      <c r="V918" s="57">
        <v>0</v>
      </c>
      <c r="W918" s="57">
        <v>0</v>
      </c>
    </row>
    <row r="919" spans="1:23" x14ac:dyDescent="0.2">
      <c r="A919" s="39" t="s">
        <v>4386</v>
      </c>
      <c r="B919" s="33">
        <f>VLOOKUP(A919,' GTC ADMIXTURE ANALYSIS'!A:B,2,FALSE)</f>
        <v>915</v>
      </c>
      <c r="C919" s="39" t="s">
        <v>959</v>
      </c>
      <c r="D919" s="57">
        <v>0</v>
      </c>
      <c r="E919" s="57">
        <v>0</v>
      </c>
      <c r="F919" s="57">
        <v>0</v>
      </c>
      <c r="G919" s="57">
        <v>0</v>
      </c>
      <c r="H919" s="57">
        <v>0</v>
      </c>
      <c r="I919" s="57">
        <v>0</v>
      </c>
      <c r="J919" s="57">
        <v>0</v>
      </c>
      <c r="K919" s="57">
        <v>0</v>
      </c>
      <c r="L919" s="57">
        <v>0</v>
      </c>
      <c r="M919" s="57">
        <v>0</v>
      </c>
      <c r="N919" s="57">
        <v>0.40100000000000002</v>
      </c>
      <c r="O919" s="57">
        <v>0.03</v>
      </c>
      <c r="P919" s="57">
        <v>0</v>
      </c>
      <c r="Q919" s="57">
        <v>0</v>
      </c>
      <c r="R919" s="57">
        <v>0.09</v>
      </c>
      <c r="S919" s="57">
        <v>2.1000000000000001E-2</v>
      </c>
      <c r="T919" s="57">
        <v>0.45800000000000002</v>
      </c>
      <c r="U919" s="57">
        <v>0</v>
      </c>
      <c r="V919" s="57">
        <v>0</v>
      </c>
      <c r="W919" s="57">
        <v>0</v>
      </c>
    </row>
    <row r="920" spans="1:23" x14ac:dyDescent="0.2">
      <c r="A920" s="39" t="s">
        <v>4387</v>
      </c>
      <c r="B920" s="33">
        <f>VLOOKUP(A920,' GTC ADMIXTURE ANALYSIS'!A:B,2,FALSE)</f>
        <v>916</v>
      </c>
      <c r="C920" s="39" t="s">
        <v>899</v>
      </c>
      <c r="D920" s="57">
        <v>0</v>
      </c>
      <c r="E920" s="57">
        <v>0</v>
      </c>
      <c r="F920" s="57">
        <v>0</v>
      </c>
      <c r="G920" s="57">
        <v>0</v>
      </c>
      <c r="H920" s="57">
        <v>0</v>
      </c>
      <c r="I920" s="57">
        <v>0</v>
      </c>
      <c r="J920" s="57">
        <v>0</v>
      </c>
      <c r="K920" s="57">
        <v>0</v>
      </c>
      <c r="L920" s="57">
        <v>0</v>
      </c>
      <c r="M920" s="57">
        <v>0</v>
      </c>
      <c r="N920" s="57">
        <v>0.50700000000000001</v>
      </c>
      <c r="O920" s="57">
        <v>1.6E-2</v>
      </c>
      <c r="P920" s="57">
        <v>0.25700000000000001</v>
      </c>
      <c r="Q920" s="57">
        <v>0</v>
      </c>
      <c r="R920" s="57">
        <v>0.161</v>
      </c>
      <c r="S920" s="57">
        <v>0</v>
      </c>
      <c r="T920" s="57">
        <v>5.8999999999999997E-2</v>
      </c>
      <c r="U920" s="57">
        <v>0</v>
      </c>
      <c r="V920" s="57">
        <v>0</v>
      </c>
      <c r="W920" s="57">
        <v>0</v>
      </c>
    </row>
    <row r="921" spans="1:23" x14ac:dyDescent="0.2">
      <c r="A921" s="39" t="s">
        <v>4388</v>
      </c>
      <c r="B921" s="33">
        <f>VLOOKUP(A921,' GTC ADMIXTURE ANALYSIS'!A:B,2,FALSE)</f>
        <v>917</v>
      </c>
      <c r="C921" s="39" t="s">
        <v>914</v>
      </c>
      <c r="D921" s="57">
        <v>0</v>
      </c>
      <c r="E921" s="57">
        <v>0</v>
      </c>
      <c r="F921" s="57">
        <v>0</v>
      </c>
      <c r="G921" s="57">
        <v>0</v>
      </c>
      <c r="H921" s="57">
        <v>0</v>
      </c>
      <c r="I921" s="57">
        <v>0</v>
      </c>
      <c r="J921" s="57">
        <v>0</v>
      </c>
      <c r="K921" s="57">
        <v>0</v>
      </c>
      <c r="L921" s="57">
        <v>0</v>
      </c>
      <c r="M921" s="57">
        <v>0</v>
      </c>
      <c r="N921" s="57">
        <v>0.76900000000000002</v>
      </c>
      <c r="O921" s="57">
        <v>0.109</v>
      </c>
      <c r="P921" s="57">
        <v>0</v>
      </c>
      <c r="Q921" s="57">
        <v>0</v>
      </c>
      <c r="R921" s="57">
        <v>4.9000000000000002E-2</v>
      </c>
      <c r="S921" s="57">
        <v>0</v>
      </c>
      <c r="T921" s="57">
        <v>7.2999999999999995E-2</v>
      </c>
      <c r="U921" s="57">
        <v>0</v>
      </c>
      <c r="V921" s="57">
        <v>0</v>
      </c>
      <c r="W921" s="57">
        <v>0</v>
      </c>
    </row>
    <row r="922" spans="1:23" x14ac:dyDescent="0.2">
      <c r="A922" s="39" t="s">
        <v>4389</v>
      </c>
      <c r="B922" s="33">
        <f>VLOOKUP(A922,' GTC ADMIXTURE ANALYSIS'!A:B,2,FALSE)</f>
        <v>918</v>
      </c>
      <c r="C922" s="39" t="s">
        <v>960</v>
      </c>
      <c r="D922" s="57">
        <v>0</v>
      </c>
      <c r="E922" s="57">
        <v>0</v>
      </c>
      <c r="F922" s="57">
        <v>0</v>
      </c>
      <c r="G922" s="57">
        <v>0</v>
      </c>
      <c r="H922" s="57">
        <v>0</v>
      </c>
      <c r="I922" s="57">
        <v>0</v>
      </c>
      <c r="J922" s="57">
        <v>0</v>
      </c>
      <c r="K922" s="57">
        <v>0</v>
      </c>
      <c r="L922" s="57">
        <v>0</v>
      </c>
      <c r="M922" s="57">
        <v>0</v>
      </c>
      <c r="N922" s="57">
        <v>0.437</v>
      </c>
      <c r="O922" s="57">
        <v>5.8000000000000003E-2</v>
      </c>
      <c r="P922" s="57">
        <v>0</v>
      </c>
      <c r="Q922" s="57">
        <v>0</v>
      </c>
      <c r="R922" s="57">
        <v>3.9E-2</v>
      </c>
      <c r="S922" s="57">
        <v>1.2E-2</v>
      </c>
      <c r="T922" s="57">
        <v>0.45400000000000001</v>
      </c>
      <c r="U922" s="57">
        <v>0</v>
      </c>
      <c r="V922" s="57">
        <v>0</v>
      </c>
      <c r="W922" s="57">
        <v>0</v>
      </c>
    </row>
    <row r="923" spans="1:23" x14ac:dyDescent="0.2">
      <c r="A923" s="39" t="s">
        <v>4390</v>
      </c>
      <c r="B923" s="33">
        <f>VLOOKUP(A923,' GTC ADMIXTURE ANALYSIS'!A:B,2,FALSE)</f>
        <v>919</v>
      </c>
      <c r="C923" s="39" t="s">
        <v>965</v>
      </c>
      <c r="D923" s="57">
        <v>0</v>
      </c>
      <c r="E923" s="57">
        <v>0</v>
      </c>
      <c r="F923" s="57">
        <v>0</v>
      </c>
      <c r="G923" s="57">
        <v>0</v>
      </c>
      <c r="H923" s="57">
        <v>0</v>
      </c>
      <c r="I923" s="57">
        <v>0</v>
      </c>
      <c r="J923" s="57">
        <v>0</v>
      </c>
      <c r="K923" s="57">
        <v>0</v>
      </c>
      <c r="L923" s="57">
        <v>0</v>
      </c>
      <c r="M923" s="57">
        <v>0</v>
      </c>
      <c r="N923" s="57">
        <v>0.26500000000000001</v>
      </c>
      <c r="O923" s="57">
        <v>0.35899999999999999</v>
      </c>
      <c r="P923" s="57">
        <v>0</v>
      </c>
      <c r="Q923" s="57">
        <v>0</v>
      </c>
      <c r="R923" s="57">
        <v>8.0000000000000002E-3</v>
      </c>
      <c r="S923" s="57">
        <v>2E-3</v>
      </c>
      <c r="T923" s="57">
        <v>0.36599999999999999</v>
      </c>
      <c r="U923" s="57">
        <v>0</v>
      </c>
      <c r="V923" s="57">
        <v>0</v>
      </c>
      <c r="W923" s="57">
        <v>0</v>
      </c>
    </row>
    <row r="924" spans="1:23" x14ac:dyDescent="0.2">
      <c r="A924" s="39" t="s">
        <v>4391</v>
      </c>
      <c r="B924" s="33">
        <f>VLOOKUP(A924,' GTC ADMIXTURE ANALYSIS'!A:B,2,FALSE)</f>
        <v>920</v>
      </c>
      <c r="C924" s="39" t="s">
        <v>920</v>
      </c>
      <c r="D924" s="57">
        <v>0</v>
      </c>
      <c r="E924" s="57">
        <v>0</v>
      </c>
      <c r="F924" s="57">
        <v>0</v>
      </c>
      <c r="G924" s="57">
        <v>0</v>
      </c>
      <c r="H924" s="57">
        <v>0</v>
      </c>
      <c r="I924" s="57">
        <v>0</v>
      </c>
      <c r="J924" s="57">
        <v>0</v>
      </c>
      <c r="K924" s="57">
        <v>0</v>
      </c>
      <c r="L924" s="57">
        <v>0</v>
      </c>
      <c r="M924" s="57">
        <v>0</v>
      </c>
      <c r="N924" s="57">
        <v>0.58299999999999996</v>
      </c>
      <c r="O924" s="57">
        <v>0.153</v>
      </c>
      <c r="P924" s="57">
        <v>0</v>
      </c>
      <c r="Q924" s="57">
        <v>0</v>
      </c>
      <c r="R924" s="57">
        <v>5.0000000000000001E-3</v>
      </c>
      <c r="S924" s="57">
        <v>4.0000000000000001E-3</v>
      </c>
      <c r="T924" s="57">
        <v>0.25600000000000001</v>
      </c>
      <c r="U924" s="57">
        <v>0</v>
      </c>
      <c r="V924" s="57">
        <v>0</v>
      </c>
      <c r="W924" s="57">
        <v>0</v>
      </c>
    </row>
    <row r="925" spans="1:23" x14ac:dyDescent="0.2">
      <c r="A925" s="39" t="s">
        <v>4392</v>
      </c>
      <c r="B925" s="33">
        <f>VLOOKUP(A925,' GTC ADMIXTURE ANALYSIS'!A:B,2,FALSE)</f>
        <v>921</v>
      </c>
      <c r="C925" s="39" t="s">
        <v>924</v>
      </c>
      <c r="D925" s="57">
        <v>0</v>
      </c>
      <c r="E925" s="57">
        <v>0</v>
      </c>
      <c r="F925" s="57">
        <v>0</v>
      </c>
      <c r="G925" s="57">
        <v>0</v>
      </c>
      <c r="H925" s="57">
        <v>0</v>
      </c>
      <c r="I925" s="57">
        <v>0</v>
      </c>
      <c r="J925" s="57">
        <v>0</v>
      </c>
      <c r="K925" s="57">
        <v>0</v>
      </c>
      <c r="L925" s="57">
        <v>0</v>
      </c>
      <c r="M925" s="57">
        <v>0</v>
      </c>
      <c r="N925" s="57">
        <v>0.45900000000000002</v>
      </c>
      <c r="O925" s="57">
        <v>0.186</v>
      </c>
      <c r="P925" s="57">
        <v>0</v>
      </c>
      <c r="Q925" s="57">
        <v>0</v>
      </c>
      <c r="R925" s="57">
        <v>1.7000000000000001E-2</v>
      </c>
      <c r="S925" s="57">
        <v>4.0000000000000001E-3</v>
      </c>
      <c r="T925" s="57">
        <v>0.33300000000000002</v>
      </c>
      <c r="U925" s="57">
        <v>0</v>
      </c>
      <c r="V925" s="57">
        <v>0</v>
      </c>
      <c r="W925" s="57">
        <v>0</v>
      </c>
    </row>
    <row r="926" spans="1:23" x14ac:dyDescent="0.2">
      <c r="A926" s="39" t="s">
        <v>4393</v>
      </c>
      <c r="B926" s="33">
        <f>VLOOKUP(A926,' GTC ADMIXTURE ANALYSIS'!A:B,2,FALSE)</f>
        <v>922</v>
      </c>
      <c r="C926" s="39" t="s">
        <v>912</v>
      </c>
      <c r="D926" s="57">
        <v>0</v>
      </c>
      <c r="E926" s="57">
        <v>0</v>
      </c>
      <c r="F926" s="57">
        <v>0</v>
      </c>
      <c r="G926" s="57">
        <v>0</v>
      </c>
      <c r="H926" s="57">
        <v>0</v>
      </c>
      <c r="I926" s="57">
        <v>0</v>
      </c>
      <c r="J926" s="57">
        <v>0</v>
      </c>
      <c r="K926" s="57">
        <v>0</v>
      </c>
      <c r="L926" s="57">
        <v>0</v>
      </c>
      <c r="M926" s="57">
        <v>0</v>
      </c>
      <c r="N926" s="57">
        <v>0.77700000000000002</v>
      </c>
      <c r="O926" s="57">
        <v>2.3E-2</v>
      </c>
      <c r="P926" s="57">
        <v>0</v>
      </c>
      <c r="Q926" s="57">
        <v>0</v>
      </c>
      <c r="R926" s="57">
        <v>3.5999999999999997E-2</v>
      </c>
      <c r="S926" s="57">
        <v>2E-3</v>
      </c>
      <c r="T926" s="57">
        <v>0.16200000000000001</v>
      </c>
      <c r="U926" s="57">
        <v>0</v>
      </c>
      <c r="V926" s="57">
        <v>0</v>
      </c>
      <c r="W926" s="57">
        <v>0</v>
      </c>
    </row>
    <row r="927" spans="1:23" x14ac:dyDescent="0.2">
      <c r="A927" s="39" t="s">
        <v>4394</v>
      </c>
      <c r="B927" s="33">
        <f>VLOOKUP(A927,' GTC ADMIXTURE ANALYSIS'!A:B,2,FALSE)</f>
        <v>923</v>
      </c>
      <c r="C927" s="39" t="s">
        <v>958</v>
      </c>
      <c r="D927" s="57">
        <v>0</v>
      </c>
      <c r="E927" s="57">
        <v>0</v>
      </c>
      <c r="F927" s="57">
        <v>0</v>
      </c>
      <c r="G927" s="57">
        <v>0</v>
      </c>
      <c r="H927" s="57">
        <v>0</v>
      </c>
      <c r="I927" s="57">
        <v>0</v>
      </c>
      <c r="J927" s="57">
        <v>0</v>
      </c>
      <c r="K927" s="57">
        <v>0</v>
      </c>
      <c r="L927" s="57">
        <v>0</v>
      </c>
      <c r="M927" s="57">
        <v>0</v>
      </c>
      <c r="N927" s="57">
        <v>0.34599999999999997</v>
      </c>
      <c r="O927" s="57">
        <v>0.16700000000000001</v>
      </c>
      <c r="P927" s="57">
        <v>0</v>
      </c>
      <c r="Q927" s="57">
        <v>0</v>
      </c>
      <c r="R927" s="57">
        <v>1.6E-2</v>
      </c>
      <c r="S927" s="57">
        <v>7.0000000000000001E-3</v>
      </c>
      <c r="T927" s="57">
        <v>0.46200000000000002</v>
      </c>
      <c r="U927" s="57">
        <v>0</v>
      </c>
      <c r="V927" s="57">
        <v>0</v>
      </c>
      <c r="W927" s="57">
        <v>0</v>
      </c>
    </row>
    <row r="928" spans="1:23" x14ac:dyDescent="0.2">
      <c r="A928" s="39" t="s">
        <v>4395</v>
      </c>
      <c r="B928" s="33">
        <f>VLOOKUP(A928,' GTC ADMIXTURE ANALYSIS'!A:B,2,FALSE)</f>
        <v>924</v>
      </c>
      <c r="C928" s="39" t="s">
        <v>923</v>
      </c>
      <c r="D928" s="57">
        <v>0</v>
      </c>
      <c r="E928" s="57">
        <v>0</v>
      </c>
      <c r="F928" s="57">
        <v>0</v>
      </c>
      <c r="G928" s="57">
        <v>0</v>
      </c>
      <c r="H928" s="57">
        <v>0</v>
      </c>
      <c r="I928" s="57">
        <v>0</v>
      </c>
      <c r="J928" s="57">
        <v>0</v>
      </c>
      <c r="K928" s="57">
        <v>0</v>
      </c>
      <c r="L928" s="57">
        <v>0</v>
      </c>
      <c r="M928" s="57">
        <v>0</v>
      </c>
      <c r="N928" s="57">
        <v>0.53</v>
      </c>
      <c r="O928" s="57">
        <v>0.32300000000000001</v>
      </c>
      <c r="P928" s="57">
        <v>0</v>
      </c>
      <c r="Q928" s="57">
        <v>0</v>
      </c>
      <c r="R928" s="57">
        <v>5.5E-2</v>
      </c>
      <c r="S928" s="57">
        <v>0</v>
      </c>
      <c r="T928" s="57">
        <v>9.0999999999999998E-2</v>
      </c>
      <c r="U928" s="57">
        <v>0</v>
      </c>
      <c r="V928" s="57">
        <v>0</v>
      </c>
      <c r="W928" s="57">
        <v>0</v>
      </c>
    </row>
    <row r="929" spans="1:23" x14ac:dyDescent="0.2">
      <c r="A929" s="39" t="s">
        <v>4396</v>
      </c>
      <c r="B929" s="33">
        <f>VLOOKUP(A929,' GTC ADMIXTURE ANALYSIS'!A:B,2,FALSE)</f>
        <v>925</v>
      </c>
      <c r="C929" s="39" t="s">
        <v>917</v>
      </c>
      <c r="D929" s="57">
        <v>0</v>
      </c>
      <c r="E929" s="57">
        <v>0</v>
      </c>
      <c r="F929" s="57">
        <v>0</v>
      </c>
      <c r="G929" s="57">
        <v>0</v>
      </c>
      <c r="H929" s="57">
        <v>0</v>
      </c>
      <c r="I929" s="57">
        <v>0</v>
      </c>
      <c r="J929" s="57">
        <v>0</v>
      </c>
      <c r="K929" s="57">
        <v>0</v>
      </c>
      <c r="L929" s="57">
        <v>0</v>
      </c>
      <c r="M929" s="57">
        <v>0</v>
      </c>
      <c r="N929" s="57">
        <v>0.65100000000000002</v>
      </c>
      <c r="O929" s="57">
        <v>0.13800000000000001</v>
      </c>
      <c r="P929" s="57">
        <v>0</v>
      </c>
      <c r="Q929" s="57">
        <v>0</v>
      </c>
      <c r="R929" s="57">
        <v>5.0000000000000001E-3</v>
      </c>
      <c r="S929" s="57">
        <v>1E-3</v>
      </c>
      <c r="T929" s="57">
        <v>0.20599999999999999</v>
      </c>
      <c r="U929" s="57">
        <v>0</v>
      </c>
      <c r="V929" s="57">
        <v>0</v>
      </c>
      <c r="W929" s="57">
        <v>0</v>
      </c>
    </row>
    <row r="930" spans="1:23" x14ac:dyDescent="0.2">
      <c r="A930" s="39" t="s">
        <v>4397</v>
      </c>
      <c r="B930" s="33">
        <f>VLOOKUP(A930,' GTC ADMIXTURE ANALYSIS'!A:B,2,FALSE)</f>
        <v>926</v>
      </c>
      <c r="C930" s="39" t="s">
        <v>949</v>
      </c>
      <c r="D930" s="57">
        <v>0</v>
      </c>
      <c r="E930" s="57">
        <v>0</v>
      </c>
      <c r="F930" s="57">
        <v>0</v>
      </c>
      <c r="G930" s="57">
        <v>0</v>
      </c>
      <c r="H930" s="57">
        <v>0</v>
      </c>
      <c r="I930" s="57">
        <v>0</v>
      </c>
      <c r="J930" s="57">
        <v>0</v>
      </c>
      <c r="K930" s="57">
        <v>0</v>
      </c>
      <c r="L930" s="57">
        <v>0</v>
      </c>
      <c r="M930" s="57">
        <v>0</v>
      </c>
      <c r="N930" s="57">
        <v>0.246</v>
      </c>
      <c r="O930" s="57">
        <v>0.46500000000000002</v>
      </c>
      <c r="P930" s="57">
        <v>0</v>
      </c>
      <c r="Q930" s="57">
        <v>0</v>
      </c>
      <c r="R930" s="57">
        <v>3.5999999999999997E-2</v>
      </c>
      <c r="S930" s="57">
        <v>2E-3</v>
      </c>
      <c r="T930" s="57">
        <v>0.251</v>
      </c>
      <c r="U930" s="57">
        <v>0</v>
      </c>
      <c r="V930" s="57">
        <v>0</v>
      </c>
      <c r="W930" s="57">
        <v>0</v>
      </c>
    </row>
    <row r="931" spans="1:23" x14ac:dyDescent="0.2">
      <c r="A931" s="39" t="s">
        <v>4398</v>
      </c>
      <c r="B931" s="33">
        <f>VLOOKUP(A931,' GTC ADMIXTURE ANALYSIS'!A:B,2,FALSE)</f>
        <v>927</v>
      </c>
      <c r="C931" s="39" t="s">
        <v>908</v>
      </c>
      <c r="D931" s="57">
        <v>0</v>
      </c>
      <c r="E931" s="57">
        <v>0</v>
      </c>
      <c r="F931" s="57">
        <v>0</v>
      </c>
      <c r="G931" s="57">
        <v>0</v>
      </c>
      <c r="H931" s="57">
        <v>0</v>
      </c>
      <c r="I931" s="57">
        <v>0</v>
      </c>
      <c r="J931" s="57">
        <v>0</v>
      </c>
      <c r="K931" s="57">
        <v>0</v>
      </c>
      <c r="L931" s="57">
        <v>0</v>
      </c>
      <c r="M931" s="57">
        <v>0</v>
      </c>
      <c r="N931" s="57">
        <v>0.625</v>
      </c>
      <c r="O931" s="57">
        <v>8.5000000000000006E-2</v>
      </c>
      <c r="P931" s="57">
        <v>2E-3</v>
      </c>
      <c r="Q931" s="57">
        <v>0</v>
      </c>
      <c r="R931" s="57">
        <v>9.1999999999999998E-2</v>
      </c>
      <c r="S931" s="57">
        <v>1E-3</v>
      </c>
      <c r="T931" s="57">
        <v>0.19500000000000001</v>
      </c>
      <c r="U931" s="57">
        <v>0</v>
      </c>
      <c r="V931" s="57">
        <v>0</v>
      </c>
      <c r="W931" s="57">
        <v>0</v>
      </c>
    </row>
    <row r="932" spans="1:23" x14ac:dyDescent="0.2">
      <c r="A932" s="39" t="s">
        <v>4399</v>
      </c>
      <c r="B932" s="33">
        <f>VLOOKUP(A932,' GTC ADMIXTURE ANALYSIS'!A:B,2,FALSE)</f>
        <v>928</v>
      </c>
      <c r="C932" s="39" t="s">
        <v>903</v>
      </c>
      <c r="D932" s="57">
        <v>0</v>
      </c>
      <c r="E932" s="57">
        <v>0</v>
      </c>
      <c r="F932" s="57">
        <v>0</v>
      </c>
      <c r="G932" s="57">
        <v>0</v>
      </c>
      <c r="H932" s="57">
        <v>0</v>
      </c>
      <c r="I932" s="57">
        <v>0</v>
      </c>
      <c r="J932" s="57">
        <v>0</v>
      </c>
      <c r="K932" s="57">
        <v>0</v>
      </c>
      <c r="L932" s="57">
        <v>0</v>
      </c>
      <c r="M932" s="57">
        <v>0</v>
      </c>
      <c r="N932" s="57">
        <v>0.60599999999999998</v>
      </c>
      <c r="O932" s="57">
        <v>0.08</v>
      </c>
      <c r="P932" s="57">
        <v>5.0000000000000001E-3</v>
      </c>
      <c r="Q932" s="57">
        <v>0</v>
      </c>
      <c r="R932" s="57">
        <v>0.122</v>
      </c>
      <c r="S932" s="57">
        <v>1E-3</v>
      </c>
      <c r="T932" s="57">
        <v>0.186</v>
      </c>
      <c r="U932" s="57">
        <v>0</v>
      </c>
      <c r="V932" s="57">
        <v>0</v>
      </c>
      <c r="W932" s="57">
        <v>0</v>
      </c>
    </row>
    <row r="933" spans="1:23" x14ac:dyDescent="0.2">
      <c r="A933" s="39" t="s">
        <v>4400</v>
      </c>
      <c r="B933" s="33">
        <f>VLOOKUP(A933,' GTC ADMIXTURE ANALYSIS'!A:B,2,FALSE)</f>
        <v>929</v>
      </c>
      <c r="C933" s="39" t="s">
        <v>964</v>
      </c>
      <c r="D933" s="57">
        <v>0</v>
      </c>
      <c r="E933" s="57">
        <v>0</v>
      </c>
      <c r="F933" s="57">
        <v>0</v>
      </c>
      <c r="G933" s="57">
        <v>0</v>
      </c>
      <c r="H933" s="57">
        <v>0</v>
      </c>
      <c r="I933" s="57">
        <v>0</v>
      </c>
      <c r="J933" s="57">
        <v>0</v>
      </c>
      <c r="K933" s="57">
        <v>0</v>
      </c>
      <c r="L933" s="57">
        <v>0</v>
      </c>
      <c r="M933" s="57">
        <v>0</v>
      </c>
      <c r="N933" s="57">
        <v>0.40699999999999997</v>
      </c>
      <c r="O933" s="57">
        <v>0.20499999999999999</v>
      </c>
      <c r="P933" s="57">
        <v>0</v>
      </c>
      <c r="Q933" s="57">
        <v>0</v>
      </c>
      <c r="R933" s="57">
        <v>1.7000000000000001E-2</v>
      </c>
      <c r="S933" s="57">
        <v>5.0000000000000001E-3</v>
      </c>
      <c r="T933" s="57">
        <v>0.36599999999999999</v>
      </c>
      <c r="U933" s="57">
        <v>0</v>
      </c>
      <c r="V933" s="57">
        <v>0</v>
      </c>
      <c r="W933" s="57">
        <v>0</v>
      </c>
    </row>
    <row r="934" spans="1:23" x14ac:dyDescent="0.2">
      <c r="A934" s="39" t="s">
        <v>4401</v>
      </c>
      <c r="B934" s="33">
        <f>VLOOKUP(A934,' GTC ADMIXTURE ANALYSIS'!A:B,2,FALSE)</f>
        <v>930</v>
      </c>
      <c r="C934" s="39" t="s">
        <v>932</v>
      </c>
      <c r="D934" s="57">
        <v>0</v>
      </c>
      <c r="E934" s="57">
        <v>0</v>
      </c>
      <c r="F934" s="57">
        <v>0</v>
      </c>
      <c r="G934" s="57">
        <v>0</v>
      </c>
      <c r="H934" s="57">
        <v>0</v>
      </c>
      <c r="I934" s="57">
        <v>0</v>
      </c>
      <c r="J934" s="57">
        <v>0</v>
      </c>
      <c r="K934" s="57">
        <v>0</v>
      </c>
      <c r="L934" s="57">
        <v>0</v>
      </c>
      <c r="M934" s="57">
        <v>0</v>
      </c>
      <c r="N934" s="57">
        <v>5.3999999999999999E-2</v>
      </c>
      <c r="O934" s="57">
        <v>0.87</v>
      </c>
      <c r="P934" s="57">
        <v>0</v>
      </c>
      <c r="Q934" s="57">
        <v>0</v>
      </c>
      <c r="R934" s="57">
        <v>5.0000000000000001E-3</v>
      </c>
      <c r="S934" s="57">
        <v>0</v>
      </c>
      <c r="T934" s="57">
        <v>7.0999999999999994E-2</v>
      </c>
      <c r="U934" s="57">
        <v>0</v>
      </c>
      <c r="V934" s="57">
        <v>0</v>
      </c>
      <c r="W934" s="57">
        <v>0</v>
      </c>
    </row>
    <row r="935" spans="1:23" x14ac:dyDescent="0.2">
      <c r="A935" s="39" t="s">
        <v>4402</v>
      </c>
      <c r="B935" s="33">
        <f>VLOOKUP(A935,' GTC ADMIXTURE ANALYSIS'!A:B,2,FALSE)</f>
        <v>931</v>
      </c>
      <c r="C935" s="39" t="s">
        <v>927</v>
      </c>
      <c r="D935" s="57">
        <v>0</v>
      </c>
      <c r="E935" s="57">
        <v>0</v>
      </c>
      <c r="F935" s="57">
        <v>0</v>
      </c>
      <c r="G935" s="57">
        <v>0</v>
      </c>
      <c r="H935" s="57">
        <v>0</v>
      </c>
      <c r="I935" s="57">
        <v>0</v>
      </c>
      <c r="J935" s="57">
        <v>0</v>
      </c>
      <c r="K935" s="57">
        <v>0</v>
      </c>
      <c r="L935" s="57">
        <v>0</v>
      </c>
      <c r="M935" s="57">
        <v>0</v>
      </c>
      <c r="N935" s="57">
        <v>3.5000000000000003E-2</v>
      </c>
      <c r="O935" s="57">
        <v>0.90800000000000003</v>
      </c>
      <c r="P935" s="57">
        <v>0</v>
      </c>
      <c r="Q935" s="57">
        <v>0</v>
      </c>
      <c r="R935" s="57">
        <v>4.0000000000000001E-3</v>
      </c>
      <c r="S935" s="57">
        <v>0</v>
      </c>
      <c r="T935" s="57">
        <v>5.2999999999999999E-2</v>
      </c>
      <c r="U935" s="57">
        <v>0</v>
      </c>
      <c r="V935" s="57">
        <v>0</v>
      </c>
      <c r="W935" s="57">
        <v>0</v>
      </c>
    </row>
    <row r="936" spans="1:23" x14ac:dyDescent="0.2">
      <c r="A936" s="39" t="s">
        <v>4403</v>
      </c>
      <c r="B936" s="33">
        <f>VLOOKUP(A936,' GTC ADMIXTURE ANALYSIS'!A:B,2,FALSE)</f>
        <v>932</v>
      </c>
      <c r="C936" s="39" t="s">
        <v>953</v>
      </c>
      <c r="D936" s="57">
        <v>0</v>
      </c>
      <c r="E936" s="57">
        <v>0</v>
      </c>
      <c r="F936" s="57">
        <v>0</v>
      </c>
      <c r="G936" s="57">
        <v>0</v>
      </c>
      <c r="H936" s="57">
        <v>0</v>
      </c>
      <c r="I936" s="57">
        <v>0</v>
      </c>
      <c r="J936" s="57">
        <v>0</v>
      </c>
      <c r="K936" s="57">
        <v>0</v>
      </c>
      <c r="L936" s="57">
        <v>0</v>
      </c>
      <c r="M936" s="57">
        <v>0</v>
      </c>
      <c r="N936" s="57">
        <v>2.3E-2</v>
      </c>
      <c r="O936" s="57">
        <v>1.9E-2</v>
      </c>
      <c r="P936" s="57">
        <v>0</v>
      </c>
      <c r="Q936" s="57">
        <v>0</v>
      </c>
      <c r="R936" s="57">
        <v>1E-3</v>
      </c>
      <c r="S936" s="57">
        <v>0.27500000000000002</v>
      </c>
      <c r="T936" s="57">
        <v>0.68300000000000005</v>
      </c>
      <c r="U936" s="57">
        <v>0</v>
      </c>
      <c r="V936" s="57">
        <v>0</v>
      </c>
      <c r="W936" s="57">
        <v>0</v>
      </c>
    </row>
    <row r="937" spans="1:23" x14ac:dyDescent="0.2">
      <c r="A937" s="39" t="s">
        <v>4404</v>
      </c>
      <c r="B937" s="33">
        <f>VLOOKUP(A937,' GTC ADMIXTURE ANALYSIS'!A:B,2,FALSE)</f>
        <v>933</v>
      </c>
      <c r="C937" s="39" t="s">
        <v>926</v>
      </c>
      <c r="D937" s="57">
        <v>0</v>
      </c>
      <c r="E937" s="57">
        <v>0</v>
      </c>
      <c r="F937" s="57">
        <v>0</v>
      </c>
      <c r="G937" s="57">
        <v>0</v>
      </c>
      <c r="H937" s="57">
        <v>0</v>
      </c>
      <c r="I937" s="57">
        <v>0</v>
      </c>
      <c r="J937" s="57">
        <v>0</v>
      </c>
      <c r="K937" s="57">
        <v>0</v>
      </c>
      <c r="L937" s="57">
        <v>0</v>
      </c>
      <c r="M937" s="57">
        <v>0</v>
      </c>
      <c r="N937" s="57">
        <v>3.3000000000000002E-2</v>
      </c>
      <c r="O937" s="57">
        <v>0.91200000000000003</v>
      </c>
      <c r="P937" s="57">
        <v>0</v>
      </c>
      <c r="Q937" s="57">
        <v>0</v>
      </c>
      <c r="R937" s="57">
        <v>4.0000000000000001E-3</v>
      </c>
      <c r="S937" s="57">
        <v>0</v>
      </c>
      <c r="T937" s="57">
        <v>5.0999999999999997E-2</v>
      </c>
      <c r="U937" s="57">
        <v>0</v>
      </c>
      <c r="V937" s="57">
        <v>0</v>
      </c>
      <c r="W937" s="57">
        <v>0</v>
      </c>
    </row>
    <row r="938" spans="1:23" x14ac:dyDescent="0.2">
      <c r="A938" s="39" t="s">
        <v>4405</v>
      </c>
      <c r="B938" s="33">
        <f>VLOOKUP(A938,' GTC ADMIXTURE ANALYSIS'!A:B,2,FALSE)</f>
        <v>934</v>
      </c>
      <c r="C938" s="39" t="s">
        <v>931</v>
      </c>
      <c r="D938" s="57">
        <v>0</v>
      </c>
      <c r="E938" s="57">
        <v>0</v>
      </c>
      <c r="F938" s="57">
        <v>0</v>
      </c>
      <c r="G938" s="57">
        <v>0</v>
      </c>
      <c r="H938" s="57">
        <v>0</v>
      </c>
      <c r="I938" s="57">
        <v>0</v>
      </c>
      <c r="J938" s="57">
        <v>0</v>
      </c>
      <c r="K938" s="57">
        <v>0</v>
      </c>
      <c r="L938" s="57">
        <v>0</v>
      </c>
      <c r="M938" s="57">
        <v>0</v>
      </c>
      <c r="N938" s="57">
        <v>4.2999999999999997E-2</v>
      </c>
      <c r="O938" s="57">
        <v>0.88100000000000001</v>
      </c>
      <c r="P938" s="57">
        <v>0</v>
      </c>
      <c r="Q938" s="57">
        <v>0</v>
      </c>
      <c r="R938" s="57">
        <v>4.0000000000000001E-3</v>
      </c>
      <c r="S938" s="57">
        <v>0</v>
      </c>
      <c r="T938" s="57">
        <v>7.1999999999999995E-2</v>
      </c>
      <c r="U938" s="57">
        <v>0</v>
      </c>
      <c r="V938" s="57">
        <v>0</v>
      </c>
      <c r="W938" s="57">
        <v>0</v>
      </c>
    </row>
    <row r="939" spans="1:23" x14ac:dyDescent="0.2">
      <c r="A939" s="39" t="s">
        <v>4406</v>
      </c>
      <c r="B939" s="33">
        <f>VLOOKUP(A939,' GTC ADMIXTURE ANALYSIS'!A:B,2,FALSE)</f>
        <v>935</v>
      </c>
      <c r="C939" s="39" t="s">
        <v>925</v>
      </c>
      <c r="D939" s="57">
        <v>0</v>
      </c>
      <c r="E939" s="57">
        <v>0</v>
      </c>
      <c r="F939" s="57">
        <v>0</v>
      </c>
      <c r="G939" s="57">
        <v>0</v>
      </c>
      <c r="H939" s="57">
        <v>0</v>
      </c>
      <c r="I939" s="57">
        <v>0</v>
      </c>
      <c r="J939" s="57">
        <v>0</v>
      </c>
      <c r="K939" s="57">
        <v>0</v>
      </c>
      <c r="L939" s="57">
        <v>0</v>
      </c>
      <c r="M939" s="57">
        <v>0</v>
      </c>
      <c r="N939" s="57">
        <v>3.1E-2</v>
      </c>
      <c r="O939" s="57">
        <v>0.92</v>
      </c>
      <c r="P939" s="57">
        <v>0</v>
      </c>
      <c r="Q939" s="57">
        <v>0</v>
      </c>
      <c r="R939" s="57">
        <v>4.0000000000000001E-3</v>
      </c>
      <c r="S939" s="57">
        <v>0</v>
      </c>
      <c r="T939" s="57">
        <v>4.3999999999999997E-2</v>
      </c>
      <c r="U939" s="57">
        <v>0</v>
      </c>
      <c r="V939" s="57">
        <v>0</v>
      </c>
      <c r="W939" s="57">
        <v>0</v>
      </c>
    </row>
    <row r="940" spans="1:23" x14ac:dyDescent="0.2">
      <c r="A940" s="39" t="s">
        <v>4407</v>
      </c>
      <c r="B940" s="33">
        <f>VLOOKUP(A940,' GTC ADMIXTURE ANALYSIS'!A:B,2,FALSE)</f>
        <v>936</v>
      </c>
      <c r="C940" s="39" t="s">
        <v>929</v>
      </c>
      <c r="D940" s="57">
        <v>0</v>
      </c>
      <c r="E940" s="57">
        <v>0</v>
      </c>
      <c r="F940" s="57">
        <v>0</v>
      </c>
      <c r="G940" s="57">
        <v>0</v>
      </c>
      <c r="H940" s="57">
        <v>0</v>
      </c>
      <c r="I940" s="57">
        <v>0</v>
      </c>
      <c r="J940" s="57">
        <v>0</v>
      </c>
      <c r="K940" s="57">
        <v>0</v>
      </c>
      <c r="L940" s="57">
        <v>0</v>
      </c>
      <c r="M940" s="57">
        <v>0</v>
      </c>
      <c r="N940" s="57">
        <v>3.7999999999999999E-2</v>
      </c>
      <c r="O940" s="57">
        <v>0.89800000000000002</v>
      </c>
      <c r="P940" s="57">
        <v>0</v>
      </c>
      <c r="Q940" s="57">
        <v>0</v>
      </c>
      <c r="R940" s="57">
        <v>4.0000000000000001E-3</v>
      </c>
      <c r="S940" s="57">
        <v>0</v>
      </c>
      <c r="T940" s="57">
        <v>0.06</v>
      </c>
      <c r="U940" s="57">
        <v>0</v>
      </c>
      <c r="V940" s="57">
        <v>0</v>
      </c>
      <c r="W940" s="57">
        <v>0</v>
      </c>
    </row>
    <row r="941" spans="1:23" x14ac:dyDescent="0.2">
      <c r="A941" s="39" t="s">
        <v>4408</v>
      </c>
      <c r="B941" s="33">
        <v>937</v>
      </c>
      <c r="C941" s="39" t="s">
        <v>4409</v>
      </c>
      <c r="D941" s="57">
        <v>0</v>
      </c>
      <c r="E941" s="57">
        <v>0</v>
      </c>
      <c r="F941" s="57">
        <v>0</v>
      </c>
      <c r="G941" s="57">
        <v>0</v>
      </c>
      <c r="H941" s="57">
        <v>0</v>
      </c>
      <c r="I941" s="57">
        <v>0</v>
      </c>
      <c r="J941" s="57">
        <v>0</v>
      </c>
      <c r="K941" s="57">
        <v>0</v>
      </c>
      <c r="L941" s="57">
        <v>0</v>
      </c>
      <c r="M941" s="57">
        <v>0</v>
      </c>
      <c r="N941" s="57">
        <v>1.0000000000000001E-5</v>
      </c>
      <c r="O941" s="57">
        <v>0.99</v>
      </c>
      <c r="P941" s="57">
        <v>0</v>
      </c>
      <c r="Q941" s="57">
        <v>0</v>
      </c>
      <c r="R941" s="57">
        <v>0.01</v>
      </c>
      <c r="S941" s="57">
        <v>0</v>
      </c>
      <c r="T941" s="57">
        <v>1.0000000000000001E-5</v>
      </c>
      <c r="U941" s="57">
        <v>0</v>
      </c>
      <c r="V941" s="57">
        <v>0</v>
      </c>
      <c r="W941" s="57">
        <v>0</v>
      </c>
    </row>
    <row r="942" spans="1:23" x14ac:dyDescent="0.2">
      <c r="A942" s="39" t="s">
        <v>4410</v>
      </c>
      <c r="B942" s="33">
        <f>VLOOKUP(A942,' GTC ADMIXTURE ANALYSIS'!A:B,2,FALSE)</f>
        <v>938</v>
      </c>
      <c r="C942" s="39" t="s">
        <v>950</v>
      </c>
      <c r="D942" s="57">
        <v>0</v>
      </c>
      <c r="E942" s="57">
        <v>0</v>
      </c>
      <c r="F942" s="57">
        <v>0</v>
      </c>
      <c r="G942" s="57">
        <v>0</v>
      </c>
      <c r="H942" s="57">
        <v>0</v>
      </c>
      <c r="I942" s="57">
        <v>0</v>
      </c>
      <c r="J942" s="57">
        <v>0</v>
      </c>
      <c r="K942" s="57">
        <v>0</v>
      </c>
      <c r="L942" s="57">
        <v>0</v>
      </c>
      <c r="M942" s="57">
        <v>0</v>
      </c>
      <c r="N942" s="57">
        <v>0.30199999999999999</v>
      </c>
      <c r="O942" s="57">
        <v>0.45</v>
      </c>
      <c r="P942" s="57">
        <v>0</v>
      </c>
      <c r="Q942" s="57">
        <v>0</v>
      </c>
      <c r="R942" s="57">
        <v>2.5999999999999999E-2</v>
      </c>
      <c r="S942" s="57">
        <v>1E-3</v>
      </c>
      <c r="T942" s="57">
        <v>0.221</v>
      </c>
      <c r="U942" s="57">
        <v>0</v>
      </c>
      <c r="V942" s="57">
        <v>0</v>
      </c>
      <c r="W942" s="57">
        <v>0</v>
      </c>
    </row>
    <row r="943" spans="1:23" x14ac:dyDescent="0.2">
      <c r="A943" s="39" t="s">
        <v>4411</v>
      </c>
      <c r="B943" s="33">
        <f>VLOOKUP(A943,' GTC ADMIXTURE ANALYSIS'!A:B,2,FALSE)</f>
        <v>939</v>
      </c>
      <c r="C943" s="39" t="s">
        <v>928</v>
      </c>
      <c r="D943" s="57">
        <v>0</v>
      </c>
      <c r="E943" s="57">
        <v>0</v>
      </c>
      <c r="F943" s="57">
        <v>0</v>
      </c>
      <c r="G943" s="57">
        <v>0</v>
      </c>
      <c r="H943" s="57">
        <v>0</v>
      </c>
      <c r="I943" s="57">
        <v>0</v>
      </c>
      <c r="J943" s="57">
        <v>0</v>
      </c>
      <c r="K943" s="57">
        <v>0</v>
      </c>
      <c r="L943" s="57">
        <v>0</v>
      </c>
      <c r="M943" s="57">
        <v>0</v>
      </c>
      <c r="N943" s="57">
        <v>3.1E-2</v>
      </c>
      <c r="O943" s="57">
        <v>0.90800000000000003</v>
      </c>
      <c r="P943" s="57">
        <v>0</v>
      </c>
      <c r="Q943" s="57">
        <v>0</v>
      </c>
      <c r="R943" s="57">
        <v>3.0000000000000001E-3</v>
      </c>
      <c r="S943" s="57">
        <v>0</v>
      </c>
      <c r="T943" s="57">
        <v>5.8000000000000003E-2</v>
      </c>
      <c r="U943" s="57">
        <v>0</v>
      </c>
      <c r="V943" s="57">
        <v>0</v>
      </c>
      <c r="W943" s="57">
        <v>0</v>
      </c>
    </row>
    <row r="944" spans="1:23" x14ac:dyDescent="0.2">
      <c r="A944" s="39" t="s">
        <v>4412</v>
      </c>
      <c r="B944" s="33">
        <f>VLOOKUP(A944,' GTC ADMIXTURE ANALYSIS'!A:B,2,FALSE)</f>
        <v>940</v>
      </c>
      <c r="C944" s="39" t="s">
        <v>948</v>
      </c>
      <c r="D944" s="57">
        <v>0</v>
      </c>
      <c r="E944" s="57">
        <v>0</v>
      </c>
      <c r="F944" s="57">
        <v>0</v>
      </c>
      <c r="G944" s="57">
        <v>0</v>
      </c>
      <c r="H944" s="57">
        <v>0</v>
      </c>
      <c r="I944" s="57">
        <v>0</v>
      </c>
      <c r="J944" s="57">
        <v>0</v>
      </c>
      <c r="K944" s="57">
        <v>0</v>
      </c>
      <c r="L944" s="57">
        <v>0</v>
      </c>
      <c r="M944" s="57">
        <v>0</v>
      </c>
      <c r="N944" s="57">
        <v>0.25600000000000001</v>
      </c>
      <c r="O944" s="57">
        <v>0.47</v>
      </c>
      <c r="P944" s="57">
        <v>0</v>
      </c>
      <c r="Q944" s="57">
        <v>0</v>
      </c>
      <c r="R944" s="57">
        <v>1.9E-2</v>
      </c>
      <c r="S944" s="57">
        <v>2E-3</v>
      </c>
      <c r="T944" s="57">
        <v>0.253</v>
      </c>
      <c r="U944" s="57">
        <v>0</v>
      </c>
      <c r="V944" s="57">
        <v>0</v>
      </c>
      <c r="W944" s="57">
        <v>0</v>
      </c>
    </row>
    <row r="945" spans="1:23" x14ac:dyDescent="0.2">
      <c r="A945" s="39" t="s">
        <v>4413</v>
      </c>
      <c r="B945" s="33">
        <f>VLOOKUP(A945,' GTC ADMIXTURE ANALYSIS'!A:B,2,FALSE)</f>
        <v>941</v>
      </c>
      <c r="C945" s="39" t="s">
        <v>934</v>
      </c>
      <c r="D945" s="57">
        <v>0</v>
      </c>
      <c r="E945" s="57">
        <v>0</v>
      </c>
      <c r="F945" s="57">
        <v>0</v>
      </c>
      <c r="G945" s="57">
        <v>0</v>
      </c>
      <c r="H945" s="57">
        <v>0</v>
      </c>
      <c r="I945" s="57">
        <v>0</v>
      </c>
      <c r="J945" s="57">
        <v>0</v>
      </c>
      <c r="K945" s="57">
        <v>0</v>
      </c>
      <c r="L945" s="57">
        <v>0</v>
      </c>
      <c r="M945" s="57">
        <v>0</v>
      </c>
      <c r="N945" s="57">
        <v>5.5E-2</v>
      </c>
      <c r="O945" s="57">
        <v>0.81399999999999995</v>
      </c>
      <c r="P945" s="57">
        <v>0</v>
      </c>
      <c r="Q945" s="57">
        <v>0</v>
      </c>
      <c r="R945" s="57">
        <v>1E-3</v>
      </c>
      <c r="S945" s="57">
        <v>1E-3</v>
      </c>
      <c r="T945" s="57">
        <v>0.129</v>
      </c>
      <c r="U945" s="57">
        <v>0</v>
      </c>
      <c r="V945" s="57">
        <v>0</v>
      </c>
      <c r="W945" s="57">
        <v>0</v>
      </c>
    </row>
    <row r="946" spans="1:23" x14ac:dyDescent="0.2">
      <c r="A946" s="39" t="s">
        <v>4414</v>
      </c>
      <c r="B946" s="33">
        <f>VLOOKUP(A946,' GTC ADMIXTURE ANALYSIS'!A:B,2,FALSE)</f>
        <v>942</v>
      </c>
      <c r="C946" s="39" t="s">
        <v>933</v>
      </c>
      <c r="D946" s="57">
        <v>0</v>
      </c>
      <c r="E946" s="57">
        <v>0</v>
      </c>
      <c r="F946" s="57">
        <v>0</v>
      </c>
      <c r="G946" s="57">
        <v>0</v>
      </c>
      <c r="H946" s="57">
        <v>0</v>
      </c>
      <c r="I946" s="57">
        <v>0</v>
      </c>
      <c r="J946" s="57">
        <v>0</v>
      </c>
      <c r="K946" s="57">
        <v>0</v>
      </c>
      <c r="L946" s="57">
        <v>0</v>
      </c>
      <c r="M946" s="57">
        <v>0</v>
      </c>
      <c r="N946" s="57">
        <v>5.5E-2</v>
      </c>
      <c r="O946" s="57">
        <v>0.83599999999999997</v>
      </c>
      <c r="P946" s="57">
        <v>0</v>
      </c>
      <c r="Q946" s="57">
        <v>0</v>
      </c>
      <c r="R946" s="57">
        <v>3.0000000000000001E-3</v>
      </c>
      <c r="S946" s="57">
        <v>0</v>
      </c>
      <c r="T946" s="57">
        <v>0.105</v>
      </c>
      <c r="U946" s="57">
        <v>0</v>
      </c>
      <c r="V946" s="57">
        <v>0</v>
      </c>
      <c r="W946" s="57">
        <v>0</v>
      </c>
    </row>
    <row r="947" spans="1:23" x14ac:dyDescent="0.2">
      <c r="A947" s="39" t="s">
        <v>4415</v>
      </c>
      <c r="B947" s="33">
        <f>VLOOKUP(A947,' GTC ADMIXTURE ANALYSIS'!A:B,2,FALSE)</f>
        <v>943</v>
      </c>
      <c r="C947" s="39" t="s">
        <v>942</v>
      </c>
      <c r="D947" s="57">
        <v>0</v>
      </c>
      <c r="E947" s="57">
        <v>0</v>
      </c>
      <c r="F947" s="57">
        <v>0</v>
      </c>
      <c r="G947" s="57">
        <v>0</v>
      </c>
      <c r="H947" s="57">
        <v>0</v>
      </c>
      <c r="I947" s="57">
        <v>0</v>
      </c>
      <c r="J947" s="57">
        <v>0</v>
      </c>
      <c r="K947" s="57">
        <v>0</v>
      </c>
      <c r="L947" s="57">
        <v>0</v>
      </c>
      <c r="M947" s="57">
        <v>0</v>
      </c>
      <c r="N947" s="57">
        <v>0.161</v>
      </c>
      <c r="O947" s="57">
        <v>0.66700000000000004</v>
      </c>
      <c r="P947" s="57">
        <v>0</v>
      </c>
      <c r="Q947" s="57">
        <v>0</v>
      </c>
      <c r="R947" s="57">
        <v>1.9E-2</v>
      </c>
      <c r="S947" s="57">
        <v>0</v>
      </c>
      <c r="T947" s="57">
        <v>0.152</v>
      </c>
      <c r="U947" s="57">
        <v>0</v>
      </c>
      <c r="V947" s="57">
        <v>0</v>
      </c>
      <c r="W947" s="57">
        <v>0</v>
      </c>
    </row>
    <row r="948" spans="1:23" x14ac:dyDescent="0.2">
      <c r="A948" s="39" t="s">
        <v>4416</v>
      </c>
      <c r="B948" s="33">
        <f>VLOOKUP(A948,' GTC ADMIXTURE ANALYSIS'!A:B,2,FALSE)</f>
        <v>944</v>
      </c>
      <c r="C948" s="39" t="s">
        <v>930</v>
      </c>
      <c r="D948" s="57">
        <v>0</v>
      </c>
      <c r="E948" s="57">
        <v>0</v>
      </c>
      <c r="F948" s="57">
        <v>0</v>
      </c>
      <c r="G948" s="57">
        <v>0</v>
      </c>
      <c r="H948" s="57">
        <v>0</v>
      </c>
      <c r="I948" s="57">
        <v>0</v>
      </c>
      <c r="J948" s="57">
        <v>0</v>
      </c>
      <c r="K948" s="57">
        <v>0</v>
      </c>
      <c r="L948" s="57">
        <v>0</v>
      </c>
      <c r="M948" s="57">
        <v>0</v>
      </c>
      <c r="N948" s="57">
        <v>5.7000000000000002E-2</v>
      </c>
      <c r="O948" s="57">
        <v>0.89400000000000002</v>
      </c>
      <c r="P948" s="57">
        <v>0</v>
      </c>
      <c r="Q948" s="57">
        <v>0</v>
      </c>
      <c r="R948" s="57">
        <v>5.0000000000000001E-3</v>
      </c>
      <c r="S948" s="57">
        <v>0</v>
      </c>
      <c r="T948" s="57">
        <v>4.4999999999999998E-2</v>
      </c>
      <c r="U948" s="57">
        <v>0</v>
      </c>
      <c r="V948" s="57">
        <v>0</v>
      </c>
      <c r="W948" s="57">
        <v>0</v>
      </c>
    </row>
    <row r="949" spans="1:23" x14ac:dyDescent="0.2">
      <c r="A949" s="39" t="s">
        <v>4417</v>
      </c>
      <c r="B949" s="33">
        <f>VLOOKUP(A949,' GTC ADMIXTURE ANALYSIS'!A:B,2,FALSE)</f>
        <v>945</v>
      </c>
      <c r="C949" s="39" t="s">
        <v>939</v>
      </c>
      <c r="D949" s="57">
        <v>0</v>
      </c>
      <c r="E949" s="57">
        <v>0</v>
      </c>
      <c r="F949" s="57">
        <v>0</v>
      </c>
      <c r="G949" s="57">
        <v>0</v>
      </c>
      <c r="H949" s="57">
        <v>0</v>
      </c>
      <c r="I949" s="57">
        <v>0</v>
      </c>
      <c r="J949" s="57">
        <v>0</v>
      </c>
      <c r="K949" s="57">
        <v>0</v>
      </c>
      <c r="L949" s="57">
        <v>0</v>
      </c>
      <c r="M949" s="57">
        <v>0</v>
      </c>
      <c r="N949" s="57">
        <v>0.154</v>
      </c>
      <c r="O949" s="57">
        <v>0.72</v>
      </c>
      <c r="P949" s="57">
        <v>0</v>
      </c>
      <c r="Q949" s="57">
        <v>0</v>
      </c>
      <c r="R949" s="57">
        <v>0.02</v>
      </c>
      <c r="S949" s="57">
        <v>0</v>
      </c>
      <c r="T949" s="57">
        <v>0.105</v>
      </c>
      <c r="U949" s="57">
        <v>0</v>
      </c>
      <c r="V949" s="57">
        <v>0</v>
      </c>
      <c r="W949" s="57">
        <v>0</v>
      </c>
    </row>
    <row r="950" spans="1:23" x14ac:dyDescent="0.2">
      <c r="A950" s="39" t="s">
        <v>4418</v>
      </c>
      <c r="B950" s="33">
        <f>VLOOKUP(A950,' GTC ADMIXTURE ANALYSIS'!A:B,2,FALSE)</f>
        <v>946</v>
      </c>
      <c r="C950" s="39" t="s">
        <v>957</v>
      </c>
      <c r="D950" s="57">
        <v>0</v>
      </c>
      <c r="E950" s="57">
        <v>0</v>
      </c>
      <c r="F950" s="57">
        <v>0</v>
      </c>
      <c r="G950" s="57">
        <v>0</v>
      </c>
      <c r="H950" s="57">
        <v>0</v>
      </c>
      <c r="I950" s="57">
        <v>0</v>
      </c>
      <c r="J950" s="57">
        <v>0</v>
      </c>
      <c r="K950" s="57">
        <v>0</v>
      </c>
      <c r="L950" s="57">
        <v>0</v>
      </c>
      <c r="M950" s="57">
        <v>0</v>
      </c>
      <c r="N950" s="57">
        <v>0.34300000000000003</v>
      </c>
      <c r="O950" s="57">
        <v>0.11799999999999999</v>
      </c>
      <c r="P950" s="57">
        <v>0</v>
      </c>
      <c r="Q950" s="57">
        <v>0</v>
      </c>
      <c r="R950" s="57">
        <v>1.0999999999999999E-2</v>
      </c>
      <c r="S950" s="57">
        <v>1.9E-2</v>
      </c>
      <c r="T950" s="57">
        <v>0.50900000000000001</v>
      </c>
      <c r="U950" s="57">
        <v>0</v>
      </c>
      <c r="V950" s="57">
        <v>0</v>
      </c>
      <c r="W950" s="57">
        <v>0</v>
      </c>
    </row>
    <row r="951" spans="1:23" x14ac:dyDescent="0.2">
      <c r="A951" s="39" t="s">
        <v>4419</v>
      </c>
      <c r="B951" s="33">
        <f>VLOOKUP(A951,' GTC ADMIXTURE ANALYSIS'!A:B,2,FALSE)</f>
        <v>947</v>
      </c>
      <c r="C951" s="39" t="s">
        <v>946</v>
      </c>
      <c r="D951" s="57">
        <v>0</v>
      </c>
      <c r="E951" s="57">
        <v>0</v>
      </c>
      <c r="F951" s="57">
        <v>0</v>
      </c>
      <c r="G951" s="57">
        <v>0</v>
      </c>
      <c r="H951" s="57">
        <v>0</v>
      </c>
      <c r="I951" s="57">
        <v>0</v>
      </c>
      <c r="J951" s="57">
        <v>0</v>
      </c>
      <c r="K951" s="57">
        <v>0</v>
      </c>
      <c r="L951" s="57">
        <v>0</v>
      </c>
      <c r="M951" s="57">
        <v>0</v>
      </c>
      <c r="N951" s="57">
        <v>0.34499999999999997</v>
      </c>
      <c r="O951" s="57">
        <v>0.50800000000000001</v>
      </c>
      <c r="P951" s="57">
        <v>0</v>
      </c>
      <c r="Q951" s="57">
        <v>0</v>
      </c>
      <c r="R951" s="57">
        <v>2.7E-2</v>
      </c>
      <c r="S951" s="57">
        <v>0</v>
      </c>
      <c r="T951" s="57">
        <v>0.11899999999999999</v>
      </c>
      <c r="U951" s="57">
        <v>0</v>
      </c>
      <c r="V951" s="57">
        <v>0</v>
      </c>
      <c r="W951" s="57">
        <v>0</v>
      </c>
    </row>
    <row r="952" spans="1:23" x14ac:dyDescent="0.2">
      <c r="A952" s="39" t="s">
        <v>4420</v>
      </c>
      <c r="B952" s="33">
        <f>VLOOKUP(A952,' GTC ADMIXTURE ANALYSIS'!A:B,2,FALSE)</f>
        <v>948</v>
      </c>
      <c r="C952" s="39" t="s">
        <v>947</v>
      </c>
      <c r="D952" s="57">
        <v>0</v>
      </c>
      <c r="E952" s="57">
        <v>0</v>
      </c>
      <c r="F952" s="57">
        <v>0</v>
      </c>
      <c r="G952" s="57">
        <v>0</v>
      </c>
      <c r="H952" s="57">
        <v>0</v>
      </c>
      <c r="I952" s="57">
        <v>0</v>
      </c>
      <c r="J952" s="57">
        <v>0</v>
      </c>
      <c r="K952" s="57">
        <v>0</v>
      </c>
      <c r="L952" s="57">
        <v>0</v>
      </c>
      <c r="M952" s="57">
        <v>0</v>
      </c>
      <c r="N952" s="57">
        <v>0.35299999999999998</v>
      </c>
      <c r="O952" s="57">
        <v>0.48799999999999999</v>
      </c>
      <c r="P952" s="57">
        <v>0</v>
      </c>
      <c r="Q952" s="57">
        <v>0</v>
      </c>
      <c r="R952" s="57">
        <v>0.05</v>
      </c>
      <c r="S952" s="57">
        <v>0</v>
      </c>
      <c r="T952" s="57">
        <v>0.108</v>
      </c>
      <c r="U952" s="57">
        <v>0</v>
      </c>
      <c r="V952" s="57">
        <v>0</v>
      </c>
      <c r="W952" s="57">
        <v>0</v>
      </c>
    </row>
    <row r="953" spans="1:23" x14ac:dyDescent="0.2">
      <c r="A953" s="39" t="s">
        <v>4421</v>
      </c>
      <c r="B953" s="33">
        <f>VLOOKUP(A953,' GTC ADMIXTURE ANALYSIS'!A:B,2,FALSE)</f>
        <v>949</v>
      </c>
      <c r="C953" s="39" t="s">
        <v>938</v>
      </c>
      <c r="D953" s="57">
        <v>0</v>
      </c>
      <c r="E953" s="57">
        <v>0</v>
      </c>
      <c r="F953" s="57">
        <v>0</v>
      </c>
      <c r="G953" s="57">
        <v>0</v>
      </c>
      <c r="H953" s="57">
        <v>0</v>
      </c>
      <c r="I953" s="57">
        <v>0</v>
      </c>
      <c r="J953" s="57">
        <v>0</v>
      </c>
      <c r="K953" s="57">
        <v>0</v>
      </c>
      <c r="L953" s="57">
        <v>0</v>
      </c>
      <c r="M953" s="57">
        <v>0</v>
      </c>
      <c r="N953" s="57">
        <v>0.11899999999999999</v>
      </c>
      <c r="O953" s="57">
        <v>0.745</v>
      </c>
      <c r="P953" s="57">
        <v>0</v>
      </c>
      <c r="Q953" s="57">
        <v>0</v>
      </c>
      <c r="R953" s="57">
        <v>1.2E-2</v>
      </c>
      <c r="S953" s="57">
        <v>0</v>
      </c>
      <c r="T953" s="57">
        <v>0.123</v>
      </c>
      <c r="U953" s="57">
        <v>0</v>
      </c>
      <c r="V953" s="57">
        <v>0</v>
      </c>
      <c r="W953" s="57">
        <v>0</v>
      </c>
    </row>
    <row r="954" spans="1:23" x14ac:dyDescent="0.2">
      <c r="A954" s="39" t="s">
        <v>4422</v>
      </c>
      <c r="B954" s="33">
        <f>VLOOKUP(A954,' GTC ADMIXTURE ANALYSIS'!A:B,2,FALSE)</f>
        <v>950</v>
      </c>
      <c r="C954" s="39" t="s">
        <v>937</v>
      </c>
      <c r="D954" s="57">
        <v>0</v>
      </c>
      <c r="E954" s="57">
        <v>0</v>
      </c>
      <c r="F954" s="57">
        <v>0</v>
      </c>
      <c r="G954" s="57">
        <v>0</v>
      </c>
      <c r="H954" s="57">
        <v>0</v>
      </c>
      <c r="I954" s="57">
        <v>0</v>
      </c>
      <c r="J954" s="57">
        <v>0</v>
      </c>
      <c r="K954" s="57">
        <v>0</v>
      </c>
      <c r="L954" s="57">
        <v>0</v>
      </c>
      <c r="M954" s="57">
        <v>0</v>
      </c>
      <c r="N954" s="57">
        <v>9.0999999999999998E-2</v>
      </c>
      <c r="O954" s="57">
        <v>0.75700000000000001</v>
      </c>
      <c r="P954" s="57">
        <v>0</v>
      </c>
      <c r="Q954" s="57">
        <v>0</v>
      </c>
      <c r="R954" s="57">
        <v>6.0000000000000001E-3</v>
      </c>
      <c r="S954" s="57">
        <v>1E-3</v>
      </c>
      <c r="T954" s="57">
        <v>0.14599999999999999</v>
      </c>
      <c r="U954" s="57">
        <v>0</v>
      </c>
      <c r="V954" s="57">
        <v>0</v>
      </c>
      <c r="W954" s="57">
        <v>0</v>
      </c>
    </row>
    <row r="955" spans="1:23" x14ac:dyDescent="0.2">
      <c r="A955" s="39" t="s">
        <v>4423</v>
      </c>
      <c r="B955" s="33">
        <f>VLOOKUP(A955,' GTC ADMIXTURE ANALYSIS'!A:B,2,FALSE)</f>
        <v>951</v>
      </c>
      <c r="C955" s="39" t="s">
        <v>915</v>
      </c>
      <c r="D955" s="57">
        <v>0</v>
      </c>
      <c r="E955" s="57">
        <v>0</v>
      </c>
      <c r="F955" s="57">
        <v>0</v>
      </c>
      <c r="G955" s="57">
        <v>0</v>
      </c>
      <c r="H955" s="57">
        <v>0</v>
      </c>
      <c r="I955" s="57">
        <v>0</v>
      </c>
      <c r="J955" s="57">
        <v>0</v>
      </c>
      <c r="K955" s="57">
        <v>0</v>
      </c>
      <c r="L955" s="57">
        <v>0</v>
      </c>
      <c r="M955" s="57">
        <v>0</v>
      </c>
      <c r="N955" s="57">
        <v>0.752</v>
      </c>
      <c r="O955" s="57">
        <v>7.2999999999999995E-2</v>
      </c>
      <c r="P955" s="57">
        <v>0</v>
      </c>
      <c r="Q955" s="57">
        <v>0</v>
      </c>
      <c r="R955" s="57">
        <v>2.5000000000000001E-2</v>
      </c>
      <c r="S955" s="57">
        <v>1E-3</v>
      </c>
      <c r="T955" s="57">
        <v>0.14799999999999999</v>
      </c>
      <c r="U955" s="57">
        <v>0</v>
      </c>
      <c r="V955" s="57">
        <v>0</v>
      </c>
      <c r="W955" s="57">
        <v>0</v>
      </c>
    </row>
    <row r="956" spans="1:23" x14ac:dyDescent="0.2">
      <c r="A956" s="39" t="s">
        <v>4424</v>
      </c>
      <c r="B956" s="33">
        <f>VLOOKUP(A956,' GTC ADMIXTURE ANALYSIS'!A:B,2,FALSE)</f>
        <v>952</v>
      </c>
      <c r="C956" s="39" t="s">
        <v>940</v>
      </c>
      <c r="D956" s="57">
        <v>0</v>
      </c>
      <c r="E956" s="57">
        <v>0</v>
      </c>
      <c r="F956" s="57">
        <v>0</v>
      </c>
      <c r="G956" s="57">
        <v>0</v>
      </c>
      <c r="H956" s="57">
        <v>0</v>
      </c>
      <c r="I956" s="57">
        <v>0</v>
      </c>
      <c r="J956" s="57">
        <v>0</v>
      </c>
      <c r="K956" s="57">
        <v>0</v>
      </c>
      <c r="L956" s="57">
        <v>0</v>
      </c>
      <c r="M956" s="57">
        <v>0</v>
      </c>
      <c r="N956" s="57">
        <v>0.115</v>
      </c>
      <c r="O956" s="57">
        <v>0.70199999999999996</v>
      </c>
      <c r="P956" s="57">
        <v>0</v>
      </c>
      <c r="Q956" s="57">
        <v>0</v>
      </c>
      <c r="R956" s="57">
        <v>8.9999999999999993E-3</v>
      </c>
      <c r="S956" s="57">
        <v>1E-3</v>
      </c>
      <c r="T956" s="57">
        <v>0.17299999999999999</v>
      </c>
      <c r="U956" s="57">
        <v>0</v>
      </c>
      <c r="V956" s="57">
        <v>0</v>
      </c>
      <c r="W956" s="57">
        <v>0</v>
      </c>
    </row>
    <row r="957" spans="1:23" x14ac:dyDescent="0.2">
      <c r="A957" s="39" t="s">
        <v>4425</v>
      </c>
      <c r="B957" s="33">
        <f>VLOOKUP(A957,' GTC ADMIXTURE ANALYSIS'!A:B,2,FALSE)</f>
        <v>953</v>
      </c>
      <c r="C957" s="39" t="s">
        <v>935</v>
      </c>
      <c r="D957" s="57">
        <v>0</v>
      </c>
      <c r="E957" s="57">
        <v>0</v>
      </c>
      <c r="F957" s="57">
        <v>0</v>
      </c>
      <c r="G957" s="57">
        <v>0</v>
      </c>
      <c r="H957" s="57">
        <v>0</v>
      </c>
      <c r="I957" s="57">
        <v>0</v>
      </c>
      <c r="J957" s="57">
        <v>0</v>
      </c>
      <c r="K957" s="57">
        <v>0</v>
      </c>
      <c r="L957" s="57">
        <v>0</v>
      </c>
      <c r="M957" s="57">
        <v>0</v>
      </c>
      <c r="N957" s="57">
        <v>0.10100000000000001</v>
      </c>
      <c r="O957" s="57">
        <v>0.80800000000000005</v>
      </c>
      <c r="P957" s="57">
        <v>0</v>
      </c>
      <c r="Q957" s="57">
        <v>0</v>
      </c>
      <c r="R957" s="57">
        <v>6.0000000000000001E-3</v>
      </c>
      <c r="S957" s="57">
        <v>0</v>
      </c>
      <c r="T957" s="57">
        <v>8.5000000000000006E-2</v>
      </c>
      <c r="U957" s="57">
        <v>0</v>
      </c>
      <c r="V957" s="57">
        <v>0</v>
      </c>
      <c r="W957" s="57">
        <v>0</v>
      </c>
    </row>
    <row r="958" spans="1:23" x14ac:dyDescent="0.2">
      <c r="A958" s="39" t="s">
        <v>4426</v>
      </c>
      <c r="B958" s="33">
        <f>VLOOKUP(A958,' GTC ADMIXTURE ANALYSIS'!A:B,2,FALSE)</f>
        <v>954</v>
      </c>
      <c r="C958" s="39" t="s">
        <v>970</v>
      </c>
      <c r="D958" s="57">
        <v>0</v>
      </c>
      <c r="E958" s="57">
        <v>0</v>
      </c>
      <c r="F958" s="57">
        <v>0</v>
      </c>
      <c r="G958" s="57">
        <v>0</v>
      </c>
      <c r="H958" s="57">
        <v>0</v>
      </c>
      <c r="I958" s="57">
        <v>0</v>
      </c>
      <c r="J958" s="57">
        <v>0</v>
      </c>
      <c r="K958" s="57">
        <v>0</v>
      </c>
      <c r="L958" s="57">
        <v>0</v>
      </c>
      <c r="M958" s="57">
        <v>0</v>
      </c>
      <c r="N958" s="57">
        <v>0.32500000000000001</v>
      </c>
      <c r="O958" s="57">
        <v>0.44500000000000001</v>
      </c>
      <c r="P958" s="57">
        <v>0</v>
      </c>
      <c r="Q958" s="57">
        <v>0</v>
      </c>
      <c r="R958" s="57">
        <v>8.0000000000000002E-3</v>
      </c>
      <c r="S958" s="57">
        <v>2E-3</v>
      </c>
      <c r="T958" s="57">
        <v>0.22</v>
      </c>
      <c r="U958" s="57">
        <v>0</v>
      </c>
      <c r="V958" s="57">
        <v>0</v>
      </c>
      <c r="W958" s="57">
        <v>0</v>
      </c>
    </row>
    <row r="959" spans="1:23" x14ac:dyDescent="0.2">
      <c r="A959" s="39" t="s">
        <v>4427</v>
      </c>
      <c r="B959" s="33">
        <f>VLOOKUP(A959,' GTC ADMIXTURE ANALYSIS'!A:B,2,FALSE)</f>
        <v>955</v>
      </c>
      <c r="C959" s="39" t="s">
        <v>936</v>
      </c>
      <c r="D959" s="57">
        <v>0</v>
      </c>
      <c r="E959" s="57">
        <v>0</v>
      </c>
      <c r="F959" s="57">
        <v>0</v>
      </c>
      <c r="G959" s="57">
        <v>0</v>
      </c>
      <c r="H959" s="57">
        <v>0</v>
      </c>
      <c r="I959" s="57">
        <v>0</v>
      </c>
      <c r="J959" s="57">
        <v>0</v>
      </c>
      <c r="K959" s="57">
        <v>0</v>
      </c>
      <c r="L959" s="57">
        <v>0</v>
      </c>
      <c r="M959" s="57">
        <v>0</v>
      </c>
      <c r="N959" s="57">
        <v>0.08</v>
      </c>
      <c r="O959" s="57">
        <v>0.76600000000000001</v>
      </c>
      <c r="P959" s="57">
        <v>0</v>
      </c>
      <c r="Q959" s="57">
        <v>0</v>
      </c>
      <c r="R959" s="57">
        <v>6.0000000000000001E-3</v>
      </c>
      <c r="S959" s="57">
        <v>1E-3</v>
      </c>
      <c r="T959" s="57">
        <v>0.14699999999999999</v>
      </c>
      <c r="U959" s="57">
        <v>0</v>
      </c>
      <c r="V959" s="57">
        <v>0</v>
      </c>
      <c r="W959" s="57">
        <v>0</v>
      </c>
    </row>
    <row r="960" spans="1:23" x14ac:dyDescent="0.2">
      <c r="A960" s="39" t="s">
        <v>4428</v>
      </c>
      <c r="B960" s="33">
        <f>VLOOKUP(A960,' GTC ADMIXTURE ANALYSIS'!A:B,2,FALSE)</f>
        <v>956</v>
      </c>
      <c r="C960" s="39" t="s">
        <v>968</v>
      </c>
      <c r="D960" s="57">
        <v>0</v>
      </c>
      <c r="E960" s="57">
        <v>0</v>
      </c>
      <c r="F960" s="57">
        <v>0</v>
      </c>
      <c r="G960" s="57">
        <v>0</v>
      </c>
      <c r="H960" s="57">
        <v>0</v>
      </c>
      <c r="I960" s="57">
        <v>0</v>
      </c>
      <c r="J960" s="57">
        <v>0</v>
      </c>
      <c r="K960" s="57">
        <v>0</v>
      </c>
      <c r="L960" s="57">
        <v>0</v>
      </c>
      <c r="M960" s="57">
        <v>0</v>
      </c>
      <c r="N960" s="57">
        <v>0.30299999999999999</v>
      </c>
      <c r="O960" s="57">
        <v>0.40400000000000003</v>
      </c>
      <c r="P960" s="57">
        <v>0</v>
      </c>
      <c r="Q960" s="57">
        <v>0</v>
      </c>
      <c r="R960" s="57">
        <v>2.9000000000000001E-2</v>
      </c>
      <c r="S960" s="57">
        <v>2E-3</v>
      </c>
      <c r="T960" s="57">
        <v>0.26100000000000001</v>
      </c>
      <c r="U960" s="57">
        <v>0</v>
      </c>
      <c r="V960" s="57">
        <v>0</v>
      </c>
      <c r="W960" s="57">
        <v>0</v>
      </c>
    </row>
    <row r="961" spans="1:23" x14ac:dyDescent="0.2">
      <c r="A961" s="39" t="s">
        <v>4429</v>
      </c>
      <c r="B961" s="33">
        <f>VLOOKUP(A961,' GTC ADMIXTURE ANALYSIS'!A:B,2,FALSE)</f>
        <v>957</v>
      </c>
      <c r="C961" s="39" t="s">
        <v>967</v>
      </c>
      <c r="D961" s="57">
        <v>0</v>
      </c>
      <c r="E961" s="57">
        <v>0</v>
      </c>
      <c r="F961" s="57">
        <v>0</v>
      </c>
      <c r="G961" s="57">
        <v>0</v>
      </c>
      <c r="H961" s="57">
        <v>0</v>
      </c>
      <c r="I961" s="57">
        <v>0</v>
      </c>
      <c r="J961" s="57">
        <v>0</v>
      </c>
      <c r="K961" s="57">
        <v>0</v>
      </c>
      <c r="L961" s="57">
        <v>0</v>
      </c>
      <c r="M961" s="57">
        <v>0</v>
      </c>
      <c r="N961" s="57">
        <v>0.42</v>
      </c>
      <c r="O961" s="57">
        <v>0.26800000000000002</v>
      </c>
      <c r="P961" s="57">
        <v>0</v>
      </c>
      <c r="Q961" s="57">
        <v>0</v>
      </c>
      <c r="R961" s="57">
        <v>2.7E-2</v>
      </c>
      <c r="S961" s="57">
        <v>1E-3</v>
      </c>
      <c r="T961" s="57">
        <v>0.28299999999999997</v>
      </c>
      <c r="U961" s="57">
        <v>0</v>
      </c>
      <c r="V961" s="57">
        <v>0</v>
      </c>
      <c r="W961" s="57">
        <v>0</v>
      </c>
    </row>
    <row r="962" spans="1:23" x14ac:dyDescent="0.2">
      <c r="A962" s="39" t="s">
        <v>4430</v>
      </c>
      <c r="B962" s="33">
        <f>VLOOKUP(A962,' GTC ADMIXTURE ANALYSIS'!A:B,2,FALSE)</f>
        <v>958</v>
      </c>
      <c r="C962" s="39" t="s">
        <v>941</v>
      </c>
      <c r="D962" s="57">
        <v>0</v>
      </c>
      <c r="E962" s="57">
        <v>0</v>
      </c>
      <c r="F962" s="57">
        <v>0</v>
      </c>
      <c r="G962" s="57">
        <v>0</v>
      </c>
      <c r="H962" s="57">
        <v>0</v>
      </c>
      <c r="I962" s="57">
        <v>0</v>
      </c>
      <c r="J962" s="57">
        <v>0</v>
      </c>
      <c r="K962" s="57">
        <v>0</v>
      </c>
      <c r="L962" s="57">
        <v>0</v>
      </c>
      <c r="M962" s="57">
        <v>0</v>
      </c>
      <c r="N962" s="57">
        <v>8.5000000000000006E-2</v>
      </c>
      <c r="O962" s="57">
        <v>0.68300000000000005</v>
      </c>
      <c r="P962" s="57">
        <v>0</v>
      </c>
      <c r="Q962" s="57">
        <v>0</v>
      </c>
      <c r="R962" s="57">
        <v>8.9999999999999993E-3</v>
      </c>
      <c r="S962" s="57">
        <v>1E-3</v>
      </c>
      <c r="T962" s="57">
        <v>0.222</v>
      </c>
      <c r="U962" s="57">
        <v>0</v>
      </c>
      <c r="V962" s="57">
        <v>0</v>
      </c>
      <c r="W962" s="57">
        <v>0</v>
      </c>
    </row>
    <row r="963" spans="1:23" x14ac:dyDescent="0.2">
      <c r="A963" s="39" t="s">
        <v>4431</v>
      </c>
      <c r="B963" s="33">
        <f>VLOOKUP(A963,' GTC ADMIXTURE ANALYSIS'!A:B,2,FALSE)</f>
        <v>959</v>
      </c>
      <c r="C963" s="39" t="s">
        <v>944</v>
      </c>
      <c r="D963" s="57">
        <v>0</v>
      </c>
      <c r="E963" s="57">
        <v>0</v>
      </c>
      <c r="F963" s="57">
        <v>0</v>
      </c>
      <c r="G963" s="57">
        <v>0</v>
      </c>
      <c r="H963" s="57">
        <v>0</v>
      </c>
      <c r="I963" s="57">
        <v>0</v>
      </c>
      <c r="J963" s="57">
        <v>0</v>
      </c>
      <c r="K963" s="57">
        <v>0</v>
      </c>
      <c r="L963" s="57">
        <v>0</v>
      </c>
      <c r="M963" s="57">
        <v>0</v>
      </c>
      <c r="N963" s="57">
        <v>0.23899999999999999</v>
      </c>
      <c r="O963" s="57">
        <v>0.55500000000000005</v>
      </c>
      <c r="P963" s="57">
        <v>0</v>
      </c>
      <c r="Q963" s="57">
        <v>0</v>
      </c>
      <c r="R963" s="57">
        <v>0.02</v>
      </c>
      <c r="S963" s="57">
        <v>1E-3</v>
      </c>
      <c r="T963" s="57">
        <v>0.186</v>
      </c>
      <c r="U963" s="57">
        <v>0</v>
      </c>
      <c r="V963" s="57">
        <v>0</v>
      </c>
      <c r="W963" s="57">
        <v>0</v>
      </c>
    </row>
    <row r="964" spans="1:23" x14ac:dyDescent="0.2">
      <c r="A964" s="39" t="s">
        <v>4432</v>
      </c>
      <c r="B964" s="33">
        <f>VLOOKUP(A964,' GTC ADMIXTURE ANALYSIS'!A:B,2,FALSE)</f>
        <v>960</v>
      </c>
      <c r="C964" s="39" t="s">
        <v>945</v>
      </c>
      <c r="D964" s="57">
        <v>0</v>
      </c>
      <c r="E964" s="57">
        <v>0</v>
      </c>
      <c r="F964" s="57">
        <v>0</v>
      </c>
      <c r="G964" s="57">
        <v>0</v>
      </c>
      <c r="H964" s="57">
        <v>0</v>
      </c>
      <c r="I964" s="57">
        <v>0</v>
      </c>
      <c r="J964" s="57">
        <v>0</v>
      </c>
      <c r="K964" s="57">
        <v>0</v>
      </c>
      <c r="L964" s="57">
        <v>0</v>
      </c>
      <c r="M964" s="57">
        <v>0</v>
      </c>
      <c r="N964" s="57">
        <v>0.24</v>
      </c>
      <c r="O964" s="57">
        <v>0.51200000000000001</v>
      </c>
      <c r="P964" s="57">
        <v>0</v>
      </c>
      <c r="Q964" s="57">
        <v>0</v>
      </c>
      <c r="R964" s="57">
        <v>1.4999999999999999E-2</v>
      </c>
      <c r="S964" s="57">
        <v>2E-3</v>
      </c>
      <c r="T964" s="57">
        <v>0.23100000000000001</v>
      </c>
      <c r="U964" s="57">
        <v>0</v>
      </c>
      <c r="V964" s="57">
        <v>0</v>
      </c>
      <c r="W964" s="57">
        <v>0</v>
      </c>
    </row>
    <row r="965" spans="1:23" x14ac:dyDescent="0.2">
      <c r="A965" s="39" t="s">
        <v>4433</v>
      </c>
      <c r="B965" s="33">
        <f>VLOOKUP(A965,' GTC ADMIXTURE ANALYSIS'!A:B,2,FALSE)</f>
        <v>961</v>
      </c>
      <c r="C965" s="39" t="s">
        <v>963</v>
      </c>
      <c r="D965" s="57">
        <v>0</v>
      </c>
      <c r="E965" s="57">
        <v>0</v>
      </c>
      <c r="F965" s="57">
        <v>0</v>
      </c>
      <c r="G965" s="57">
        <v>0</v>
      </c>
      <c r="H965" s="57">
        <v>0</v>
      </c>
      <c r="I965" s="57">
        <v>0</v>
      </c>
      <c r="J965" s="57">
        <v>0</v>
      </c>
      <c r="K965" s="57">
        <v>0</v>
      </c>
      <c r="L965" s="57">
        <v>0</v>
      </c>
      <c r="M965" s="57">
        <v>0</v>
      </c>
      <c r="N965" s="57">
        <v>0.36299999999999999</v>
      </c>
      <c r="O965" s="57">
        <v>0.12</v>
      </c>
      <c r="P965" s="57">
        <v>0</v>
      </c>
      <c r="Q965" s="57">
        <v>0</v>
      </c>
      <c r="R965" s="57">
        <v>0.14499999999999999</v>
      </c>
      <c r="S965" s="57">
        <v>3.0000000000000001E-3</v>
      </c>
      <c r="T965" s="57">
        <v>0.36899999999999999</v>
      </c>
      <c r="U965" s="57">
        <v>0</v>
      </c>
      <c r="V965" s="57">
        <v>0</v>
      </c>
      <c r="W965" s="57">
        <v>0</v>
      </c>
    </row>
    <row r="966" spans="1:23" x14ac:dyDescent="0.2">
      <c r="A966" s="39" t="s">
        <v>4434</v>
      </c>
      <c r="B966" s="33">
        <f>VLOOKUP(A966,' GTC ADMIXTURE ANALYSIS'!A:B,2,FALSE)</f>
        <v>962</v>
      </c>
      <c r="C966" s="39" t="s">
        <v>906</v>
      </c>
      <c r="D966" s="57">
        <v>0</v>
      </c>
      <c r="E966" s="57">
        <v>0</v>
      </c>
      <c r="F966" s="57">
        <v>0</v>
      </c>
      <c r="G966" s="57">
        <v>0</v>
      </c>
      <c r="H966" s="57">
        <v>0</v>
      </c>
      <c r="I966" s="57">
        <v>0</v>
      </c>
      <c r="J966" s="57">
        <v>0</v>
      </c>
      <c r="K966" s="57">
        <v>0</v>
      </c>
      <c r="L966" s="57">
        <v>0</v>
      </c>
      <c r="M966" s="57">
        <v>0</v>
      </c>
      <c r="N966" s="57">
        <v>0.81299999999999994</v>
      </c>
      <c r="O966" s="57">
        <v>3.5000000000000003E-2</v>
      </c>
      <c r="P966" s="57">
        <v>3.0000000000000001E-3</v>
      </c>
      <c r="Q966" s="57">
        <v>0</v>
      </c>
      <c r="R966" s="57">
        <v>4.3999999999999997E-2</v>
      </c>
      <c r="S966" s="57">
        <v>1E-3</v>
      </c>
      <c r="T966" s="57">
        <v>0.105</v>
      </c>
      <c r="U966" s="57">
        <v>0</v>
      </c>
      <c r="V966" s="57">
        <v>0</v>
      </c>
      <c r="W966" s="57">
        <v>0</v>
      </c>
    </row>
    <row r="967" spans="1:23" x14ac:dyDescent="0.2">
      <c r="A967" s="39" t="s">
        <v>4435</v>
      </c>
      <c r="B967" s="33">
        <f>VLOOKUP(A967,' GTC ADMIXTURE ANALYSIS'!A:B,2,FALSE)</f>
        <v>963</v>
      </c>
      <c r="C967" s="39" t="s">
        <v>916</v>
      </c>
      <c r="D967" s="57">
        <v>0</v>
      </c>
      <c r="E967" s="57">
        <v>0</v>
      </c>
      <c r="F967" s="57">
        <v>0</v>
      </c>
      <c r="G967" s="57">
        <v>0</v>
      </c>
      <c r="H967" s="57">
        <v>0</v>
      </c>
      <c r="I967" s="57">
        <v>0</v>
      </c>
      <c r="J967" s="57">
        <v>0</v>
      </c>
      <c r="K967" s="57">
        <v>0</v>
      </c>
      <c r="L967" s="57">
        <v>0</v>
      </c>
      <c r="M967" s="57">
        <v>0</v>
      </c>
      <c r="N967" s="57">
        <v>0.69599999999999995</v>
      </c>
      <c r="O967" s="57">
        <v>0.113</v>
      </c>
      <c r="P967" s="57">
        <v>0</v>
      </c>
      <c r="Q967" s="57">
        <v>0</v>
      </c>
      <c r="R967" s="57">
        <v>0.02</v>
      </c>
      <c r="S967" s="57">
        <v>2E-3</v>
      </c>
      <c r="T967" s="57">
        <v>0.16900000000000001</v>
      </c>
      <c r="U967" s="57">
        <v>0</v>
      </c>
      <c r="V967" s="57">
        <v>0</v>
      </c>
      <c r="W967" s="57">
        <v>0</v>
      </c>
    </row>
    <row r="968" spans="1:23" x14ac:dyDescent="0.2">
      <c r="A968" s="39" t="s">
        <v>4436</v>
      </c>
      <c r="B968" s="33">
        <f>VLOOKUP(A968,' GTC ADMIXTURE ANALYSIS'!A:B,2,FALSE)</f>
        <v>964</v>
      </c>
      <c r="C968" s="39" t="s">
        <v>885</v>
      </c>
      <c r="D968" s="57">
        <v>0</v>
      </c>
      <c r="E968" s="57">
        <v>0</v>
      </c>
      <c r="F968" s="57">
        <v>0</v>
      </c>
      <c r="G968" s="57">
        <v>0</v>
      </c>
      <c r="H968" s="57">
        <v>0</v>
      </c>
      <c r="I968" s="57">
        <v>0</v>
      </c>
      <c r="J968" s="57">
        <v>0</v>
      </c>
      <c r="K968" s="57">
        <v>0</v>
      </c>
      <c r="L968" s="57">
        <v>0</v>
      </c>
      <c r="M968" s="57">
        <v>0</v>
      </c>
      <c r="N968" s="57">
        <v>0</v>
      </c>
      <c r="O968" s="57">
        <v>0</v>
      </c>
      <c r="P968" s="57">
        <v>0.998</v>
      </c>
      <c r="Q968" s="57">
        <v>0</v>
      </c>
      <c r="R968" s="57">
        <v>1E-3</v>
      </c>
      <c r="S968" s="57">
        <v>0</v>
      </c>
      <c r="T968" s="57">
        <v>0</v>
      </c>
      <c r="U968" s="57">
        <v>0</v>
      </c>
      <c r="V968" s="57">
        <v>0</v>
      </c>
      <c r="W968" s="57">
        <v>1E-3</v>
      </c>
    </row>
    <row r="969" spans="1:23" x14ac:dyDescent="0.2">
      <c r="A969" s="39" t="s">
        <v>4437</v>
      </c>
      <c r="B969" s="33">
        <f>VLOOKUP(A969,' GTC ADMIXTURE ANALYSIS'!A:B,2,FALSE)</f>
        <v>965</v>
      </c>
      <c r="C969" s="39" t="s">
        <v>884</v>
      </c>
      <c r="D969" s="57">
        <v>0</v>
      </c>
      <c r="E969" s="57">
        <v>0</v>
      </c>
      <c r="F969" s="57">
        <v>0</v>
      </c>
      <c r="G969" s="57">
        <v>0</v>
      </c>
      <c r="H969" s="57">
        <v>0</v>
      </c>
      <c r="I969" s="57">
        <v>0</v>
      </c>
      <c r="J969" s="57">
        <v>0</v>
      </c>
      <c r="K969" s="57">
        <v>0</v>
      </c>
      <c r="L969" s="57">
        <v>0</v>
      </c>
      <c r="M969" s="57">
        <v>0</v>
      </c>
      <c r="N969" s="57">
        <v>0</v>
      </c>
      <c r="O969" s="57">
        <v>0</v>
      </c>
      <c r="P969" s="57">
        <v>0.998</v>
      </c>
      <c r="Q969" s="57">
        <v>0</v>
      </c>
      <c r="R969" s="57">
        <v>1E-3</v>
      </c>
      <c r="S969" s="57">
        <v>0</v>
      </c>
      <c r="T969" s="57">
        <v>0</v>
      </c>
      <c r="U969" s="57">
        <v>0</v>
      </c>
      <c r="V969" s="57">
        <v>0</v>
      </c>
      <c r="W969" s="57">
        <v>1E-3</v>
      </c>
    </row>
    <row r="970" spans="1:23" x14ac:dyDescent="0.2">
      <c r="A970" s="39" t="s">
        <v>4438</v>
      </c>
      <c r="B970" s="33">
        <f>VLOOKUP(A970,' GTC ADMIXTURE ANALYSIS'!A:B,2,FALSE)</f>
        <v>966</v>
      </c>
      <c r="C970" s="39" t="s">
        <v>883</v>
      </c>
      <c r="D970" s="57">
        <v>0</v>
      </c>
      <c r="E970" s="57">
        <v>0</v>
      </c>
      <c r="F970" s="57">
        <v>0</v>
      </c>
      <c r="G970" s="57">
        <v>0</v>
      </c>
      <c r="H970" s="57">
        <v>0</v>
      </c>
      <c r="I970" s="57">
        <v>0</v>
      </c>
      <c r="J970" s="57">
        <v>0</v>
      </c>
      <c r="K970" s="57">
        <v>0</v>
      </c>
      <c r="L970" s="57">
        <v>0</v>
      </c>
      <c r="M970" s="57">
        <v>0</v>
      </c>
      <c r="N970" s="57">
        <v>0</v>
      </c>
      <c r="O970" s="57">
        <v>0</v>
      </c>
      <c r="P970" s="57">
        <v>0.999</v>
      </c>
      <c r="Q970" s="57">
        <v>0</v>
      </c>
      <c r="R970" s="57">
        <v>1E-3</v>
      </c>
      <c r="S970" s="57">
        <v>0</v>
      </c>
      <c r="T970" s="57">
        <v>0</v>
      </c>
      <c r="U970" s="57">
        <v>0</v>
      </c>
      <c r="V970" s="57">
        <v>0</v>
      </c>
      <c r="W970" s="57">
        <v>1E-3</v>
      </c>
    </row>
    <row r="971" spans="1:23" x14ac:dyDescent="0.2">
      <c r="A971" s="39" t="s">
        <v>4439</v>
      </c>
      <c r="B971" s="33">
        <f>VLOOKUP(A971,' GTC ADMIXTURE ANALYSIS'!A:B,2,FALSE)</f>
        <v>967</v>
      </c>
      <c r="C971" s="39" t="s">
        <v>893</v>
      </c>
      <c r="D971" s="57">
        <v>0</v>
      </c>
      <c r="E971" s="57">
        <v>0</v>
      </c>
      <c r="F971" s="57">
        <v>0</v>
      </c>
      <c r="G971" s="57">
        <v>0</v>
      </c>
      <c r="H971" s="57">
        <v>0</v>
      </c>
      <c r="I971" s="57">
        <v>0</v>
      </c>
      <c r="J971" s="57">
        <v>0</v>
      </c>
      <c r="K971" s="57">
        <v>0</v>
      </c>
      <c r="L971" s="57">
        <v>0</v>
      </c>
      <c r="M971" s="57">
        <v>0</v>
      </c>
      <c r="N971" s="57">
        <v>0.03</v>
      </c>
      <c r="O971" s="57">
        <v>0</v>
      </c>
      <c r="P971" s="57">
        <v>0.94099999999999995</v>
      </c>
      <c r="Q971" s="57">
        <v>0</v>
      </c>
      <c r="R971" s="57">
        <v>2.5000000000000001E-2</v>
      </c>
      <c r="S971" s="57">
        <v>0</v>
      </c>
      <c r="T971" s="57">
        <v>3.0000000000000001E-3</v>
      </c>
      <c r="U971" s="57">
        <v>0</v>
      </c>
      <c r="V971" s="57">
        <v>0</v>
      </c>
      <c r="W971" s="57">
        <v>0</v>
      </c>
    </row>
    <row r="972" spans="1:23" x14ac:dyDescent="0.2">
      <c r="A972" s="39" t="s">
        <v>4440</v>
      </c>
      <c r="B972" s="33">
        <f>VLOOKUP(A972,' GTC ADMIXTURE ANALYSIS'!A:B,2,FALSE)</f>
        <v>968</v>
      </c>
      <c r="C972" s="39" t="s">
        <v>889</v>
      </c>
      <c r="D972" s="57">
        <v>0</v>
      </c>
      <c r="E972" s="57">
        <v>0</v>
      </c>
      <c r="F972" s="57">
        <v>0</v>
      </c>
      <c r="G972" s="57">
        <v>0</v>
      </c>
      <c r="H972" s="57">
        <v>0</v>
      </c>
      <c r="I972" s="57">
        <v>0</v>
      </c>
      <c r="J972" s="57">
        <v>0</v>
      </c>
      <c r="K972" s="57">
        <v>0</v>
      </c>
      <c r="L972" s="57">
        <v>0</v>
      </c>
      <c r="M972" s="57">
        <v>0</v>
      </c>
      <c r="N972" s="57">
        <v>3.1E-2</v>
      </c>
      <c r="O972" s="57">
        <v>0</v>
      </c>
      <c r="P972" s="57">
        <v>0.94399999999999995</v>
      </c>
      <c r="Q972" s="57">
        <v>0</v>
      </c>
      <c r="R972" s="57">
        <v>2.1999999999999999E-2</v>
      </c>
      <c r="S972" s="57">
        <v>0</v>
      </c>
      <c r="T972" s="57">
        <v>4.0000000000000001E-3</v>
      </c>
      <c r="U972" s="57">
        <v>0</v>
      </c>
      <c r="V972" s="57">
        <v>0</v>
      </c>
      <c r="W972" s="57">
        <v>0</v>
      </c>
    </row>
    <row r="973" spans="1:23" x14ac:dyDescent="0.2">
      <c r="A973" s="39" t="s">
        <v>4441</v>
      </c>
      <c r="B973" s="33">
        <f>VLOOKUP(A973,' GTC ADMIXTURE ANALYSIS'!A:B,2,FALSE)</f>
        <v>969</v>
      </c>
      <c r="C973" s="39" t="s">
        <v>890</v>
      </c>
      <c r="D973" s="57">
        <v>0</v>
      </c>
      <c r="E973" s="57">
        <v>0</v>
      </c>
      <c r="F973" s="57">
        <v>0</v>
      </c>
      <c r="G973" s="57">
        <v>0</v>
      </c>
      <c r="H973" s="57">
        <v>0</v>
      </c>
      <c r="I973" s="57">
        <v>0</v>
      </c>
      <c r="J973" s="57">
        <v>0</v>
      </c>
      <c r="K973" s="57">
        <v>0</v>
      </c>
      <c r="L973" s="57">
        <v>0</v>
      </c>
      <c r="M973" s="57">
        <v>0</v>
      </c>
      <c r="N973" s="57">
        <v>2.9000000000000001E-2</v>
      </c>
      <c r="O973" s="57">
        <v>0</v>
      </c>
      <c r="P973" s="57">
        <v>0.94299999999999995</v>
      </c>
      <c r="Q973" s="57">
        <v>0</v>
      </c>
      <c r="R973" s="57">
        <v>2.4E-2</v>
      </c>
      <c r="S973" s="57">
        <v>0</v>
      </c>
      <c r="T973" s="57">
        <v>3.0000000000000001E-3</v>
      </c>
      <c r="U973" s="57">
        <v>0</v>
      </c>
      <c r="V973" s="57">
        <v>0</v>
      </c>
      <c r="W973" s="57">
        <v>0</v>
      </c>
    </row>
    <row r="974" spans="1:23" x14ac:dyDescent="0.2">
      <c r="A974" s="39" t="s">
        <v>4442</v>
      </c>
      <c r="B974" s="33">
        <f>VLOOKUP(A974,' GTC ADMIXTURE ANALYSIS'!A:B,2,FALSE)</f>
        <v>970</v>
      </c>
      <c r="C974" s="39" t="s">
        <v>892</v>
      </c>
      <c r="D974" s="57">
        <v>0</v>
      </c>
      <c r="E974" s="57">
        <v>0</v>
      </c>
      <c r="F974" s="57">
        <v>0</v>
      </c>
      <c r="G974" s="57">
        <v>0</v>
      </c>
      <c r="H974" s="57">
        <v>0</v>
      </c>
      <c r="I974" s="57">
        <v>0</v>
      </c>
      <c r="J974" s="57">
        <v>0</v>
      </c>
      <c r="K974" s="57">
        <v>0</v>
      </c>
      <c r="L974" s="57">
        <v>0</v>
      </c>
      <c r="M974" s="57">
        <v>0</v>
      </c>
      <c r="N974" s="57">
        <v>0.03</v>
      </c>
      <c r="O974" s="57">
        <v>0</v>
      </c>
      <c r="P974" s="57">
        <v>0.94099999999999995</v>
      </c>
      <c r="Q974" s="57">
        <v>0</v>
      </c>
      <c r="R974" s="57">
        <v>2.5999999999999999E-2</v>
      </c>
      <c r="S974" s="57">
        <v>0</v>
      </c>
      <c r="T974" s="57">
        <v>3.0000000000000001E-3</v>
      </c>
      <c r="U974" s="57">
        <v>0</v>
      </c>
      <c r="V974" s="57">
        <v>0</v>
      </c>
      <c r="W974" s="57">
        <v>0</v>
      </c>
    </row>
    <row r="975" spans="1:23" x14ac:dyDescent="0.2">
      <c r="A975" s="39" t="s">
        <v>4443</v>
      </c>
      <c r="B975" s="33">
        <f>VLOOKUP(A975,' GTC ADMIXTURE ANALYSIS'!A:B,2,FALSE)</f>
        <v>971</v>
      </c>
      <c r="C975" s="39" t="s">
        <v>888</v>
      </c>
      <c r="D975" s="57">
        <v>0</v>
      </c>
      <c r="E975" s="57">
        <v>0</v>
      </c>
      <c r="F975" s="57">
        <v>0</v>
      </c>
      <c r="G975" s="57">
        <v>0</v>
      </c>
      <c r="H975" s="57">
        <v>0</v>
      </c>
      <c r="I975" s="57">
        <v>0</v>
      </c>
      <c r="J975" s="57">
        <v>0</v>
      </c>
      <c r="K975" s="57">
        <v>0</v>
      </c>
      <c r="L975" s="57">
        <v>0</v>
      </c>
      <c r="M975" s="57">
        <v>0</v>
      </c>
      <c r="N975" s="57">
        <v>1.9E-2</v>
      </c>
      <c r="O975" s="57">
        <v>0</v>
      </c>
      <c r="P975" s="57">
        <v>0.96399999999999997</v>
      </c>
      <c r="Q975" s="57">
        <v>0</v>
      </c>
      <c r="R975" s="57">
        <v>1.4E-2</v>
      </c>
      <c r="S975" s="57">
        <v>0</v>
      </c>
      <c r="T975" s="57">
        <v>2E-3</v>
      </c>
      <c r="U975" s="57">
        <v>0</v>
      </c>
      <c r="V975" s="57">
        <v>0</v>
      </c>
      <c r="W975" s="57">
        <v>0</v>
      </c>
    </row>
    <row r="976" spans="1:23" x14ac:dyDescent="0.2">
      <c r="A976" s="39" t="s">
        <v>4444</v>
      </c>
      <c r="B976" s="33">
        <f>VLOOKUP(A976,' GTC ADMIXTURE ANALYSIS'!A:B,2,FALSE)</f>
        <v>972</v>
      </c>
      <c r="C976" s="39" t="s">
        <v>898</v>
      </c>
      <c r="D976" s="57">
        <v>0</v>
      </c>
      <c r="E976" s="57">
        <v>0</v>
      </c>
      <c r="F976" s="57">
        <v>0</v>
      </c>
      <c r="G976" s="57">
        <v>0</v>
      </c>
      <c r="H976" s="57">
        <v>0</v>
      </c>
      <c r="I976" s="57">
        <v>0</v>
      </c>
      <c r="J976" s="57">
        <v>0</v>
      </c>
      <c r="K976" s="57">
        <v>0</v>
      </c>
      <c r="L976" s="57">
        <v>0</v>
      </c>
      <c r="M976" s="57">
        <v>0</v>
      </c>
      <c r="N976" s="57">
        <v>0.185</v>
      </c>
      <c r="O976" s="57">
        <v>8.9999999999999993E-3</v>
      </c>
      <c r="P976" s="57">
        <v>0.53800000000000003</v>
      </c>
      <c r="Q976" s="57">
        <v>0</v>
      </c>
      <c r="R976" s="57">
        <v>0.17699999999999999</v>
      </c>
      <c r="S976" s="57">
        <v>2E-3</v>
      </c>
      <c r="T976" s="57">
        <v>8.8999999999999996E-2</v>
      </c>
      <c r="U976" s="57">
        <v>0</v>
      </c>
      <c r="V976" s="57">
        <v>0</v>
      </c>
      <c r="W976" s="57">
        <v>0</v>
      </c>
    </row>
    <row r="977" spans="1:23" x14ac:dyDescent="0.2">
      <c r="A977" s="39" t="s">
        <v>4445</v>
      </c>
      <c r="B977" s="33">
        <f>VLOOKUP(A977,' GTC ADMIXTURE ANALYSIS'!A:B,2,FALSE)</f>
        <v>973</v>
      </c>
      <c r="C977" s="39" t="s">
        <v>895</v>
      </c>
      <c r="D977" s="57">
        <v>0</v>
      </c>
      <c r="E977" s="57">
        <v>0</v>
      </c>
      <c r="F977" s="57">
        <v>0</v>
      </c>
      <c r="G977" s="57">
        <v>0</v>
      </c>
      <c r="H977" s="57">
        <v>0</v>
      </c>
      <c r="I977" s="57">
        <v>0</v>
      </c>
      <c r="J977" s="57">
        <v>0</v>
      </c>
      <c r="K977" s="57">
        <v>0</v>
      </c>
      <c r="L977" s="57">
        <v>0</v>
      </c>
      <c r="M977" s="57">
        <v>0</v>
      </c>
      <c r="N977" s="57">
        <v>7.5999999999999998E-2</v>
      </c>
      <c r="O977" s="57">
        <v>2E-3</v>
      </c>
      <c r="P977" s="57">
        <v>0.85599999999999998</v>
      </c>
      <c r="Q977" s="57">
        <v>0</v>
      </c>
      <c r="R977" s="57">
        <v>3.9E-2</v>
      </c>
      <c r="S977" s="57">
        <v>1E-3</v>
      </c>
      <c r="T977" s="57">
        <v>2.5000000000000001E-2</v>
      </c>
      <c r="U977" s="57">
        <v>0</v>
      </c>
      <c r="V977" s="57">
        <v>0</v>
      </c>
      <c r="W977" s="57">
        <v>0</v>
      </c>
    </row>
    <row r="978" spans="1:23" x14ac:dyDescent="0.2">
      <c r="A978" s="39" t="s">
        <v>4446</v>
      </c>
      <c r="B978" s="33">
        <f>VLOOKUP(A978,' GTC ADMIXTURE ANALYSIS'!A:B,2,FALSE)</f>
        <v>974</v>
      </c>
      <c r="C978" s="39" t="s">
        <v>901</v>
      </c>
      <c r="D978" s="57">
        <v>0</v>
      </c>
      <c r="E978" s="57">
        <v>0</v>
      </c>
      <c r="F978" s="57">
        <v>0</v>
      </c>
      <c r="G978" s="57">
        <v>0</v>
      </c>
      <c r="H978" s="57">
        <v>0</v>
      </c>
      <c r="I978" s="57">
        <v>0</v>
      </c>
      <c r="J978" s="57">
        <v>0</v>
      </c>
      <c r="K978" s="57">
        <v>0</v>
      </c>
      <c r="L978" s="57">
        <v>0</v>
      </c>
      <c r="M978" s="57">
        <v>0</v>
      </c>
      <c r="N978" s="57">
        <v>0.48599999999999999</v>
      </c>
      <c r="O978" s="57">
        <v>4.5999999999999999E-2</v>
      </c>
      <c r="P978" s="57">
        <v>0.107</v>
      </c>
      <c r="Q978" s="57">
        <v>0</v>
      </c>
      <c r="R978" s="57">
        <v>0.17499999999999999</v>
      </c>
      <c r="S978" s="57">
        <v>3.0000000000000001E-3</v>
      </c>
      <c r="T978" s="57">
        <v>0.184</v>
      </c>
      <c r="U978" s="57">
        <v>0</v>
      </c>
      <c r="V978" s="57">
        <v>0</v>
      </c>
      <c r="W978" s="57">
        <v>0</v>
      </c>
    </row>
    <row r="979" spans="1:23" x14ac:dyDescent="0.2">
      <c r="A979" s="39" t="s">
        <v>4447</v>
      </c>
      <c r="B979" s="33">
        <f>VLOOKUP(A979,' GTC ADMIXTURE ANALYSIS'!A:B,2,FALSE)</f>
        <v>975</v>
      </c>
      <c r="C979" s="39" t="s">
        <v>891</v>
      </c>
      <c r="D979" s="57">
        <v>0</v>
      </c>
      <c r="E979" s="57">
        <v>0</v>
      </c>
      <c r="F979" s="57">
        <v>0</v>
      </c>
      <c r="G979" s="57">
        <v>0</v>
      </c>
      <c r="H979" s="57">
        <v>0</v>
      </c>
      <c r="I979" s="57">
        <v>0</v>
      </c>
      <c r="J979" s="57">
        <v>0</v>
      </c>
      <c r="K979" s="57">
        <v>0</v>
      </c>
      <c r="L979" s="57">
        <v>0</v>
      </c>
      <c r="M979" s="57">
        <v>0</v>
      </c>
      <c r="N979" s="57">
        <v>6.0000000000000001E-3</v>
      </c>
      <c r="O979" s="57">
        <v>1E-3</v>
      </c>
      <c r="P979" s="57">
        <v>0.94199999999999995</v>
      </c>
      <c r="Q979" s="57">
        <v>0</v>
      </c>
      <c r="R979" s="57">
        <v>0.05</v>
      </c>
      <c r="S979" s="57">
        <v>0</v>
      </c>
      <c r="T979" s="57">
        <v>2E-3</v>
      </c>
      <c r="U979" s="57">
        <v>0</v>
      </c>
      <c r="V979" s="57">
        <v>0</v>
      </c>
      <c r="W979" s="57">
        <v>0</v>
      </c>
    </row>
    <row r="980" spans="1:23" x14ac:dyDescent="0.2">
      <c r="A980" s="39" t="s">
        <v>4448</v>
      </c>
      <c r="B980" s="33">
        <f>VLOOKUP(A980,' GTC ADMIXTURE ANALYSIS'!A:B,2,FALSE)</f>
        <v>976</v>
      </c>
      <c r="C980" s="39" t="s">
        <v>900</v>
      </c>
      <c r="D980" s="57">
        <v>0</v>
      </c>
      <c r="E980" s="57">
        <v>0</v>
      </c>
      <c r="F980" s="57">
        <v>0</v>
      </c>
      <c r="G980" s="57">
        <v>0</v>
      </c>
      <c r="H980" s="57">
        <v>0</v>
      </c>
      <c r="I980" s="57">
        <v>0</v>
      </c>
      <c r="J980" s="57">
        <v>0</v>
      </c>
      <c r="K980" s="57">
        <v>0</v>
      </c>
      <c r="L980" s="57">
        <v>0</v>
      </c>
      <c r="M980" s="57">
        <v>0</v>
      </c>
      <c r="N980" s="57">
        <v>0.53500000000000003</v>
      </c>
      <c r="O980" s="57">
        <v>1.2999999999999999E-2</v>
      </c>
      <c r="P980" s="57">
        <v>0.23400000000000001</v>
      </c>
      <c r="Q980" s="57">
        <v>0</v>
      </c>
      <c r="R980" s="57">
        <v>0.13600000000000001</v>
      </c>
      <c r="S980" s="57">
        <v>1E-3</v>
      </c>
      <c r="T980" s="57">
        <v>8.1000000000000003E-2</v>
      </c>
      <c r="U980" s="57">
        <v>0</v>
      </c>
      <c r="V980" s="57">
        <v>0</v>
      </c>
      <c r="W980" s="57">
        <v>0</v>
      </c>
    </row>
    <row r="981" spans="1:23" x14ac:dyDescent="0.2">
      <c r="A981" s="39" t="s">
        <v>4449</v>
      </c>
      <c r="B981" s="33">
        <v>977</v>
      </c>
      <c r="C981" s="39" t="s">
        <v>4450</v>
      </c>
      <c r="D981" s="57">
        <v>0</v>
      </c>
      <c r="E981" s="57">
        <v>0</v>
      </c>
      <c r="F981" s="57">
        <v>0</v>
      </c>
      <c r="G981" s="57">
        <v>0</v>
      </c>
      <c r="H981" s="57">
        <v>0</v>
      </c>
      <c r="I981" s="57">
        <v>0</v>
      </c>
      <c r="J981" s="57">
        <v>0</v>
      </c>
      <c r="K981" s="57">
        <v>0</v>
      </c>
      <c r="L981" s="57">
        <v>0</v>
      </c>
      <c r="M981" s="57">
        <v>0</v>
      </c>
      <c r="N981" s="57">
        <v>1.0000000000000001E-5</v>
      </c>
      <c r="O981" s="57">
        <v>0.61</v>
      </c>
      <c r="P981" s="57">
        <v>0.27</v>
      </c>
      <c r="Q981" s="57">
        <v>0</v>
      </c>
      <c r="R981" s="57">
        <v>1.0000000000000001E-5</v>
      </c>
      <c r="S981" s="57">
        <v>0.09</v>
      </c>
      <c r="T981" s="57">
        <v>1.0000000000000001E-5</v>
      </c>
      <c r="U981" s="57">
        <v>0.05</v>
      </c>
      <c r="V981" s="57">
        <v>0</v>
      </c>
      <c r="W981" s="57">
        <v>0</v>
      </c>
    </row>
    <row r="982" spans="1:23" x14ac:dyDescent="0.2">
      <c r="A982" s="39" t="s">
        <v>4451</v>
      </c>
      <c r="B982" s="33">
        <f>VLOOKUP(A982,' GTC ADMIXTURE ANALYSIS'!A:B,2,FALSE)</f>
        <v>978</v>
      </c>
      <c r="C982" s="39" t="s">
        <v>887</v>
      </c>
      <c r="D982" s="57">
        <v>0</v>
      </c>
      <c r="E982" s="57">
        <v>0</v>
      </c>
      <c r="F982" s="57">
        <v>0</v>
      </c>
      <c r="G982" s="57">
        <v>0</v>
      </c>
      <c r="H982" s="57">
        <v>0</v>
      </c>
      <c r="I982" s="57">
        <v>0</v>
      </c>
      <c r="J982" s="57">
        <v>0</v>
      </c>
      <c r="K982" s="57">
        <v>0</v>
      </c>
      <c r="L982" s="57">
        <v>0</v>
      </c>
      <c r="M982" s="57">
        <v>0</v>
      </c>
      <c r="N982" s="57">
        <v>1.7000000000000001E-2</v>
      </c>
      <c r="O982" s="57">
        <v>0</v>
      </c>
      <c r="P982" s="57">
        <v>0.96599999999999997</v>
      </c>
      <c r="Q982" s="57">
        <v>0</v>
      </c>
      <c r="R982" s="57">
        <v>1.6E-2</v>
      </c>
      <c r="S982" s="57">
        <v>0</v>
      </c>
      <c r="T982" s="57">
        <v>1E-3</v>
      </c>
      <c r="U982" s="57">
        <v>0</v>
      </c>
      <c r="V982" s="57">
        <v>0</v>
      </c>
      <c r="W982" s="57">
        <v>0</v>
      </c>
    </row>
    <row r="983" spans="1:23" x14ac:dyDescent="0.2">
      <c r="A983" s="39" t="s">
        <v>4452</v>
      </c>
      <c r="B983" s="33">
        <f>VLOOKUP(A983,' GTC ADMIXTURE ANALYSIS'!A:B,2,FALSE)</f>
        <v>979</v>
      </c>
      <c r="C983" s="39" t="s">
        <v>886</v>
      </c>
      <c r="D983" s="57">
        <v>0</v>
      </c>
      <c r="E983" s="57">
        <v>0</v>
      </c>
      <c r="F983" s="57">
        <v>0</v>
      </c>
      <c r="G983" s="57">
        <v>0</v>
      </c>
      <c r="H983" s="57">
        <v>0</v>
      </c>
      <c r="I983" s="57">
        <v>0</v>
      </c>
      <c r="J983" s="57">
        <v>0</v>
      </c>
      <c r="K983" s="57">
        <v>0</v>
      </c>
      <c r="L983" s="57">
        <v>0</v>
      </c>
      <c r="M983" s="57">
        <v>0</v>
      </c>
      <c r="N983" s="57">
        <v>7.0000000000000001E-3</v>
      </c>
      <c r="O983" s="57">
        <v>0</v>
      </c>
      <c r="P983" s="57">
        <v>0.98899999999999999</v>
      </c>
      <c r="Q983" s="57">
        <v>0</v>
      </c>
      <c r="R983" s="57">
        <v>3.0000000000000001E-3</v>
      </c>
      <c r="S983" s="57">
        <v>0</v>
      </c>
      <c r="T983" s="57">
        <v>0</v>
      </c>
      <c r="U983" s="57">
        <v>0</v>
      </c>
      <c r="V983" s="57">
        <v>0</v>
      </c>
      <c r="W983" s="57">
        <v>0</v>
      </c>
    </row>
    <row r="984" spans="1:23" x14ac:dyDescent="0.2">
      <c r="A984" s="39" t="s">
        <v>4453</v>
      </c>
      <c r="B984" s="33">
        <f>VLOOKUP(A984,' GTC ADMIXTURE ANALYSIS'!A:B,2,FALSE)</f>
        <v>980</v>
      </c>
      <c r="C984" s="39" t="s">
        <v>911</v>
      </c>
      <c r="D984" s="57">
        <v>0</v>
      </c>
      <c r="E984" s="57">
        <v>0</v>
      </c>
      <c r="F984" s="57">
        <v>0</v>
      </c>
      <c r="G984" s="57">
        <v>0</v>
      </c>
      <c r="H984" s="57">
        <v>0</v>
      </c>
      <c r="I984" s="57">
        <v>0</v>
      </c>
      <c r="J984" s="57">
        <v>0</v>
      </c>
      <c r="K984" s="57">
        <v>0</v>
      </c>
      <c r="L984" s="57">
        <v>0</v>
      </c>
      <c r="M984" s="57">
        <v>0</v>
      </c>
      <c r="N984" s="57">
        <v>0.53500000000000003</v>
      </c>
      <c r="O984" s="57">
        <v>0.03</v>
      </c>
      <c r="P984" s="57">
        <v>1E-3</v>
      </c>
      <c r="Q984" s="57">
        <v>0</v>
      </c>
      <c r="R984" s="57">
        <v>7.9000000000000001E-2</v>
      </c>
      <c r="S984" s="57">
        <v>5.0000000000000001E-3</v>
      </c>
      <c r="T984" s="57">
        <v>0.35</v>
      </c>
      <c r="U984" s="57">
        <v>0</v>
      </c>
      <c r="V984" s="57">
        <v>0</v>
      </c>
      <c r="W984" s="57">
        <v>0</v>
      </c>
    </row>
    <row r="985" spans="1:23" x14ac:dyDescent="0.2">
      <c r="A985" s="39" t="s">
        <v>4454</v>
      </c>
      <c r="B985" s="33">
        <f>VLOOKUP(A985,' GTC ADMIXTURE ANALYSIS'!A:B,2,FALSE)</f>
        <v>981</v>
      </c>
      <c r="C985" s="39" t="s">
        <v>896</v>
      </c>
      <c r="D985" s="57">
        <v>0</v>
      </c>
      <c r="E985" s="57">
        <v>0</v>
      </c>
      <c r="F985" s="57">
        <v>0</v>
      </c>
      <c r="G985" s="57">
        <v>0</v>
      </c>
      <c r="H985" s="57">
        <v>0</v>
      </c>
      <c r="I985" s="57">
        <v>0</v>
      </c>
      <c r="J985" s="57">
        <v>0</v>
      </c>
      <c r="K985" s="57">
        <v>0</v>
      </c>
      <c r="L985" s="57">
        <v>0</v>
      </c>
      <c r="M985" s="57">
        <v>0</v>
      </c>
      <c r="N985" s="57">
        <v>0.186</v>
      </c>
      <c r="O985" s="57">
        <v>2E-3</v>
      </c>
      <c r="P985" s="57">
        <v>0.72499999999999998</v>
      </c>
      <c r="Q985" s="57">
        <v>0</v>
      </c>
      <c r="R985" s="57">
        <v>7.2999999999999995E-2</v>
      </c>
      <c r="S985" s="57">
        <v>0</v>
      </c>
      <c r="T985" s="57">
        <v>1.2999999999999999E-2</v>
      </c>
      <c r="U985" s="57">
        <v>0</v>
      </c>
      <c r="V985" s="57">
        <v>0</v>
      </c>
      <c r="W985" s="57">
        <v>0</v>
      </c>
    </row>
    <row r="986" spans="1:23" x14ac:dyDescent="0.2">
      <c r="A986" s="39" t="s">
        <v>4455</v>
      </c>
      <c r="B986" s="33">
        <f>VLOOKUP(A986,' GTC ADMIXTURE ANALYSIS'!A:B,2,FALSE)</f>
        <v>982</v>
      </c>
      <c r="C986" s="39" t="s">
        <v>897</v>
      </c>
      <c r="D986" s="57">
        <v>0</v>
      </c>
      <c r="E986" s="57">
        <v>0</v>
      </c>
      <c r="F986" s="57">
        <v>0</v>
      </c>
      <c r="G986" s="57">
        <v>0</v>
      </c>
      <c r="H986" s="57">
        <v>0</v>
      </c>
      <c r="I986" s="57">
        <v>0</v>
      </c>
      <c r="J986" s="57">
        <v>0</v>
      </c>
      <c r="K986" s="57">
        <v>0</v>
      </c>
      <c r="L986" s="57">
        <v>0</v>
      </c>
      <c r="M986" s="57">
        <v>0</v>
      </c>
      <c r="N986" s="57">
        <v>0.20399999999999999</v>
      </c>
      <c r="O986" s="57">
        <v>7.0000000000000001E-3</v>
      </c>
      <c r="P986" s="57">
        <v>0.69299999999999995</v>
      </c>
      <c r="Q986" s="57">
        <v>0</v>
      </c>
      <c r="R986" s="57">
        <v>9.1999999999999998E-2</v>
      </c>
      <c r="S986" s="57">
        <v>0</v>
      </c>
      <c r="T986" s="57">
        <v>5.0000000000000001E-3</v>
      </c>
      <c r="U986" s="57">
        <v>0</v>
      </c>
      <c r="V986" s="57">
        <v>0</v>
      </c>
      <c r="W986" s="57">
        <v>0</v>
      </c>
    </row>
    <row r="987" spans="1:23" x14ac:dyDescent="0.2">
      <c r="A987" s="39" t="s">
        <v>4456</v>
      </c>
      <c r="B987" s="33">
        <f>VLOOKUP(A987,' GTC ADMIXTURE ANALYSIS'!A:B,2,FALSE)</f>
        <v>983</v>
      </c>
      <c r="C987" s="39" t="s">
        <v>902</v>
      </c>
      <c r="D987" s="57">
        <v>0</v>
      </c>
      <c r="E987" s="57">
        <v>0</v>
      </c>
      <c r="F987" s="57">
        <v>0</v>
      </c>
      <c r="G987" s="57">
        <v>0</v>
      </c>
      <c r="H987" s="57">
        <v>0</v>
      </c>
      <c r="I987" s="57">
        <v>0</v>
      </c>
      <c r="J987" s="57">
        <v>0</v>
      </c>
      <c r="K987" s="57">
        <v>0</v>
      </c>
      <c r="L987" s="57">
        <v>0</v>
      </c>
      <c r="M987" s="57">
        <v>0</v>
      </c>
      <c r="N987" s="57">
        <v>0.66800000000000004</v>
      </c>
      <c r="O987" s="57">
        <v>5.2999999999999999E-2</v>
      </c>
      <c r="P987" s="57">
        <v>3.5000000000000003E-2</v>
      </c>
      <c r="Q987" s="57">
        <v>0</v>
      </c>
      <c r="R987" s="57">
        <v>0.111</v>
      </c>
      <c r="S987" s="57">
        <v>1E-3</v>
      </c>
      <c r="T987" s="57">
        <v>0.13200000000000001</v>
      </c>
      <c r="U987" s="57">
        <v>0</v>
      </c>
      <c r="V987" s="57">
        <v>0</v>
      </c>
      <c r="W987" s="57">
        <v>0</v>
      </c>
    </row>
    <row r="988" spans="1:23" x14ac:dyDescent="0.2">
      <c r="A988" s="39" t="s">
        <v>4457</v>
      </c>
      <c r="B988" s="33">
        <f>VLOOKUP(A988,' GTC ADMIXTURE ANALYSIS'!A:B,2,FALSE)</f>
        <v>984</v>
      </c>
      <c r="C988" s="39" t="s">
        <v>894</v>
      </c>
      <c r="D988" s="57">
        <v>0</v>
      </c>
      <c r="E988" s="57">
        <v>0</v>
      </c>
      <c r="F988" s="57">
        <v>0</v>
      </c>
      <c r="G988" s="57">
        <v>0</v>
      </c>
      <c r="H988" s="57">
        <v>0</v>
      </c>
      <c r="I988" s="57">
        <v>0</v>
      </c>
      <c r="J988" s="57">
        <v>0</v>
      </c>
      <c r="K988" s="57">
        <v>0</v>
      </c>
      <c r="L988" s="57">
        <v>0</v>
      </c>
      <c r="M988" s="57">
        <v>0</v>
      </c>
      <c r="N988" s="57">
        <v>6.4000000000000001E-2</v>
      </c>
      <c r="O988" s="57">
        <v>1E-3</v>
      </c>
      <c r="P988" s="57">
        <v>0.89900000000000002</v>
      </c>
      <c r="Q988" s="57">
        <v>0</v>
      </c>
      <c r="R988" s="57">
        <v>3.5000000000000003E-2</v>
      </c>
      <c r="S988" s="57">
        <v>0</v>
      </c>
      <c r="T988" s="57">
        <v>2E-3</v>
      </c>
      <c r="U988" s="57">
        <v>0</v>
      </c>
      <c r="V988" s="57">
        <v>0</v>
      </c>
      <c r="W988" s="57">
        <v>0</v>
      </c>
    </row>
    <row r="989" spans="1:23" x14ac:dyDescent="0.2">
      <c r="A989" s="39" t="s">
        <v>4458</v>
      </c>
      <c r="B989" s="33">
        <f>VLOOKUP(A989,' GTC ADMIXTURE ANALYSIS'!A:B,2,FALSE)</f>
        <v>985</v>
      </c>
      <c r="C989" s="39" t="s">
        <v>952</v>
      </c>
      <c r="D989" s="57">
        <v>0</v>
      </c>
      <c r="E989" s="57">
        <v>0</v>
      </c>
      <c r="F989" s="57">
        <v>0</v>
      </c>
      <c r="G989" s="57">
        <v>0</v>
      </c>
      <c r="H989" s="57">
        <v>0</v>
      </c>
      <c r="I989" s="57">
        <v>0</v>
      </c>
      <c r="J989" s="57">
        <v>0</v>
      </c>
      <c r="K989" s="57">
        <v>0</v>
      </c>
      <c r="L989" s="57">
        <v>0</v>
      </c>
      <c r="M989" s="57">
        <v>0</v>
      </c>
      <c r="N989" s="57">
        <v>0</v>
      </c>
      <c r="O989" s="57">
        <v>0</v>
      </c>
      <c r="P989" s="57">
        <v>0</v>
      </c>
      <c r="Q989" s="57">
        <v>0</v>
      </c>
      <c r="R989" s="57">
        <v>0</v>
      </c>
      <c r="S989" s="57">
        <v>1</v>
      </c>
      <c r="T989" s="57">
        <v>0</v>
      </c>
      <c r="U989" s="57">
        <v>0</v>
      </c>
      <c r="V989" s="57">
        <v>0</v>
      </c>
      <c r="W989" s="57">
        <v>0</v>
      </c>
    </row>
    <row r="990" spans="1:23" x14ac:dyDescent="0.2">
      <c r="A990" s="39" t="s">
        <v>4459</v>
      </c>
      <c r="B990" s="33">
        <f>VLOOKUP(A990,' GTC ADMIXTURE ANALYSIS'!A:B,2,FALSE)</f>
        <v>986</v>
      </c>
      <c r="C990" s="39" t="s">
        <v>943</v>
      </c>
      <c r="D990" s="57">
        <v>0</v>
      </c>
      <c r="E990" s="57">
        <v>0</v>
      </c>
      <c r="F990" s="57">
        <v>0</v>
      </c>
      <c r="G990" s="57">
        <v>0</v>
      </c>
      <c r="H990" s="57">
        <v>0</v>
      </c>
      <c r="I990" s="57">
        <v>0</v>
      </c>
      <c r="J990" s="57">
        <v>0</v>
      </c>
      <c r="K990" s="57">
        <v>0</v>
      </c>
      <c r="L990" s="57">
        <v>0</v>
      </c>
      <c r="M990" s="57">
        <v>0</v>
      </c>
      <c r="N990" s="57">
        <v>0.19400000000000001</v>
      </c>
      <c r="O990" s="57">
        <v>0.60799999999999998</v>
      </c>
      <c r="P990" s="57">
        <v>0</v>
      </c>
      <c r="Q990" s="57">
        <v>0</v>
      </c>
      <c r="R990" s="57">
        <v>8.9999999999999993E-3</v>
      </c>
      <c r="S990" s="57">
        <v>1E-3</v>
      </c>
      <c r="T990" s="57">
        <v>0.188</v>
      </c>
      <c r="U990" s="57">
        <v>0</v>
      </c>
      <c r="V990" s="57">
        <v>0</v>
      </c>
      <c r="W990" s="57">
        <v>0</v>
      </c>
    </row>
    <row r="991" spans="1:23" x14ac:dyDescent="0.2">
      <c r="A991" s="39" t="s">
        <v>4460</v>
      </c>
      <c r="B991" s="33">
        <f>VLOOKUP(A991,' GTC ADMIXTURE ANALYSIS'!A:B,2,FALSE)</f>
        <v>987</v>
      </c>
      <c r="C991" s="39" t="s">
        <v>962</v>
      </c>
      <c r="D991" s="57">
        <v>0</v>
      </c>
      <c r="E991" s="57">
        <v>0</v>
      </c>
      <c r="F991" s="57">
        <v>0</v>
      </c>
      <c r="G991" s="57">
        <v>0</v>
      </c>
      <c r="H991" s="57">
        <v>0</v>
      </c>
      <c r="I991" s="57">
        <v>0</v>
      </c>
      <c r="J991" s="57">
        <v>0</v>
      </c>
      <c r="K991" s="57">
        <v>0</v>
      </c>
      <c r="L991" s="57">
        <v>0</v>
      </c>
      <c r="M991" s="57">
        <v>0</v>
      </c>
      <c r="N991" s="57">
        <v>0.376</v>
      </c>
      <c r="O991" s="57">
        <v>0.221</v>
      </c>
      <c r="P991" s="57">
        <v>0</v>
      </c>
      <c r="Q991" s="57">
        <v>0</v>
      </c>
      <c r="R991" s="57">
        <v>8.9999999999999993E-3</v>
      </c>
      <c r="S991" s="57">
        <v>5.0000000000000001E-3</v>
      </c>
      <c r="T991" s="57">
        <v>0.38900000000000001</v>
      </c>
      <c r="U991" s="57">
        <v>0</v>
      </c>
      <c r="V991" s="57">
        <v>0</v>
      </c>
      <c r="W991" s="57">
        <v>0</v>
      </c>
    </row>
    <row r="992" spans="1:23" x14ac:dyDescent="0.2">
      <c r="A992" s="39" t="s">
        <v>4461</v>
      </c>
      <c r="B992" s="33">
        <f>VLOOKUP(A992,' GTC ADMIXTURE ANALYSIS'!A:B,2,FALSE)</f>
        <v>988</v>
      </c>
      <c r="C992" s="39" t="s">
        <v>969</v>
      </c>
      <c r="D992" s="57">
        <v>0</v>
      </c>
      <c r="E992" s="57">
        <v>0</v>
      </c>
      <c r="F992" s="57">
        <v>0</v>
      </c>
      <c r="G992" s="57">
        <v>0</v>
      </c>
      <c r="H992" s="57">
        <v>0</v>
      </c>
      <c r="I992" s="57">
        <v>0</v>
      </c>
      <c r="J992" s="57">
        <v>0</v>
      </c>
      <c r="K992" s="57">
        <v>0</v>
      </c>
      <c r="L992" s="57">
        <v>0</v>
      </c>
      <c r="M992" s="57">
        <v>0</v>
      </c>
      <c r="N992" s="57">
        <v>0.442</v>
      </c>
      <c r="O992" s="57">
        <v>0.27200000000000002</v>
      </c>
      <c r="P992" s="57">
        <v>0</v>
      </c>
      <c r="Q992" s="57">
        <v>0</v>
      </c>
      <c r="R992" s="57">
        <v>3.3000000000000002E-2</v>
      </c>
      <c r="S992" s="57">
        <v>2E-3</v>
      </c>
      <c r="T992" s="57">
        <v>0.251</v>
      </c>
      <c r="U992" s="57">
        <v>0</v>
      </c>
      <c r="V992" s="57">
        <v>0</v>
      </c>
      <c r="W992" s="57">
        <v>0</v>
      </c>
    </row>
    <row r="993" spans="1:23" x14ac:dyDescent="0.2">
      <c r="A993" s="39" t="s">
        <v>4462</v>
      </c>
      <c r="B993" s="33">
        <f>VLOOKUP(A993,' GTC ADMIXTURE ANALYSIS'!A:B,2,FALSE)</f>
        <v>989</v>
      </c>
      <c r="C993" s="39" t="s">
        <v>951</v>
      </c>
      <c r="D993" s="57">
        <v>0</v>
      </c>
      <c r="E993" s="57">
        <v>0</v>
      </c>
      <c r="F993" s="57">
        <v>0</v>
      </c>
      <c r="G993" s="57">
        <v>0</v>
      </c>
      <c r="H993" s="57">
        <v>0</v>
      </c>
      <c r="I993" s="57">
        <v>0</v>
      </c>
      <c r="J993" s="57">
        <v>0</v>
      </c>
      <c r="K993" s="57">
        <v>0</v>
      </c>
      <c r="L993" s="57">
        <v>0</v>
      </c>
      <c r="M993" s="57">
        <v>0</v>
      </c>
      <c r="N993" s="57">
        <v>0.11</v>
      </c>
      <c r="O993" s="57">
        <v>0.45</v>
      </c>
      <c r="P993" s="57">
        <v>0</v>
      </c>
      <c r="Q993" s="57">
        <v>0</v>
      </c>
      <c r="R993" s="57">
        <v>1.0999999999999999E-2</v>
      </c>
      <c r="S993" s="57">
        <v>5.0000000000000001E-3</v>
      </c>
      <c r="T993" s="57">
        <v>0.42499999999999999</v>
      </c>
      <c r="U993" s="57">
        <v>0</v>
      </c>
      <c r="V993" s="57">
        <v>0</v>
      </c>
      <c r="W993" s="57">
        <v>0</v>
      </c>
    </row>
    <row r="994" spans="1:23" x14ac:dyDescent="0.2">
      <c r="A994" s="39" t="s">
        <v>4463</v>
      </c>
      <c r="B994" s="33">
        <f>VLOOKUP(A994,' GTC ADMIXTURE ANALYSIS'!A:B,2,FALSE)</f>
        <v>990</v>
      </c>
      <c r="C994" s="39" t="s">
        <v>971</v>
      </c>
      <c r="D994" s="57">
        <v>0</v>
      </c>
      <c r="E994" s="57">
        <v>0</v>
      </c>
      <c r="F994" s="57">
        <v>0</v>
      </c>
      <c r="G994" s="57">
        <v>0</v>
      </c>
      <c r="H994" s="57">
        <v>0</v>
      </c>
      <c r="I994" s="57">
        <v>0</v>
      </c>
      <c r="J994" s="57">
        <v>0</v>
      </c>
      <c r="K994" s="57">
        <v>0</v>
      </c>
      <c r="L994" s="57">
        <v>0</v>
      </c>
      <c r="M994" s="57">
        <v>0</v>
      </c>
      <c r="N994" s="57">
        <v>0</v>
      </c>
      <c r="O994" s="57">
        <v>0</v>
      </c>
      <c r="P994" s="57">
        <v>0</v>
      </c>
      <c r="Q994" s="57">
        <v>1</v>
      </c>
      <c r="R994" s="57">
        <v>0</v>
      </c>
      <c r="S994" s="57">
        <v>0</v>
      </c>
      <c r="T994" s="57">
        <v>0</v>
      </c>
      <c r="U994" s="57">
        <v>0</v>
      </c>
      <c r="V994" s="57">
        <v>0</v>
      </c>
      <c r="W994" s="57">
        <v>0</v>
      </c>
    </row>
    <row r="995" spans="1:23" x14ac:dyDescent="0.2">
      <c r="A995" s="39" t="s">
        <v>4464</v>
      </c>
      <c r="B995" s="33">
        <f>VLOOKUP(A995,' GTC ADMIXTURE ANALYSIS'!A:B,2,FALSE)</f>
        <v>991</v>
      </c>
      <c r="C995" s="39" t="s">
        <v>972</v>
      </c>
      <c r="D995" s="57">
        <v>0</v>
      </c>
      <c r="E995" s="57">
        <v>0</v>
      </c>
      <c r="F995" s="57">
        <v>0</v>
      </c>
      <c r="G995" s="57">
        <v>0</v>
      </c>
      <c r="H995" s="57">
        <v>0</v>
      </c>
      <c r="I995" s="57">
        <v>0</v>
      </c>
      <c r="J995" s="57">
        <v>0</v>
      </c>
      <c r="K995" s="57">
        <v>0</v>
      </c>
      <c r="L995" s="57">
        <v>0</v>
      </c>
      <c r="M995" s="57">
        <v>0</v>
      </c>
      <c r="N995" s="57">
        <v>0</v>
      </c>
      <c r="O995" s="57">
        <v>0</v>
      </c>
      <c r="P995" s="57">
        <v>0</v>
      </c>
      <c r="Q995" s="57">
        <v>1</v>
      </c>
      <c r="R995" s="57">
        <v>0</v>
      </c>
      <c r="S995" s="57">
        <v>0</v>
      </c>
      <c r="T995" s="57">
        <v>0</v>
      </c>
      <c r="U995" s="57">
        <v>0</v>
      </c>
      <c r="V995" s="57">
        <v>0</v>
      </c>
      <c r="W995" s="57">
        <v>0</v>
      </c>
    </row>
    <row r="996" spans="1:23" x14ac:dyDescent="0.2">
      <c r="A996" s="39" t="s">
        <v>4465</v>
      </c>
      <c r="B996" s="33">
        <f>VLOOKUP(A996,' GTC ADMIXTURE ANALYSIS'!A:B,2,FALSE)</f>
        <v>992</v>
      </c>
      <c r="C996" s="39" t="s">
        <v>977</v>
      </c>
      <c r="D996" s="57">
        <v>0</v>
      </c>
      <c r="E996" s="57">
        <v>0</v>
      </c>
      <c r="F996" s="57">
        <v>0</v>
      </c>
      <c r="G996" s="57">
        <v>0</v>
      </c>
      <c r="H996" s="57">
        <v>0</v>
      </c>
      <c r="I996" s="57">
        <v>0</v>
      </c>
      <c r="J996" s="57">
        <v>0</v>
      </c>
      <c r="K996" s="57">
        <v>0</v>
      </c>
      <c r="L996" s="57">
        <v>0</v>
      </c>
      <c r="M996" s="57">
        <v>0</v>
      </c>
      <c r="N996" s="57">
        <v>0</v>
      </c>
      <c r="O996" s="57">
        <v>0</v>
      </c>
      <c r="P996" s="57">
        <v>0</v>
      </c>
      <c r="Q996" s="57">
        <v>1</v>
      </c>
      <c r="R996" s="57">
        <v>0</v>
      </c>
      <c r="S996" s="57">
        <v>0</v>
      </c>
      <c r="T996" s="57">
        <v>0</v>
      </c>
      <c r="U996" s="57">
        <v>0</v>
      </c>
      <c r="V996" s="57">
        <v>0</v>
      </c>
      <c r="W996" s="57">
        <v>0</v>
      </c>
    </row>
    <row r="997" spans="1:23" x14ac:dyDescent="0.2">
      <c r="A997" s="39" t="s">
        <v>4466</v>
      </c>
      <c r="B997" s="33">
        <f>VLOOKUP(A997,' GTC ADMIXTURE ANALYSIS'!A:B,2,FALSE)</f>
        <v>993</v>
      </c>
      <c r="C997" s="39" t="s">
        <v>978</v>
      </c>
      <c r="D997" s="57">
        <v>0</v>
      </c>
      <c r="E997" s="57">
        <v>0</v>
      </c>
      <c r="F997" s="57">
        <v>0</v>
      </c>
      <c r="G997" s="57">
        <v>0</v>
      </c>
      <c r="H997" s="57">
        <v>0</v>
      </c>
      <c r="I997" s="57">
        <v>0</v>
      </c>
      <c r="J997" s="57">
        <v>0</v>
      </c>
      <c r="K997" s="57">
        <v>0</v>
      </c>
      <c r="L997" s="57">
        <v>0</v>
      </c>
      <c r="M997" s="57">
        <v>0</v>
      </c>
      <c r="N997" s="57">
        <v>0</v>
      </c>
      <c r="O997" s="57">
        <v>0</v>
      </c>
      <c r="P997" s="57">
        <v>0</v>
      </c>
      <c r="Q997" s="57">
        <v>1</v>
      </c>
      <c r="R997" s="57">
        <v>0</v>
      </c>
      <c r="S997" s="57">
        <v>0</v>
      </c>
      <c r="T997" s="57">
        <v>0</v>
      </c>
      <c r="U997" s="57">
        <v>0</v>
      </c>
      <c r="V997" s="57">
        <v>0</v>
      </c>
      <c r="W997" s="57">
        <v>0</v>
      </c>
    </row>
    <row r="998" spans="1:23" x14ac:dyDescent="0.2">
      <c r="A998" s="39" t="s">
        <v>4467</v>
      </c>
      <c r="B998" s="33">
        <f>VLOOKUP(A998,' GTC ADMIXTURE ANALYSIS'!A:B,2,FALSE)</f>
        <v>994</v>
      </c>
      <c r="C998" s="39" t="s">
        <v>997</v>
      </c>
      <c r="D998" s="57">
        <v>0</v>
      </c>
      <c r="E998" s="57">
        <v>0</v>
      </c>
      <c r="F998" s="57">
        <v>0</v>
      </c>
      <c r="G998" s="57">
        <v>0</v>
      </c>
      <c r="H998" s="57">
        <v>0</v>
      </c>
      <c r="I998" s="57">
        <v>0</v>
      </c>
      <c r="J998" s="57">
        <v>0</v>
      </c>
      <c r="K998" s="57">
        <v>0</v>
      </c>
      <c r="L998" s="57">
        <v>0</v>
      </c>
      <c r="M998" s="57">
        <v>0</v>
      </c>
      <c r="N998" s="57">
        <v>0</v>
      </c>
      <c r="O998" s="57">
        <v>0</v>
      </c>
      <c r="P998" s="57">
        <v>0</v>
      </c>
      <c r="Q998" s="57">
        <v>1</v>
      </c>
      <c r="R998" s="57">
        <v>0</v>
      </c>
      <c r="S998" s="57">
        <v>0</v>
      </c>
      <c r="T998" s="57">
        <v>0</v>
      </c>
      <c r="U998" s="57">
        <v>0</v>
      </c>
      <c r="V998" s="57">
        <v>0</v>
      </c>
      <c r="W998" s="57">
        <v>0</v>
      </c>
    </row>
    <row r="999" spans="1:23" x14ac:dyDescent="0.2">
      <c r="A999" s="39" t="s">
        <v>4468</v>
      </c>
      <c r="B999" s="33">
        <f>VLOOKUP(A999,' GTC ADMIXTURE ANALYSIS'!A:B,2,FALSE)</f>
        <v>995</v>
      </c>
      <c r="C999" s="39" t="s">
        <v>1003</v>
      </c>
      <c r="D999" s="57">
        <v>0</v>
      </c>
      <c r="E999" s="57">
        <v>0</v>
      </c>
      <c r="F999" s="57">
        <v>0</v>
      </c>
      <c r="G999" s="57">
        <v>0</v>
      </c>
      <c r="H999" s="57">
        <v>0</v>
      </c>
      <c r="I999" s="57">
        <v>0</v>
      </c>
      <c r="J999" s="57">
        <v>0</v>
      </c>
      <c r="K999" s="57">
        <v>0</v>
      </c>
      <c r="L999" s="57">
        <v>0</v>
      </c>
      <c r="M999" s="57">
        <v>0</v>
      </c>
      <c r="N999" s="57">
        <v>0</v>
      </c>
      <c r="O999" s="57">
        <v>0</v>
      </c>
      <c r="P999" s="57">
        <v>0</v>
      </c>
      <c r="Q999" s="57">
        <v>1</v>
      </c>
      <c r="R999" s="57">
        <v>0</v>
      </c>
      <c r="S999" s="57">
        <v>0</v>
      </c>
      <c r="T999" s="57">
        <v>0</v>
      </c>
      <c r="U999" s="57">
        <v>0</v>
      </c>
      <c r="V999" s="57">
        <v>0</v>
      </c>
      <c r="W999" s="57">
        <v>0</v>
      </c>
    </row>
    <row r="1000" spans="1:23" x14ac:dyDescent="0.2">
      <c r="A1000" s="39" t="s">
        <v>4469</v>
      </c>
      <c r="B1000" s="33">
        <f>VLOOKUP(A1000,' GTC ADMIXTURE ANALYSIS'!A:B,2,FALSE)</f>
        <v>996</v>
      </c>
      <c r="C1000" s="39" t="s">
        <v>1015</v>
      </c>
      <c r="D1000" s="57">
        <v>0</v>
      </c>
      <c r="E1000" s="57">
        <v>0</v>
      </c>
      <c r="F1000" s="57">
        <v>0</v>
      </c>
      <c r="G1000" s="57">
        <v>0</v>
      </c>
      <c r="H1000" s="57">
        <v>0</v>
      </c>
      <c r="I1000" s="57">
        <v>0</v>
      </c>
      <c r="J1000" s="57">
        <v>0</v>
      </c>
      <c r="K1000" s="57">
        <v>0</v>
      </c>
      <c r="L1000" s="57">
        <v>0</v>
      </c>
      <c r="M1000" s="57">
        <v>0</v>
      </c>
      <c r="N1000" s="57">
        <v>0</v>
      </c>
      <c r="O1000" s="57">
        <v>0</v>
      </c>
      <c r="P1000" s="57">
        <v>0</v>
      </c>
      <c r="Q1000" s="57">
        <v>1</v>
      </c>
      <c r="R1000" s="57">
        <v>0</v>
      </c>
      <c r="S1000" s="57">
        <v>0</v>
      </c>
      <c r="T1000" s="57">
        <v>0</v>
      </c>
      <c r="U1000" s="57">
        <v>0</v>
      </c>
      <c r="V1000" s="57">
        <v>0</v>
      </c>
      <c r="W1000" s="57">
        <v>0</v>
      </c>
    </row>
    <row r="1001" spans="1:23" x14ac:dyDescent="0.2">
      <c r="A1001" s="39" t="s">
        <v>4470</v>
      </c>
      <c r="B1001" s="33">
        <f>VLOOKUP(A1001,' GTC ADMIXTURE ANALYSIS'!A:B,2,FALSE)</f>
        <v>997</v>
      </c>
      <c r="C1001" s="39" t="s">
        <v>1016</v>
      </c>
      <c r="D1001" s="57">
        <v>0</v>
      </c>
      <c r="E1001" s="57">
        <v>0</v>
      </c>
      <c r="F1001" s="57">
        <v>0</v>
      </c>
      <c r="G1001" s="57">
        <v>0</v>
      </c>
      <c r="H1001" s="57">
        <v>0</v>
      </c>
      <c r="I1001" s="57">
        <v>0</v>
      </c>
      <c r="J1001" s="57">
        <v>0</v>
      </c>
      <c r="K1001" s="57">
        <v>0</v>
      </c>
      <c r="L1001" s="57">
        <v>0</v>
      </c>
      <c r="M1001" s="57">
        <v>0</v>
      </c>
      <c r="N1001" s="57">
        <v>0</v>
      </c>
      <c r="O1001" s="57">
        <v>0</v>
      </c>
      <c r="P1001" s="57">
        <v>0</v>
      </c>
      <c r="Q1001" s="57">
        <v>1</v>
      </c>
      <c r="R1001" s="57">
        <v>0</v>
      </c>
      <c r="S1001" s="57">
        <v>0</v>
      </c>
      <c r="T1001" s="57">
        <v>0</v>
      </c>
      <c r="U1001" s="57">
        <v>0</v>
      </c>
      <c r="V1001" s="57">
        <v>0</v>
      </c>
      <c r="W1001" s="57">
        <v>0</v>
      </c>
    </row>
    <row r="1002" spans="1:23" x14ac:dyDescent="0.2">
      <c r="A1002" s="39" t="s">
        <v>4471</v>
      </c>
      <c r="B1002" s="33">
        <f>VLOOKUP(A1002,' GTC ADMIXTURE ANALYSIS'!A:B,2,FALSE)</f>
        <v>998</v>
      </c>
      <c r="C1002" s="39" t="s">
        <v>985</v>
      </c>
      <c r="D1002" s="57">
        <v>0</v>
      </c>
      <c r="E1002" s="57">
        <v>0</v>
      </c>
      <c r="F1002" s="57">
        <v>0</v>
      </c>
      <c r="G1002" s="57">
        <v>0</v>
      </c>
      <c r="H1002" s="57">
        <v>0</v>
      </c>
      <c r="I1002" s="57">
        <v>0</v>
      </c>
      <c r="J1002" s="57">
        <v>0</v>
      </c>
      <c r="K1002" s="57">
        <v>0</v>
      </c>
      <c r="L1002" s="57">
        <v>0</v>
      </c>
      <c r="M1002" s="57">
        <v>0</v>
      </c>
      <c r="N1002" s="57">
        <v>0</v>
      </c>
      <c r="O1002" s="57">
        <v>0</v>
      </c>
      <c r="P1002" s="57">
        <v>0</v>
      </c>
      <c r="Q1002" s="57">
        <v>1</v>
      </c>
      <c r="R1002" s="57">
        <v>0</v>
      </c>
      <c r="S1002" s="57">
        <v>0</v>
      </c>
      <c r="T1002" s="57">
        <v>0</v>
      </c>
      <c r="U1002" s="57">
        <v>0</v>
      </c>
      <c r="V1002" s="57">
        <v>0</v>
      </c>
      <c r="W1002" s="57">
        <v>0</v>
      </c>
    </row>
    <row r="1003" spans="1:23" x14ac:dyDescent="0.2">
      <c r="A1003" s="39" t="s">
        <v>4472</v>
      </c>
      <c r="B1003" s="33">
        <f>VLOOKUP(A1003,' GTC ADMIXTURE ANALYSIS'!A:B,2,FALSE)</f>
        <v>999</v>
      </c>
      <c r="C1003" s="39" t="s">
        <v>998</v>
      </c>
      <c r="D1003" s="57">
        <v>0</v>
      </c>
      <c r="E1003" s="57">
        <v>0</v>
      </c>
      <c r="F1003" s="57">
        <v>0</v>
      </c>
      <c r="G1003" s="57">
        <v>0</v>
      </c>
      <c r="H1003" s="57">
        <v>0</v>
      </c>
      <c r="I1003" s="57">
        <v>0</v>
      </c>
      <c r="J1003" s="57">
        <v>0</v>
      </c>
      <c r="K1003" s="57">
        <v>0</v>
      </c>
      <c r="L1003" s="57">
        <v>0</v>
      </c>
      <c r="M1003" s="57">
        <v>0</v>
      </c>
      <c r="N1003" s="57">
        <v>0</v>
      </c>
      <c r="O1003" s="57">
        <v>0</v>
      </c>
      <c r="P1003" s="57">
        <v>0</v>
      </c>
      <c r="Q1003" s="57">
        <v>1</v>
      </c>
      <c r="R1003" s="57">
        <v>0</v>
      </c>
      <c r="S1003" s="57">
        <v>0</v>
      </c>
      <c r="T1003" s="57">
        <v>0</v>
      </c>
      <c r="U1003" s="57">
        <v>0</v>
      </c>
      <c r="V1003" s="57">
        <v>0</v>
      </c>
      <c r="W1003" s="57">
        <v>0</v>
      </c>
    </row>
    <row r="1004" spans="1:23" x14ac:dyDescent="0.2">
      <c r="A1004" s="39" t="s">
        <v>4473</v>
      </c>
      <c r="B1004" s="33">
        <f>VLOOKUP(A1004,' GTC ADMIXTURE ANALYSIS'!A:B,2,FALSE)</f>
        <v>1000</v>
      </c>
      <c r="C1004" s="39" t="s">
        <v>1019</v>
      </c>
      <c r="D1004" s="57">
        <v>0</v>
      </c>
      <c r="E1004" s="57">
        <v>0</v>
      </c>
      <c r="F1004" s="57">
        <v>0</v>
      </c>
      <c r="G1004" s="57">
        <v>0</v>
      </c>
      <c r="H1004" s="57">
        <v>0</v>
      </c>
      <c r="I1004" s="57">
        <v>0</v>
      </c>
      <c r="J1004" s="57">
        <v>0</v>
      </c>
      <c r="K1004" s="57">
        <v>0</v>
      </c>
      <c r="L1004" s="57">
        <v>0</v>
      </c>
      <c r="M1004" s="57">
        <v>0</v>
      </c>
      <c r="N1004" s="57">
        <v>0</v>
      </c>
      <c r="O1004" s="57">
        <v>0</v>
      </c>
      <c r="P1004" s="57">
        <v>0</v>
      </c>
      <c r="Q1004" s="57">
        <v>1</v>
      </c>
      <c r="R1004" s="57">
        <v>0</v>
      </c>
      <c r="S1004" s="57">
        <v>0</v>
      </c>
      <c r="T1004" s="57">
        <v>0</v>
      </c>
      <c r="U1004" s="57">
        <v>0</v>
      </c>
      <c r="V1004" s="57">
        <v>0</v>
      </c>
      <c r="W1004" s="57">
        <v>0</v>
      </c>
    </row>
    <row r="1005" spans="1:23" x14ac:dyDescent="0.2">
      <c r="A1005" s="39" t="s">
        <v>4474</v>
      </c>
      <c r="B1005" s="33">
        <f>VLOOKUP(A1005,' GTC ADMIXTURE ANALYSIS'!A:B,2,FALSE)</f>
        <v>1001</v>
      </c>
      <c r="C1005" s="39" t="s">
        <v>991</v>
      </c>
      <c r="D1005" s="57">
        <v>0</v>
      </c>
      <c r="E1005" s="57">
        <v>0</v>
      </c>
      <c r="F1005" s="57">
        <v>0</v>
      </c>
      <c r="G1005" s="57">
        <v>0</v>
      </c>
      <c r="H1005" s="57">
        <v>0</v>
      </c>
      <c r="I1005" s="57">
        <v>0</v>
      </c>
      <c r="J1005" s="57">
        <v>0</v>
      </c>
      <c r="K1005" s="57">
        <v>0</v>
      </c>
      <c r="L1005" s="57">
        <v>0</v>
      </c>
      <c r="M1005" s="57">
        <v>0</v>
      </c>
      <c r="N1005" s="57">
        <v>0</v>
      </c>
      <c r="O1005" s="57">
        <v>0</v>
      </c>
      <c r="P1005" s="57">
        <v>0</v>
      </c>
      <c r="Q1005" s="57">
        <v>1</v>
      </c>
      <c r="R1005" s="57">
        <v>0</v>
      </c>
      <c r="S1005" s="57">
        <v>0</v>
      </c>
      <c r="T1005" s="57">
        <v>0</v>
      </c>
      <c r="U1005" s="57">
        <v>0</v>
      </c>
      <c r="V1005" s="57">
        <v>0</v>
      </c>
      <c r="W1005" s="57">
        <v>0</v>
      </c>
    </row>
    <row r="1006" spans="1:23" x14ac:dyDescent="0.2">
      <c r="A1006" s="39" t="s">
        <v>4475</v>
      </c>
      <c r="B1006" s="33">
        <f>VLOOKUP(A1006,' GTC ADMIXTURE ANALYSIS'!A:B,2,FALSE)</f>
        <v>1002</v>
      </c>
      <c r="C1006" s="39" t="s">
        <v>1017</v>
      </c>
      <c r="D1006" s="57">
        <v>0</v>
      </c>
      <c r="E1006" s="57">
        <v>0</v>
      </c>
      <c r="F1006" s="57">
        <v>0</v>
      </c>
      <c r="G1006" s="57">
        <v>0</v>
      </c>
      <c r="H1006" s="57">
        <v>0</v>
      </c>
      <c r="I1006" s="57">
        <v>0</v>
      </c>
      <c r="J1006" s="57">
        <v>0</v>
      </c>
      <c r="K1006" s="57">
        <v>0</v>
      </c>
      <c r="L1006" s="57">
        <v>0</v>
      </c>
      <c r="M1006" s="57">
        <v>0</v>
      </c>
      <c r="N1006" s="57">
        <v>0</v>
      </c>
      <c r="O1006" s="57">
        <v>0</v>
      </c>
      <c r="P1006" s="57">
        <v>0</v>
      </c>
      <c r="Q1006" s="57">
        <v>1</v>
      </c>
      <c r="R1006" s="57">
        <v>0</v>
      </c>
      <c r="S1006" s="57">
        <v>0</v>
      </c>
      <c r="T1006" s="57">
        <v>0</v>
      </c>
      <c r="U1006" s="57">
        <v>0</v>
      </c>
      <c r="V1006" s="57">
        <v>0</v>
      </c>
      <c r="W1006" s="57">
        <v>0</v>
      </c>
    </row>
    <row r="1007" spans="1:23" x14ac:dyDescent="0.2">
      <c r="A1007" s="39" t="s">
        <v>4476</v>
      </c>
      <c r="B1007" s="33">
        <f>VLOOKUP(A1007,' GTC ADMIXTURE ANALYSIS'!A:B,2,FALSE)</f>
        <v>1003</v>
      </c>
      <c r="C1007" s="39" t="s">
        <v>1008</v>
      </c>
      <c r="D1007" s="57">
        <v>0</v>
      </c>
      <c r="E1007" s="57">
        <v>0</v>
      </c>
      <c r="F1007" s="57">
        <v>0</v>
      </c>
      <c r="G1007" s="57">
        <v>0</v>
      </c>
      <c r="H1007" s="57">
        <v>0</v>
      </c>
      <c r="I1007" s="57">
        <v>0</v>
      </c>
      <c r="J1007" s="57">
        <v>0</v>
      </c>
      <c r="K1007" s="57">
        <v>0</v>
      </c>
      <c r="L1007" s="57">
        <v>0</v>
      </c>
      <c r="M1007" s="57">
        <v>0</v>
      </c>
      <c r="N1007" s="57">
        <v>0</v>
      </c>
      <c r="O1007" s="57">
        <v>0</v>
      </c>
      <c r="P1007" s="57">
        <v>0</v>
      </c>
      <c r="Q1007" s="57">
        <v>1</v>
      </c>
      <c r="R1007" s="57">
        <v>0</v>
      </c>
      <c r="S1007" s="57">
        <v>0</v>
      </c>
      <c r="T1007" s="57">
        <v>0</v>
      </c>
      <c r="U1007" s="57">
        <v>0</v>
      </c>
      <c r="V1007" s="57">
        <v>0</v>
      </c>
      <c r="W1007" s="57">
        <v>0</v>
      </c>
    </row>
    <row r="1008" spans="1:23" x14ac:dyDescent="0.2">
      <c r="A1008" s="39" t="s">
        <v>4477</v>
      </c>
      <c r="B1008" s="33">
        <f>VLOOKUP(A1008,' GTC ADMIXTURE ANALYSIS'!A:B,2,FALSE)</f>
        <v>1004</v>
      </c>
      <c r="C1008" s="39" t="s">
        <v>980</v>
      </c>
      <c r="D1008" s="57">
        <v>0</v>
      </c>
      <c r="E1008" s="57">
        <v>0</v>
      </c>
      <c r="F1008" s="57">
        <v>0</v>
      </c>
      <c r="G1008" s="57">
        <v>0</v>
      </c>
      <c r="H1008" s="57">
        <v>0</v>
      </c>
      <c r="I1008" s="57">
        <v>0</v>
      </c>
      <c r="J1008" s="57">
        <v>0</v>
      </c>
      <c r="K1008" s="57">
        <v>0</v>
      </c>
      <c r="L1008" s="57">
        <v>0</v>
      </c>
      <c r="M1008" s="57">
        <v>0</v>
      </c>
      <c r="N1008" s="57">
        <v>0</v>
      </c>
      <c r="O1008" s="57">
        <v>0</v>
      </c>
      <c r="P1008" s="57">
        <v>0</v>
      </c>
      <c r="Q1008" s="57">
        <v>1</v>
      </c>
      <c r="R1008" s="57">
        <v>0</v>
      </c>
      <c r="S1008" s="57">
        <v>0</v>
      </c>
      <c r="T1008" s="57">
        <v>0</v>
      </c>
      <c r="U1008" s="57">
        <v>0</v>
      </c>
      <c r="V1008" s="57">
        <v>0</v>
      </c>
      <c r="W1008" s="57">
        <v>0</v>
      </c>
    </row>
    <row r="1009" spans="1:23" x14ac:dyDescent="0.2">
      <c r="A1009" s="39" t="s">
        <v>4478</v>
      </c>
      <c r="B1009" s="33">
        <f>VLOOKUP(A1009,' GTC ADMIXTURE ANALYSIS'!A:B,2,FALSE)</f>
        <v>1005</v>
      </c>
      <c r="C1009" s="39" t="s">
        <v>1002</v>
      </c>
      <c r="D1009" s="57">
        <v>0</v>
      </c>
      <c r="E1009" s="57">
        <v>0</v>
      </c>
      <c r="F1009" s="57">
        <v>0</v>
      </c>
      <c r="G1009" s="57">
        <v>0</v>
      </c>
      <c r="H1009" s="57">
        <v>0</v>
      </c>
      <c r="I1009" s="57">
        <v>0</v>
      </c>
      <c r="J1009" s="57">
        <v>0</v>
      </c>
      <c r="K1009" s="57">
        <v>0</v>
      </c>
      <c r="L1009" s="57">
        <v>0</v>
      </c>
      <c r="M1009" s="57">
        <v>0</v>
      </c>
      <c r="N1009" s="57">
        <v>0</v>
      </c>
      <c r="O1009" s="57">
        <v>0</v>
      </c>
      <c r="P1009" s="57">
        <v>0</v>
      </c>
      <c r="Q1009" s="57">
        <v>1</v>
      </c>
      <c r="R1009" s="57">
        <v>0</v>
      </c>
      <c r="S1009" s="57">
        <v>0</v>
      </c>
      <c r="T1009" s="57">
        <v>0</v>
      </c>
      <c r="U1009" s="57">
        <v>0</v>
      </c>
      <c r="V1009" s="57">
        <v>0</v>
      </c>
      <c r="W1009" s="57">
        <v>0</v>
      </c>
    </row>
    <row r="1010" spans="1:23" x14ac:dyDescent="0.2">
      <c r="A1010" s="39" t="s">
        <v>4479</v>
      </c>
      <c r="B1010" s="33">
        <f>VLOOKUP(A1010,' GTC ADMIXTURE ANALYSIS'!A:B,2,FALSE)</f>
        <v>1006</v>
      </c>
      <c r="C1010" s="39" t="s">
        <v>986</v>
      </c>
      <c r="D1010" s="57">
        <v>0</v>
      </c>
      <c r="E1010" s="57">
        <v>0</v>
      </c>
      <c r="F1010" s="57">
        <v>0</v>
      </c>
      <c r="G1010" s="57">
        <v>0</v>
      </c>
      <c r="H1010" s="57">
        <v>0</v>
      </c>
      <c r="I1010" s="57">
        <v>0</v>
      </c>
      <c r="J1010" s="57">
        <v>0</v>
      </c>
      <c r="K1010" s="57">
        <v>0</v>
      </c>
      <c r="L1010" s="57">
        <v>0</v>
      </c>
      <c r="M1010" s="57">
        <v>0</v>
      </c>
      <c r="N1010" s="57">
        <v>0</v>
      </c>
      <c r="O1010" s="57">
        <v>0</v>
      </c>
      <c r="P1010" s="57">
        <v>0</v>
      </c>
      <c r="Q1010" s="57">
        <v>1</v>
      </c>
      <c r="R1010" s="57">
        <v>0</v>
      </c>
      <c r="S1010" s="57">
        <v>0</v>
      </c>
      <c r="T1010" s="57">
        <v>0</v>
      </c>
      <c r="U1010" s="57">
        <v>0</v>
      </c>
      <c r="V1010" s="57">
        <v>0</v>
      </c>
      <c r="W1010" s="57">
        <v>0</v>
      </c>
    </row>
    <row r="1011" spans="1:23" x14ac:dyDescent="0.2">
      <c r="A1011" s="39" t="s">
        <v>4480</v>
      </c>
      <c r="B1011" s="33">
        <f>VLOOKUP(A1011,' GTC ADMIXTURE ANALYSIS'!A:B,2,FALSE)</f>
        <v>1007</v>
      </c>
      <c r="C1011" s="39" t="s">
        <v>979</v>
      </c>
      <c r="D1011" s="57">
        <v>0</v>
      </c>
      <c r="E1011" s="57">
        <v>0</v>
      </c>
      <c r="F1011" s="57">
        <v>0</v>
      </c>
      <c r="G1011" s="57">
        <v>0</v>
      </c>
      <c r="H1011" s="57">
        <v>0</v>
      </c>
      <c r="I1011" s="57">
        <v>0</v>
      </c>
      <c r="J1011" s="57">
        <v>0</v>
      </c>
      <c r="K1011" s="57">
        <v>0</v>
      </c>
      <c r="L1011" s="57">
        <v>0</v>
      </c>
      <c r="M1011" s="57">
        <v>0</v>
      </c>
      <c r="N1011" s="57">
        <v>0</v>
      </c>
      <c r="O1011" s="57">
        <v>0</v>
      </c>
      <c r="P1011" s="57">
        <v>0</v>
      </c>
      <c r="Q1011" s="57">
        <v>1</v>
      </c>
      <c r="R1011" s="57">
        <v>0</v>
      </c>
      <c r="S1011" s="57">
        <v>0</v>
      </c>
      <c r="T1011" s="57">
        <v>0</v>
      </c>
      <c r="U1011" s="57">
        <v>0</v>
      </c>
      <c r="V1011" s="57">
        <v>0</v>
      </c>
      <c r="W1011" s="57">
        <v>0</v>
      </c>
    </row>
    <row r="1012" spans="1:23" x14ac:dyDescent="0.2">
      <c r="A1012" s="39" t="s">
        <v>4481</v>
      </c>
      <c r="B1012" s="33">
        <f>VLOOKUP(A1012,' GTC ADMIXTURE ANALYSIS'!A:B,2,FALSE)</f>
        <v>1008</v>
      </c>
      <c r="C1012" s="39" t="s">
        <v>975</v>
      </c>
      <c r="D1012" s="57">
        <v>0</v>
      </c>
      <c r="E1012" s="57">
        <v>0</v>
      </c>
      <c r="F1012" s="57">
        <v>0</v>
      </c>
      <c r="G1012" s="57">
        <v>0</v>
      </c>
      <c r="H1012" s="57">
        <v>0</v>
      </c>
      <c r="I1012" s="57">
        <v>0</v>
      </c>
      <c r="J1012" s="57">
        <v>0</v>
      </c>
      <c r="K1012" s="57">
        <v>0</v>
      </c>
      <c r="L1012" s="57">
        <v>0</v>
      </c>
      <c r="M1012" s="57">
        <v>0</v>
      </c>
      <c r="N1012" s="57">
        <v>0</v>
      </c>
      <c r="O1012" s="57">
        <v>0</v>
      </c>
      <c r="P1012" s="57">
        <v>0</v>
      </c>
      <c r="Q1012" s="57">
        <v>1</v>
      </c>
      <c r="R1012" s="57">
        <v>0</v>
      </c>
      <c r="S1012" s="57">
        <v>0</v>
      </c>
      <c r="T1012" s="57">
        <v>0</v>
      </c>
      <c r="U1012" s="57">
        <v>0</v>
      </c>
      <c r="V1012" s="57">
        <v>0</v>
      </c>
      <c r="W1012" s="57">
        <v>0</v>
      </c>
    </row>
    <row r="1013" spans="1:23" x14ac:dyDescent="0.2">
      <c r="A1013" s="39" t="s">
        <v>4482</v>
      </c>
      <c r="B1013" s="33">
        <f>VLOOKUP(A1013,' GTC ADMIXTURE ANALYSIS'!A:B,2,FALSE)</f>
        <v>1009</v>
      </c>
      <c r="C1013" s="39" t="s">
        <v>1000</v>
      </c>
      <c r="D1013" s="57">
        <v>0</v>
      </c>
      <c r="E1013" s="57">
        <v>0</v>
      </c>
      <c r="F1013" s="57">
        <v>0</v>
      </c>
      <c r="G1013" s="57">
        <v>0</v>
      </c>
      <c r="H1013" s="57">
        <v>0</v>
      </c>
      <c r="I1013" s="57">
        <v>0</v>
      </c>
      <c r="J1013" s="57">
        <v>0</v>
      </c>
      <c r="K1013" s="57">
        <v>0</v>
      </c>
      <c r="L1013" s="57">
        <v>0</v>
      </c>
      <c r="M1013" s="57">
        <v>0</v>
      </c>
      <c r="N1013" s="57">
        <v>0</v>
      </c>
      <c r="O1013" s="57">
        <v>0</v>
      </c>
      <c r="P1013" s="57">
        <v>0</v>
      </c>
      <c r="Q1013" s="57">
        <v>1</v>
      </c>
      <c r="R1013" s="57">
        <v>0</v>
      </c>
      <c r="S1013" s="57">
        <v>0</v>
      </c>
      <c r="T1013" s="57">
        <v>0</v>
      </c>
      <c r="U1013" s="57">
        <v>0</v>
      </c>
      <c r="V1013" s="57">
        <v>0</v>
      </c>
      <c r="W1013" s="57">
        <v>0</v>
      </c>
    </row>
    <row r="1014" spans="1:23" x14ac:dyDescent="0.2">
      <c r="A1014" s="39" t="s">
        <v>4483</v>
      </c>
      <c r="B1014" s="33">
        <f>VLOOKUP(A1014,' GTC ADMIXTURE ANALYSIS'!A:B,2,FALSE)</f>
        <v>1010</v>
      </c>
      <c r="C1014" s="39" t="s">
        <v>1006</v>
      </c>
      <c r="D1014" s="57">
        <v>0</v>
      </c>
      <c r="E1014" s="57">
        <v>0</v>
      </c>
      <c r="F1014" s="57">
        <v>0</v>
      </c>
      <c r="G1014" s="57">
        <v>0</v>
      </c>
      <c r="H1014" s="57">
        <v>0</v>
      </c>
      <c r="I1014" s="57">
        <v>0</v>
      </c>
      <c r="J1014" s="57">
        <v>0</v>
      </c>
      <c r="K1014" s="57">
        <v>0</v>
      </c>
      <c r="L1014" s="57">
        <v>0</v>
      </c>
      <c r="M1014" s="57">
        <v>0</v>
      </c>
      <c r="N1014" s="57">
        <v>0</v>
      </c>
      <c r="O1014" s="57">
        <v>0</v>
      </c>
      <c r="P1014" s="57">
        <v>0</v>
      </c>
      <c r="Q1014" s="57">
        <v>1</v>
      </c>
      <c r="R1014" s="57">
        <v>0</v>
      </c>
      <c r="S1014" s="57">
        <v>0</v>
      </c>
      <c r="T1014" s="57">
        <v>0</v>
      </c>
      <c r="U1014" s="57">
        <v>0</v>
      </c>
      <c r="V1014" s="57">
        <v>0</v>
      </c>
      <c r="W1014" s="57">
        <v>0</v>
      </c>
    </row>
    <row r="1015" spans="1:23" x14ac:dyDescent="0.2">
      <c r="A1015" s="39" t="s">
        <v>4484</v>
      </c>
      <c r="B1015" s="33">
        <f>VLOOKUP(A1015,' GTC ADMIXTURE ANALYSIS'!A:B,2,FALSE)</f>
        <v>1011</v>
      </c>
      <c r="C1015" s="39" t="s">
        <v>983</v>
      </c>
      <c r="D1015" s="57">
        <v>0</v>
      </c>
      <c r="E1015" s="57">
        <v>0</v>
      </c>
      <c r="F1015" s="57">
        <v>0</v>
      </c>
      <c r="G1015" s="57">
        <v>0</v>
      </c>
      <c r="H1015" s="57">
        <v>0</v>
      </c>
      <c r="I1015" s="57">
        <v>0</v>
      </c>
      <c r="J1015" s="57">
        <v>0</v>
      </c>
      <c r="K1015" s="57">
        <v>0</v>
      </c>
      <c r="L1015" s="57">
        <v>0</v>
      </c>
      <c r="M1015" s="57">
        <v>0</v>
      </c>
      <c r="N1015" s="57">
        <v>0</v>
      </c>
      <c r="O1015" s="57">
        <v>0</v>
      </c>
      <c r="P1015" s="57">
        <v>0</v>
      </c>
      <c r="Q1015" s="57">
        <v>1</v>
      </c>
      <c r="R1015" s="57">
        <v>0</v>
      </c>
      <c r="S1015" s="57">
        <v>0</v>
      </c>
      <c r="T1015" s="57">
        <v>0</v>
      </c>
      <c r="U1015" s="57">
        <v>0</v>
      </c>
      <c r="V1015" s="57">
        <v>0</v>
      </c>
      <c r="W1015" s="57">
        <v>0</v>
      </c>
    </row>
    <row r="1016" spans="1:23" x14ac:dyDescent="0.2">
      <c r="A1016" s="39" t="s">
        <v>4485</v>
      </c>
      <c r="B1016" s="33">
        <f>VLOOKUP(A1016,' GTC ADMIXTURE ANALYSIS'!A:B,2,FALSE)</f>
        <v>1012</v>
      </c>
      <c r="C1016" s="39" t="s">
        <v>994</v>
      </c>
      <c r="D1016" s="57">
        <v>0</v>
      </c>
      <c r="E1016" s="57">
        <v>0</v>
      </c>
      <c r="F1016" s="57">
        <v>0</v>
      </c>
      <c r="G1016" s="57">
        <v>0</v>
      </c>
      <c r="H1016" s="57">
        <v>0</v>
      </c>
      <c r="I1016" s="57">
        <v>0</v>
      </c>
      <c r="J1016" s="57">
        <v>0</v>
      </c>
      <c r="K1016" s="57">
        <v>0</v>
      </c>
      <c r="L1016" s="57">
        <v>0</v>
      </c>
      <c r="M1016" s="57">
        <v>0</v>
      </c>
      <c r="N1016" s="57">
        <v>0</v>
      </c>
      <c r="O1016" s="57">
        <v>0</v>
      </c>
      <c r="P1016" s="57">
        <v>0</v>
      </c>
      <c r="Q1016" s="57">
        <v>1</v>
      </c>
      <c r="R1016" s="57">
        <v>0</v>
      </c>
      <c r="S1016" s="57">
        <v>0</v>
      </c>
      <c r="T1016" s="57">
        <v>0</v>
      </c>
      <c r="U1016" s="57">
        <v>0</v>
      </c>
      <c r="V1016" s="57">
        <v>0</v>
      </c>
      <c r="W1016" s="57">
        <v>0</v>
      </c>
    </row>
    <row r="1017" spans="1:23" x14ac:dyDescent="0.2">
      <c r="A1017" s="39" t="s">
        <v>4486</v>
      </c>
      <c r="B1017" s="33">
        <f>VLOOKUP(A1017,' GTC ADMIXTURE ANALYSIS'!A:B,2,FALSE)</f>
        <v>1013</v>
      </c>
      <c r="C1017" s="39" t="s">
        <v>974</v>
      </c>
      <c r="D1017" s="57">
        <v>0</v>
      </c>
      <c r="E1017" s="57">
        <v>0</v>
      </c>
      <c r="F1017" s="57">
        <v>0</v>
      </c>
      <c r="G1017" s="57">
        <v>0</v>
      </c>
      <c r="H1017" s="57">
        <v>0</v>
      </c>
      <c r="I1017" s="57">
        <v>0</v>
      </c>
      <c r="J1017" s="57">
        <v>0</v>
      </c>
      <c r="K1017" s="57">
        <v>0</v>
      </c>
      <c r="L1017" s="57">
        <v>0</v>
      </c>
      <c r="M1017" s="57">
        <v>0</v>
      </c>
      <c r="N1017" s="57">
        <v>0</v>
      </c>
      <c r="O1017" s="57">
        <v>0</v>
      </c>
      <c r="P1017" s="57">
        <v>0</v>
      </c>
      <c r="Q1017" s="57">
        <v>1</v>
      </c>
      <c r="R1017" s="57">
        <v>0</v>
      </c>
      <c r="S1017" s="57">
        <v>0</v>
      </c>
      <c r="T1017" s="57">
        <v>0</v>
      </c>
      <c r="U1017" s="57">
        <v>0</v>
      </c>
      <c r="V1017" s="57">
        <v>0</v>
      </c>
      <c r="W1017" s="57">
        <v>0</v>
      </c>
    </row>
    <row r="1018" spans="1:23" x14ac:dyDescent="0.2">
      <c r="A1018" s="39" t="s">
        <v>4487</v>
      </c>
      <c r="B1018" s="33">
        <f>VLOOKUP(A1018,' GTC ADMIXTURE ANALYSIS'!A:B,2,FALSE)</f>
        <v>1014</v>
      </c>
      <c r="C1018" s="39" t="s">
        <v>993</v>
      </c>
      <c r="D1018" s="57">
        <v>0</v>
      </c>
      <c r="E1018" s="57">
        <v>0</v>
      </c>
      <c r="F1018" s="57">
        <v>0</v>
      </c>
      <c r="G1018" s="57">
        <v>0</v>
      </c>
      <c r="H1018" s="57">
        <v>0</v>
      </c>
      <c r="I1018" s="57">
        <v>0</v>
      </c>
      <c r="J1018" s="57">
        <v>0</v>
      </c>
      <c r="K1018" s="57">
        <v>0</v>
      </c>
      <c r="L1018" s="57">
        <v>0</v>
      </c>
      <c r="M1018" s="57">
        <v>0</v>
      </c>
      <c r="N1018" s="57">
        <v>0</v>
      </c>
      <c r="O1018" s="57">
        <v>0</v>
      </c>
      <c r="P1018" s="57">
        <v>0</v>
      </c>
      <c r="Q1018" s="57">
        <v>1</v>
      </c>
      <c r="R1018" s="57">
        <v>0</v>
      </c>
      <c r="S1018" s="57">
        <v>0</v>
      </c>
      <c r="T1018" s="57">
        <v>0</v>
      </c>
      <c r="U1018" s="57">
        <v>0</v>
      </c>
      <c r="V1018" s="57">
        <v>0</v>
      </c>
      <c r="W1018" s="57">
        <v>0</v>
      </c>
    </row>
    <row r="1019" spans="1:23" x14ac:dyDescent="0.2">
      <c r="A1019" s="39" t="s">
        <v>4488</v>
      </c>
      <c r="B1019" s="33">
        <f>VLOOKUP(A1019,' GTC ADMIXTURE ANALYSIS'!A:B,2,FALSE)</f>
        <v>1015</v>
      </c>
      <c r="C1019" s="39" t="s">
        <v>987</v>
      </c>
      <c r="D1019" s="57">
        <v>0</v>
      </c>
      <c r="E1019" s="57">
        <v>0</v>
      </c>
      <c r="F1019" s="57">
        <v>0</v>
      </c>
      <c r="G1019" s="57">
        <v>0</v>
      </c>
      <c r="H1019" s="57">
        <v>0</v>
      </c>
      <c r="I1019" s="57">
        <v>0</v>
      </c>
      <c r="J1019" s="57">
        <v>0</v>
      </c>
      <c r="K1019" s="57">
        <v>0</v>
      </c>
      <c r="L1019" s="57">
        <v>0</v>
      </c>
      <c r="M1019" s="57">
        <v>0</v>
      </c>
      <c r="N1019" s="57">
        <v>0</v>
      </c>
      <c r="O1019" s="57">
        <v>0</v>
      </c>
      <c r="P1019" s="57">
        <v>0</v>
      </c>
      <c r="Q1019" s="57">
        <v>1</v>
      </c>
      <c r="R1019" s="57">
        <v>0</v>
      </c>
      <c r="S1019" s="57">
        <v>0</v>
      </c>
      <c r="T1019" s="57">
        <v>0</v>
      </c>
      <c r="U1019" s="57">
        <v>0</v>
      </c>
      <c r="V1019" s="57">
        <v>0</v>
      </c>
      <c r="W1019" s="57">
        <v>0</v>
      </c>
    </row>
    <row r="1020" spans="1:23" x14ac:dyDescent="0.2">
      <c r="A1020" s="39" t="s">
        <v>4489</v>
      </c>
      <c r="B1020" s="33">
        <f>VLOOKUP(A1020,' GTC ADMIXTURE ANALYSIS'!A:B,2,FALSE)</f>
        <v>1016</v>
      </c>
      <c r="C1020" s="39" t="s">
        <v>1004</v>
      </c>
      <c r="D1020" s="57">
        <v>0</v>
      </c>
      <c r="E1020" s="57">
        <v>0</v>
      </c>
      <c r="F1020" s="57">
        <v>0</v>
      </c>
      <c r="G1020" s="57">
        <v>0</v>
      </c>
      <c r="H1020" s="57">
        <v>0</v>
      </c>
      <c r="I1020" s="57">
        <v>0</v>
      </c>
      <c r="J1020" s="57">
        <v>0</v>
      </c>
      <c r="K1020" s="57">
        <v>0</v>
      </c>
      <c r="L1020" s="57">
        <v>0</v>
      </c>
      <c r="M1020" s="57">
        <v>0</v>
      </c>
      <c r="N1020" s="57">
        <v>0</v>
      </c>
      <c r="O1020" s="57">
        <v>0</v>
      </c>
      <c r="P1020" s="57">
        <v>0</v>
      </c>
      <c r="Q1020" s="57">
        <v>1</v>
      </c>
      <c r="R1020" s="57">
        <v>0</v>
      </c>
      <c r="S1020" s="57">
        <v>0</v>
      </c>
      <c r="T1020" s="57">
        <v>0</v>
      </c>
      <c r="U1020" s="57">
        <v>0</v>
      </c>
      <c r="V1020" s="57">
        <v>0</v>
      </c>
      <c r="W1020" s="57">
        <v>0</v>
      </c>
    </row>
    <row r="1021" spans="1:23" x14ac:dyDescent="0.2">
      <c r="A1021" s="39" t="s">
        <v>4490</v>
      </c>
      <c r="B1021" s="33">
        <f>VLOOKUP(A1021,' GTC ADMIXTURE ANALYSIS'!A:B,2,FALSE)</f>
        <v>1017</v>
      </c>
      <c r="C1021" s="39" t="s">
        <v>973</v>
      </c>
      <c r="D1021" s="57">
        <v>0</v>
      </c>
      <c r="E1021" s="57">
        <v>0</v>
      </c>
      <c r="F1021" s="57">
        <v>0</v>
      </c>
      <c r="G1021" s="57">
        <v>0</v>
      </c>
      <c r="H1021" s="57">
        <v>0</v>
      </c>
      <c r="I1021" s="57">
        <v>0</v>
      </c>
      <c r="J1021" s="57">
        <v>0</v>
      </c>
      <c r="K1021" s="57">
        <v>0</v>
      </c>
      <c r="L1021" s="57">
        <v>0</v>
      </c>
      <c r="M1021" s="57">
        <v>0</v>
      </c>
      <c r="N1021" s="57">
        <v>0</v>
      </c>
      <c r="O1021" s="57">
        <v>0</v>
      </c>
      <c r="P1021" s="57">
        <v>0</v>
      </c>
      <c r="Q1021" s="57">
        <v>1</v>
      </c>
      <c r="R1021" s="57">
        <v>0</v>
      </c>
      <c r="S1021" s="57">
        <v>0</v>
      </c>
      <c r="T1021" s="57">
        <v>0</v>
      </c>
      <c r="U1021" s="57">
        <v>0</v>
      </c>
      <c r="V1021" s="57">
        <v>0</v>
      </c>
      <c r="W1021" s="57">
        <v>0</v>
      </c>
    </row>
    <row r="1022" spans="1:23" x14ac:dyDescent="0.2">
      <c r="A1022" s="39" t="s">
        <v>4491</v>
      </c>
      <c r="B1022" s="33">
        <f>VLOOKUP(A1022,' GTC ADMIXTURE ANALYSIS'!A:B,2,FALSE)</f>
        <v>1018</v>
      </c>
      <c r="C1022" s="39" t="s">
        <v>999</v>
      </c>
      <c r="D1022" s="57">
        <v>0</v>
      </c>
      <c r="E1022" s="57">
        <v>0</v>
      </c>
      <c r="F1022" s="57">
        <v>0</v>
      </c>
      <c r="G1022" s="57">
        <v>0</v>
      </c>
      <c r="H1022" s="57">
        <v>0</v>
      </c>
      <c r="I1022" s="57">
        <v>0</v>
      </c>
      <c r="J1022" s="57">
        <v>0</v>
      </c>
      <c r="K1022" s="57">
        <v>0</v>
      </c>
      <c r="L1022" s="57">
        <v>0</v>
      </c>
      <c r="M1022" s="57">
        <v>0</v>
      </c>
      <c r="N1022" s="57">
        <v>0</v>
      </c>
      <c r="O1022" s="57">
        <v>0</v>
      </c>
      <c r="P1022" s="57">
        <v>0</v>
      </c>
      <c r="Q1022" s="57">
        <v>1</v>
      </c>
      <c r="R1022" s="57">
        <v>0</v>
      </c>
      <c r="S1022" s="57">
        <v>0</v>
      </c>
      <c r="T1022" s="57">
        <v>0</v>
      </c>
      <c r="U1022" s="57">
        <v>0</v>
      </c>
      <c r="V1022" s="57">
        <v>0</v>
      </c>
      <c r="W1022" s="57">
        <v>0</v>
      </c>
    </row>
    <row r="1023" spans="1:23" x14ac:dyDescent="0.2">
      <c r="A1023" s="39" t="s">
        <v>4492</v>
      </c>
      <c r="B1023" s="33">
        <f>VLOOKUP(A1023,' GTC ADMIXTURE ANALYSIS'!A:B,2,FALSE)</f>
        <v>1019</v>
      </c>
      <c r="C1023" s="39" t="s">
        <v>995</v>
      </c>
      <c r="D1023" s="57">
        <v>0</v>
      </c>
      <c r="E1023" s="57">
        <v>0</v>
      </c>
      <c r="F1023" s="57">
        <v>0</v>
      </c>
      <c r="G1023" s="57">
        <v>0</v>
      </c>
      <c r="H1023" s="57">
        <v>0</v>
      </c>
      <c r="I1023" s="57">
        <v>0</v>
      </c>
      <c r="J1023" s="57">
        <v>0</v>
      </c>
      <c r="K1023" s="57">
        <v>0</v>
      </c>
      <c r="L1023" s="57">
        <v>0</v>
      </c>
      <c r="M1023" s="57">
        <v>0</v>
      </c>
      <c r="N1023" s="57">
        <v>0</v>
      </c>
      <c r="O1023" s="57">
        <v>0</v>
      </c>
      <c r="P1023" s="57">
        <v>0</v>
      </c>
      <c r="Q1023" s="57">
        <v>1</v>
      </c>
      <c r="R1023" s="57">
        <v>0</v>
      </c>
      <c r="S1023" s="57">
        <v>0</v>
      </c>
      <c r="T1023" s="57">
        <v>0</v>
      </c>
      <c r="U1023" s="57">
        <v>0</v>
      </c>
      <c r="V1023" s="57">
        <v>0</v>
      </c>
      <c r="W1023" s="57">
        <v>0</v>
      </c>
    </row>
    <row r="1024" spans="1:23" x14ac:dyDescent="0.2">
      <c r="A1024" s="39" t="s">
        <v>4493</v>
      </c>
      <c r="B1024" s="33">
        <f>VLOOKUP(A1024,' GTC ADMIXTURE ANALYSIS'!A:B,2,FALSE)</f>
        <v>1020</v>
      </c>
      <c r="C1024" s="39" t="s">
        <v>989</v>
      </c>
      <c r="D1024" s="57">
        <v>0</v>
      </c>
      <c r="E1024" s="57">
        <v>0</v>
      </c>
      <c r="F1024" s="57">
        <v>0</v>
      </c>
      <c r="G1024" s="57">
        <v>0</v>
      </c>
      <c r="H1024" s="57">
        <v>0</v>
      </c>
      <c r="I1024" s="57">
        <v>0</v>
      </c>
      <c r="J1024" s="57">
        <v>0</v>
      </c>
      <c r="K1024" s="57">
        <v>0</v>
      </c>
      <c r="L1024" s="57">
        <v>0</v>
      </c>
      <c r="M1024" s="57">
        <v>0</v>
      </c>
      <c r="N1024" s="57">
        <v>0</v>
      </c>
      <c r="O1024" s="57">
        <v>0</v>
      </c>
      <c r="P1024" s="57">
        <v>0</v>
      </c>
      <c r="Q1024" s="57">
        <v>1</v>
      </c>
      <c r="R1024" s="57">
        <v>0</v>
      </c>
      <c r="S1024" s="57">
        <v>0</v>
      </c>
      <c r="T1024" s="57">
        <v>0</v>
      </c>
      <c r="U1024" s="57">
        <v>0</v>
      </c>
      <c r="V1024" s="57">
        <v>0</v>
      </c>
      <c r="W1024" s="57">
        <v>0</v>
      </c>
    </row>
    <row r="1025" spans="1:23" x14ac:dyDescent="0.2">
      <c r="A1025" s="39" t="s">
        <v>4494</v>
      </c>
      <c r="B1025" s="33">
        <f>VLOOKUP(A1025,' GTC ADMIXTURE ANALYSIS'!A:B,2,FALSE)</f>
        <v>1021</v>
      </c>
      <c r="C1025" s="39" t="s">
        <v>1009</v>
      </c>
      <c r="D1025" s="57">
        <v>0</v>
      </c>
      <c r="E1025" s="57">
        <v>0</v>
      </c>
      <c r="F1025" s="57">
        <v>0</v>
      </c>
      <c r="G1025" s="57">
        <v>0</v>
      </c>
      <c r="H1025" s="57">
        <v>0</v>
      </c>
      <c r="I1025" s="57">
        <v>0</v>
      </c>
      <c r="J1025" s="57">
        <v>0</v>
      </c>
      <c r="K1025" s="57">
        <v>0</v>
      </c>
      <c r="L1025" s="57">
        <v>0</v>
      </c>
      <c r="M1025" s="57">
        <v>0</v>
      </c>
      <c r="N1025" s="57">
        <v>0</v>
      </c>
      <c r="O1025" s="57">
        <v>0</v>
      </c>
      <c r="P1025" s="57">
        <v>0</v>
      </c>
      <c r="Q1025" s="57">
        <v>1</v>
      </c>
      <c r="R1025" s="57">
        <v>0</v>
      </c>
      <c r="S1025" s="57">
        <v>0</v>
      </c>
      <c r="T1025" s="57">
        <v>0</v>
      </c>
      <c r="U1025" s="57">
        <v>0</v>
      </c>
      <c r="V1025" s="57">
        <v>0</v>
      </c>
      <c r="W1025" s="57">
        <v>0</v>
      </c>
    </row>
    <row r="1026" spans="1:23" x14ac:dyDescent="0.2">
      <c r="A1026" s="39" t="s">
        <v>4495</v>
      </c>
      <c r="B1026" s="33">
        <f>VLOOKUP(A1026,' GTC ADMIXTURE ANALYSIS'!A:B,2,FALSE)</f>
        <v>1022</v>
      </c>
      <c r="C1026" s="39" t="s">
        <v>1010</v>
      </c>
      <c r="D1026" s="57">
        <v>0</v>
      </c>
      <c r="E1026" s="57">
        <v>0</v>
      </c>
      <c r="F1026" s="57">
        <v>0</v>
      </c>
      <c r="G1026" s="57">
        <v>0</v>
      </c>
      <c r="H1026" s="57">
        <v>0</v>
      </c>
      <c r="I1026" s="57">
        <v>0</v>
      </c>
      <c r="J1026" s="57">
        <v>0</v>
      </c>
      <c r="K1026" s="57">
        <v>0</v>
      </c>
      <c r="L1026" s="57">
        <v>0</v>
      </c>
      <c r="M1026" s="57">
        <v>0</v>
      </c>
      <c r="N1026" s="57">
        <v>0</v>
      </c>
      <c r="O1026" s="57">
        <v>0</v>
      </c>
      <c r="P1026" s="57">
        <v>0</v>
      </c>
      <c r="Q1026" s="57">
        <v>1</v>
      </c>
      <c r="R1026" s="57">
        <v>0</v>
      </c>
      <c r="S1026" s="57">
        <v>0</v>
      </c>
      <c r="T1026" s="57">
        <v>0</v>
      </c>
      <c r="U1026" s="57">
        <v>0</v>
      </c>
      <c r="V1026" s="57">
        <v>0</v>
      </c>
      <c r="W1026" s="57">
        <v>0</v>
      </c>
    </row>
    <row r="1027" spans="1:23" x14ac:dyDescent="0.2">
      <c r="A1027" s="39" t="s">
        <v>4496</v>
      </c>
      <c r="B1027" s="33">
        <f>VLOOKUP(A1027,' GTC ADMIXTURE ANALYSIS'!A:B,2,FALSE)</f>
        <v>1023</v>
      </c>
      <c r="C1027" s="39" t="s">
        <v>992</v>
      </c>
      <c r="D1027" s="57">
        <v>0</v>
      </c>
      <c r="E1027" s="57">
        <v>0</v>
      </c>
      <c r="F1027" s="57">
        <v>0</v>
      </c>
      <c r="G1027" s="57">
        <v>0</v>
      </c>
      <c r="H1027" s="57">
        <v>0</v>
      </c>
      <c r="I1027" s="57">
        <v>0</v>
      </c>
      <c r="J1027" s="57">
        <v>0</v>
      </c>
      <c r="K1027" s="57">
        <v>0</v>
      </c>
      <c r="L1027" s="57">
        <v>0</v>
      </c>
      <c r="M1027" s="57">
        <v>0</v>
      </c>
      <c r="N1027" s="57">
        <v>0</v>
      </c>
      <c r="O1027" s="57">
        <v>0</v>
      </c>
      <c r="P1027" s="57">
        <v>0</v>
      </c>
      <c r="Q1027" s="57">
        <v>1</v>
      </c>
      <c r="R1027" s="57">
        <v>0</v>
      </c>
      <c r="S1027" s="57">
        <v>0</v>
      </c>
      <c r="T1027" s="57">
        <v>0</v>
      </c>
      <c r="U1027" s="57">
        <v>0</v>
      </c>
      <c r="V1027" s="57">
        <v>0</v>
      </c>
      <c r="W1027" s="57">
        <v>0</v>
      </c>
    </row>
    <row r="1028" spans="1:23" x14ac:dyDescent="0.2">
      <c r="A1028" s="39" t="s">
        <v>4497</v>
      </c>
      <c r="B1028" s="33">
        <f>VLOOKUP(A1028,' GTC ADMIXTURE ANALYSIS'!A:B,2,FALSE)</f>
        <v>1024</v>
      </c>
      <c r="C1028" s="39" t="s">
        <v>1001</v>
      </c>
      <c r="D1028" s="57">
        <v>0</v>
      </c>
      <c r="E1028" s="57">
        <v>0</v>
      </c>
      <c r="F1028" s="57">
        <v>0</v>
      </c>
      <c r="G1028" s="57">
        <v>0</v>
      </c>
      <c r="H1028" s="57">
        <v>0</v>
      </c>
      <c r="I1028" s="57">
        <v>0</v>
      </c>
      <c r="J1028" s="57">
        <v>0</v>
      </c>
      <c r="K1028" s="57">
        <v>0</v>
      </c>
      <c r="L1028" s="57">
        <v>0</v>
      </c>
      <c r="M1028" s="57">
        <v>0</v>
      </c>
      <c r="N1028" s="57">
        <v>0</v>
      </c>
      <c r="O1028" s="57">
        <v>0</v>
      </c>
      <c r="P1028" s="57">
        <v>0</v>
      </c>
      <c r="Q1028" s="57">
        <v>1</v>
      </c>
      <c r="R1028" s="57">
        <v>0</v>
      </c>
      <c r="S1028" s="57">
        <v>0</v>
      </c>
      <c r="T1028" s="57">
        <v>0</v>
      </c>
      <c r="U1028" s="57">
        <v>0</v>
      </c>
      <c r="V1028" s="57">
        <v>0</v>
      </c>
      <c r="W1028" s="57">
        <v>0</v>
      </c>
    </row>
    <row r="1029" spans="1:23" x14ac:dyDescent="0.2">
      <c r="A1029" s="39" t="s">
        <v>4498</v>
      </c>
      <c r="B1029" s="33">
        <f>VLOOKUP(A1029,' GTC ADMIXTURE ANALYSIS'!A:B,2,FALSE)</f>
        <v>1025</v>
      </c>
      <c r="C1029" s="39" t="s">
        <v>1018</v>
      </c>
      <c r="D1029" s="57">
        <v>0</v>
      </c>
      <c r="E1029" s="57">
        <v>0</v>
      </c>
      <c r="F1029" s="57">
        <v>0</v>
      </c>
      <c r="G1029" s="57">
        <v>0</v>
      </c>
      <c r="H1029" s="57">
        <v>0</v>
      </c>
      <c r="I1029" s="57">
        <v>0</v>
      </c>
      <c r="J1029" s="57">
        <v>0</v>
      </c>
      <c r="K1029" s="57">
        <v>0</v>
      </c>
      <c r="L1029" s="57">
        <v>0</v>
      </c>
      <c r="M1029" s="57">
        <v>0</v>
      </c>
      <c r="N1029" s="57">
        <v>0</v>
      </c>
      <c r="O1029" s="57">
        <v>0</v>
      </c>
      <c r="P1029" s="57">
        <v>0</v>
      </c>
      <c r="Q1029" s="57">
        <v>1</v>
      </c>
      <c r="R1029" s="57">
        <v>0</v>
      </c>
      <c r="S1029" s="57">
        <v>0</v>
      </c>
      <c r="T1029" s="57">
        <v>0</v>
      </c>
      <c r="U1029" s="57">
        <v>0</v>
      </c>
      <c r="V1029" s="57">
        <v>0</v>
      </c>
      <c r="W1029" s="57">
        <v>0</v>
      </c>
    </row>
    <row r="1030" spans="1:23" x14ac:dyDescent="0.2">
      <c r="A1030" s="39" t="s">
        <v>4499</v>
      </c>
      <c r="B1030" s="33">
        <f>VLOOKUP(A1030,' GTC ADMIXTURE ANALYSIS'!A:B,2,FALSE)</f>
        <v>1026</v>
      </c>
      <c r="C1030" s="39" t="s">
        <v>1014</v>
      </c>
      <c r="D1030" s="57">
        <v>0</v>
      </c>
      <c r="E1030" s="57">
        <v>0</v>
      </c>
      <c r="F1030" s="57">
        <v>0</v>
      </c>
      <c r="G1030" s="57">
        <v>0</v>
      </c>
      <c r="H1030" s="57">
        <v>0</v>
      </c>
      <c r="I1030" s="57">
        <v>0</v>
      </c>
      <c r="J1030" s="57">
        <v>0</v>
      </c>
      <c r="K1030" s="57">
        <v>0</v>
      </c>
      <c r="L1030" s="57">
        <v>0</v>
      </c>
      <c r="M1030" s="57">
        <v>0</v>
      </c>
      <c r="N1030" s="57">
        <v>0</v>
      </c>
      <c r="O1030" s="57">
        <v>0</v>
      </c>
      <c r="P1030" s="57">
        <v>0</v>
      </c>
      <c r="Q1030" s="57">
        <v>1</v>
      </c>
      <c r="R1030" s="57">
        <v>0</v>
      </c>
      <c r="S1030" s="57">
        <v>0</v>
      </c>
      <c r="T1030" s="57">
        <v>0</v>
      </c>
      <c r="U1030" s="57">
        <v>0</v>
      </c>
      <c r="V1030" s="57">
        <v>0</v>
      </c>
      <c r="W1030" s="57">
        <v>0</v>
      </c>
    </row>
    <row r="1031" spans="1:23" x14ac:dyDescent="0.2">
      <c r="A1031" s="39" t="s">
        <v>4500</v>
      </c>
      <c r="B1031" s="33">
        <f>VLOOKUP(A1031,' GTC ADMIXTURE ANALYSIS'!A:B,2,FALSE)</f>
        <v>1027</v>
      </c>
      <c r="C1031" s="39" t="s">
        <v>981</v>
      </c>
      <c r="D1031" s="57">
        <v>0</v>
      </c>
      <c r="E1031" s="57">
        <v>0</v>
      </c>
      <c r="F1031" s="57">
        <v>0</v>
      </c>
      <c r="G1031" s="57">
        <v>0</v>
      </c>
      <c r="H1031" s="57">
        <v>0</v>
      </c>
      <c r="I1031" s="57">
        <v>0</v>
      </c>
      <c r="J1031" s="57">
        <v>0</v>
      </c>
      <c r="K1031" s="57">
        <v>0</v>
      </c>
      <c r="L1031" s="57">
        <v>0</v>
      </c>
      <c r="M1031" s="57">
        <v>0</v>
      </c>
      <c r="N1031" s="57">
        <v>0</v>
      </c>
      <c r="O1031" s="57">
        <v>0</v>
      </c>
      <c r="P1031" s="57">
        <v>0</v>
      </c>
      <c r="Q1031" s="57">
        <v>1</v>
      </c>
      <c r="R1031" s="57">
        <v>0</v>
      </c>
      <c r="S1031" s="57">
        <v>0</v>
      </c>
      <c r="T1031" s="57">
        <v>0</v>
      </c>
      <c r="U1031" s="57">
        <v>0</v>
      </c>
      <c r="V1031" s="57">
        <v>0</v>
      </c>
      <c r="W1031" s="57">
        <v>0</v>
      </c>
    </row>
    <row r="1032" spans="1:23" x14ac:dyDescent="0.2">
      <c r="A1032" s="39" t="s">
        <v>4501</v>
      </c>
      <c r="B1032" s="33">
        <f>VLOOKUP(A1032,' GTC ADMIXTURE ANALYSIS'!A:B,2,FALSE)</f>
        <v>1028</v>
      </c>
      <c r="C1032" s="39" t="s">
        <v>1013</v>
      </c>
      <c r="D1032" s="57">
        <v>0</v>
      </c>
      <c r="E1032" s="57">
        <v>0</v>
      </c>
      <c r="F1032" s="57">
        <v>0</v>
      </c>
      <c r="G1032" s="57">
        <v>0</v>
      </c>
      <c r="H1032" s="57">
        <v>0</v>
      </c>
      <c r="I1032" s="57">
        <v>0</v>
      </c>
      <c r="J1032" s="57">
        <v>0</v>
      </c>
      <c r="K1032" s="57">
        <v>0</v>
      </c>
      <c r="L1032" s="57">
        <v>0</v>
      </c>
      <c r="M1032" s="57">
        <v>0</v>
      </c>
      <c r="N1032" s="57">
        <v>0</v>
      </c>
      <c r="O1032" s="57">
        <v>0</v>
      </c>
      <c r="P1032" s="57">
        <v>0</v>
      </c>
      <c r="Q1032" s="57">
        <v>1</v>
      </c>
      <c r="R1032" s="57">
        <v>0</v>
      </c>
      <c r="S1032" s="57">
        <v>0</v>
      </c>
      <c r="T1032" s="57">
        <v>0</v>
      </c>
      <c r="U1032" s="57">
        <v>0</v>
      </c>
      <c r="V1032" s="57">
        <v>0</v>
      </c>
      <c r="W1032" s="57">
        <v>0</v>
      </c>
    </row>
    <row r="1033" spans="1:23" x14ac:dyDescent="0.2">
      <c r="A1033" s="39" t="s">
        <v>4502</v>
      </c>
      <c r="B1033" s="33">
        <f>VLOOKUP(A1033,' GTC ADMIXTURE ANALYSIS'!A:B,2,FALSE)</f>
        <v>1029</v>
      </c>
      <c r="C1033" s="39" t="s">
        <v>988</v>
      </c>
      <c r="D1033" s="57">
        <v>0</v>
      </c>
      <c r="E1033" s="57">
        <v>0</v>
      </c>
      <c r="F1033" s="57">
        <v>0</v>
      </c>
      <c r="G1033" s="57">
        <v>0</v>
      </c>
      <c r="H1033" s="57">
        <v>0</v>
      </c>
      <c r="I1033" s="57">
        <v>0</v>
      </c>
      <c r="J1033" s="57">
        <v>0</v>
      </c>
      <c r="K1033" s="57">
        <v>0</v>
      </c>
      <c r="L1033" s="57">
        <v>0</v>
      </c>
      <c r="M1033" s="57">
        <v>0</v>
      </c>
      <c r="N1033" s="57">
        <v>0</v>
      </c>
      <c r="O1033" s="57">
        <v>0</v>
      </c>
      <c r="P1033" s="57">
        <v>0</v>
      </c>
      <c r="Q1033" s="57">
        <v>1</v>
      </c>
      <c r="R1033" s="57">
        <v>0</v>
      </c>
      <c r="S1033" s="57">
        <v>0</v>
      </c>
      <c r="T1033" s="57">
        <v>0</v>
      </c>
      <c r="U1033" s="57">
        <v>0</v>
      </c>
      <c r="V1033" s="57">
        <v>0</v>
      </c>
      <c r="W1033" s="57">
        <v>0</v>
      </c>
    </row>
    <row r="1034" spans="1:23" x14ac:dyDescent="0.2">
      <c r="A1034" s="39" t="s">
        <v>4503</v>
      </c>
      <c r="B1034" s="33">
        <f>VLOOKUP(A1034,' GTC ADMIXTURE ANALYSIS'!A:B,2,FALSE)</f>
        <v>1030</v>
      </c>
      <c r="C1034" s="39" t="s">
        <v>990</v>
      </c>
      <c r="D1034" s="57">
        <v>0</v>
      </c>
      <c r="E1034" s="57">
        <v>0</v>
      </c>
      <c r="F1034" s="57">
        <v>0</v>
      </c>
      <c r="G1034" s="57">
        <v>0</v>
      </c>
      <c r="H1034" s="57">
        <v>0</v>
      </c>
      <c r="I1034" s="57">
        <v>0</v>
      </c>
      <c r="J1034" s="57">
        <v>0</v>
      </c>
      <c r="K1034" s="57">
        <v>0</v>
      </c>
      <c r="L1034" s="57">
        <v>0</v>
      </c>
      <c r="M1034" s="57">
        <v>0</v>
      </c>
      <c r="N1034" s="57">
        <v>0</v>
      </c>
      <c r="O1034" s="57">
        <v>0</v>
      </c>
      <c r="P1034" s="57">
        <v>0</v>
      </c>
      <c r="Q1034" s="57">
        <v>1</v>
      </c>
      <c r="R1034" s="57">
        <v>0</v>
      </c>
      <c r="S1034" s="57">
        <v>0</v>
      </c>
      <c r="T1034" s="57">
        <v>0</v>
      </c>
      <c r="U1034" s="57">
        <v>0</v>
      </c>
      <c r="V1034" s="57">
        <v>0</v>
      </c>
      <c r="W1034" s="57">
        <v>0</v>
      </c>
    </row>
    <row r="1035" spans="1:23" x14ac:dyDescent="0.2">
      <c r="A1035" s="39" t="s">
        <v>4504</v>
      </c>
      <c r="B1035" s="33">
        <f>VLOOKUP(A1035,' GTC ADMIXTURE ANALYSIS'!A:B,2,FALSE)</f>
        <v>1031</v>
      </c>
      <c r="C1035" s="39" t="s">
        <v>1005</v>
      </c>
      <c r="D1035" s="57">
        <v>0</v>
      </c>
      <c r="E1035" s="57">
        <v>0</v>
      </c>
      <c r="F1035" s="57">
        <v>0</v>
      </c>
      <c r="G1035" s="57">
        <v>0</v>
      </c>
      <c r="H1035" s="57">
        <v>0</v>
      </c>
      <c r="I1035" s="57">
        <v>0</v>
      </c>
      <c r="J1035" s="57">
        <v>0</v>
      </c>
      <c r="K1035" s="57">
        <v>0</v>
      </c>
      <c r="L1035" s="57">
        <v>0</v>
      </c>
      <c r="M1035" s="57">
        <v>0</v>
      </c>
      <c r="N1035" s="57">
        <v>0</v>
      </c>
      <c r="O1035" s="57">
        <v>0</v>
      </c>
      <c r="P1035" s="57">
        <v>0</v>
      </c>
      <c r="Q1035" s="57">
        <v>1</v>
      </c>
      <c r="R1035" s="57">
        <v>0</v>
      </c>
      <c r="S1035" s="57">
        <v>0</v>
      </c>
      <c r="T1035" s="57">
        <v>0</v>
      </c>
      <c r="U1035" s="57">
        <v>0</v>
      </c>
      <c r="V1035" s="57">
        <v>0</v>
      </c>
      <c r="W1035" s="57">
        <v>0</v>
      </c>
    </row>
    <row r="1036" spans="1:23" x14ac:dyDescent="0.2">
      <c r="A1036" s="39" t="s">
        <v>4505</v>
      </c>
      <c r="B1036" s="33">
        <f>VLOOKUP(A1036,' GTC ADMIXTURE ANALYSIS'!A:B,2,FALSE)</f>
        <v>1032</v>
      </c>
      <c r="C1036" s="39" t="s">
        <v>1007</v>
      </c>
      <c r="D1036" s="57">
        <v>0</v>
      </c>
      <c r="E1036" s="57">
        <v>0</v>
      </c>
      <c r="F1036" s="57">
        <v>0</v>
      </c>
      <c r="G1036" s="57">
        <v>0</v>
      </c>
      <c r="H1036" s="57">
        <v>0</v>
      </c>
      <c r="I1036" s="57">
        <v>0</v>
      </c>
      <c r="J1036" s="57">
        <v>0</v>
      </c>
      <c r="K1036" s="57">
        <v>0</v>
      </c>
      <c r="L1036" s="57">
        <v>0</v>
      </c>
      <c r="M1036" s="57">
        <v>0</v>
      </c>
      <c r="N1036" s="57">
        <v>0</v>
      </c>
      <c r="O1036" s="57">
        <v>0</v>
      </c>
      <c r="P1036" s="57">
        <v>0</v>
      </c>
      <c r="Q1036" s="57">
        <v>1</v>
      </c>
      <c r="R1036" s="57">
        <v>0</v>
      </c>
      <c r="S1036" s="57">
        <v>0</v>
      </c>
      <c r="T1036" s="57">
        <v>0</v>
      </c>
      <c r="U1036" s="57">
        <v>0</v>
      </c>
      <c r="V1036" s="57">
        <v>0</v>
      </c>
      <c r="W1036" s="57">
        <v>0</v>
      </c>
    </row>
    <row r="1037" spans="1:23" x14ac:dyDescent="0.2">
      <c r="A1037" s="39" t="s">
        <v>4506</v>
      </c>
      <c r="B1037" s="33">
        <f>VLOOKUP(A1037,' GTC ADMIXTURE ANALYSIS'!A:B,2,FALSE)</f>
        <v>1033</v>
      </c>
      <c r="C1037" s="39" t="s">
        <v>982</v>
      </c>
      <c r="D1037" s="57">
        <v>0</v>
      </c>
      <c r="E1037" s="57">
        <v>0</v>
      </c>
      <c r="F1037" s="57">
        <v>0</v>
      </c>
      <c r="G1037" s="57">
        <v>0</v>
      </c>
      <c r="H1037" s="57">
        <v>0</v>
      </c>
      <c r="I1037" s="57">
        <v>0</v>
      </c>
      <c r="J1037" s="57">
        <v>0</v>
      </c>
      <c r="K1037" s="57">
        <v>0</v>
      </c>
      <c r="L1037" s="57">
        <v>0</v>
      </c>
      <c r="M1037" s="57">
        <v>0</v>
      </c>
      <c r="N1037" s="57">
        <v>0</v>
      </c>
      <c r="O1037" s="57">
        <v>0</v>
      </c>
      <c r="P1037" s="57">
        <v>0</v>
      </c>
      <c r="Q1037" s="57">
        <v>1</v>
      </c>
      <c r="R1037" s="57">
        <v>0</v>
      </c>
      <c r="S1037" s="57">
        <v>0</v>
      </c>
      <c r="T1037" s="57">
        <v>0</v>
      </c>
      <c r="U1037" s="57">
        <v>0</v>
      </c>
      <c r="V1037" s="57">
        <v>0</v>
      </c>
      <c r="W1037" s="57">
        <v>0</v>
      </c>
    </row>
    <row r="1038" spans="1:23" x14ac:dyDescent="0.2">
      <c r="A1038" s="39" t="s">
        <v>4507</v>
      </c>
      <c r="B1038" s="33">
        <f>VLOOKUP(A1038,' GTC ADMIXTURE ANALYSIS'!A:B,2,FALSE)</f>
        <v>1034</v>
      </c>
      <c r="C1038" s="39" t="s">
        <v>996</v>
      </c>
      <c r="D1038" s="57">
        <v>0</v>
      </c>
      <c r="E1038" s="57">
        <v>0</v>
      </c>
      <c r="F1038" s="57">
        <v>0</v>
      </c>
      <c r="G1038" s="57">
        <v>0</v>
      </c>
      <c r="H1038" s="57">
        <v>0</v>
      </c>
      <c r="I1038" s="57">
        <v>0</v>
      </c>
      <c r="J1038" s="57">
        <v>0</v>
      </c>
      <c r="K1038" s="57">
        <v>0</v>
      </c>
      <c r="L1038" s="57">
        <v>0</v>
      </c>
      <c r="M1038" s="57">
        <v>0</v>
      </c>
      <c r="N1038" s="57">
        <v>0</v>
      </c>
      <c r="O1038" s="57">
        <v>0</v>
      </c>
      <c r="P1038" s="57">
        <v>0</v>
      </c>
      <c r="Q1038" s="57">
        <v>1</v>
      </c>
      <c r="R1038" s="57">
        <v>0</v>
      </c>
      <c r="S1038" s="57">
        <v>0</v>
      </c>
      <c r="T1038" s="57">
        <v>0</v>
      </c>
      <c r="U1038" s="57">
        <v>0</v>
      </c>
      <c r="V1038" s="57">
        <v>0</v>
      </c>
      <c r="W1038" s="57">
        <v>0</v>
      </c>
    </row>
    <row r="1039" spans="1:23" x14ac:dyDescent="0.2">
      <c r="A1039" s="39" t="s">
        <v>4508</v>
      </c>
      <c r="B1039" s="33">
        <f>VLOOKUP(A1039,' GTC ADMIXTURE ANALYSIS'!A:B,2,FALSE)</f>
        <v>1035</v>
      </c>
      <c r="C1039" s="39" t="s">
        <v>1012</v>
      </c>
      <c r="D1039" s="57">
        <v>0</v>
      </c>
      <c r="E1039" s="57">
        <v>0</v>
      </c>
      <c r="F1039" s="57">
        <v>0</v>
      </c>
      <c r="G1039" s="57">
        <v>0</v>
      </c>
      <c r="H1039" s="57">
        <v>0</v>
      </c>
      <c r="I1039" s="57">
        <v>0</v>
      </c>
      <c r="J1039" s="57">
        <v>0</v>
      </c>
      <c r="K1039" s="57">
        <v>0</v>
      </c>
      <c r="L1039" s="57">
        <v>0</v>
      </c>
      <c r="M1039" s="57">
        <v>0</v>
      </c>
      <c r="N1039" s="57">
        <v>0</v>
      </c>
      <c r="O1039" s="57">
        <v>0</v>
      </c>
      <c r="P1039" s="57">
        <v>0</v>
      </c>
      <c r="Q1039" s="57">
        <v>1</v>
      </c>
      <c r="R1039" s="57">
        <v>0</v>
      </c>
      <c r="S1039" s="57">
        <v>0</v>
      </c>
      <c r="T1039" s="57">
        <v>0</v>
      </c>
      <c r="U1039" s="57">
        <v>0</v>
      </c>
      <c r="V1039" s="57">
        <v>0</v>
      </c>
      <c r="W1039" s="57">
        <v>0</v>
      </c>
    </row>
    <row r="1040" spans="1:23" x14ac:dyDescent="0.2">
      <c r="A1040" s="39" t="s">
        <v>4509</v>
      </c>
      <c r="B1040" s="33">
        <f>VLOOKUP(A1040,' GTC ADMIXTURE ANALYSIS'!A:B,2,FALSE)</f>
        <v>1036</v>
      </c>
      <c r="C1040" s="39" t="s">
        <v>984</v>
      </c>
      <c r="D1040" s="57">
        <v>0</v>
      </c>
      <c r="E1040" s="57">
        <v>0</v>
      </c>
      <c r="F1040" s="57">
        <v>0</v>
      </c>
      <c r="G1040" s="57">
        <v>0</v>
      </c>
      <c r="H1040" s="57">
        <v>0</v>
      </c>
      <c r="I1040" s="57">
        <v>0</v>
      </c>
      <c r="J1040" s="57">
        <v>0</v>
      </c>
      <c r="K1040" s="57">
        <v>0</v>
      </c>
      <c r="L1040" s="57">
        <v>0</v>
      </c>
      <c r="M1040" s="57">
        <v>0</v>
      </c>
      <c r="N1040" s="57">
        <v>0</v>
      </c>
      <c r="O1040" s="57">
        <v>0</v>
      </c>
      <c r="P1040" s="57">
        <v>0</v>
      </c>
      <c r="Q1040" s="57">
        <v>1</v>
      </c>
      <c r="R1040" s="57">
        <v>0</v>
      </c>
      <c r="S1040" s="57">
        <v>0</v>
      </c>
      <c r="T1040" s="57">
        <v>0</v>
      </c>
      <c r="U1040" s="57">
        <v>0</v>
      </c>
      <c r="V1040" s="57">
        <v>0</v>
      </c>
      <c r="W1040" s="57">
        <v>0</v>
      </c>
    </row>
    <row r="1041" spans="1:23" x14ac:dyDescent="0.2">
      <c r="A1041" s="39" t="s">
        <v>4510</v>
      </c>
      <c r="B1041" s="33">
        <f>VLOOKUP(A1041,' GTC ADMIXTURE ANALYSIS'!A:B,2,FALSE)</f>
        <v>1037</v>
      </c>
      <c r="C1041" s="39" t="s">
        <v>976</v>
      </c>
      <c r="D1041" s="57">
        <v>0</v>
      </c>
      <c r="E1041" s="57">
        <v>0</v>
      </c>
      <c r="F1041" s="57">
        <v>0</v>
      </c>
      <c r="G1041" s="57">
        <v>0</v>
      </c>
      <c r="H1041" s="57">
        <v>0</v>
      </c>
      <c r="I1041" s="57">
        <v>0</v>
      </c>
      <c r="J1041" s="57">
        <v>0</v>
      </c>
      <c r="K1041" s="57">
        <v>0</v>
      </c>
      <c r="L1041" s="57">
        <v>0</v>
      </c>
      <c r="M1041" s="57">
        <v>0</v>
      </c>
      <c r="N1041" s="57">
        <v>0</v>
      </c>
      <c r="O1041" s="57">
        <v>0</v>
      </c>
      <c r="P1041" s="57">
        <v>0</v>
      </c>
      <c r="Q1041" s="57">
        <v>1</v>
      </c>
      <c r="R1041" s="57">
        <v>0</v>
      </c>
      <c r="S1041" s="57">
        <v>0</v>
      </c>
      <c r="T1041" s="57">
        <v>0</v>
      </c>
      <c r="U1041" s="57">
        <v>0</v>
      </c>
      <c r="V1041" s="57">
        <v>0</v>
      </c>
      <c r="W1041" s="57">
        <v>0</v>
      </c>
    </row>
    <row r="1042" spans="1:23" x14ac:dyDescent="0.2">
      <c r="A1042" s="39" t="s">
        <v>4511</v>
      </c>
      <c r="B1042" s="33">
        <f>VLOOKUP(A1042,' GTC ADMIXTURE ANALYSIS'!A:B,2,FALSE)</f>
        <v>1038</v>
      </c>
      <c r="C1042" s="39" t="s">
        <v>1011</v>
      </c>
      <c r="D1042" s="57">
        <v>0</v>
      </c>
      <c r="E1042" s="57">
        <v>0</v>
      </c>
      <c r="F1042" s="57">
        <v>0</v>
      </c>
      <c r="G1042" s="57">
        <v>0</v>
      </c>
      <c r="H1042" s="57">
        <v>0</v>
      </c>
      <c r="I1042" s="57">
        <v>0</v>
      </c>
      <c r="J1042" s="57">
        <v>0</v>
      </c>
      <c r="K1042" s="57">
        <v>0</v>
      </c>
      <c r="L1042" s="57">
        <v>0</v>
      </c>
      <c r="M1042" s="57">
        <v>0</v>
      </c>
      <c r="N1042" s="57">
        <v>0</v>
      </c>
      <c r="O1042" s="57">
        <v>0</v>
      </c>
      <c r="P1042" s="57">
        <v>0</v>
      </c>
      <c r="Q1042" s="57">
        <v>1</v>
      </c>
      <c r="R1042" s="57">
        <v>0</v>
      </c>
      <c r="S1042" s="57">
        <v>0</v>
      </c>
      <c r="T1042" s="57">
        <v>0</v>
      </c>
      <c r="U1042" s="57">
        <v>0</v>
      </c>
      <c r="V1042" s="57">
        <v>0</v>
      </c>
      <c r="W1042" s="57">
        <v>0</v>
      </c>
    </row>
    <row r="1043" spans="1:23" x14ac:dyDescent="0.2">
      <c r="A1043" s="39" t="s">
        <v>4512</v>
      </c>
      <c r="B1043" s="33">
        <f>VLOOKUP(A1043,' GTC ADMIXTURE ANALYSIS'!A:B,2,FALSE)</f>
        <v>1039</v>
      </c>
      <c r="C1043" s="39" t="s">
        <v>1033</v>
      </c>
      <c r="D1043" s="57">
        <v>0</v>
      </c>
      <c r="E1043" s="57">
        <v>0</v>
      </c>
      <c r="F1043" s="57">
        <v>0</v>
      </c>
      <c r="G1043" s="57">
        <v>0</v>
      </c>
      <c r="H1043" s="57">
        <v>0</v>
      </c>
      <c r="I1043" s="57">
        <v>0</v>
      </c>
      <c r="J1043" s="57">
        <v>0</v>
      </c>
      <c r="K1043" s="57">
        <v>0</v>
      </c>
      <c r="L1043" s="57">
        <v>0</v>
      </c>
      <c r="M1043" s="57">
        <v>0</v>
      </c>
      <c r="N1043" s="57">
        <v>0.65100000000000002</v>
      </c>
      <c r="O1043" s="57">
        <v>0</v>
      </c>
      <c r="P1043" s="57">
        <v>0.02</v>
      </c>
      <c r="Q1043" s="57">
        <v>0</v>
      </c>
      <c r="R1043" s="57">
        <v>0.30099999999999999</v>
      </c>
      <c r="S1043" s="57">
        <v>0</v>
      </c>
      <c r="T1043" s="57">
        <v>2.8000000000000001E-2</v>
      </c>
      <c r="U1043" s="57">
        <v>0</v>
      </c>
      <c r="V1043" s="57">
        <v>0</v>
      </c>
      <c r="W1043" s="57">
        <v>0</v>
      </c>
    </row>
    <row r="1044" spans="1:23" x14ac:dyDescent="0.2">
      <c r="A1044" s="39" t="s">
        <v>4513</v>
      </c>
      <c r="B1044" s="33">
        <v>1040</v>
      </c>
      <c r="C1044" s="39" t="s">
        <v>4514</v>
      </c>
      <c r="D1044" s="57">
        <v>0</v>
      </c>
      <c r="E1044" s="57">
        <v>0</v>
      </c>
      <c r="F1044" s="57">
        <v>0</v>
      </c>
      <c r="G1044" s="57">
        <v>0</v>
      </c>
      <c r="H1044" s="57">
        <v>0</v>
      </c>
      <c r="I1044" s="57">
        <v>0</v>
      </c>
      <c r="J1044" s="57">
        <v>0</v>
      </c>
      <c r="K1044" s="57">
        <v>0</v>
      </c>
      <c r="L1044" s="57">
        <v>0</v>
      </c>
      <c r="M1044" s="57">
        <v>0</v>
      </c>
      <c r="N1044" s="57">
        <v>0.104894</v>
      </c>
      <c r="O1044" s="57">
        <v>0.14219399999999999</v>
      </c>
      <c r="P1044" s="57">
        <v>1.5233999999999999E-2</v>
      </c>
      <c r="Q1044" s="57">
        <v>0</v>
      </c>
      <c r="R1044" s="57">
        <v>0.28583199999999997</v>
      </c>
      <c r="S1044" s="57">
        <v>9.2678999999999997E-2</v>
      </c>
      <c r="T1044" s="57">
        <v>8.9441000000000007E-2</v>
      </c>
      <c r="U1044" s="57">
        <v>0</v>
      </c>
      <c r="V1044" s="57">
        <v>0</v>
      </c>
      <c r="W1044" s="57">
        <v>0</v>
      </c>
    </row>
    <row r="1045" spans="1:23" x14ac:dyDescent="0.2">
      <c r="A1045" s="39" t="s">
        <v>4515</v>
      </c>
      <c r="B1045" s="33">
        <v>1041</v>
      </c>
      <c r="C1045" s="39" t="s">
        <v>4516</v>
      </c>
      <c r="D1045" s="57">
        <v>0</v>
      </c>
      <c r="E1045" s="57">
        <v>0</v>
      </c>
      <c r="F1045" s="57">
        <v>0</v>
      </c>
      <c r="G1045" s="57">
        <v>0</v>
      </c>
      <c r="H1045" s="57">
        <v>0</v>
      </c>
      <c r="I1045" s="57">
        <v>0</v>
      </c>
      <c r="J1045" s="57">
        <v>0</v>
      </c>
      <c r="K1045" s="57">
        <v>0</v>
      </c>
      <c r="L1045" s="57">
        <v>0</v>
      </c>
      <c r="M1045" s="57">
        <v>0</v>
      </c>
      <c r="N1045" s="57">
        <v>1.0000000000000001E-5</v>
      </c>
      <c r="O1045" s="57">
        <v>1.0000000000000001E-5</v>
      </c>
      <c r="P1045" s="57">
        <v>1.5E-5</v>
      </c>
      <c r="Q1045" s="57">
        <v>0</v>
      </c>
      <c r="R1045" s="57">
        <v>0.30052299999999998</v>
      </c>
      <c r="S1045" s="57">
        <v>4.6020999999999999E-2</v>
      </c>
      <c r="T1045" s="57">
        <v>0.27626600000000001</v>
      </c>
      <c r="U1045" s="57">
        <v>0</v>
      </c>
      <c r="V1045" s="57">
        <v>0</v>
      </c>
      <c r="W1045" s="57">
        <v>0</v>
      </c>
    </row>
    <row r="1046" spans="1:23" x14ac:dyDescent="0.2">
      <c r="A1046" s="39" t="s">
        <v>4517</v>
      </c>
      <c r="B1046" s="33">
        <v>1042</v>
      </c>
      <c r="C1046" s="39" t="s">
        <v>4518</v>
      </c>
      <c r="D1046" s="57">
        <v>0</v>
      </c>
      <c r="E1046" s="57">
        <v>0</v>
      </c>
      <c r="F1046" s="57">
        <v>0</v>
      </c>
      <c r="G1046" s="57">
        <v>0</v>
      </c>
      <c r="H1046" s="57">
        <v>0</v>
      </c>
      <c r="I1046" s="57">
        <v>0</v>
      </c>
      <c r="J1046" s="57">
        <v>0</v>
      </c>
      <c r="K1046" s="57">
        <v>0</v>
      </c>
      <c r="L1046" s="57">
        <v>0</v>
      </c>
      <c r="M1046" s="57">
        <v>0</v>
      </c>
      <c r="N1046" s="57">
        <v>1.0000000000000001E-5</v>
      </c>
      <c r="O1046" s="57">
        <v>4.3829999999999997E-3</v>
      </c>
      <c r="P1046" s="57">
        <v>4.738E-3</v>
      </c>
      <c r="Q1046" s="57">
        <v>0</v>
      </c>
      <c r="R1046" s="57">
        <v>0.302124</v>
      </c>
      <c r="S1046" s="57">
        <v>5.7280999999999999E-2</v>
      </c>
      <c r="T1046" s="57">
        <v>0.26091799999999998</v>
      </c>
      <c r="U1046" s="57">
        <v>0</v>
      </c>
      <c r="V1046" s="57">
        <v>0</v>
      </c>
      <c r="W1046" s="57">
        <v>0</v>
      </c>
    </row>
    <row r="1047" spans="1:23" x14ac:dyDescent="0.2">
      <c r="A1047" s="39" t="s">
        <v>4519</v>
      </c>
      <c r="B1047" s="33">
        <f>VLOOKUP(A1047,' GTC ADMIXTURE ANALYSIS'!A:B,2,FALSE)</f>
        <v>1043</v>
      </c>
      <c r="C1047" s="39" t="s">
        <v>1047</v>
      </c>
      <c r="D1047" s="57">
        <v>0</v>
      </c>
      <c r="E1047" s="57">
        <v>0</v>
      </c>
      <c r="F1047" s="57">
        <v>0</v>
      </c>
      <c r="G1047" s="57">
        <v>0</v>
      </c>
      <c r="H1047" s="57">
        <v>0</v>
      </c>
      <c r="I1047" s="57">
        <v>0</v>
      </c>
      <c r="J1047" s="57">
        <v>0</v>
      </c>
      <c r="K1047" s="57">
        <v>0</v>
      </c>
      <c r="L1047" s="57">
        <v>0</v>
      </c>
      <c r="M1047" s="57">
        <v>0</v>
      </c>
      <c r="N1047" s="57">
        <v>0.49399999999999999</v>
      </c>
      <c r="O1047" s="57">
        <v>0.10199999999999999</v>
      </c>
      <c r="P1047" s="57">
        <v>1E-3</v>
      </c>
      <c r="Q1047" s="57">
        <v>0</v>
      </c>
      <c r="R1047" s="57">
        <v>9.8000000000000004E-2</v>
      </c>
      <c r="S1047" s="57">
        <v>3.0000000000000001E-3</v>
      </c>
      <c r="T1047" s="57">
        <v>0.30199999999999999</v>
      </c>
      <c r="U1047" s="57">
        <v>0</v>
      </c>
      <c r="V1047" s="57">
        <v>0</v>
      </c>
      <c r="W1047" s="57">
        <v>0</v>
      </c>
    </row>
    <row r="1048" spans="1:23" x14ac:dyDescent="0.2">
      <c r="A1048" s="39" t="s">
        <v>4520</v>
      </c>
      <c r="B1048" s="33">
        <f>VLOOKUP(A1048,' GTC ADMIXTURE ANALYSIS'!A:B,2,FALSE)</f>
        <v>1044</v>
      </c>
      <c r="C1048" s="39" t="s">
        <v>1022</v>
      </c>
      <c r="D1048" s="57">
        <v>0</v>
      </c>
      <c r="E1048" s="57">
        <v>0</v>
      </c>
      <c r="F1048" s="57">
        <v>0</v>
      </c>
      <c r="G1048" s="57">
        <v>0</v>
      </c>
      <c r="H1048" s="57">
        <v>0</v>
      </c>
      <c r="I1048" s="57">
        <v>0</v>
      </c>
      <c r="J1048" s="57">
        <v>0</v>
      </c>
      <c r="K1048" s="57">
        <v>0</v>
      </c>
      <c r="L1048" s="57">
        <v>0</v>
      </c>
      <c r="M1048" s="57">
        <v>0</v>
      </c>
      <c r="N1048" s="57">
        <v>0.25800000000000001</v>
      </c>
      <c r="O1048" s="57">
        <v>6.0000000000000001E-3</v>
      </c>
      <c r="P1048" s="57">
        <v>0.32500000000000001</v>
      </c>
      <c r="Q1048" s="57">
        <v>0</v>
      </c>
      <c r="R1048" s="57">
        <v>0.155</v>
      </c>
      <c r="S1048" s="57">
        <v>1.6E-2</v>
      </c>
      <c r="T1048" s="57">
        <v>0.23899999999999999</v>
      </c>
      <c r="U1048" s="57">
        <v>0</v>
      </c>
      <c r="V1048" s="57">
        <v>0</v>
      </c>
      <c r="W1048" s="57">
        <v>0</v>
      </c>
    </row>
    <row r="1049" spans="1:23" x14ac:dyDescent="0.2">
      <c r="A1049" s="39" t="s">
        <v>4521</v>
      </c>
      <c r="B1049" s="33">
        <f>VLOOKUP(A1049,' GTC ADMIXTURE ANALYSIS'!A:B,2,FALSE)</f>
        <v>1045</v>
      </c>
      <c r="C1049" s="39" t="s">
        <v>1045</v>
      </c>
      <c r="D1049" s="57">
        <v>0</v>
      </c>
      <c r="E1049" s="57">
        <v>0</v>
      </c>
      <c r="F1049" s="57">
        <v>0</v>
      </c>
      <c r="G1049" s="57">
        <v>0</v>
      </c>
      <c r="H1049" s="57">
        <v>0</v>
      </c>
      <c r="I1049" s="57">
        <v>0</v>
      </c>
      <c r="J1049" s="57">
        <v>0</v>
      </c>
      <c r="K1049" s="57">
        <v>0</v>
      </c>
      <c r="L1049" s="57">
        <v>0</v>
      </c>
      <c r="M1049" s="57">
        <v>0</v>
      </c>
      <c r="N1049" s="57">
        <v>0.50700000000000001</v>
      </c>
      <c r="O1049" s="57">
        <v>6.7000000000000004E-2</v>
      </c>
      <c r="P1049" s="57">
        <v>1E-3</v>
      </c>
      <c r="Q1049" s="57">
        <v>0</v>
      </c>
      <c r="R1049" s="57">
        <v>6.9000000000000006E-2</v>
      </c>
      <c r="S1049" s="57">
        <v>6.0000000000000001E-3</v>
      </c>
      <c r="T1049" s="57">
        <v>0.34899999999999998</v>
      </c>
      <c r="U1049" s="57">
        <v>0</v>
      </c>
      <c r="V1049" s="57">
        <v>0</v>
      </c>
      <c r="W1049" s="57">
        <v>0</v>
      </c>
    </row>
    <row r="1050" spans="1:23" x14ac:dyDescent="0.2">
      <c r="A1050" s="39" t="s">
        <v>4522</v>
      </c>
      <c r="B1050" s="33">
        <f>VLOOKUP(A1050,' GTC ADMIXTURE ANALYSIS'!A:B,2,FALSE)</f>
        <v>1046</v>
      </c>
      <c r="C1050" s="39" t="s">
        <v>1085</v>
      </c>
      <c r="D1050" s="57">
        <v>0</v>
      </c>
      <c r="E1050" s="57">
        <v>0</v>
      </c>
      <c r="F1050" s="57">
        <v>0</v>
      </c>
      <c r="G1050" s="57">
        <v>0</v>
      </c>
      <c r="H1050" s="57">
        <v>0</v>
      </c>
      <c r="I1050" s="57">
        <v>0</v>
      </c>
      <c r="J1050" s="57">
        <v>0</v>
      </c>
      <c r="K1050" s="57">
        <v>0</v>
      </c>
      <c r="L1050" s="57">
        <v>0</v>
      </c>
      <c r="M1050" s="57">
        <v>0</v>
      </c>
      <c r="N1050" s="57">
        <v>0.25800000000000001</v>
      </c>
      <c r="O1050" s="57">
        <v>7.6999999999999999E-2</v>
      </c>
      <c r="P1050" s="57">
        <v>0</v>
      </c>
      <c r="Q1050" s="57">
        <v>0</v>
      </c>
      <c r="R1050" s="57">
        <v>8.2000000000000003E-2</v>
      </c>
      <c r="S1050" s="57">
        <v>1.0999999999999999E-2</v>
      </c>
      <c r="T1050" s="57">
        <v>0.57199999999999995</v>
      </c>
      <c r="U1050" s="57">
        <v>0</v>
      </c>
      <c r="V1050" s="57">
        <v>0</v>
      </c>
      <c r="W1050" s="57">
        <v>0</v>
      </c>
    </row>
    <row r="1051" spans="1:23" x14ac:dyDescent="0.2">
      <c r="A1051" s="39" t="s">
        <v>4523</v>
      </c>
      <c r="B1051" s="33">
        <f>VLOOKUP(A1051,' GTC ADMIXTURE ANALYSIS'!A:B,2,FALSE)</f>
        <v>1047</v>
      </c>
      <c r="C1051" s="39" t="s">
        <v>1043</v>
      </c>
      <c r="D1051" s="57">
        <v>0</v>
      </c>
      <c r="E1051" s="57">
        <v>0</v>
      </c>
      <c r="F1051" s="57">
        <v>0</v>
      </c>
      <c r="G1051" s="57">
        <v>0</v>
      </c>
      <c r="H1051" s="57">
        <v>0</v>
      </c>
      <c r="I1051" s="57">
        <v>0</v>
      </c>
      <c r="J1051" s="57">
        <v>0</v>
      </c>
      <c r="K1051" s="57">
        <v>0</v>
      </c>
      <c r="L1051" s="57">
        <v>0</v>
      </c>
      <c r="M1051" s="57">
        <v>0</v>
      </c>
      <c r="N1051" s="57">
        <v>0.45900000000000002</v>
      </c>
      <c r="O1051" s="57">
        <v>1.7000000000000001E-2</v>
      </c>
      <c r="P1051" s="57">
        <v>3.0000000000000001E-3</v>
      </c>
      <c r="Q1051" s="57">
        <v>0</v>
      </c>
      <c r="R1051" s="57">
        <v>0.29599999999999999</v>
      </c>
      <c r="S1051" s="57">
        <v>3.0000000000000001E-3</v>
      </c>
      <c r="T1051" s="57">
        <v>0.223</v>
      </c>
      <c r="U1051" s="57">
        <v>0</v>
      </c>
      <c r="V1051" s="57">
        <v>0</v>
      </c>
      <c r="W1051" s="57">
        <v>0</v>
      </c>
    </row>
    <row r="1052" spans="1:23" x14ac:dyDescent="0.2">
      <c r="A1052" s="39" t="s">
        <v>4524</v>
      </c>
      <c r="B1052" s="33">
        <f>VLOOKUP(A1052,' GTC ADMIXTURE ANALYSIS'!A:B,2,FALSE)</f>
        <v>1048</v>
      </c>
      <c r="C1052" s="39" t="s">
        <v>1046</v>
      </c>
      <c r="D1052" s="57">
        <v>0</v>
      </c>
      <c r="E1052" s="57">
        <v>0</v>
      </c>
      <c r="F1052" s="57">
        <v>0</v>
      </c>
      <c r="G1052" s="57">
        <v>0</v>
      </c>
      <c r="H1052" s="57">
        <v>0</v>
      </c>
      <c r="I1052" s="57">
        <v>0</v>
      </c>
      <c r="J1052" s="57">
        <v>0</v>
      </c>
      <c r="K1052" s="57">
        <v>0</v>
      </c>
      <c r="L1052" s="57">
        <v>0</v>
      </c>
      <c r="M1052" s="57">
        <v>0</v>
      </c>
      <c r="N1052" s="57">
        <v>0.502</v>
      </c>
      <c r="O1052" s="57">
        <v>4.5999999999999999E-2</v>
      </c>
      <c r="P1052" s="57">
        <v>1E-3</v>
      </c>
      <c r="Q1052" s="57">
        <v>0</v>
      </c>
      <c r="R1052" s="57">
        <v>0.13500000000000001</v>
      </c>
      <c r="S1052" s="57">
        <v>4.0000000000000001E-3</v>
      </c>
      <c r="T1052" s="57">
        <v>0.311</v>
      </c>
      <c r="U1052" s="57">
        <v>0</v>
      </c>
      <c r="V1052" s="57">
        <v>0</v>
      </c>
      <c r="W1052" s="57">
        <v>0</v>
      </c>
    </row>
    <row r="1053" spans="1:23" x14ac:dyDescent="0.2">
      <c r="A1053" s="39" t="s">
        <v>4525</v>
      </c>
      <c r="B1053" s="33">
        <f>VLOOKUP(A1053,' GTC ADMIXTURE ANALYSIS'!A:B,2,FALSE)</f>
        <v>1049</v>
      </c>
      <c r="C1053" s="39" t="s">
        <v>1065</v>
      </c>
      <c r="D1053" s="57">
        <v>0</v>
      </c>
      <c r="E1053" s="57">
        <v>0</v>
      </c>
      <c r="F1053" s="57">
        <v>0</v>
      </c>
      <c r="G1053" s="57">
        <v>0</v>
      </c>
      <c r="H1053" s="57">
        <v>0</v>
      </c>
      <c r="I1053" s="57">
        <v>0</v>
      </c>
      <c r="J1053" s="57">
        <v>0</v>
      </c>
      <c r="K1053" s="57">
        <v>0</v>
      </c>
      <c r="L1053" s="57">
        <v>0</v>
      </c>
      <c r="M1053" s="57">
        <v>0</v>
      </c>
      <c r="N1053" s="57">
        <v>9.6000000000000002E-2</v>
      </c>
      <c r="O1053" s="57">
        <v>4.2000000000000003E-2</v>
      </c>
      <c r="P1053" s="57">
        <v>0</v>
      </c>
      <c r="Q1053" s="57">
        <v>0</v>
      </c>
      <c r="R1053" s="57">
        <v>0.10199999999999999</v>
      </c>
      <c r="S1053" s="57">
        <v>2.3E-2</v>
      </c>
      <c r="T1053" s="57">
        <v>0.73599999999999999</v>
      </c>
      <c r="U1053" s="57">
        <v>0</v>
      </c>
      <c r="V1053" s="57">
        <v>0</v>
      </c>
      <c r="W1053" s="57">
        <v>0</v>
      </c>
    </row>
    <row r="1054" spans="1:23" x14ac:dyDescent="0.2">
      <c r="A1054" s="39" t="s">
        <v>4526</v>
      </c>
      <c r="B1054" s="33">
        <f>VLOOKUP(A1054,' GTC ADMIXTURE ANALYSIS'!A:B,2,FALSE)</f>
        <v>1050</v>
      </c>
      <c r="C1054" s="39" t="s">
        <v>1077</v>
      </c>
      <c r="D1054" s="57">
        <v>0</v>
      </c>
      <c r="E1054" s="57">
        <v>0</v>
      </c>
      <c r="F1054" s="57">
        <v>0</v>
      </c>
      <c r="G1054" s="57">
        <v>0</v>
      </c>
      <c r="H1054" s="57">
        <v>0</v>
      </c>
      <c r="I1054" s="57">
        <v>0</v>
      </c>
      <c r="J1054" s="57">
        <v>0</v>
      </c>
      <c r="K1054" s="57">
        <v>0</v>
      </c>
      <c r="L1054" s="57">
        <v>0</v>
      </c>
      <c r="M1054" s="57">
        <v>0</v>
      </c>
      <c r="N1054" s="57">
        <v>0.247</v>
      </c>
      <c r="O1054" s="57">
        <v>1.2999999999999999E-2</v>
      </c>
      <c r="P1054" s="57">
        <v>0</v>
      </c>
      <c r="Q1054" s="57">
        <v>0</v>
      </c>
      <c r="R1054" s="57">
        <v>5.8999999999999997E-2</v>
      </c>
      <c r="S1054" s="57">
        <v>2.7E-2</v>
      </c>
      <c r="T1054" s="57">
        <v>0.65400000000000003</v>
      </c>
      <c r="U1054" s="57">
        <v>0</v>
      </c>
      <c r="V1054" s="57">
        <v>0</v>
      </c>
      <c r="W1054" s="57">
        <v>0</v>
      </c>
    </row>
    <row r="1055" spans="1:23" x14ac:dyDescent="0.2">
      <c r="A1055" s="39" t="s">
        <v>4527</v>
      </c>
      <c r="B1055" s="33">
        <f>VLOOKUP(A1055,' GTC ADMIXTURE ANALYSIS'!A:B,2,FALSE)</f>
        <v>1051</v>
      </c>
      <c r="C1055" s="39" t="s">
        <v>1044</v>
      </c>
      <c r="D1055" s="57">
        <v>0</v>
      </c>
      <c r="E1055" s="57">
        <v>0</v>
      </c>
      <c r="F1055" s="57">
        <v>0</v>
      </c>
      <c r="G1055" s="57">
        <v>0</v>
      </c>
      <c r="H1055" s="57">
        <v>0</v>
      </c>
      <c r="I1055" s="57">
        <v>0</v>
      </c>
      <c r="J1055" s="57">
        <v>0</v>
      </c>
      <c r="K1055" s="57">
        <v>0</v>
      </c>
      <c r="L1055" s="57">
        <v>0</v>
      </c>
      <c r="M1055" s="57">
        <v>0</v>
      </c>
      <c r="N1055" s="57">
        <v>0.182</v>
      </c>
      <c r="O1055" s="57">
        <v>0.105</v>
      </c>
      <c r="P1055" s="57">
        <v>3.0000000000000001E-3</v>
      </c>
      <c r="Q1055" s="57">
        <v>0</v>
      </c>
      <c r="R1055" s="57">
        <v>0.51500000000000001</v>
      </c>
      <c r="S1055" s="57">
        <v>1E-3</v>
      </c>
      <c r="T1055" s="57">
        <v>0.19400000000000001</v>
      </c>
      <c r="U1055" s="57">
        <v>0</v>
      </c>
      <c r="V1055" s="57">
        <v>0</v>
      </c>
      <c r="W1055" s="57">
        <v>0</v>
      </c>
    </row>
    <row r="1056" spans="1:23" x14ac:dyDescent="0.2">
      <c r="A1056" s="39" t="s">
        <v>4528</v>
      </c>
      <c r="B1056" s="33">
        <f>VLOOKUP(A1056,' GTC ADMIXTURE ANALYSIS'!A:B,2,FALSE)</f>
        <v>1052</v>
      </c>
      <c r="C1056" s="39" t="s">
        <v>1048</v>
      </c>
      <c r="D1056" s="57">
        <v>0</v>
      </c>
      <c r="E1056" s="57">
        <v>0</v>
      </c>
      <c r="F1056" s="57">
        <v>0</v>
      </c>
      <c r="G1056" s="57">
        <v>0</v>
      </c>
      <c r="H1056" s="57">
        <v>0</v>
      </c>
      <c r="I1056" s="57">
        <v>0</v>
      </c>
      <c r="J1056" s="57">
        <v>0</v>
      </c>
      <c r="K1056" s="57">
        <v>0</v>
      </c>
      <c r="L1056" s="57">
        <v>0</v>
      </c>
      <c r="M1056" s="57">
        <v>0</v>
      </c>
      <c r="N1056" s="57">
        <v>0.16300000000000001</v>
      </c>
      <c r="O1056" s="57">
        <v>5.0000000000000001E-3</v>
      </c>
      <c r="P1056" s="57">
        <v>1E-3</v>
      </c>
      <c r="Q1056" s="57">
        <v>0</v>
      </c>
      <c r="R1056" s="57">
        <v>0.04</v>
      </c>
      <c r="S1056" s="57">
        <v>9.9000000000000005E-2</v>
      </c>
      <c r="T1056" s="57">
        <v>0.69199999999999995</v>
      </c>
      <c r="U1056" s="57">
        <v>0</v>
      </c>
      <c r="V1056" s="57">
        <v>0</v>
      </c>
      <c r="W1056" s="57">
        <v>0</v>
      </c>
    </row>
    <row r="1057" spans="1:23" x14ac:dyDescent="0.2">
      <c r="A1057" s="39" t="s">
        <v>4529</v>
      </c>
      <c r="B1057" s="33">
        <f>VLOOKUP(A1057,' GTC ADMIXTURE ANALYSIS'!A:B,2,FALSE)</f>
        <v>1053</v>
      </c>
      <c r="C1057" s="39" t="s">
        <v>1088</v>
      </c>
      <c r="D1057" s="57">
        <v>0</v>
      </c>
      <c r="E1057" s="57">
        <v>0</v>
      </c>
      <c r="F1057" s="57">
        <v>0</v>
      </c>
      <c r="G1057" s="57">
        <v>0</v>
      </c>
      <c r="H1057" s="57">
        <v>0</v>
      </c>
      <c r="I1057" s="57">
        <v>0</v>
      </c>
      <c r="J1057" s="57">
        <v>0</v>
      </c>
      <c r="K1057" s="57">
        <v>0</v>
      </c>
      <c r="L1057" s="57">
        <v>0</v>
      </c>
      <c r="M1057" s="57">
        <v>0</v>
      </c>
      <c r="N1057" s="57">
        <v>0.34499999999999997</v>
      </c>
      <c r="O1057" s="57">
        <v>0.25800000000000001</v>
      </c>
      <c r="P1057" s="57">
        <v>0</v>
      </c>
      <c r="Q1057" s="57">
        <v>0</v>
      </c>
      <c r="R1057" s="57">
        <v>0.2</v>
      </c>
      <c r="S1057" s="57">
        <v>0</v>
      </c>
      <c r="T1057" s="57">
        <v>0.19700000000000001</v>
      </c>
      <c r="U1057" s="57">
        <v>0</v>
      </c>
      <c r="V1057" s="57">
        <v>0</v>
      </c>
      <c r="W1057" s="57">
        <v>0</v>
      </c>
    </row>
    <row r="1058" spans="1:23" x14ac:dyDescent="0.2">
      <c r="A1058" s="39" t="s">
        <v>4530</v>
      </c>
      <c r="B1058" s="33">
        <f>VLOOKUP(A1058,' GTC ADMIXTURE ANALYSIS'!A:B,2,FALSE)</f>
        <v>1054</v>
      </c>
      <c r="C1058" s="39" t="s">
        <v>1023</v>
      </c>
      <c r="D1058" s="57">
        <v>0</v>
      </c>
      <c r="E1058" s="57">
        <v>0</v>
      </c>
      <c r="F1058" s="57">
        <v>0</v>
      </c>
      <c r="G1058" s="57">
        <v>0</v>
      </c>
      <c r="H1058" s="57">
        <v>0</v>
      </c>
      <c r="I1058" s="57">
        <v>0</v>
      </c>
      <c r="J1058" s="57">
        <v>0</v>
      </c>
      <c r="K1058" s="57">
        <v>0</v>
      </c>
      <c r="L1058" s="57">
        <v>0</v>
      </c>
      <c r="M1058" s="57">
        <v>0</v>
      </c>
      <c r="N1058" s="57">
        <v>0.11</v>
      </c>
      <c r="O1058" s="57">
        <v>8.9999999999999993E-3</v>
      </c>
      <c r="P1058" s="57">
        <v>0.11600000000000001</v>
      </c>
      <c r="Q1058" s="57">
        <v>0</v>
      </c>
      <c r="R1058" s="57">
        <v>0.68799999999999994</v>
      </c>
      <c r="S1058" s="57">
        <v>1E-3</v>
      </c>
      <c r="T1058" s="57">
        <v>7.5999999999999998E-2</v>
      </c>
      <c r="U1058" s="57">
        <v>0</v>
      </c>
      <c r="V1058" s="57">
        <v>0</v>
      </c>
      <c r="W1058" s="57">
        <v>0</v>
      </c>
    </row>
    <row r="1059" spans="1:23" x14ac:dyDescent="0.2">
      <c r="A1059" s="39" t="s">
        <v>4531</v>
      </c>
      <c r="B1059" s="33">
        <f>VLOOKUP(A1059,' GTC ADMIXTURE ANALYSIS'!A:B,2,FALSE)</f>
        <v>1055</v>
      </c>
      <c r="C1059" s="39" t="s">
        <v>1050</v>
      </c>
      <c r="D1059" s="57">
        <v>0</v>
      </c>
      <c r="E1059" s="57">
        <v>0</v>
      </c>
      <c r="F1059" s="57">
        <v>0</v>
      </c>
      <c r="G1059" s="57">
        <v>0</v>
      </c>
      <c r="H1059" s="57">
        <v>0</v>
      </c>
      <c r="I1059" s="57">
        <v>0</v>
      </c>
      <c r="J1059" s="57">
        <v>0</v>
      </c>
      <c r="K1059" s="57">
        <v>0</v>
      </c>
      <c r="L1059" s="57">
        <v>0</v>
      </c>
      <c r="M1059" s="57">
        <v>0</v>
      </c>
      <c r="N1059" s="57">
        <v>0.28899999999999998</v>
      </c>
      <c r="O1059" s="57">
        <v>7.8E-2</v>
      </c>
      <c r="P1059" s="57">
        <v>1E-3</v>
      </c>
      <c r="Q1059" s="57">
        <v>0</v>
      </c>
      <c r="R1059" s="57">
        <v>0.13700000000000001</v>
      </c>
      <c r="S1059" s="57">
        <v>1.0999999999999999E-2</v>
      </c>
      <c r="T1059" s="57">
        <v>0.48399999999999999</v>
      </c>
      <c r="U1059" s="57">
        <v>0</v>
      </c>
      <c r="V1059" s="57">
        <v>0</v>
      </c>
      <c r="W1059" s="57">
        <v>0</v>
      </c>
    </row>
    <row r="1060" spans="1:23" x14ac:dyDescent="0.2">
      <c r="A1060" s="39" t="s">
        <v>4532</v>
      </c>
      <c r="B1060" s="33">
        <f>VLOOKUP(A1060,' GTC ADMIXTURE ANALYSIS'!A:B,2,FALSE)</f>
        <v>1056</v>
      </c>
      <c r="C1060" s="39" t="s">
        <v>1055</v>
      </c>
      <c r="D1060" s="57">
        <v>0</v>
      </c>
      <c r="E1060" s="57">
        <v>0</v>
      </c>
      <c r="F1060" s="57">
        <v>0</v>
      </c>
      <c r="G1060" s="57">
        <v>0</v>
      </c>
      <c r="H1060" s="57">
        <v>0</v>
      </c>
      <c r="I1060" s="57">
        <v>0</v>
      </c>
      <c r="J1060" s="57">
        <v>0</v>
      </c>
      <c r="K1060" s="57">
        <v>0</v>
      </c>
      <c r="L1060" s="57">
        <v>0</v>
      </c>
      <c r="M1060" s="57">
        <v>0</v>
      </c>
      <c r="N1060" s="57">
        <v>0.40500000000000003</v>
      </c>
      <c r="O1060" s="57">
        <v>0.219</v>
      </c>
      <c r="P1060" s="57">
        <v>1E-3</v>
      </c>
      <c r="Q1060" s="57">
        <v>0</v>
      </c>
      <c r="R1060" s="57">
        <v>0.20100000000000001</v>
      </c>
      <c r="S1060" s="57">
        <v>0</v>
      </c>
      <c r="T1060" s="57">
        <v>0.17399999999999999</v>
      </c>
      <c r="U1060" s="57">
        <v>0</v>
      </c>
      <c r="V1060" s="57">
        <v>0</v>
      </c>
      <c r="W1060" s="57">
        <v>0</v>
      </c>
    </row>
    <row r="1061" spans="1:23" x14ac:dyDescent="0.2">
      <c r="A1061" s="39" t="s">
        <v>4533</v>
      </c>
      <c r="B1061" s="33">
        <f>VLOOKUP(A1061,' GTC ADMIXTURE ANALYSIS'!A:B,2,FALSE)</f>
        <v>1057</v>
      </c>
      <c r="C1061" s="39" t="s">
        <v>1031</v>
      </c>
      <c r="D1061" s="57">
        <v>0</v>
      </c>
      <c r="E1061" s="57">
        <v>0</v>
      </c>
      <c r="F1061" s="57">
        <v>0</v>
      </c>
      <c r="G1061" s="57">
        <v>0</v>
      </c>
      <c r="H1061" s="57">
        <v>0</v>
      </c>
      <c r="I1061" s="57">
        <v>0</v>
      </c>
      <c r="J1061" s="57">
        <v>0</v>
      </c>
      <c r="K1061" s="57">
        <v>0</v>
      </c>
      <c r="L1061" s="57">
        <v>0</v>
      </c>
      <c r="M1061" s="57">
        <v>0</v>
      </c>
      <c r="N1061" s="57">
        <v>0.29199999999999998</v>
      </c>
      <c r="O1061" s="57">
        <v>0.04</v>
      </c>
      <c r="P1061" s="57">
        <v>2.3E-2</v>
      </c>
      <c r="Q1061" s="57">
        <v>0</v>
      </c>
      <c r="R1061" s="57">
        <v>0.53100000000000003</v>
      </c>
      <c r="S1061" s="57">
        <v>0</v>
      </c>
      <c r="T1061" s="57">
        <v>0.114</v>
      </c>
      <c r="U1061" s="57">
        <v>0</v>
      </c>
      <c r="V1061" s="57">
        <v>0</v>
      </c>
      <c r="W1061" s="57">
        <v>0</v>
      </c>
    </row>
    <row r="1062" spans="1:23" x14ac:dyDescent="0.2">
      <c r="A1062" s="39" t="s">
        <v>4534</v>
      </c>
      <c r="B1062" s="33">
        <f>VLOOKUP(A1062,' GTC ADMIXTURE ANALYSIS'!A:B,2,FALSE)</f>
        <v>1058</v>
      </c>
      <c r="C1062" s="39" t="s">
        <v>1054</v>
      </c>
      <c r="D1062" s="57">
        <v>0</v>
      </c>
      <c r="E1062" s="57">
        <v>0</v>
      </c>
      <c r="F1062" s="57">
        <v>0</v>
      </c>
      <c r="G1062" s="57">
        <v>0</v>
      </c>
      <c r="H1062" s="57">
        <v>0</v>
      </c>
      <c r="I1062" s="57">
        <v>0</v>
      </c>
      <c r="J1062" s="57">
        <v>0</v>
      </c>
      <c r="K1062" s="57">
        <v>0</v>
      </c>
      <c r="L1062" s="57">
        <v>0</v>
      </c>
      <c r="M1062" s="57">
        <v>0</v>
      </c>
      <c r="N1062" s="57">
        <v>0.33400000000000002</v>
      </c>
      <c r="O1062" s="57">
        <v>0.27600000000000002</v>
      </c>
      <c r="P1062" s="57">
        <v>1E-3</v>
      </c>
      <c r="Q1062" s="57">
        <v>0</v>
      </c>
      <c r="R1062" s="57">
        <v>0.21299999999999999</v>
      </c>
      <c r="S1062" s="57">
        <v>0</v>
      </c>
      <c r="T1062" s="57">
        <v>0.17599999999999999</v>
      </c>
      <c r="U1062" s="57">
        <v>0</v>
      </c>
      <c r="V1062" s="57">
        <v>0</v>
      </c>
      <c r="W1062" s="57">
        <v>0</v>
      </c>
    </row>
    <row r="1063" spans="1:23" x14ac:dyDescent="0.2">
      <c r="A1063" s="39" t="s">
        <v>4535</v>
      </c>
      <c r="B1063" s="33">
        <f>VLOOKUP(A1063,' GTC ADMIXTURE ANALYSIS'!A:B,2,FALSE)</f>
        <v>1059</v>
      </c>
      <c r="C1063" s="39" t="s">
        <v>1037</v>
      </c>
      <c r="D1063" s="57">
        <v>0</v>
      </c>
      <c r="E1063" s="57">
        <v>0</v>
      </c>
      <c r="F1063" s="57">
        <v>0</v>
      </c>
      <c r="G1063" s="57">
        <v>0</v>
      </c>
      <c r="H1063" s="57">
        <v>0</v>
      </c>
      <c r="I1063" s="57">
        <v>0</v>
      </c>
      <c r="J1063" s="57">
        <v>0</v>
      </c>
      <c r="K1063" s="57">
        <v>0</v>
      </c>
      <c r="L1063" s="57">
        <v>0</v>
      </c>
      <c r="M1063" s="57">
        <v>0</v>
      </c>
      <c r="N1063" s="57">
        <v>8.3000000000000004E-2</v>
      </c>
      <c r="O1063" s="57">
        <v>1.4999999999999999E-2</v>
      </c>
      <c r="P1063" s="57">
        <v>8.0000000000000002E-3</v>
      </c>
      <c r="Q1063" s="57">
        <v>0</v>
      </c>
      <c r="R1063" s="57">
        <v>0.76500000000000001</v>
      </c>
      <c r="S1063" s="57">
        <v>1E-3</v>
      </c>
      <c r="T1063" s="57">
        <v>0.129</v>
      </c>
      <c r="U1063" s="57">
        <v>0</v>
      </c>
      <c r="V1063" s="57">
        <v>0</v>
      </c>
      <c r="W1063" s="57">
        <v>0</v>
      </c>
    </row>
    <row r="1064" spans="1:23" x14ac:dyDescent="0.2">
      <c r="A1064" s="39" t="s">
        <v>4536</v>
      </c>
      <c r="B1064" s="33">
        <f>VLOOKUP(A1064,' GTC ADMIXTURE ANALYSIS'!A:B,2,FALSE)</f>
        <v>1060</v>
      </c>
      <c r="C1064" s="39" t="s">
        <v>1052</v>
      </c>
      <c r="D1064" s="57">
        <v>0</v>
      </c>
      <c r="E1064" s="57">
        <v>0</v>
      </c>
      <c r="F1064" s="57">
        <v>0</v>
      </c>
      <c r="G1064" s="57">
        <v>0</v>
      </c>
      <c r="H1064" s="57">
        <v>0</v>
      </c>
      <c r="I1064" s="57">
        <v>0</v>
      </c>
      <c r="J1064" s="57">
        <v>0</v>
      </c>
      <c r="K1064" s="57">
        <v>0</v>
      </c>
      <c r="L1064" s="57">
        <v>0</v>
      </c>
      <c r="M1064" s="57">
        <v>0</v>
      </c>
      <c r="N1064" s="57">
        <v>0.376</v>
      </c>
      <c r="O1064" s="57">
        <v>5.0999999999999997E-2</v>
      </c>
      <c r="P1064" s="57">
        <v>1E-3</v>
      </c>
      <c r="Q1064" s="57">
        <v>0</v>
      </c>
      <c r="R1064" s="57">
        <v>0.16600000000000001</v>
      </c>
      <c r="S1064" s="57">
        <v>8.9999999999999993E-3</v>
      </c>
      <c r="T1064" s="57">
        <v>0.39700000000000002</v>
      </c>
      <c r="U1064" s="57">
        <v>0</v>
      </c>
      <c r="V1064" s="57">
        <v>0</v>
      </c>
      <c r="W1064" s="57">
        <v>0</v>
      </c>
    </row>
    <row r="1065" spans="1:23" x14ac:dyDescent="0.2">
      <c r="A1065" s="39" t="s">
        <v>4537</v>
      </c>
      <c r="B1065" s="33">
        <f>VLOOKUP(A1065,' GTC ADMIXTURE ANALYSIS'!A:B,2,FALSE)</f>
        <v>1061</v>
      </c>
      <c r="C1065" s="39" t="s">
        <v>1025</v>
      </c>
      <c r="D1065" s="57">
        <v>0</v>
      </c>
      <c r="E1065" s="57">
        <v>0</v>
      </c>
      <c r="F1065" s="57">
        <v>0</v>
      </c>
      <c r="G1065" s="57">
        <v>0</v>
      </c>
      <c r="H1065" s="57">
        <v>0</v>
      </c>
      <c r="I1065" s="57">
        <v>0</v>
      </c>
      <c r="J1065" s="57">
        <v>0</v>
      </c>
      <c r="K1065" s="57">
        <v>0</v>
      </c>
      <c r="L1065" s="57">
        <v>0</v>
      </c>
      <c r="M1065" s="57">
        <v>0</v>
      </c>
      <c r="N1065" s="57">
        <v>0.29899999999999999</v>
      </c>
      <c r="O1065" s="57">
        <v>3.9E-2</v>
      </c>
      <c r="P1065" s="57">
        <v>3.7999999999999999E-2</v>
      </c>
      <c r="Q1065" s="57">
        <v>0</v>
      </c>
      <c r="R1065" s="57">
        <v>0.59699999999999998</v>
      </c>
      <c r="S1065" s="57">
        <v>0</v>
      </c>
      <c r="T1065" s="57">
        <v>2.8000000000000001E-2</v>
      </c>
      <c r="U1065" s="57">
        <v>0</v>
      </c>
      <c r="V1065" s="57">
        <v>0</v>
      </c>
      <c r="W1065" s="57">
        <v>0</v>
      </c>
    </row>
    <row r="1066" spans="1:23" x14ac:dyDescent="0.2">
      <c r="A1066" s="39" t="s">
        <v>4538</v>
      </c>
      <c r="B1066" s="33">
        <f>VLOOKUP(A1066,' GTC ADMIXTURE ANALYSIS'!A:B,2,FALSE)</f>
        <v>1062</v>
      </c>
      <c r="C1066" s="39" t="s">
        <v>1032</v>
      </c>
      <c r="D1066" s="57">
        <v>0</v>
      </c>
      <c r="E1066" s="57">
        <v>0</v>
      </c>
      <c r="F1066" s="57">
        <v>0</v>
      </c>
      <c r="G1066" s="57">
        <v>0</v>
      </c>
      <c r="H1066" s="57">
        <v>0</v>
      </c>
      <c r="I1066" s="57">
        <v>0</v>
      </c>
      <c r="J1066" s="57">
        <v>0</v>
      </c>
      <c r="K1066" s="57">
        <v>0</v>
      </c>
      <c r="L1066" s="57">
        <v>0</v>
      </c>
      <c r="M1066" s="57">
        <v>0</v>
      </c>
      <c r="N1066" s="57">
        <v>0.11700000000000001</v>
      </c>
      <c r="O1066" s="57">
        <v>1.6E-2</v>
      </c>
      <c r="P1066" s="57">
        <v>2.1999999999999999E-2</v>
      </c>
      <c r="Q1066" s="57">
        <v>0</v>
      </c>
      <c r="R1066" s="57">
        <v>0.80500000000000005</v>
      </c>
      <c r="S1066" s="57">
        <v>0</v>
      </c>
      <c r="T1066" s="57">
        <v>3.9E-2</v>
      </c>
      <c r="U1066" s="57">
        <v>0</v>
      </c>
      <c r="V1066" s="57">
        <v>0</v>
      </c>
      <c r="W1066" s="57">
        <v>0</v>
      </c>
    </row>
    <row r="1067" spans="1:23" x14ac:dyDescent="0.2">
      <c r="A1067" s="39" t="s">
        <v>4539</v>
      </c>
      <c r="B1067" s="33">
        <f>VLOOKUP(A1067,' GTC ADMIXTURE ANALYSIS'!A:B,2,FALSE)</f>
        <v>1063</v>
      </c>
      <c r="C1067" s="39" t="s">
        <v>1041</v>
      </c>
      <c r="D1067" s="57">
        <v>0</v>
      </c>
      <c r="E1067" s="57">
        <v>0</v>
      </c>
      <c r="F1067" s="57">
        <v>0</v>
      </c>
      <c r="G1067" s="57">
        <v>0</v>
      </c>
      <c r="H1067" s="57">
        <v>0</v>
      </c>
      <c r="I1067" s="57">
        <v>0</v>
      </c>
      <c r="J1067" s="57">
        <v>0</v>
      </c>
      <c r="K1067" s="57">
        <v>0</v>
      </c>
      <c r="L1067" s="57">
        <v>0</v>
      </c>
      <c r="M1067" s="57">
        <v>0</v>
      </c>
      <c r="N1067" s="57">
        <v>9.4E-2</v>
      </c>
      <c r="O1067" s="57">
        <v>5.2999999999999999E-2</v>
      </c>
      <c r="P1067" s="57">
        <v>5.0000000000000001E-3</v>
      </c>
      <c r="Q1067" s="57">
        <v>0</v>
      </c>
      <c r="R1067" s="57">
        <v>0.65700000000000003</v>
      </c>
      <c r="S1067" s="57">
        <v>1E-3</v>
      </c>
      <c r="T1067" s="57">
        <v>0.19</v>
      </c>
      <c r="U1067" s="57">
        <v>0</v>
      </c>
      <c r="V1067" s="57">
        <v>0</v>
      </c>
      <c r="W1067" s="57">
        <v>0</v>
      </c>
    </row>
    <row r="1068" spans="1:23" x14ac:dyDescent="0.2">
      <c r="A1068" s="39" t="s">
        <v>4540</v>
      </c>
      <c r="B1068" s="33">
        <f>VLOOKUP(A1068,' GTC ADMIXTURE ANALYSIS'!A:B,2,FALSE)</f>
        <v>1064</v>
      </c>
      <c r="C1068" s="39" t="s">
        <v>1034</v>
      </c>
      <c r="D1068" s="57">
        <v>0</v>
      </c>
      <c r="E1068" s="57">
        <v>0</v>
      </c>
      <c r="F1068" s="57">
        <v>0</v>
      </c>
      <c r="G1068" s="57">
        <v>0</v>
      </c>
      <c r="H1068" s="57">
        <v>0</v>
      </c>
      <c r="I1068" s="57">
        <v>0</v>
      </c>
      <c r="J1068" s="57">
        <v>0</v>
      </c>
      <c r="K1068" s="57">
        <v>0</v>
      </c>
      <c r="L1068" s="57">
        <v>0</v>
      </c>
      <c r="M1068" s="57">
        <v>0</v>
      </c>
      <c r="N1068" s="57">
        <v>0.26500000000000001</v>
      </c>
      <c r="O1068" s="57">
        <v>3.5000000000000003E-2</v>
      </c>
      <c r="P1068" s="57">
        <v>1.9E-2</v>
      </c>
      <c r="Q1068" s="57">
        <v>0</v>
      </c>
      <c r="R1068" s="57">
        <v>0.54400000000000004</v>
      </c>
      <c r="S1068" s="57">
        <v>1E-3</v>
      </c>
      <c r="T1068" s="57">
        <v>0.13700000000000001</v>
      </c>
      <c r="U1068" s="57">
        <v>0</v>
      </c>
      <c r="V1068" s="57">
        <v>0</v>
      </c>
      <c r="W1068" s="57">
        <v>0</v>
      </c>
    </row>
    <row r="1069" spans="1:23" x14ac:dyDescent="0.2">
      <c r="A1069" s="39" t="s">
        <v>4541</v>
      </c>
      <c r="B1069" s="33">
        <f>VLOOKUP(A1069,' GTC ADMIXTURE ANALYSIS'!A:B,2,FALSE)</f>
        <v>1065</v>
      </c>
      <c r="C1069" s="39" t="s">
        <v>1071</v>
      </c>
      <c r="D1069" s="57">
        <v>0</v>
      </c>
      <c r="E1069" s="57">
        <v>0</v>
      </c>
      <c r="F1069" s="57">
        <v>0</v>
      </c>
      <c r="G1069" s="57">
        <v>0</v>
      </c>
      <c r="H1069" s="57">
        <v>0</v>
      </c>
      <c r="I1069" s="57">
        <v>0</v>
      </c>
      <c r="J1069" s="57">
        <v>0</v>
      </c>
      <c r="K1069" s="57">
        <v>0</v>
      </c>
      <c r="L1069" s="57">
        <v>0</v>
      </c>
      <c r="M1069" s="57">
        <v>0</v>
      </c>
      <c r="N1069" s="57">
        <v>0.14799999999999999</v>
      </c>
      <c r="O1069" s="57">
        <v>1.6E-2</v>
      </c>
      <c r="P1069" s="57">
        <v>0</v>
      </c>
      <c r="Q1069" s="57">
        <v>0</v>
      </c>
      <c r="R1069" s="57">
        <v>0.109</v>
      </c>
      <c r="S1069" s="57">
        <v>4.1000000000000002E-2</v>
      </c>
      <c r="T1069" s="57">
        <v>0.68500000000000005</v>
      </c>
      <c r="U1069" s="57">
        <v>0</v>
      </c>
      <c r="V1069" s="57">
        <v>0</v>
      </c>
      <c r="W1069" s="57">
        <v>0</v>
      </c>
    </row>
    <row r="1070" spans="1:23" x14ac:dyDescent="0.2">
      <c r="A1070" s="39" t="s">
        <v>4542</v>
      </c>
      <c r="B1070" s="33">
        <f>VLOOKUP(A1070,' GTC ADMIXTURE ANALYSIS'!A:B,2,FALSE)</f>
        <v>1066</v>
      </c>
      <c r="C1070" s="39" t="s">
        <v>1028</v>
      </c>
      <c r="D1070" s="57">
        <v>0</v>
      </c>
      <c r="E1070" s="57">
        <v>0</v>
      </c>
      <c r="F1070" s="57">
        <v>0</v>
      </c>
      <c r="G1070" s="57">
        <v>0</v>
      </c>
      <c r="H1070" s="57">
        <v>0</v>
      </c>
      <c r="I1070" s="57">
        <v>0</v>
      </c>
      <c r="J1070" s="57">
        <v>0</v>
      </c>
      <c r="K1070" s="57">
        <v>0</v>
      </c>
      <c r="L1070" s="57">
        <v>0</v>
      </c>
      <c r="M1070" s="57">
        <v>0</v>
      </c>
      <c r="N1070" s="57">
        <v>9.1999999999999998E-2</v>
      </c>
      <c r="O1070" s="57">
        <v>8.0000000000000002E-3</v>
      </c>
      <c r="P1070" s="57">
        <v>2.7E-2</v>
      </c>
      <c r="Q1070" s="57">
        <v>0</v>
      </c>
      <c r="R1070" s="57">
        <v>0.66100000000000003</v>
      </c>
      <c r="S1070" s="57">
        <v>4.0000000000000001E-3</v>
      </c>
      <c r="T1070" s="57">
        <v>0.20699999999999999</v>
      </c>
      <c r="U1070" s="57">
        <v>0</v>
      </c>
      <c r="V1070" s="57">
        <v>0</v>
      </c>
      <c r="W1070" s="57">
        <v>0</v>
      </c>
    </row>
    <row r="1071" spans="1:23" x14ac:dyDescent="0.2">
      <c r="A1071" s="39" t="s">
        <v>4543</v>
      </c>
      <c r="B1071" s="33">
        <f>VLOOKUP(A1071,' GTC ADMIXTURE ANALYSIS'!A:B,2,FALSE)</f>
        <v>1067</v>
      </c>
      <c r="C1071" s="39" t="s">
        <v>1035</v>
      </c>
      <c r="D1071" s="57">
        <v>0</v>
      </c>
      <c r="E1071" s="57">
        <v>0</v>
      </c>
      <c r="F1071" s="57">
        <v>0</v>
      </c>
      <c r="G1071" s="57">
        <v>0</v>
      </c>
      <c r="H1071" s="57">
        <v>0</v>
      </c>
      <c r="I1071" s="57">
        <v>0</v>
      </c>
      <c r="J1071" s="57">
        <v>0</v>
      </c>
      <c r="K1071" s="57">
        <v>0</v>
      </c>
      <c r="L1071" s="57">
        <v>0</v>
      </c>
      <c r="M1071" s="57">
        <v>0</v>
      </c>
      <c r="N1071" s="57">
        <v>8.8999999999999996E-2</v>
      </c>
      <c r="O1071" s="57">
        <v>8.9999999999999993E-3</v>
      </c>
      <c r="P1071" s="57">
        <v>1.4E-2</v>
      </c>
      <c r="Q1071" s="57">
        <v>0</v>
      </c>
      <c r="R1071" s="57">
        <v>0.66400000000000003</v>
      </c>
      <c r="S1071" s="57">
        <v>4.0000000000000001E-3</v>
      </c>
      <c r="T1071" s="57">
        <v>0.22</v>
      </c>
      <c r="U1071" s="57">
        <v>0</v>
      </c>
      <c r="V1071" s="57">
        <v>0</v>
      </c>
      <c r="W1071" s="57">
        <v>0</v>
      </c>
    </row>
    <row r="1072" spans="1:23" x14ac:dyDescent="0.2">
      <c r="A1072" s="39" t="s">
        <v>4544</v>
      </c>
      <c r="B1072" s="33">
        <f>VLOOKUP(A1072,' GTC ADMIXTURE ANALYSIS'!A:B,2,FALSE)</f>
        <v>1068</v>
      </c>
      <c r="C1072" s="39" t="s">
        <v>1024</v>
      </c>
      <c r="D1072" s="57">
        <v>0</v>
      </c>
      <c r="E1072" s="57">
        <v>0</v>
      </c>
      <c r="F1072" s="57">
        <v>0</v>
      </c>
      <c r="G1072" s="57">
        <v>0</v>
      </c>
      <c r="H1072" s="57">
        <v>0</v>
      </c>
      <c r="I1072" s="57">
        <v>0</v>
      </c>
      <c r="J1072" s="57">
        <v>0</v>
      </c>
      <c r="K1072" s="57">
        <v>0</v>
      </c>
      <c r="L1072" s="57">
        <v>0</v>
      </c>
      <c r="M1072" s="57">
        <v>0</v>
      </c>
      <c r="N1072" s="57">
        <v>0.188</v>
      </c>
      <c r="O1072" s="57">
        <v>1.4E-2</v>
      </c>
      <c r="P1072" s="57">
        <v>7.3999999999999996E-2</v>
      </c>
      <c r="Q1072" s="57">
        <v>0</v>
      </c>
      <c r="R1072" s="57">
        <v>0.58399999999999996</v>
      </c>
      <c r="S1072" s="57">
        <v>2E-3</v>
      </c>
      <c r="T1072" s="57">
        <v>0.13800000000000001</v>
      </c>
      <c r="U1072" s="57">
        <v>0</v>
      </c>
      <c r="V1072" s="57">
        <v>0</v>
      </c>
      <c r="W1072" s="57">
        <v>0</v>
      </c>
    </row>
    <row r="1073" spans="1:23" x14ac:dyDescent="0.2">
      <c r="A1073" s="39" t="s">
        <v>4545</v>
      </c>
      <c r="B1073" s="33">
        <f>VLOOKUP(A1073,' GTC ADMIXTURE ANALYSIS'!A:B,2,FALSE)</f>
        <v>1069</v>
      </c>
      <c r="C1073" s="39" t="s">
        <v>1030</v>
      </c>
      <c r="D1073" s="57">
        <v>0</v>
      </c>
      <c r="E1073" s="57">
        <v>0</v>
      </c>
      <c r="F1073" s="57">
        <v>0</v>
      </c>
      <c r="G1073" s="57">
        <v>0</v>
      </c>
      <c r="H1073" s="57">
        <v>0</v>
      </c>
      <c r="I1073" s="57">
        <v>0</v>
      </c>
      <c r="J1073" s="57">
        <v>0</v>
      </c>
      <c r="K1073" s="57">
        <v>0</v>
      </c>
      <c r="L1073" s="57">
        <v>0</v>
      </c>
      <c r="M1073" s="57">
        <v>0</v>
      </c>
      <c r="N1073" s="57">
        <v>0.13500000000000001</v>
      </c>
      <c r="O1073" s="57">
        <v>1.2999999999999999E-2</v>
      </c>
      <c r="P1073" s="57">
        <v>2.5000000000000001E-2</v>
      </c>
      <c r="Q1073" s="57">
        <v>0</v>
      </c>
      <c r="R1073" s="57">
        <v>0.77800000000000002</v>
      </c>
      <c r="S1073" s="57">
        <v>0</v>
      </c>
      <c r="T1073" s="57">
        <v>4.9000000000000002E-2</v>
      </c>
      <c r="U1073" s="57">
        <v>0</v>
      </c>
      <c r="V1073" s="57">
        <v>0</v>
      </c>
      <c r="W1073" s="57">
        <v>0</v>
      </c>
    </row>
    <row r="1074" spans="1:23" x14ac:dyDescent="0.2">
      <c r="A1074" s="39" t="s">
        <v>4546</v>
      </c>
      <c r="B1074" s="33">
        <f>VLOOKUP(A1074,' GTC ADMIXTURE ANALYSIS'!A:B,2,FALSE)</f>
        <v>1070</v>
      </c>
      <c r="C1074" s="39" t="s">
        <v>1026</v>
      </c>
      <c r="D1074" s="57">
        <v>0</v>
      </c>
      <c r="E1074" s="57">
        <v>0</v>
      </c>
      <c r="F1074" s="57">
        <v>0</v>
      </c>
      <c r="G1074" s="57">
        <v>0</v>
      </c>
      <c r="H1074" s="57">
        <v>0</v>
      </c>
      <c r="I1074" s="57">
        <v>0</v>
      </c>
      <c r="J1074" s="57">
        <v>0</v>
      </c>
      <c r="K1074" s="57">
        <v>0</v>
      </c>
      <c r="L1074" s="57">
        <v>0</v>
      </c>
      <c r="M1074" s="57">
        <v>0</v>
      </c>
      <c r="N1074" s="57">
        <v>0.24199999999999999</v>
      </c>
      <c r="O1074" s="57">
        <v>4.4999999999999998E-2</v>
      </c>
      <c r="P1074" s="57">
        <v>3.5999999999999997E-2</v>
      </c>
      <c r="Q1074" s="57">
        <v>0</v>
      </c>
      <c r="R1074" s="57">
        <v>0.64900000000000002</v>
      </c>
      <c r="S1074" s="57">
        <v>0</v>
      </c>
      <c r="T1074" s="57">
        <v>2.8000000000000001E-2</v>
      </c>
      <c r="U1074" s="57">
        <v>0</v>
      </c>
      <c r="V1074" s="57">
        <v>0</v>
      </c>
      <c r="W1074" s="57">
        <v>0</v>
      </c>
    </row>
    <row r="1075" spans="1:23" x14ac:dyDescent="0.2">
      <c r="A1075" s="39" t="s">
        <v>4547</v>
      </c>
      <c r="B1075" s="33">
        <f>VLOOKUP(A1075,' GTC ADMIXTURE ANALYSIS'!A:B,2,FALSE)</f>
        <v>1071</v>
      </c>
      <c r="C1075" s="39" t="s">
        <v>1039</v>
      </c>
      <c r="D1075" s="57">
        <v>0</v>
      </c>
      <c r="E1075" s="57">
        <v>0</v>
      </c>
      <c r="F1075" s="57">
        <v>0</v>
      </c>
      <c r="G1075" s="57">
        <v>0</v>
      </c>
      <c r="H1075" s="57">
        <v>0</v>
      </c>
      <c r="I1075" s="57">
        <v>0</v>
      </c>
      <c r="J1075" s="57">
        <v>0</v>
      </c>
      <c r="K1075" s="57">
        <v>0</v>
      </c>
      <c r="L1075" s="57">
        <v>0</v>
      </c>
      <c r="M1075" s="57">
        <v>0</v>
      </c>
      <c r="N1075" s="57">
        <v>0.24</v>
      </c>
      <c r="O1075" s="57">
        <v>2.4E-2</v>
      </c>
      <c r="P1075" s="57">
        <v>7.0000000000000001E-3</v>
      </c>
      <c r="Q1075" s="57">
        <v>0</v>
      </c>
      <c r="R1075" s="57">
        <v>0.48099999999999998</v>
      </c>
      <c r="S1075" s="57">
        <v>2E-3</v>
      </c>
      <c r="T1075" s="57">
        <v>0.246</v>
      </c>
      <c r="U1075" s="57">
        <v>0</v>
      </c>
      <c r="V1075" s="57">
        <v>0</v>
      </c>
      <c r="W1075" s="57">
        <v>0</v>
      </c>
    </row>
    <row r="1076" spans="1:23" x14ac:dyDescent="0.2">
      <c r="A1076" s="39" t="s">
        <v>4548</v>
      </c>
      <c r="B1076" s="33">
        <f>VLOOKUP(A1076,' GTC ADMIXTURE ANALYSIS'!A:B,2,FALSE)</f>
        <v>1072</v>
      </c>
      <c r="C1076" s="39" t="s">
        <v>1029</v>
      </c>
      <c r="D1076" s="57">
        <v>0</v>
      </c>
      <c r="E1076" s="57">
        <v>0</v>
      </c>
      <c r="F1076" s="57">
        <v>0</v>
      </c>
      <c r="G1076" s="57">
        <v>0</v>
      </c>
      <c r="H1076" s="57">
        <v>0</v>
      </c>
      <c r="I1076" s="57">
        <v>0</v>
      </c>
      <c r="J1076" s="57">
        <v>0</v>
      </c>
      <c r="K1076" s="57">
        <v>0</v>
      </c>
      <c r="L1076" s="57">
        <v>0</v>
      </c>
      <c r="M1076" s="57">
        <v>0</v>
      </c>
      <c r="N1076" s="57">
        <v>8.5000000000000006E-2</v>
      </c>
      <c r="O1076" s="57">
        <v>1.2E-2</v>
      </c>
      <c r="P1076" s="57">
        <v>2.5999999999999999E-2</v>
      </c>
      <c r="Q1076" s="57">
        <v>0</v>
      </c>
      <c r="R1076" s="57">
        <v>0.84699999999999998</v>
      </c>
      <c r="S1076" s="57">
        <v>0</v>
      </c>
      <c r="T1076" s="57">
        <v>2.9000000000000001E-2</v>
      </c>
      <c r="U1076" s="57">
        <v>0</v>
      </c>
      <c r="V1076" s="57">
        <v>0</v>
      </c>
      <c r="W1076" s="57">
        <v>0</v>
      </c>
    </row>
    <row r="1077" spans="1:23" x14ac:dyDescent="0.2">
      <c r="A1077" s="39" t="s">
        <v>4549</v>
      </c>
      <c r="B1077" s="33">
        <f>VLOOKUP(A1077,' GTC ADMIXTURE ANALYSIS'!A:B,2,FALSE)</f>
        <v>1073</v>
      </c>
      <c r="C1077" s="39" t="s">
        <v>1056</v>
      </c>
      <c r="D1077" s="57">
        <v>0</v>
      </c>
      <c r="E1077" s="57">
        <v>0</v>
      </c>
      <c r="F1077" s="57">
        <v>0</v>
      </c>
      <c r="G1077" s="57">
        <v>0</v>
      </c>
      <c r="H1077" s="57">
        <v>0</v>
      </c>
      <c r="I1077" s="57">
        <v>0</v>
      </c>
      <c r="J1077" s="57">
        <v>0</v>
      </c>
      <c r="K1077" s="57">
        <v>0</v>
      </c>
      <c r="L1077" s="57">
        <v>0</v>
      </c>
      <c r="M1077" s="57">
        <v>0</v>
      </c>
      <c r="N1077" s="57">
        <v>0.46700000000000003</v>
      </c>
      <c r="O1077" s="57">
        <v>6.8000000000000005E-2</v>
      </c>
      <c r="P1077" s="57">
        <v>0</v>
      </c>
      <c r="Q1077" s="57">
        <v>0</v>
      </c>
      <c r="R1077" s="57">
        <v>0.13100000000000001</v>
      </c>
      <c r="S1077" s="57">
        <v>5.0000000000000001E-3</v>
      </c>
      <c r="T1077" s="57">
        <v>0.32900000000000001</v>
      </c>
      <c r="U1077" s="57">
        <v>0</v>
      </c>
      <c r="V1077" s="57">
        <v>0</v>
      </c>
      <c r="W1077" s="57">
        <v>0</v>
      </c>
    </row>
    <row r="1078" spans="1:23" x14ac:dyDescent="0.2">
      <c r="A1078" s="39" t="s">
        <v>4550</v>
      </c>
      <c r="B1078" s="33">
        <f>VLOOKUP(A1078,' GTC ADMIXTURE ANALYSIS'!A:B,2,FALSE)</f>
        <v>1074</v>
      </c>
      <c r="C1078" s="39" t="s">
        <v>1027</v>
      </c>
      <c r="D1078" s="57">
        <v>0</v>
      </c>
      <c r="E1078" s="57">
        <v>0</v>
      </c>
      <c r="F1078" s="57">
        <v>0</v>
      </c>
      <c r="G1078" s="57">
        <v>0</v>
      </c>
      <c r="H1078" s="57">
        <v>0</v>
      </c>
      <c r="I1078" s="57">
        <v>0</v>
      </c>
      <c r="J1078" s="57">
        <v>0</v>
      </c>
      <c r="K1078" s="57">
        <v>0</v>
      </c>
      <c r="L1078" s="57">
        <v>0</v>
      </c>
      <c r="M1078" s="57">
        <v>0</v>
      </c>
      <c r="N1078" s="57">
        <v>0.27500000000000002</v>
      </c>
      <c r="O1078" s="57">
        <v>4.3999999999999997E-2</v>
      </c>
      <c r="P1078" s="57">
        <v>3.5999999999999997E-2</v>
      </c>
      <c r="Q1078" s="57">
        <v>0</v>
      </c>
      <c r="R1078" s="57">
        <v>0.62</v>
      </c>
      <c r="S1078" s="57">
        <v>0</v>
      </c>
      <c r="T1078" s="57">
        <v>2.5000000000000001E-2</v>
      </c>
      <c r="U1078" s="57">
        <v>0</v>
      </c>
      <c r="V1078" s="57">
        <v>0</v>
      </c>
      <c r="W1078" s="57">
        <v>0</v>
      </c>
    </row>
    <row r="1079" spans="1:23" x14ac:dyDescent="0.2">
      <c r="A1079" s="39" t="s">
        <v>4551</v>
      </c>
      <c r="B1079" s="33">
        <f>VLOOKUP(A1079,' GTC ADMIXTURE ANALYSIS'!A:B,2,FALSE)</f>
        <v>1075</v>
      </c>
      <c r="C1079" s="39" t="s">
        <v>1036</v>
      </c>
      <c r="D1079" s="57">
        <v>0</v>
      </c>
      <c r="E1079" s="57">
        <v>0</v>
      </c>
      <c r="F1079" s="57">
        <v>0</v>
      </c>
      <c r="G1079" s="57">
        <v>0</v>
      </c>
      <c r="H1079" s="57">
        <v>0</v>
      </c>
      <c r="I1079" s="57">
        <v>0</v>
      </c>
      <c r="J1079" s="57">
        <v>0</v>
      </c>
      <c r="K1079" s="57">
        <v>0</v>
      </c>
      <c r="L1079" s="57">
        <v>0</v>
      </c>
      <c r="M1079" s="57">
        <v>0</v>
      </c>
      <c r="N1079" s="57">
        <v>0.24199999999999999</v>
      </c>
      <c r="O1079" s="57">
        <v>8.9999999999999993E-3</v>
      </c>
      <c r="P1079" s="57">
        <v>1.0999999999999999E-2</v>
      </c>
      <c r="Q1079" s="57">
        <v>0</v>
      </c>
      <c r="R1079" s="57">
        <v>0.32</v>
      </c>
      <c r="S1079" s="57">
        <v>1.2E-2</v>
      </c>
      <c r="T1079" s="57">
        <v>0.40600000000000003</v>
      </c>
      <c r="U1079" s="57">
        <v>0</v>
      </c>
      <c r="V1079" s="57">
        <v>0</v>
      </c>
      <c r="W1079" s="57">
        <v>0</v>
      </c>
    </row>
    <row r="1080" spans="1:23" x14ac:dyDescent="0.2">
      <c r="A1080" s="39" t="s">
        <v>4552</v>
      </c>
      <c r="B1080" s="33">
        <f>VLOOKUP(A1080,' GTC ADMIXTURE ANALYSIS'!A:B,2,FALSE)</f>
        <v>1076</v>
      </c>
      <c r="C1080" s="39" t="s">
        <v>1049</v>
      </c>
      <c r="D1080" s="57">
        <v>0</v>
      </c>
      <c r="E1080" s="57">
        <v>0</v>
      </c>
      <c r="F1080" s="57">
        <v>0</v>
      </c>
      <c r="G1080" s="57">
        <v>0</v>
      </c>
      <c r="H1080" s="57">
        <v>0</v>
      </c>
      <c r="I1080" s="57">
        <v>0</v>
      </c>
      <c r="J1080" s="57">
        <v>0</v>
      </c>
      <c r="K1080" s="57">
        <v>0</v>
      </c>
      <c r="L1080" s="57">
        <v>0</v>
      </c>
      <c r="M1080" s="57">
        <v>0</v>
      </c>
      <c r="N1080" s="57">
        <v>0.17499999999999999</v>
      </c>
      <c r="O1080" s="57">
        <v>3.5999999999999997E-2</v>
      </c>
      <c r="P1080" s="57">
        <v>1E-3</v>
      </c>
      <c r="Q1080" s="57">
        <v>0</v>
      </c>
      <c r="R1080" s="57">
        <v>0.13100000000000001</v>
      </c>
      <c r="S1080" s="57">
        <v>1.4E-2</v>
      </c>
      <c r="T1080" s="57">
        <v>0.64300000000000002</v>
      </c>
      <c r="U1080" s="57">
        <v>0</v>
      </c>
      <c r="V1080" s="57">
        <v>0</v>
      </c>
      <c r="W1080" s="57">
        <v>0</v>
      </c>
    </row>
    <row r="1081" spans="1:23" x14ac:dyDescent="0.2">
      <c r="A1081" s="39" t="s">
        <v>4553</v>
      </c>
      <c r="B1081" s="33">
        <f>VLOOKUP(A1081,' GTC ADMIXTURE ANALYSIS'!A:B,2,FALSE)</f>
        <v>1077</v>
      </c>
      <c r="C1081" s="39" t="s">
        <v>1021</v>
      </c>
      <c r="D1081" s="57">
        <v>0</v>
      </c>
      <c r="E1081" s="57">
        <v>0</v>
      </c>
      <c r="F1081" s="57">
        <v>0</v>
      </c>
      <c r="G1081" s="57">
        <v>0</v>
      </c>
      <c r="H1081" s="57">
        <v>0</v>
      </c>
      <c r="I1081" s="57">
        <v>0</v>
      </c>
      <c r="J1081" s="57">
        <v>0</v>
      </c>
      <c r="K1081" s="57">
        <v>0</v>
      </c>
      <c r="L1081" s="57">
        <v>0</v>
      </c>
      <c r="M1081" s="57">
        <v>0</v>
      </c>
      <c r="N1081" s="57">
        <v>6.4000000000000001E-2</v>
      </c>
      <c r="O1081" s="57">
        <v>7.0000000000000001E-3</v>
      </c>
      <c r="P1081" s="57">
        <v>0.33500000000000002</v>
      </c>
      <c r="Q1081" s="57">
        <v>0</v>
      </c>
      <c r="R1081" s="57">
        <v>0.57499999999999996</v>
      </c>
      <c r="S1081" s="57">
        <v>0</v>
      </c>
      <c r="T1081" s="57">
        <v>1.9E-2</v>
      </c>
      <c r="U1081" s="57">
        <v>0</v>
      </c>
      <c r="V1081" s="57">
        <v>0</v>
      </c>
      <c r="W1081" s="57">
        <v>0</v>
      </c>
    </row>
    <row r="1082" spans="1:23" x14ac:dyDescent="0.2">
      <c r="A1082" s="39" t="s">
        <v>4554</v>
      </c>
      <c r="B1082" s="33">
        <f>VLOOKUP(A1082,' GTC ADMIXTURE ANALYSIS'!A:B,2,FALSE)</f>
        <v>1078</v>
      </c>
      <c r="C1082" s="39" t="s">
        <v>1042</v>
      </c>
      <c r="D1082" s="57">
        <v>0</v>
      </c>
      <c r="E1082" s="57">
        <v>0</v>
      </c>
      <c r="F1082" s="57">
        <v>0</v>
      </c>
      <c r="G1082" s="57">
        <v>0</v>
      </c>
      <c r="H1082" s="57">
        <v>0</v>
      </c>
      <c r="I1082" s="57">
        <v>0</v>
      </c>
      <c r="J1082" s="57">
        <v>0</v>
      </c>
      <c r="K1082" s="57">
        <v>0</v>
      </c>
      <c r="L1082" s="57">
        <v>0</v>
      </c>
      <c r="M1082" s="57">
        <v>0</v>
      </c>
      <c r="N1082" s="57">
        <v>0.19700000000000001</v>
      </c>
      <c r="O1082" s="57">
        <v>4.8000000000000001E-2</v>
      </c>
      <c r="P1082" s="57">
        <v>4.0000000000000001E-3</v>
      </c>
      <c r="Q1082" s="57">
        <v>0</v>
      </c>
      <c r="R1082" s="57">
        <v>0.42</v>
      </c>
      <c r="S1082" s="57">
        <v>3.0000000000000001E-3</v>
      </c>
      <c r="T1082" s="57">
        <v>0.32700000000000001</v>
      </c>
      <c r="U1082" s="57">
        <v>0</v>
      </c>
      <c r="V1082" s="57">
        <v>0</v>
      </c>
      <c r="W1082" s="57">
        <v>0</v>
      </c>
    </row>
    <row r="1083" spans="1:23" x14ac:dyDescent="0.2">
      <c r="A1083" s="39" t="s">
        <v>4555</v>
      </c>
      <c r="B1083" s="33">
        <f>VLOOKUP(A1083,' GTC ADMIXTURE ANALYSIS'!A:B,2,FALSE)</f>
        <v>1079</v>
      </c>
      <c r="C1083" s="39" t="s">
        <v>1040</v>
      </c>
      <c r="D1083" s="57">
        <v>0</v>
      </c>
      <c r="E1083" s="57">
        <v>0</v>
      </c>
      <c r="F1083" s="57">
        <v>0</v>
      </c>
      <c r="G1083" s="57">
        <v>0</v>
      </c>
      <c r="H1083" s="57">
        <v>0</v>
      </c>
      <c r="I1083" s="57">
        <v>0</v>
      </c>
      <c r="J1083" s="57">
        <v>0</v>
      </c>
      <c r="K1083" s="57">
        <v>0</v>
      </c>
      <c r="L1083" s="57">
        <v>0</v>
      </c>
      <c r="M1083" s="57">
        <v>0</v>
      </c>
      <c r="N1083" s="57">
        <v>0.20699999999999999</v>
      </c>
      <c r="O1083" s="57">
        <v>1.0999999999999999E-2</v>
      </c>
      <c r="P1083" s="57">
        <v>6.0000000000000001E-3</v>
      </c>
      <c r="Q1083" s="57">
        <v>0</v>
      </c>
      <c r="R1083" s="57">
        <v>0.224</v>
      </c>
      <c r="S1083" s="57">
        <v>2.1000000000000001E-2</v>
      </c>
      <c r="T1083" s="57">
        <v>0.53</v>
      </c>
      <c r="U1083" s="57">
        <v>0</v>
      </c>
      <c r="V1083" s="57">
        <v>0</v>
      </c>
      <c r="W1083" s="57">
        <v>0</v>
      </c>
    </row>
    <row r="1084" spans="1:23" x14ac:dyDescent="0.2">
      <c r="A1084" s="39" t="s">
        <v>4556</v>
      </c>
      <c r="B1084" s="33">
        <f>VLOOKUP(A1084,' GTC ADMIXTURE ANALYSIS'!A:B,2,FALSE)</f>
        <v>1080</v>
      </c>
      <c r="C1084" s="39" t="s">
        <v>1053</v>
      </c>
      <c r="D1084" s="57">
        <v>0</v>
      </c>
      <c r="E1084" s="57">
        <v>0</v>
      </c>
      <c r="F1084" s="57">
        <v>0</v>
      </c>
      <c r="G1084" s="57">
        <v>0</v>
      </c>
      <c r="H1084" s="57">
        <v>0</v>
      </c>
      <c r="I1084" s="57">
        <v>0</v>
      </c>
      <c r="J1084" s="57">
        <v>0</v>
      </c>
      <c r="K1084" s="57">
        <v>0</v>
      </c>
      <c r="L1084" s="57">
        <v>0</v>
      </c>
      <c r="M1084" s="57">
        <v>0</v>
      </c>
      <c r="N1084" s="57">
        <v>0.33500000000000002</v>
      </c>
      <c r="O1084" s="57">
        <v>3.5000000000000003E-2</v>
      </c>
      <c r="P1084" s="57">
        <v>1E-3</v>
      </c>
      <c r="Q1084" s="57">
        <v>0</v>
      </c>
      <c r="R1084" s="57">
        <v>0.23599999999999999</v>
      </c>
      <c r="S1084" s="57">
        <v>3.0000000000000001E-3</v>
      </c>
      <c r="T1084" s="57">
        <v>0.39</v>
      </c>
      <c r="U1084" s="57">
        <v>0</v>
      </c>
      <c r="V1084" s="57">
        <v>0</v>
      </c>
      <c r="W1084" s="57">
        <v>0</v>
      </c>
    </row>
    <row r="1085" spans="1:23" x14ac:dyDescent="0.2">
      <c r="A1085" s="39" t="s">
        <v>4557</v>
      </c>
      <c r="B1085" s="33">
        <f>VLOOKUP(A1085,' GTC ADMIXTURE ANALYSIS'!A:B,2,FALSE)</f>
        <v>1081</v>
      </c>
      <c r="C1085" s="39" t="s">
        <v>1051</v>
      </c>
      <c r="D1085" s="57">
        <v>0</v>
      </c>
      <c r="E1085" s="57">
        <v>0</v>
      </c>
      <c r="F1085" s="57">
        <v>0</v>
      </c>
      <c r="G1085" s="57">
        <v>0</v>
      </c>
      <c r="H1085" s="57">
        <v>0</v>
      </c>
      <c r="I1085" s="57">
        <v>0</v>
      </c>
      <c r="J1085" s="57">
        <v>0</v>
      </c>
      <c r="K1085" s="57">
        <v>0</v>
      </c>
      <c r="L1085" s="57">
        <v>0</v>
      </c>
      <c r="M1085" s="57">
        <v>0</v>
      </c>
      <c r="N1085" s="57">
        <v>0.224</v>
      </c>
      <c r="O1085" s="57">
        <v>5.0999999999999997E-2</v>
      </c>
      <c r="P1085" s="57">
        <v>1E-3</v>
      </c>
      <c r="Q1085" s="57">
        <v>0</v>
      </c>
      <c r="R1085" s="57">
        <v>0.28100000000000003</v>
      </c>
      <c r="S1085" s="57">
        <v>3.0000000000000001E-3</v>
      </c>
      <c r="T1085" s="57">
        <v>0.44</v>
      </c>
      <c r="U1085" s="57">
        <v>0</v>
      </c>
      <c r="V1085" s="57">
        <v>0</v>
      </c>
      <c r="W1085" s="57">
        <v>0</v>
      </c>
    </row>
    <row r="1086" spans="1:23" x14ac:dyDescent="0.2">
      <c r="A1086" s="39" t="s">
        <v>4558</v>
      </c>
      <c r="B1086" s="33">
        <f>VLOOKUP(A1086,' GTC ADMIXTURE ANALYSIS'!A:B,2,FALSE)</f>
        <v>1082</v>
      </c>
      <c r="C1086" s="39" t="s">
        <v>1020</v>
      </c>
      <c r="D1086" s="57">
        <v>0</v>
      </c>
      <c r="E1086" s="57">
        <v>0</v>
      </c>
      <c r="F1086" s="57">
        <v>0</v>
      </c>
      <c r="G1086" s="57">
        <v>0</v>
      </c>
      <c r="H1086" s="57">
        <v>0</v>
      </c>
      <c r="I1086" s="57">
        <v>0</v>
      </c>
      <c r="J1086" s="57">
        <v>0</v>
      </c>
      <c r="K1086" s="57">
        <v>0</v>
      </c>
      <c r="L1086" s="57">
        <v>0</v>
      </c>
      <c r="M1086" s="57">
        <v>0</v>
      </c>
      <c r="N1086" s="57">
        <v>1E-3</v>
      </c>
      <c r="O1086" s="57">
        <v>0</v>
      </c>
      <c r="P1086" s="57">
        <v>0.96399999999999997</v>
      </c>
      <c r="Q1086" s="57">
        <v>0</v>
      </c>
      <c r="R1086" s="57">
        <v>3.5000000000000003E-2</v>
      </c>
      <c r="S1086" s="57">
        <v>0</v>
      </c>
      <c r="T1086" s="57">
        <v>0</v>
      </c>
      <c r="U1086" s="57">
        <v>0</v>
      </c>
      <c r="V1086" s="57">
        <v>0</v>
      </c>
      <c r="W1086" s="57">
        <v>0</v>
      </c>
    </row>
    <row r="1087" spans="1:23" x14ac:dyDescent="0.2">
      <c r="A1087" s="39" t="s">
        <v>4559</v>
      </c>
      <c r="B1087" s="33">
        <f>VLOOKUP(A1087,' GTC ADMIXTURE ANALYSIS'!A:B,2,FALSE)</f>
        <v>1083</v>
      </c>
      <c r="C1087" s="39" t="s">
        <v>1038</v>
      </c>
      <c r="D1087" s="57">
        <v>0</v>
      </c>
      <c r="E1087" s="57">
        <v>0</v>
      </c>
      <c r="F1087" s="57">
        <v>0</v>
      </c>
      <c r="G1087" s="57">
        <v>0</v>
      </c>
      <c r="H1087" s="57">
        <v>0</v>
      </c>
      <c r="I1087" s="57">
        <v>0</v>
      </c>
      <c r="J1087" s="57">
        <v>0</v>
      </c>
      <c r="K1087" s="57">
        <v>0</v>
      </c>
      <c r="L1087" s="57">
        <v>0</v>
      </c>
      <c r="M1087" s="57">
        <v>0</v>
      </c>
      <c r="N1087" s="57">
        <v>0.33600000000000002</v>
      </c>
      <c r="O1087" s="57">
        <v>1.2E-2</v>
      </c>
      <c r="P1087" s="57">
        <v>8.0000000000000002E-3</v>
      </c>
      <c r="Q1087" s="57">
        <v>0</v>
      </c>
      <c r="R1087" s="57">
        <v>0.28299999999999997</v>
      </c>
      <c r="S1087" s="57">
        <v>7.0000000000000001E-3</v>
      </c>
      <c r="T1087" s="57">
        <v>0.35399999999999998</v>
      </c>
      <c r="U1087" s="57">
        <v>0</v>
      </c>
      <c r="V1087" s="57">
        <v>0</v>
      </c>
      <c r="W1087" s="57">
        <v>0</v>
      </c>
    </row>
    <row r="1088" spans="1:23" x14ac:dyDescent="0.2">
      <c r="A1088" s="39" t="s">
        <v>4560</v>
      </c>
      <c r="B1088" s="33">
        <f>VLOOKUP(A1088,' GTC ADMIXTURE ANALYSIS'!A:B,2,FALSE)</f>
        <v>1084</v>
      </c>
      <c r="C1088" s="39" t="s">
        <v>1080</v>
      </c>
      <c r="D1088" s="57">
        <v>0</v>
      </c>
      <c r="E1088" s="57">
        <v>0</v>
      </c>
      <c r="F1088" s="57">
        <v>0</v>
      </c>
      <c r="G1088" s="57">
        <v>0</v>
      </c>
      <c r="H1088" s="57">
        <v>0</v>
      </c>
      <c r="I1088" s="57">
        <v>0</v>
      </c>
      <c r="J1088" s="57">
        <v>0</v>
      </c>
      <c r="K1088" s="57">
        <v>0</v>
      </c>
      <c r="L1088" s="57">
        <v>0</v>
      </c>
      <c r="M1088" s="57">
        <v>0</v>
      </c>
      <c r="N1088" s="57">
        <v>0.223</v>
      </c>
      <c r="O1088" s="57">
        <v>4.8000000000000001E-2</v>
      </c>
      <c r="P1088" s="57">
        <v>0</v>
      </c>
      <c r="Q1088" s="57">
        <v>0</v>
      </c>
      <c r="R1088" s="57">
        <v>5.1999999999999998E-2</v>
      </c>
      <c r="S1088" s="57">
        <v>2.7E-2</v>
      </c>
      <c r="T1088" s="57">
        <v>0.64900000000000002</v>
      </c>
      <c r="U1088" s="57">
        <v>0</v>
      </c>
      <c r="V1088" s="57">
        <v>0</v>
      </c>
      <c r="W1088" s="57">
        <v>0</v>
      </c>
    </row>
    <row r="1089" spans="1:23" x14ac:dyDescent="0.2">
      <c r="A1089" s="39" t="s">
        <v>4561</v>
      </c>
      <c r="B1089" s="33">
        <f>VLOOKUP(A1089,' GTC ADMIXTURE ANALYSIS'!A:B,2,FALSE)</f>
        <v>1085</v>
      </c>
      <c r="C1089" s="39" t="s">
        <v>1068</v>
      </c>
      <c r="D1089" s="57">
        <v>0</v>
      </c>
      <c r="E1089" s="57">
        <v>0</v>
      </c>
      <c r="F1089" s="57">
        <v>0</v>
      </c>
      <c r="G1089" s="57">
        <v>0</v>
      </c>
      <c r="H1089" s="57">
        <v>0</v>
      </c>
      <c r="I1089" s="57">
        <v>0</v>
      </c>
      <c r="J1089" s="57">
        <v>0</v>
      </c>
      <c r="K1089" s="57">
        <v>0</v>
      </c>
      <c r="L1089" s="57">
        <v>0</v>
      </c>
      <c r="M1089" s="57">
        <v>0</v>
      </c>
      <c r="N1089" s="57">
        <v>0.17799999999999999</v>
      </c>
      <c r="O1089" s="57">
        <v>1.2E-2</v>
      </c>
      <c r="P1089" s="57">
        <v>0</v>
      </c>
      <c r="Q1089" s="57">
        <v>0</v>
      </c>
      <c r="R1089" s="57">
        <v>3.3000000000000002E-2</v>
      </c>
      <c r="S1089" s="57">
        <v>7.6999999999999999E-2</v>
      </c>
      <c r="T1089" s="57">
        <v>0.70099999999999996</v>
      </c>
      <c r="U1089" s="57">
        <v>0</v>
      </c>
      <c r="V1089" s="57">
        <v>0</v>
      </c>
      <c r="W1089" s="57">
        <v>0</v>
      </c>
    </row>
    <row r="1090" spans="1:23" x14ac:dyDescent="0.2">
      <c r="A1090" s="39" t="s">
        <v>4562</v>
      </c>
      <c r="B1090" s="33">
        <f>VLOOKUP(A1090,' GTC ADMIXTURE ANALYSIS'!A:B,2,FALSE)</f>
        <v>1086</v>
      </c>
      <c r="C1090" s="39" t="s">
        <v>1082</v>
      </c>
      <c r="D1090" s="57">
        <v>0</v>
      </c>
      <c r="E1090" s="57">
        <v>0</v>
      </c>
      <c r="F1090" s="57">
        <v>0</v>
      </c>
      <c r="G1090" s="57">
        <v>0</v>
      </c>
      <c r="H1090" s="57">
        <v>0</v>
      </c>
      <c r="I1090" s="57">
        <v>0</v>
      </c>
      <c r="J1090" s="57">
        <v>0</v>
      </c>
      <c r="K1090" s="57">
        <v>0</v>
      </c>
      <c r="L1090" s="57">
        <v>0</v>
      </c>
      <c r="M1090" s="57">
        <v>0</v>
      </c>
      <c r="N1090" s="57">
        <v>1.7000000000000001E-2</v>
      </c>
      <c r="O1090" s="57">
        <v>2E-3</v>
      </c>
      <c r="P1090" s="57">
        <v>0</v>
      </c>
      <c r="Q1090" s="57">
        <v>0</v>
      </c>
      <c r="R1090" s="57">
        <v>6.0000000000000001E-3</v>
      </c>
      <c r="S1090" s="57">
        <v>0.33300000000000002</v>
      </c>
      <c r="T1090" s="57">
        <v>0.64200000000000002</v>
      </c>
      <c r="U1090" s="57">
        <v>0</v>
      </c>
      <c r="V1090" s="57">
        <v>0</v>
      </c>
      <c r="W1090" s="57">
        <v>0</v>
      </c>
    </row>
    <row r="1091" spans="1:23" x14ac:dyDescent="0.2">
      <c r="A1091" s="39" t="s">
        <v>4563</v>
      </c>
      <c r="B1091" s="33">
        <f>VLOOKUP(A1091,' GTC ADMIXTURE ANALYSIS'!A:B,2,FALSE)</f>
        <v>1087</v>
      </c>
      <c r="C1091" s="39" t="s">
        <v>1072</v>
      </c>
      <c r="D1091" s="57">
        <v>0</v>
      </c>
      <c r="E1091" s="57">
        <v>0</v>
      </c>
      <c r="F1091" s="57">
        <v>0</v>
      </c>
      <c r="G1091" s="57">
        <v>0</v>
      </c>
      <c r="H1091" s="57">
        <v>0</v>
      </c>
      <c r="I1091" s="57">
        <v>0</v>
      </c>
      <c r="J1091" s="57">
        <v>0</v>
      </c>
      <c r="K1091" s="57">
        <v>0</v>
      </c>
      <c r="L1091" s="57">
        <v>0</v>
      </c>
      <c r="M1091" s="57">
        <v>0</v>
      </c>
      <c r="N1091" s="57">
        <v>0.19400000000000001</v>
      </c>
      <c r="O1091" s="57">
        <v>8.1000000000000003E-2</v>
      </c>
      <c r="P1091" s="57">
        <v>0</v>
      </c>
      <c r="Q1091" s="57">
        <v>0</v>
      </c>
      <c r="R1091" s="57">
        <v>1.4999999999999999E-2</v>
      </c>
      <c r="S1091" s="57">
        <v>3.2000000000000001E-2</v>
      </c>
      <c r="T1091" s="57">
        <v>0.67800000000000005</v>
      </c>
      <c r="U1091" s="57">
        <v>0</v>
      </c>
      <c r="V1091" s="57">
        <v>0</v>
      </c>
      <c r="W1091" s="57">
        <v>0</v>
      </c>
    </row>
    <row r="1092" spans="1:23" x14ac:dyDescent="0.2">
      <c r="A1092" s="39" t="s">
        <v>4564</v>
      </c>
      <c r="B1092" s="33">
        <f>VLOOKUP(A1092,' GTC ADMIXTURE ANALYSIS'!A:B,2,FALSE)</f>
        <v>1088</v>
      </c>
      <c r="C1092" s="39" t="s">
        <v>1064</v>
      </c>
      <c r="D1092" s="57">
        <v>0</v>
      </c>
      <c r="E1092" s="57">
        <v>0</v>
      </c>
      <c r="F1092" s="57">
        <v>0</v>
      </c>
      <c r="G1092" s="57">
        <v>0</v>
      </c>
      <c r="H1092" s="57">
        <v>0</v>
      </c>
      <c r="I1092" s="57">
        <v>0</v>
      </c>
      <c r="J1092" s="57">
        <v>0</v>
      </c>
      <c r="K1092" s="57">
        <v>0</v>
      </c>
      <c r="L1092" s="57">
        <v>0</v>
      </c>
      <c r="M1092" s="57">
        <v>0</v>
      </c>
      <c r="N1092" s="57">
        <v>0.122</v>
      </c>
      <c r="O1092" s="57">
        <v>2.4E-2</v>
      </c>
      <c r="P1092" s="57">
        <v>0</v>
      </c>
      <c r="Q1092" s="57">
        <v>0</v>
      </c>
      <c r="R1092" s="57">
        <v>5.0000000000000001E-3</v>
      </c>
      <c r="S1092" s="57">
        <v>0.08</v>
      </c>
      <c r="T1092" s="57">
        <v>0.76800000000000002</v>
      </c>
      <c r="U1092" s="57">
        <v>0</v>
      </c>
      <c r="V1092" s="57">
        <v>0</v>
      </c>
      <c r="W1092" s="57">
        <v>0</v>
      </c>
    </row>
    <row r="1093" spans="1:23" x14ac:dyDescent="0.2">
      <c r="A1093" s="39" t="s">
        <v>4565</v>
      </c>
      <c r="B1093" s="33">
        <f>VLOOKUP(A1093,' GTC ADMIXTURE ANALYSIS'!A:B,2,FALSE)</f>
        <v>1089</v>
      </c>
      <c r="C1093" s="39" t="s">
        <v>1073</v>
      </c>
      <c r="D1093" s="57">
        <v>0</v>
      </c>
      <c r="E1093" s="57">
        <v>0</v>
      </c>
      <c r="F1093" s="57">
        <v>0</v>
      </c>
      <c r="G1093" s="57">
        <v>0</v>
      </c>
      <c r="H1093" s="57">
        <v>0</v>
      </c>
      <c r="I1093" s="57">
        <v>0</v>
      </c>
      <c r="J1093" s="57">
        <v>0</v>
      </c>
      <c r="K1093" s="57">
        <v>0</v>
      </c>
      <c r="L1093" s="57">
        <v>0</v>
      </c>
      <c r="M1093" s="57">
        <v>0</v>
      </c>
      <c r="N1093" s="57">
        <v>2.5000000000000001E-2</v>
      </c>
      <c r="O1093" s="57">
        <v>5.0000000000000001E-3</v>
      </c>
      <c r="P1093" s="57">
        <v>0</v>
      </c>
      <c r="Q1093" s="57">
        <v>0</v>
      </c>
      <c r="R1093" s="57">
        <v>5.0000000000000001E-3</v>
      </c>
      <c r="S1093" s="57">
        <v>0.28799999999999998</v>
      </c>
      <c r="T1093" s="57">
        <v>0.67700000000000005</v>
      </c>
      <c r="U1093" s="57">
        <v>0</v>
      </c>
      <c r="V1093" s="57">
        <v>0</v>
      </c>
      <c r="W1093" s="57">
        <v>0</v>
      </c>
    </row>
    <row r="1094" spans="1:23" x14ac:dyDescent="0.2">
      <c r="A1094" s="39" t="s">
        <v>4566</v>
      </c>
      <c r="B1094" s="33">
        <f>VLOOKUP(A1094,' GTC ADMIXTURE ANALYSIS'!A:B,2,FALSE)</f>
        <v>1090</v>
      </c>
      <c r="C1094" s="39" t="s">
        <v>1063</v>
      </c>
      <c r="D1094" s="57">
        <v>0</v>
      </c>
      <c r="E1094" s="57">
        <v>0</v>
      </c>
      <c r="F1094" s="57">
        <v>0</v>
      </c>
      <c r="G1094" s="57">
        <v>0</v>
      </c>
      <c r="H1094" s="57">
        <v>0</v>
      </c>
      <c r="I1094" s="57">
        <v>0</v>
      </c>
      <c r="J1094" s="57">
        <v>0</v>
      </c>
      <c r="K1094" s="57">
        <v>0</v>
      </c>
      <c r="L1094" s="57">
        <v>0</v>
      </c>
      <c r="M1094" s="57">
        <v>0</v>
      </c>
      <c r="N1094" s="57">
        <v>5.2999999999999999E-2</v>
      </c>
      <c r="O1094" s="57">
        <v>3.4000000000000002E-2</v>
      </c>
      <c r="P1094" s="57">
        <v>0</v>
      </c>
      <c r="Q1094" s="57">
        <v>0</v>
      </c>
      <c r="R1094" s="57">
        <v>4.0000000000000001E-3</v>
      </c>
      <c r="S1094" s="57">
        <v>0.13600000000000001</v>
      </c>
      <c r="T1094" s="57">
        <v>0.77200000000000002</v>
      </c>
      <c r="U1094" s="57">
        <v>0</v>
      </c>
      <c r="V1094" s="57">
        <v>0</v>
      </c>
      <c r="W1094" s="57">
        <v>0</v>
      </c>
    </row>
    <row r="1095" spans="1:23" x14ac:dyDescent="0.2">
      <c r="A1095" s="39" t="s">
        <v>4567</v>
      </c>
      <c r="B1095" s="33">
        <f>VLOOKUP(A1095,' GTC ADMIXTURE ANALYSIS'!A:B,2,FALSE)</f>
        <v>1091</v>
      </c>
      <c r="C1095" s="39" t="s">
        <v>1061</v>
      </c>
      <c r="D1095" s="57">
        <v>0</v>
      </c>
      <c r="E1095" s="57">
        <v>0</v>
      </c>
      <c r="F1095" s="57">
        <v>0</v>
      </c>
      <c r="G1095" s="57">
        <v>0</v>
      </c>
      <c r="H1095" s="57">
        <v>0</v>
      </c>
      <c r="I1095" s="57">
        <v>0</v>
      </c>
      <c r="J1095" s="57">
        <v>0</v>
      </c>
      <c r="K1095" s="57">
        <v>0</v>
      </c>
      <c r="L1095" s="57">
        <v>0</v>
      </c>
      <c r="M1095" s="57">
        <v>0</v>
      </c>
      <c r="N1095" s="57">
        <v>5.2999999999999999E-2</v>
      </c>
      <c r="O1095" s="57">
        <v>3.4000000000000002E-2</v>
      </c>
      <c r="P1095" s="57">
        <v>0</v>
      </c>
      <c r="Q1095" s="57">
        <v>0</v>
      </c>
      <c r="R1095" s="57">
        <v>4.0000000000000001E-3</v>
      </c>
      <c r="S1095" s="57">
        <v>0.11700000000000001</v>
      </c>
      <c r="T1095" s="57">
        <v>0.79200000000000004</v>
      </c>
      <c r="U1095" s="57">
        <v>0</v>
      </c>
      <c r="V1095" s="57">
        <v>0</v>
      </c>
      <c r="W1095" s="57">
        <v>0</v>
      </c>
    </row>
    <row r="1096" spans="1:23" x14ac:dyDescent="0.2">
      <c r="A1096" s="39" t="s">
        <v>4568</v>
      </c>
      <c r="B1096" s="33">
        <f>VLOOKUP(A1096,' GTC ADMIXTURE ANALYSIS'!A:B,2,FALSE)</f>
        <v>1092</v>
      </c>
      <c r="C1096" s="39" t="s">
        <v>1074</v>
      </c>
      <c r="D1096" s="57">
        <v>0</v>
      </c>
      <c r="E1096" s="57">
        <v>0</v>
      </c>
      <c r="F1096" s="57">
        <v>0</v>
      </c>
      <c r="G1096" s="57">
        <v>0</v>
      </c>
      <c r="H1096" s="57">
        <v>0</v>
      </c>
      <c r="I1096" s="57">
        <v>0</v>
      </c>
      <c r="J1096" s="57">
        <v>0</v>
      </c>
      <c r="K1096" s="57">
        <v>0</v>
      </c>
      <c r="L1096" s="57">
        <v>0</v>
      </c>
      <c r="M1096" s="57">
        <v>0</v>
      </c>
      <c r="N1096" s="57">
        <v>2.7E-2</v>
      </c>
      <c r="O1096" s="57">
        <v>8.0000000000000002E-3</v>
      </c>
      <c r="P1096" s="57">
        <v>0</v>
      </c>
      <c r="Q1096" s="57">
        <v>0</v>
      </c>
      <c r="R1096" s="57">
        <v>2E-3</v>
      </c>
      <c r="S1096" s="57">
        <v>0.28599999999999998</v>
      </c>
      <c r="T1096" s="57">
        <v>0.67600000000000005</v>
      </c>
      <c r="U1096" s="57">
        <v>0</v>
      </c>
      <c r="V1096" s="57">
        <v>0</v>
      </c>
      <c r="W1096" s="57">
        <v>0</v>
      </c>
    </row>
    <row r="1097" spans="1:23" x14ac:dyDescent="0.2">
      <c r="A1097" s="39" t="s">
        <v>4569</v>
      </c>
      <c r="B1097" s="33">
        <f>VLOOKUP(A1097,' GTC ADMIXTURE ANALYSIS'!A:B,2,FALSE)</f>
        <v>1093</v>
      </c>
      <c r="C1097" s="39" t="s">
        <v>1059</v>
      </c>
      <c r="D1097" s="57">
        <v>0</v>
      </c>
      <c r="E1097" s="57">
        <v>0</v>
      </c>
      <c r="F1097" s="57">
        <v>0</v>
      </c>
      <c r="G1097" s="57">
        <v>0</v>
      </c>
      <c r="H1097" s="57">
        <v>0</v>
      </c>
      <c r="I1097" s="57">
        <v>0</v>
      </c>
      <c r="J1097" s="57">
        <v>0</v>
      </c>
      <c r="K1097" s="57">
        <v>0</v>
      </c>
      <c r="L1097" s="57">
        <v>0</v>
      </c>
      <c r="M1097" s="57">
        <v>0</v>
      </c>
      <c r="N1097" s="57">
        <v>3.5000000000000003E-2</v>
      </c>
      <c r="O1097" s="57">
        <v>2E-3</v>
      </c>
      <c r="P1097" s="57">
        <v>0</v>
      </c>
      <c r="Q1097" s="57">
        <v>0</v>
      </c>
      <c r="R1097" s="57">
        <v>1E-3</v>
      </c>
      <c r="S1097" s="57">
        <v>0.47599999999999998</v>
      </c>
      <c r="T1097" s="57">
        <v>0.48599999999999999</v>
      </c>
      <c r="U1097" s="57">
        <v>0</v>
      </c>
      <c r="V1097" s="57">
        <v>0</v>
      </c>
      <c r="W1097" s="57">
        <v>0</v>
      </c>
    </row>
    <row r="1098" spans="1:23" x14ac:dyDescent="0.2">
      <c r="A1098" s="39" t="s">
        <v>4570</v>
      </c>
      <c r="B1098" s="33">
        <f>VLOOKUP(A1098,' GTC ADMIXTURE ANALYSIS'!A:B,2,FALSE)</f>
        <v>1094</v>
      </c>
      <c r="C1098" s="39" t="s">
        <v>1062</v>
      </c>
      <c r="D1098" s="57">
        <v>0</v>
      </c>
      <c r="E1098" s="57">
        <v>0</v>
      </c>
      <c r="F1098" s="57">
        <v>0</v>
      </c>
      <c r="G1098" s="57">
        <v>0</v>
      </c>
      <c r="H1098" s="57">
        <v>0</v>
      </c>
      <c r="I1098" s="57">
        <v>0</v>
      </c>
      <c r="J1098" s="57">
        <v>0</v>
      </c>
      <c r="K1098" s="57">
        <v>0</v>
      </c>
      <c r="L1098" s="57">
        <v>0</v>
      </c>
      <c r="M1098" s="57">
        <v>0</v>
      </c>
      <c r="N1098" s="57">
        <v>2.5000000000000001E-2</v>
      </c>
      <c r="O1098" s="57">
        <v>1.9E-2</v>
      </c>
      <c r="P1098" s="57">
        <v>0</v>
      </c>
      <c r="Q1098" s="57">
        <v>0</v>
      </c>
      <c r="R1098" s="57">
        <v>4.0000000000000001E-3</v>
      </c>
      <c r="S1098" s="57">
        <v>0.17</v>
      </c>
      <c r="T1098" s="57">
        <v>0.78200000000000003</v>
      </c>
      <c r="U1098" s="57">
        <v>0</v>
      </c>
      <c r="V1098" s="57">
        <v>0</v>
      </c>
      <c r="W1098" s="57">
        <v>0</v>
      </c>
    </row>
    <row r="1099" spans="1:23" x14ac:dyDescent="0.2">
      <c r="A1099" s="39" t="s">
        <v>4571</v>
      </c>
      <c r="B1099" s="33">
        <f>VLOOKUP(A1099,' GTC ADMIXTURE ANALYSIS'!A:B,2,FALSE)</f>
        <v>1095</v>
      </c>
      <c r="C1099" s="39" t="s">
        <v>1060</v>
      </c>
      <c r="D1099" s="57">
        <v>0</v>
      </c>
      <c r="E1099" s="57">
        <v>0</v>
      </c>
      <c r="F1099" s="57">
        <v>0</v>
      </c>
      <c r="G1099" s="57">
        <v>0</v>
      </c>
      <c r="H1099" s="57">
        <v>0</v>
      </c>
      <c r="I1099" s="57">
        <v>0</v>
      </c>
      <c r="J1099" s="57">
        <v>0</v>
      </c>
      <c r="K1099" s="57">
        <v>0</v>
      </c>
      <c r="L1099" s="57">
        <v>0</v>
      </c>
      <c r="M1099" s="57">
        <v>0</v>
      </c>
      <c r="N1099" s="57">
        <v>4.2000000000000003E-2</v>
      </c>
      <c r="O1099" s="57">
        <v>3.3000000000000002E-2</v>
      </c>
      <c r="P1099" s="57">
        <v>0</v>
      </c>
      <c r="Q1099" s="57">
        <v>0</v>
      </c>
      <c r="R1099" s="57">
        <v>3.0000000000000001E-3</v>
      </c>
      <c r="S1099" s="57">
        <v>0.121</v>
      </c>
      <c r="T1099" s="57">
        <v>0.80100000000000005</v>
      </c>
      <c r="U1099" s="57">
        <v>0</v>
      </c>
      <c r="V1099" s="57">
        <v>0</v>
      </c>
      <c r="W1099" s="57">
        <v>0</v>
      </c>
    </row>
    <row r="1100" spans="1:23" x14ac:dyDescent="0.2">
      <c r="A1100" s="39" t="s">
        <v>4572</v>
      </c>
      <c r="B1100" s="33">
        <f>VLOOKUP(A1100,' GTC ADMIXTURE ANALYSIS'!A:B,2,FALSE)</f>
        <v>1096</v>
      </c>
      <c r="C1100" s="39" t="s">
        <v>1086</v>
      </c>
      <c r="D1100" s="57">
        <v>0</v>
      </c>
      <c r="E1100" s="57">
        <v>0</v>
      </c>
      <c r="F1100" s="57">
        <v>0</v>
      </c>
      <c r="G1100" s="57">
        <v>0</v>
      </c>
      <c r="H1100" s="57">
        <v>0</v>
      </c>
      <c r="I1100" s="57">
        <v>0</v>
      </c>
      <c r="J1100" s="57">
        <v>0</v>
      </c>
      <c r="K1100" s="57">
        <v>0</v>
      </c>
      <c r="L1100" s="57">
        <v>0</v>
      </c>
      <c r="M1100" s="57">
        <v>0</v>
      </c>
      <c r="N1100" s="57">
        <v>6.2E-2</v>
      </c>
      <c r="O1100" s="57">
        <v>1E-3</v>
      </c>
      <c r="P1100" s="57">
        <v>0</v>
      </c>
      <c r="Q1100" s="57">
        <v>0</v>
      </c>
      <c r="R1100" s="57">
        <v>4.0000000000000001E-3</v>
      </c>
      <c r="S1100" s="57">
        <v>0.36699999999999999</v>
      </c>
      <c r="T1100" s="57">
        <v>0.56499999999999995</v>
      </c>
      <c r="U1100" s="57">
        <v>0</v>
      </c>
      <c r="V1100" s="57">
        <v>0</v>
      </c>
      <c r="W1100" s="57">
        <v>0</v>
      </c>
    </row>
    <row r="1101" spans="1:23" x14ac:dyDescent="0.2">
      <c r="A1101" s="39" t="s">
        <v>4573</v>
      </c>
      <c r="B1101" s="33">
        <f>VLOOKUP(A1101,' GTC ADMIXTURE ANALYSIS'!A:B,2,FALSE)</f>
        <v>1097</v>
      </c>
      <c r="C1101" s="39" t="s">
        <v>1081</v>
      </c>
      <c r="D1101" s="57">
        <v>0</v>
      </c>
      <c r="E1101" s="57">
        <v>0</v>
      </c>
      <c r="F1101" s="57">
        <v>0</v>
      </c>
      <c r="G1101" s="57">
        <v>0</v>
      </c>
      <c r="H1101" s="57">
        <v>0</v>
      </c>
      <c r="I1101" s="57">
        <v>0</v>
      </c>
      <c r="J1101" s="57">
        <v>0</v>
      </c>
      <c r="K1101" s="57">
        <v>0</v>
      </c>
      <c r="L1101" s="57">
        <v>0</v>
      </c>
      <c r="M1101" s="57">
        <v>0</v>
      </c>
      <c r="N1101" s="57">
        <v>0.129</v>
      </c>
      <c r="O1101" s="57">
        <v>1.0999999999999999E-2</v>
      </c>
      <c r="P1101" s="57">
        <v>0</v>
      </c>
      <c r="Q1101" s="57">
        <v>0</v>
      </c>
      <c r="R1101" s="57">
        <v>3.0000000000000001E-3</v>
      </c>
      <c r="S1101" s="57">
        <v>0.21</v>
      </c>
      <c r="T1101" s="57">
        <v>0.64700000000000002</v>
      </c>
      <c r="U1101" s="57">
        <v>0</v>
      </c>
      <c r="V1101" s="57">
        <v>0</v>
      </c>
      <c r="W1101" s="57">
        <v>0</v>
      </c>
    </row>
    <row r="1102" spans="1:23" x14ac:dyDescent="0.2">
      <c r="A1102" s="39" t="s">
        <v>4574</v>
      </c>
      <c r="B1102" s="33">
        <f>VLOOKUP(A1102,' GTC ADMIXTURE ANALYSIS'!A:B,2,FALSE)</f>
        <v>1098</v>
      </c>
      <c r="C1102" s="39" t="s">
        <v>1058</v>
      </c>
      <c r="D1102" s="57">
        <v>0</v>
      </c>
      <c r="E1102" s="57">
        <v>0</v>
      </c>
      <c r="F1102" s="57">
        <v>0</v>
      </c>
      <c r="G1102" s="57">
        <v>0</v>
      </c>
      <c r="H1102" s="57">
        <v>0</v>
      </c>
      <c r="I1102" s="57">
        <v>0</v>
      </c>
      <c r="J1102" s="57">
        <v>0</v>
      </c>
      <c r="K1102" s="57">
        <v>0</v>
      </c>
      <c r="L1102" s="57">
        <v>0</v>
      </c>
      <c r="M1102" s="57">
        <v>0</v>
      </c>
      <c r="N1102" s="57">
        <v>1.2E-2</v>
      </c>
      <c r="O1102" s="57">
        <v>1E-3</v>
      </c>
      <c r="P1102" s="57">
        <v>0</v>
      </c>
      <c r="Q1102" s="57">
        <v>0</v>
      </c>
      <c r="R1102" s="57">
        <v>0</v>
      </c>
      <c r="S1102" s="57">
        <v>0.63300000000000001</v>
      </c>
      <c r="T1102" s="57">
        <v>0.35399999999999998</v>
      </c>
      <c r="U1102" s="57">
        <v>0</v>
      </c>
      <c r="V1102" s="57">
        <v>0</v>
      </c>
      <c r="W1102" s="57">
        <v>0</v>
      </c>
    </row>
    <row r="1103" spans="1:23" x14ac:dyDescent="0.2">
      <c r="A1103" s="39" t="s">
        <v>4575</v>
      </c>
      <c r="B1103" s="33">
        <f>VLOOKUP(A1103,' GTC ADMIXTURE ANALYSIS'!A:B,2,FALSE)</f>
        <v>1099</v>
      </c>
      <c r="C1103" s="39" t="s">
        <v>1076</v>
      </c>
      <c r="D1103" s="57">
        <v>0</v>
      </c>
      <c r="E1103" s="57">
        <v>0</v>
      </c>
      <c r="F1103" s="57">
        <v>0</v>
      </c>
      <c r="G1103" s="57">
        <v>0</v>
      </c>
      <c r="H1103" s="57">
        <v>0</v>
      </c>
      <c r="I1103" s="57">
        <v>0</v>
      </c>
      <c r="J1103" s="57">
        <v>0</v>
      </c>
      <c r="K1103" s="57">
        <v>0</v>
      </c>
      <c r="L1103" s="57">
        <v>0</v>
      </c>
      <c r="M1103" s="57">
        <v>0</v>
      </c>
      <c r="N1103" s="57">
        <v>1.4999999999999999E-2</v>
      </c>
      <c r="O1103" s="57">
        <v>4.0000000000000001E-3</v>
      </c>
      <c r="P1103" s="57">
        <v>0</v>
      </c>
      <c r="Q1103" s="57">
        <v>0</v>
      </c>
      <c r="R1103" s="57">
        <v>1E-3</v>
      </c>
      <c r="S1103" s="57">
        <v>0.32400000000000001</v>
      </c>
      <c r="T1103" s="57">
        <v>0.65600000000000003</v>
      </c>
      <c r="U1103" s="57">
        <v>0</v>
      </c>
      <c r="V1103" s="57">
        <v>0</v>
      </c>
      <c r="W1103" s="57">
        <v>0</v>
      </c>
    </row>
    <row r="1104" spans="1:23" x14ac:dyDescent="0.2">
      <c r="A1104" s="39" t="s">
        <v>4576</v>
      </c>
      <c r="B1104" s="33">
        <f>VLOOKUP(A1104,' GTC ADMIXTURE ANALYSIS'!A:B,2,FALSE)</f>
        <v>1100</v>
      </c>
      <c r="C1104" s="39" t="s">
        <v>1087</v>
      </c>
      <c r="D1104" s="57">
        <v>0</v>
      </c>
      <c r="E1104" s="57">
        <v>0</v>
      </c>
      <c r="F1104" s="57">
        <v>0</v>
      </c>
      <c r="G1104" s="57">
        <v>0</v>
      </c>
      <c r="H1104" s="57">
        <v>0</v>
      </c>
      <c r="I1104" s="57">
        <v>0</v>
      </c>
      <c r="J1104" s="57">
        <v>0</v>
      </c>
      <c r="K1104" s="57">
        <v>0</v>
      </c>
      <c r="L1104" s="57">
        <v>0</v>
      </c>
      <c r="M1104" s="57">
        <v>0</v>
      </c>
      <c r="N1104" s="57">
        <v>0.13500000000000001</v>
      </c>
      <c r="O1104" s="57">
        <v>2E-3</v>
      </c>
      <c r="P1104" s="57">
        <v>0</v>
      </c>
      <c r="Q1104" s="57">
        <v>0</v>
      </c>
      <c r="R1104" s="57">
        <v>5.0000000000000001E-3</v>
      </c>
      <c r="S1104" s="57">
        <v>0.36499999999999999</v>
      </c>
      <c r="T1104" s="57">
        <v>0.49399999999999999</v>
      </c>
      <c r="U1104" s="57">
        <v>0</v>
      </c>
      <c r="V1104" s="57">
        <v>0</v>
      </c>
      <c r="W1104" s="57">
        <v>0</v>
      </c>
    </row>
    <row r="1105" spans="1:23" x14ac:dyDescent="0.2">
      <c r="A1105" s="39" t="s">
        <v>4577</v>
      </c>
      <c r="B1105" s="33">
        <f>VLOOKUP(A1105,' GTC ADMIXTURE ANALYSIS'!A:B,2,FALSE)</f>
        <v>1101</v>
      </c>
      <c r="C1105" s="39" t="s">
        <v>1069</v>
      </c>
      <c r="D1105" s="57">
        <v>0</v>
      </c>
      <c r="E1105" s="57">
        <v>0</v>
      </c>
      <c r="F1105" s="57">
        <v>0</v>
      </c>
      <c r="G1105" s="57">
        <v>0</v>
      </c>
      <c r="H1105" s="57">
        <v>0</v>
      </c>
      <c r="I1105" s="57">
        <v>0</v>
      </c>
      <c r="J1105" s="57">
        <v>0</v>
      </c>
      <c r="K1105" s="57">
        <v>0</v>
      </c>
      <c r="L1105" s="57">
        <v>0</v>
      </c>
      <c r="M1105" s="57">
        <v>0</v>
      </c>
      <c r="N1105" s="57">
        <v>3.6999999999999998E-2</v>
      </c>
      <c r="O1105" s="57">
        <v>5.0000000000000001E-3</v>
      </c>
      <c r="P1105" s="57">
        <v>0</v>
      </c>
      <c r="Q1105" s="57">
        <v>0</v>
      </c>
      <c r="R1105" s="57">
        <v>0.01</v>
      </c>
      <c r="S1105" s="57">
        <v>0.253</v>
      </c>
      <c r="T1105" s="57">
        <v>0.69499999999999995</v>
      </c>
      <c r="U1105" s="57">
        <v>0</v>
      </c>
      <c r="V1105" s="57">
        <v>0</v>
      </c>
      <c r="W1105" s="57">
        <v>0</v>
      </c>
    </row>
    <row r="1106" spans="1:23" x14ac:dyDescent="0.2">
      <c r="A1106" s="39" t="s">
        <v>4578</v>
      </c>
      <c r="B1106" s="33">
        <f>VLOOKUP(A1106,' GTC ADMIXTURE ANALYSIS'!A:B,2,FALSE)</f>
        <v>1102</v>
      </c>
      <c r="C1106" s="39" t="s">
        <v>1083</v>
      </c>
      <c r="D1106" s="57">
        <v>0</v>
      </c>
      <c r="E1106" s="57">
        <v>0</v>
      </c>
      <c r="F1106" s="57">
        <v>0</v>
      </c>
      <c r="G1106" s="57">
        <v>0</v>
      </c>
      <c r="H1106" s="57">
        <v>0</v>
      </c>
      <c r="I1106" s="57">
        <v>0</v>
      </c>
      <c r="J1106" s="57">
        <v>0</v>
      </c>
      <c r="K1106" s="57">
        <v>0</v>
      </c>
      <c r="L1106" s="57">
        <v>0</v>
      </c>
      <c r="M1106" s="57">
        <v>0</v>
      </c>
      <c r="N1106" s="57">
        <v>0.216</v>
      </c>
      <c r="O1106" s="57">
        <v>1.0999999999999999E-2</v>
      </c>
      <c r="P1106" s="57">
        <v>0</v>
      </c>
      <c r="Q1106" s="57">
        <v>0</v>
      </c>
      <c r="R1106" s="57">
        <v>3.0000000000000001E-3</v>
      </c>
      <c r="S1106" s="57">
        <v>0.14499999999999999</v>
      </c>
      <c r="T1106" s="57">
        <v>0.625</v>
      </c>
      <c r="U1106" s="57">
        <v>0</v>
      </c>
      <c r="V1106" s="57">
        <v>0</v>
      </c>
      <c r="W1106" s="57">
        <v>0</v>
      </c>
    </row>
    <row r="1107" spans="1:23" x14ac:dyDescent="0.2">
      <c r="A1107" s="39" t="s">
        <v>4579</v>
      </c>
      <c r="B1107" s="33">
        <f>VLOOKUP(A1107,' GTC ADMIXTURE ANALYSIS'!A:B,2,FALSE)</f>
        <v>1103</v>
      </c>
      <c r="C1107" s="39" t="s">
        <v>1066</v>
      </c>
      <c r="D1107" s="57">
        <v>0</v>
      </c>
      <c r="E1107" s="57">
        <v>0</v>
      </c>
      <c r="F1107" s="57">
        <v>0</v>
      </c>
      <c r="G1107" s="57">
        <v>0</v>
      </c>
      <c r="H1107" s="57">
        <v>0</v>
      </c>
      <c r="I1107" s="57">
        <v>0</v>
      </c>
      <c r="J1107" s="57">
        <v>0</v>
      </c>
      <c r="K1107" s="57">
        <v>0</v>
      </c>
      <c r="L1107" s="57">
        <v>0</v>
      </c>
      <c r="M1107" s="57">
        <v>0</v>
      </c>
      <c r="N1107" s="57">
        <v>5.0999999999999997E-2</v>
      </c>
      <c r="O1107" s="57">
        <v>7.0000000000000001E-3</v>
      </c>
      <c r="P1107" s="57">
        <v>0</v>
      </c>
      <c r="Q1107" s="57">
        <v>0</v>
      </c>
      <c r="R1107" s="57">
        <v>5.0000000000000001E-3</v>
      </c>
      <c r="S1107" s="57">
        <v>0.20300000000000001</v>
      </c>
      <c r="T1107" s="57">
        <v>0.73399999999999999</v>
      </c>
      <c r="U1107" s="57">
        <v>0</v>
      </c>
      <c r="V1107" s="57">
        <v>0</v>
      </c>
      <c r="W1107" s="57">
        <v>0</v>
      </c>
    </row>
    <row r="1108" spans="1:23" x14ac:dyDescent="0.2">
      <c r="A1108" s="39" t="s">
        <v>4580</v>
      </c>
      <c r="B1108" s="33">
        <f>VLOOKUP(A1108,' GTC ADMIXTURE ANALYSIS'!A:B,2,FALSE)</f>
        <v>1104</v>
      </c>
      <c r="C1108" s="39" t="s">
        <v>1067</v>
      </c>
      <c r="D1108" s="57">
        <v>0</v>
      </c>
      <c r="E1108" s="57">
        <v>0</v>
      </c>
      <c r="F1108" s="57">
        <v>0</v>
      </c>
      <c r="G1108" s="57">
        <v>0</v>
      </c>
      <c r="H1108" s="57">
        <v>0</v>
      </c>
      <c r="I1108" s="57">
        <v>0</v>
      </c>
      <c r="J1108" s="57">
        <v>0</v>
      </c>
      <c r="K1108" s="57">
        <v>0</v>
      </c>
      <c r="L1108" s="57">
        <v>0</v>
      </c>
      <c r="M1108" s="57">
        <v>0</v>
      </c>
      <c r="N1108" s="57">
        <v>2.9000000000000001E-2</v>
      </c>
      <c r="O1108" s="57">
        <v>1.7000000000000001E-2</v>
      </c>
      <c r="P1108" s="57">
        <v>0</v>
      </c>
      <c r="Q1108" s="57">
        <v>0</v>
      </c>
      <c r="R1108" s="57">
        <v>1E-3</v>
      </c>
      <c r="S1108" s="57">
        <v>0.22500000000000001</v>
      </c>
      <c r="T1108" s="57">
        <v>0.72799999999999998</v>
      </c>
      <c r="U1108" s="57">
        <v>0</v>
      </c>
      <c r="V1108" s="57">
        <v>0</v>
      </c>
      <c r="W1108" s="57">
        <v>0</v>
      </c>
    </row>
    <row r="1109" spans="1:23" x14ac:dyDescent="0.2">
      <c r="A1109" s="39" t="s">
        <v>4581</v>
      </c>
      <c r="B1109" s="33">
        <f>VLOOKUP(A1109,' GTC ADMIXTURE ANALYSIS'!A:B,2,FALSE)</f>
        <v>1105</v>
      </c>
      <c r="C1109" s="39" t="s">
        <v>1079</v>
      </c>
      <c r="D1109" s="57">
        <v>0</v>
      </c>
      <c r="E1109" s="57">
        <v>0</v>
      </c>
      <c r="F1109" s="57">
        <v>0</v>
      </c>
      <c r="G1109" s="57">
        <v>0</v>
      </c>
      <c r="H1109" s="57">
        <v>0</v>
      </c>
      <c r="I1109" s="57">
        <v>0</v>
      </c>
      <c r="J1109" s="57">
        <v>0</v>
      </c>
      <c r="K1109" s="57">
        <v>0</v>
      </c>
      <c r="L1109" s="57">
        <v>0</v>
      </c>
      <c r="M1109" s="57">
        <v>0</v>
      </c>
      <c r="N1109" s="57">
        <v>0.16500000000000001</v>
      </c>
      <c r="O1109" s="57">
        <v>4.0000000000000001E-3</v>
      </c>
      <c r="P1109" s="57">
        <v>0</v>
      </c>
      <c r="Q1109" s="57">
        <v>0</v>
      </c>
      <c r="R1109" s="57">
        <v>8.9999999999999993E-3</v>
      </c>
      <c r="S1109" s="57">
        <v>0.17299999999999999</v>
      </c>
      <c r="T1109" s="57">
        <v>0.65</v>
      </c>
      <c r="U1109" s="57">
        <v>0</v>
      </c>
      <c r="V1109" s="57">
        <v>0</v>
      </c>
      <c r="W1109" s="57">
        <v>0</v>
      </c>
    </row>
    <row r="1110" spans="1:23" x14ac:dyDescent="0.2">
      <c r="A1110" s="39" t="s">
        <v>4582</v>
      </c>
      <c r="B1110" s="33">
        <f>VLOOKUP(A1110,' GTC ADMIXTURE ANALYSIS'!A:B,2,FALSE)</f>
        <v>1106</v>
      </c>
      <c r="C1110" s="39" t="s">
        <v>1084</v>
      </c>
      <c r="D1110" s="57">
        <v>0</v>
      </c>
      <c r="E1110" s="57">
        <v>0</v>
      </c>
      <c r="F1110" s="57">
        <v>0</v>
      </c>
      <c r="G1110" s="57">
        <v>0</v>
      </c>
      <c r="H1110" s="57">
        <v>0</v>
      </c>
      <c r="I1110" s="57">
        <v>0</v>
      </c>
      <c r="J1110" s="57">
        <v>0</v>
      </c>
      <c r="K1110" s="57">
        <v>0</v>
      </c>
      <c r="L1110" s="57">
        <v>0</v>
      </c>
      <c r="M1110" s="57">
        <v>0</v>
      </c>
      <c r="N1110" s="57">
        <v>0.16300000000000001</v>
      </c>
      <c r="O1110" s="57">
        <v>2E-3</v>
      </c>
      <c r="P1110" s="57">
        <v>0</v>
      </c>
      <c r="Q1110" s="57">
        <v>0</v>
      </c>
      <c r="R1110" s="57">
        <v>6.0000000000000001E-3</v>
      </c>
      <c r="S1110" s="57">
        <v>0.23799999999999999</v>
      </c>
      <c r="T1110" s="57">
        <v>0.59</v>
      </c>
      <c r="U1110" s="57">
        <v>0</v>
      </c>
      <c r="V1110" s="57">
        <v>0</v>
      </c>
      <c r="W1110" s="57">
        <v>0</v>
      </c>
    </row>
    <row r="1111" spans="1:23" x14ac:dyDescent="0.2">
      <c r="A1111" s="39" t="s">
        <v>4583</v>
      </c>
      <c r="B1111" s="33">
        <f>VLOOKUP(A1111,' GTC ADMIXTURE ANALYSIS'!A:B,2,FALSE)</f>
        <v>1107</v>
      </c>
      <c r="C1111" s="39" t="s">
        <v>1057</v>
      </c>
      <c r="D1111" s="57">
        <v>0</v>
      </c>
      <c r="E1111" s="57">
        <v>0</v>
      </c>
      <c r="F1111" s="57">
        <v>0</v>
      </c>
      <c r="G1111" s="57">
        <v>0</v>
      </c>
      <c r="H1111" s="57">
        <v>0</v>
      </c>
      <c r="I1111" s="57">
        <v>0</v>
      </c>
      <c r="J1111" s="57">
        <v>0</v>
      </c>
      <c r="K1111" s="57">
        <v>0</v>
      </c>
      <c r="L1111" s="57">
        <v>0</v>
      </c>
      <c r="M1111" s="57">
        <v>0</v>
      </c>
      <c r="N1111" s="57">
        <v>0</v>
      </c>
      <c r="O1111" s="57">
        <v>0</v>
      </c>
      <c r="P1111" s="57">
        <v>0</v>
      </c>
      <c r="Q1111" s="57">
        <v>0</v>
      </c>
      <c r="R1111" s="57">
        <v>0</v>
      </c>
      <c r="S1111" s="57">
        <v>0.999</v>
      </c>
      <c r="T1111" s="57">
        <v>1E-3</v>
      </c>
      <c r="U1111" s="57">
        <v>0</v>
      </c>
      <c r="V1111" s="57">
        <v>0</v>
      </c>
      <c r="W1111" s="57">
        <v>0</v>
      </c>
    </row>
    <row r="1112" spans="1:23" x14ac:dyDescent="0.2">
      <c r="A1112" s="39" t="s">
        <v>4584</v>
      </c>
      <c r="B1112" s="33">
        <f>VLOOKUP(A1112,' GTC ADMIXTURE ANALYSIS'!A:B,2,FALSE)</f>
        <v>1108</v>
      </c>
      <c r="C1112" s="39" t="s">
        <v>1075</v>
      </c>
      <c r="D1112" s="57">
        <v>0</v>
      </c>
      <c r="E1112" s="57">
        <v>0</v>
      </c>
      <c r="F1112" s="57">
        <v>0</v>
      </c>
      <c r="G1112" s="57">
        <v>0</v>
      </c>
      <c r="H1112" s="57">
        <v>0</v>
      </c>
      <c r="I1112" s="57">
        <v>0</v>
      </c>
      <c r="J1112" s="57">
        <v>0</v>
      </c>
      <c r="K1112" s="57">
        <v>0</v>
      </c>
      <c r="L1112" s="57">
        <v>0</v>
      </c>
      <c r="M1112" s="57">
        <v>0</v>
      </c>
      <c r="N1112" s="57">
        <v>0.14299999999999999</v>
      </c>
      <c r="O1112" s="57">
        <v>0.161</v>
      </c>
      <c r="P1112" s="57">
        <v>0</v>
      </c>
      <c r="Q1112" s="57">
        <v>0</v>
      </c>
      <c r="R1112" s="57">
        <v>1.2999999999999999E-2</v>
      </c>
      <c r="S1112" s="57">
        <v>1.6E-2</v>
      </c>
      <c r="T1112" s="57">
        <v>0.66700000000000004</v>
      </c>
      <c r="U1112" s="57">
        <v>0</v>
      </c>
      <c r="V1112" s="57">
        <v>0</v>
      </c>
      <c r="W1112" s="57">
        <v>0</v>
      </c>
    </row>
    <row r="1113" spans="1:23" x14ac:dyDescent="0.2">
      <c r="A1113" s="39" t="s">
        <v>4585</v>
      </c>
      <c r="B1113" s="33">
        <f>VLOOKUP(A1113,' GTC ADMIXTURE ANALYSIS'!A:B,2,FALSE)</f>
        <v>1109</v>
      </c>
      <c r="C1113" s="39" t="s">
        <v>1078</v>
      </c>
      <c r="D1113" s="57">
        <v>0</v>
      </c>
      <c r="E1113" s="57">
        <v>0</v>
      </c>
      <c r="F1113" s="57">
        <v>0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0.05</v>
      </c>
      <c r="O1113" s="57">
        <v>1E-3</v>
      </c>
      <c r="P1113" s="57">
        <v>0</v>
      </c>
      <c r="Q1113" s="57">
        <v>0</v>
      </c>
      <c r="R1113" s="57">
        <v>1.0999999999999999E-2</v>
      </c>
      <c r="S1113" s="57">
        <v>0.28699999999999998</v>
      </c>
      <c r="T1113" s="57">
        <v>0.65100000000000002</v>
      </c>
      <c r="U1113" s="57">
        <v>0</v>
      </c>
      <c r="V1113" s="57">
        <v>0</v>
      </c>
      <c r="W1113" s="57">
        <v>0</v>
      </c>
    </row>
    <row r="1114" spans="1:23" x14ac:dyDescent="0.2">
      <c r="A1114" s="39" t="s">
        <v>4586</v>
      </c>
      <c r="B1114" s="33">
        <f>VLOOKUP(A1114,' GTC ADMIXTURE ANALYSIS'!A:B,2,FALSE)</f>
        <v>1110</v>
      </c>
      <c r="C1114" s="39" t="s">
        <v>1070</v>
      </c>
      <c r="D1114" s="57">
        <v>0</v>
      </c>
      <c r="E1114" s="57">
        <v>0</v>
      </c>
      <c r="F1114" s="57">
        <v>0</v>
      </c>
      <c r="G1114" s="57">
        <v>0</v>
      </c>
      <c r="H1114" s="57">
        <v>0</v>
      </c>
      <c r="I1114" s="57">
        <v>0</v>
      </c>
      <c r="J1114" s="57">
        <v>0</v>
      </c>
      <c r="K1114" s="57">
        <v>0</v>
      </c>
      <c r="L1114" s="57">
        <v>0</v>
      </c>
      <c r="M1114" s="57">
        <v>0</v>
      </c>
      <c r="N1114" s="57">
        <v>0.187</v>
      </c>
      <c r="O1114" s="57">
        <v>1.4999999999999999E-2</v>
      </c>
      <c r="P1114" s="57">
        <v>0</v>
      </c>
      <c r="Q1114" s="57">
        <v>0</v>
      </c>
      <c r="R1114" s="57">
        <v>2E-3</v>
      </c>
      <c r="S1114" s="57">
        <v>0.107</v>
      </c>
      <c r="T1114" s="57">
        <v>0.68899999999999995</v>
      </c>
      <c r="U1114" s="57">
        <v>0</v>
      </c>
      <c r="V1114" s="57">
        <v>0</v>
      </c>
      <c r="W1114" s="57">
        <v>0</v>
      </c>
    </row>
    <row r="1115" spans="1:23" x14ac:dyDescent="0.2">
      <c r="A1115" s="39" t="s">
        <v>4587</v>
      </c>
      <c r="B1115" s="33">
        <f>VLOOKUP(A1115,' GTC ADMIXTURE ANALYSIS'!A:B,2,FALSE)</f>
        <v>1111</v>
      </c>
      <c r="C1115" s="39" t="s">
        <v>1100</v>
      </c>
      <c r="D1115" s="57">
        <v>0</v>
      </c>
      <c r="E1115" s="57">
        <v>0</v>
      </c>
      <c r="F1115" s="57">
        <v>0</v>
      </c>
      <c r="G1115" s="57">
        <v>0</v>
      </c>
      <c r="H1115" s="57">
        <v>0</v>
      </c>
      <c r="I1115" s="57">
        <v>0</v>
      </c>
      <c r="J1115" s="57">
        <v>0</v>
      </c>
      <c r="K1115" s="57">
        <v>0</v>
      </c>
      <c r="L1115" s="57">
        <v>0</v>
      </c>
      <c r="M1115" s="57">
        <v>0</v>
      </c>
      <c r="N1115" s="57">
        <v>0.82899999999999996</v>
      </c>
      <c r="O1115" s="57">
        <v>0</v>
      </c>
      <c r="P1115" s="57">
        <v>2E-3</v>
      </c>
      <c r="Q1115" s="57">
        <v>0</v>
      </c>
      <c r="R1115" s="57">
        <v>0.14099999999999999</v>
      </c>
      <c r="S1115" s="57">
        <v>0</v>
      </c>
      <c r="T1115" s="57">
        <v>2.8000000000000001E-2</v>
      </c>
      <c r="U1115" s="57">
        <v>0</v>
      </c>
      <c r="V1115" s="57">
        <v>0</v>
      </c>
      <c r="W1115" s="57">
        <v>0</v>
      </c>
    </row>
    <row r="1116" spans="1:23" x14ac:dyDescent="0.2">
      <c r="A1116" s="39" t="s">
        <v>4588</v>
      </c>
      <c r="B1116" s="33">
        <v>1112</v>
      </c>
      <c r="C1116" s="39" t="s">
        <v>4589</v>
      </c>
      <c r="D1116" s="57">
        <v>0</v>
      </c>
      <c r="E1116" s="57">
        <v>0</v>
      </c>
      <c r="F1116" s="57">
        <v>0</v>
      </c>
      <c r="G1116" s="57">
        <v>0</v>
      </c>
      <c r="H1116" s="57">
        <v>0</v>
      </c>
      <c r="I1116" s="57">
        <v>0</v>
      </c>
      <c r="J1116" s="57">
        <v>0</v>
      </c>
      <c r="K1116" s="57">
        <v>0</v>
      </c>
      <c r="L1116" s="57">
        <v>0</v>
      </c>
      <c r="M1116" s="57">
        <v>0</v>
      </c>
      <c r="N1116" s="57">
        <v>1.0000000000000001E-5</v>
      </c>
      <c r="O1116" s="57">
        <v>5.1180000000000003E-2</v>
      </c>
      <c r="P1116" s="57">
        <v>1.0000000000000001E-5</v>
      </c>
      <c r="Q1116" s="57">
        <v>1.8123E-2</v>
      </c>
      <c r="R1116" s="57">
        <v>0.15118200000000001</v>
      </c>
      <c r="S1116" s="57">
        <v>0.28477200000000003</v>
      </c>
      <c r="T1116" s="57">
        <v>9.3648999999999996E-2</v>
      </c>
      <c r="U1116" s="57">
        <v>0</v>
      </c>
      <c r="V1116" s="57">
        <v>0</v>
      </c>
      <c r="W1116" s="57">
        <v>0</v>
      </c>
    </row>
    <row r="1117" spans="1:23" x14ac:dyDescent="0.2">
      <c r="A1117" s="39" t="s">
        <v>4590</v>
      </c>
      <c r="B1117" s="33">
        <f>VLOOKUP(A1117,' GTC ADMIXTURE ANALYSIS'!A:B,2,FALSE)</f>
        <v>1113</v>
      </c>
      <c r="C1117" s="39" t="s">
        <v>1138</v>
      </c>
      <c r="D1117" s="57">
        <v>0</v>
      </c>
      <c r="E1117" s="57">
        <v>0</v>
      </c>
      <c r="F1117" s="57">
        <v>0</v>
      </c>
      <c r="G1117" s="57">
        <v>0</v>
      </c>
      <c r="H1117" s="57">
        <v>0</v>
      </c>
      <c r="I1117" s="57">
        <v>0</v>
      </c>
      <c r="J1117" s="57">
        <v>0</v>
      </c>
      <c r="K1117" s="57">
        <v>0</v>
      </c>
      <c r="L1117" s="57">
        <v>0</v>
      </c>
      <c r="M1117" s="57">
        <v>0</v>
      </c>
      <c r="N1117" s="57">
        <v>0.23200000000000001</v>
      </c>
      <c r="O1117" s="57">
        <v>8.0000000000000002E-3</v>
      </c>
      <c r="P1117" s="57">
        <v>0</v>
      </c>
      <c r="Q1117" s="57">
        <v>0</v>
      </c>
      <c r="R1117" s="57">
        <v>8.0000000000000002E-3</v>
      </c>
      <c r="S1117" s="57">
        <v>6.7000000000000004E-2</v>
      </c>
      <c r="T1117" s="57">
        <v>0.68400000000000005</v>
      </c>
      <c r="U1117" s="57">
        <v>0</v>
      </c>
      <c r="V1117" s="57">
        <v>0</v>
      </c>
      <c r="W1117" s="57">
        <v>0</v>
      </c>
    </row>
    <row r="1118" spans="1:23" x14ac:dyDescent="0.2">
      <c r="A1118" s="39" t="s">
        <v>4591</v>
      </c>
      <c r="B1118" s="33">
        <f>VLOOKUP(A1118,' GTC ADMIXTURE ANALYSIS'!A:B,2,FALSE)</f>
        <v>1114</v>
      </c>
      <c r="C1118" s="39" t="s">
        <v>1093</v>
      </c>
      <c r="D1118" s="57">
        <v>0</v>
      </c>
      <c r="E1118" s="57">
        <v>0</v>
      </c>
      <c r="F1118" s="57">
        <v>0</v>
      </c>
      <c r="G1118" s="57">
        <v>0</v>
      </c>
      <c r="H1118" s="57">
        <v>0</v>
      </c>
      <c r="I1118" s="57">
        <v>0</v>
      </c>
      <c r="J1118" s="57">
        <v>0</v>
      </c>
      <c r="K1118" s="57">
        <v>0</v>
      </c>
      <c r="L1118" s="57">
        <v>0</v>
      </c>
      <c r="M1118" s="57">
        <v>0</v>
      </c>
      <c r="N1118" s="57">
        <v>0.21199999999999999</v>
      </c>
      <c r="O1118" s="57">
        <v>5.0000000000000001E-3</v>
      </c>
      <c r="P1118" s="57">
        <v>0.08</v>
      </c>
      <c r="Q1118" s="57">
        <v>0</v>
      </c>
      <c r="R1118" s="57">
        <v>0.16200000000000001</v>
      </c>
      <c r="S1118" s="57">
        <v>2.9000000000000001E-2</v>
      </c>
      <c r="T1118" s="57">
        <v>0.51200000000000001</v>
      </c>
      <c r="U1118" s="57">
        <v>0</v>
      </c>
      <c r="V1118" s="57">
        <v>0</v>
      </c>
      <c r="W1118" s="57">
        <v>0</v>
      </c>
    </row>
    <row r="1119" spans="1:23" x14ac:dyDescent="0.2">
      <c r="A1119" s="39" t="s">
        <v>4592</v>
      </c>
      <c r="B1119" s="33">
        <f>VLOOKUP(A1119,' GTC ADMIXTURE ANALYSIS'!A:B,2,FALSE)</f>
        <v>1115</v>
      </c>
      <c r="C1119" s="39" t="s">
        <v>1110</v>
      </c>
      <c r="D1119" s="57">
        <v>0</v>
      </c>
      <c r="E1119" s="57">
        <v>0</v>
      </c>
      <c r="F1119" s="57">
        <v>0</v>
      </c>
      <c r="G1119" s="57">
        <v>0</v>
      </c>
      <c r="H1119" s="57">
        <v>0</v>
      </c>
      <c r="I1119" s="57">
        <v>0</v>
      </c>
      <c r="J1119" s="57">
        <v>0</v>
      </c>
      <c r="K1119" s="57">
        <v>0</v>
      </c>
      <c r="L1119" s="57">
        <v>0</v>
      </c>
      <c r="M1119" s="57">
        <v>0</v>
      </c>
      <c r="N1119" s="57">
        <v>0.71</v>
      </c>
      <c r="O1119" s="57">
        <v>3.5000000000000003E-2</v>
      </c>
      <c r="P1119" s="57">
        <v>0</v>
      </c>
      <c r="Q1119" s="57">
        <v>0</v>
      </c>
      <c r="R1119" s="57">
        <v>1.6E-2</v>
      </c>
      <c r="S1119" s="57">
        <v>6.0000000000000001E-3</v>
      </c>
      <c r="T1119" s="57">
        <v>0.23300000000000001</v>
      </c>
      <c r="U1119" s="57">
        <v>0</v>
      </c>
      <c r="V1119" s="57">
        <v>0</v>
      </c>
      <c r="W1119" s="57">
        <v>0</v>
      </c>
    </row>
    <row r="1120" spans="1:23" x14ac:dyDescent="0.2">
      <c r="A1120" s="39" t="s">
        <v>4593</v>
      </c>
      <c r="B1120" s="33">
        <f>VLOOKUP(A1120,' GTC ADMIXTURE ANALYSIS'!A:B,2,FALSE)</f>
        <v>1116</v>
      </c>
      <c r="C1120" s="39" t="s">
        <v>1154</v>
      </c>
      <c r="D1120" s="57">
        <v>0</v>
      </c>
      <c r="E1120" s="57">
        <v>0</v>
      </c>
      <c r="F1120" s="57">
        <v>0</v>
      </c>
      <c r="G1120" s="57">
        <v>0</v>
      </c>
      <c r="H1120" s="57">
        <v>0</v>
      </c>
      <c r="I1120" s="57">
        <v>0</v>
      </c>
      <c r="J1120" s="57">
        <v>0</v>
      </c>
      <c r="K1120" s="57">
        <v>0</v>
      </c>
      <c r="L1120" s="57">
        <v>0</v>
      </c>
      <c r="M1120" s="57">
        <v>0</v>
      </c>
      <c r="N1120" s="57">
        <v>0.40100000000000002</v>
      </c>
      <c r="O1120" s="57">
        <v>0.121</v>
      </c>
      <c r="P1120" s="57">
        <v>0</v>
      </c>
      <c r="Q1120" s="57">
        <v>0</v>
      </c>
      <c r="R1120" s="57">
        <v>0.01</v>
      </c>
      <c r="S1120" s="57">
        <v>1.4E-2</v>
      </c>
      <c r="T1120" s="57">
        <v>0.45400000000000001</v>
      </c>
      <c r="U1120" s="57">
        <v>0</v>
      </c>
      <c r="V1120" s="57">
        <v>0</v>
      </c>
      <c r="W1120" s="57">
        <v>0</v>
      </c>
    </row>
    <row r="1121" spans="1:23" x14ac:dyDescent="0.2">
      <c r="A1121" s="39" t="s">
        <v>4594</v>
      </c>
      <c r="B1121" s="33">
        <f>VLOOKUP(A1121,' GTC ADMIXTURE ANALYSIS'!A:B,2,FALSE)</f>
        <v>1117</v>
      </c>
      <c r="C1121" s="39" t="s">
        <v>1119</v>
      </c>
      <c r="D1121" s="57">
        <v>0</v>
      </c>
      <c r="E1121" s="57">
        <v>0</v>
      </c>
      <c r="F1121" s="57">
        <v>0</v>
      </c>
      <c r="G1121" s="57">
        <v>0</v>
      </c>
      <c r="H1121" s="57">
        <v>0</v>
      </c>
      <c r="I1121" s="57">
        <v>0</v>
      </c>
      <c r="J1121" s="57">
        <v>0</v>
      </c>
      <c r="K1121" s="57">
        <v>0</v>
      </c>
      <c r="L1121" s="57">
        <v>0</v>
      </c>
      <c r="M1121" s="57">
        <v>0</v>
      </c>
      <c r="N1121" s="57">
        <v>6.0999999999999999E-2</v>
      </c>
      <c r="O1121" s="57">
        <v>4.2000000000000003E-2</v>
      </c>
      <c r="P1121" s="57">
        <v>0</v>
      </c>
      <c r="Q1121" s="57">
        <v>0</v>
      </c>
      <c r="R1121" s="57">
        <v>8.0000000000000002E-3</v>
      </c>
      <c r="S1121" s="57">
        <v>5.3999999999999999E-2</v>
      </c>
      <c r="T1121" s="57">
        <v>0.83499999999999996</v>
      </c>
      <c r="U1121" s="57">
        <v>0</v>
      </c>
      <c r="V1121" s="57">
        <v>0</v>
      </c>
      <c r="W1121" s="57">
        <v>0</v>
      </c>
    </row>
    <row r="1122" spans="1:23" x14ac:dyDescent="0.2">
      <c r="A1122" s="39" t="s">
        <v>4595</v>
      </c>
      <c r="B1122" s="33">
        <f>VLOOKUP(A1122,' GTC ADMIXTURE ANALYSIS'!A:B,2,FALSE)</f>
        <v>1118</v>
      </c>
      <c r="C1122" s="39" t="s">
        <v>1118</v>
      </c>
      <c r="D1122" s="57">
        <v>0</v>
      </c>
      <c r="E1122" s="57">
        <v>0</v>
      </c>
      <c r="F1122" s="57">
        <v>0</v>
      </c>
      <c r="G1122" s="57">
        <v>0</v>
      </c>
      <c r="H1122" s="57">
        <v>0</v>
      </c>
      <c r="I1122" s="57">
        <v>0</v>
      </c>
      <c r="J1122" s="57">
        <v>0</v>
      </c>
      <c r="K1122" s="57">
        <v>0</v>
      </c>
      <c r="L1122" s="57">
        <v>0</v>
      </c>
      <c r="M1122" s="57">
        <v>0</v>
      </c>
      <c r="N1122" s="57">
        <v>3.9E-2</v>
      </c>
      <c r="O1122" s="57">
        <v>0.03</v>
      </c>
      <c r="P1122" s="57">
        <v>0</v>
      </c>
      <c r="Q1122" s="57">
        <v>0</v>
      </c>
      <c r="R1122" s="57">
        <v>7.0000000000000001E-3</v>
      </c>
      <c r="S1122" s="57">
        <v>5.6000000000000001E-2</v>
      </c>
      <c r="T1122" s="57">
        <v>0.86799999999999999</v>
      </c>
      <c r="U1122" s="57">
        <v>0</v>
      </c>
      <c r="V1122" s="57">
        <v>0</v>
      </c>
      <c r="W1122" s="57">
        <v>0</v>
      </c>
    </row>
    <row r="1123" spans="1:23" x14ac:dyDescent="0.2">
      <c r="A1123" s="39" t="s">
        <v>4596</v>
      </c>
      <c r="B1123" s="33">
        <f>VLOOKUP(A1123,' GTC ADMIXTURE ANALYSIS'!A:B,2,FALSE)</f>
        <v>1119</v>
      </c>
      <c r="C1123" s="39" t="s">
        <v>1155</v>
      </c>
      <c r="D1123" s="57">
        <v>0</v>
      </c>
      <c r="E1123" s="57">
        <v>0</v>
      </c>
      <c r="F1123" s="57">
        <v>0</v>
      </c>
      <c r="G1123" s="57">
        <v>0</v>
      </c>
      <c r="H1123" s="57">
        <v>0</v>
      </c>
      <c r="I1123" s="57">
        <v>0</v>
      </c>
      <c r="J1123" s="57">
        <v>0</v>
      </c>
      <c r="K1123" s="57">
        <v>0</v>
      </c>
      <c r="L1123" s="57">
        <v>0</v>
      </c>
      <c r="M1123" s="57">
        <v>0</v>
      </c>
      <c r="N1123" s="57">
        <v>0.43</v>
      </c>
      <c r="O1123" s="57">
        <v>0.17499999999999999</v>
      </c>
      <c r="P1123" s="57">
        <v>0</v>
      </c>
      <c r="Q1123" s="57">
        <v>0</v>
      </c>
      <c r="R1123" s="57">
        <v>0.05</v>
      </c>
      <c r="S1123" s="57">
        <v>3.0000000000000001E-3</v>
      </c>
      <c r="T1123" s="57">
        <v>0.34200000000000003</v>
      </c>
      <c r="U1123" s="57">
        <v>0</v>
      </c>
      <c r="V1123" s="57">
        <v>0</v>
      </c>
      <c r="W1123" s="57">
        <v>0</v>
      </c>
    </row>
    <row r="1124" spans="1:23" x14ac:dyDescent="0.2">
      <c r="A1124" s="39" t="s">
        <v>4597</v>
      </c>
      <c r="B1124" s="33">
        <f>VLOOKUP(A1124,' GTC ADMIXTURE ANALYSIS'!A:B,2,FALSE)</f>
        <v>1120</v>
      </c>
      <c r="C1124" s="39" t="s">
        <v>1112</v>
      </c>
      <c r="D1124" s="57">
        <v>0</v>
      </c>
      <c r="E1124" s="57">
        <v>0</v>
      </c>
      <c r="F1124" s="57">
        <v>0</v>
      </c>
      <c r="G1124" s="57">
        <v>0</v>
      </c>
      <c r="H1124" s="57">
        <v>0</v>
      </c>
      <c r="I1124" s="57">
        <v>0</v>
      </c>
      <c r="J1124" s="57">
        <v>0</v>
      </c>
      <c r="K1124" s="57">
        <v>0</v>
      </c>
      <c r="L1124" s="57">
        <v>0</v>
      </c>
      <c r="M1124" s="57">
        <v>0</v>
      </c>
      <c r="N1124" s="57">
        <v>0.65400000000000003</v>
      </c>
      <c r="O1124" s="57">
        <v>6.5000000000000002E-2</v>
      </c>
      <c r="P1124" s="57">
        <v>0</v>
      </c>
      <c r="Q1124" s="57">
        <v>0</v>
      </c>
      <c r="R1124" s="57">
        <v>6.3E-2</v>
      </c>
      <c r="S1124" s="57">
        <v>2E-3</v>
      </c>
      <c r="T1124" s="57">
        <v>0.217</v>
      </c>
      <c r="U1124" s="57">
        <v>0</v>
      </c>
      <c r="V1124" s="57">
        <v>0</v>
      </c>
      <c r="W1124" s="57">
        <v>0</v>
      </c>
    </row>
    <row r="1125" spans="1:23" x14ac:dyDescent="0.2">
      <c r="A1125" s="39" t="s">
        <v>4598</v>
      </c>
      <c r="B1125" s="33">
        <f>VLOOKUP(A1125,' GTC ADMIXTURE ANALYSIS'!A:B,2,FALSE)</f>
        <v>1121</v>
      </c>
      <c r="C1125" s="39" t="s">
        <v>1149</v>
      </c>
      <c r="D1125" s="57">
        <v>0</v>
      </c>
      <c r="E1125" s="57">
        <v>0</v>
      </c>
      <c r="F1125" s="57">
        <v>0</v>
      </c>
      <c r="G1125" s="57">
        <v>0</v>
      </c>
      <c r="H1125" s="57">
        <v>0</v>
      </c>
      <c r="I1125" s="57">
        <v>0</v>
      </c>
      <c r="J1125" s="57">
        <v>0</v>
      </c>
      <c r="K1125" s="57">
        <v>0</v>
      </c>
      <c r="L1125" s="57">
        <v>0</v>
      </c>
      <c r="M1125" s="57">
        <v>0</v>
      </c>
      <c r="N1125" s="57">
        <v>0.33700000000000002</v>
      </c>
      <c r="O1125" s="57">
        <v>5.8000000000000003E-2</v>
      </c>
      <c r="P1125" s="57">
        <v>0</v>
      </c>
      <c r="Q1125" s="57">
        <v>0</v>
      </c>
      <c r="R1125" s="57">
        <v>1.9E-2</v>
      </c>
      <c r="S1125" s="57">
        <v>1.2999999999999999E-2</v>
      </c>
      <c r="T1125" s="57">
        <v>0.57299999999999995</v>
      </c>
      <c r="U1125" s="57">
        <v>0</v>
      </c>
      <c r="V1125" s="57">
        <v>0</v>
      </c>
      <c r="W1125" s="57">
        <v>0</v>
      </c>
    </row>
    <row r="1126" spans="1:23" x14ac:dyDescent="0.2">
      <c r="A1126" s="39" t="s">
        <v>4599</v>
      </c>
      <c r="B1126" s="33">
        <f>VLOOKUP(A1126,' GTC ADMIXTURE ANALYSIS'!A:B,2,FALSE)</f>
        <v>1122</v>
      </c>
      <c r="C1126" s="39" t="s">
        <v>1109</v>
      </c>
      <c r="D1126" s="57">
        <v>0</v>
      </c>
      <c r="E1126" s="57">
        <v>0</v>
      </c>
      <c r="F1126" s="57">
        <v>0</v>
      </c>
      <c r="G1126" s="57">
        <v>0</v>
      </c>
      <c r="H1126" s="57">
        <v>0</v>
      </c>
      <c r="I1126" s="57">
        <v>0</v>
      </c>
      <c r="J1126" s="57">
        <v>0</v>
      </c>
      <c r="K1126" s="57">
        <v>0</v>
      </c>
      <c r="L1126" s="57">
        <v>0</v>
      </c>
      <c r="M1126" s="57">
        <v>0</v>
      </c>
      <c r="N1126" s="57">
        <v>0.88200000000000001</v>
      </c>
      <c r="O1126" s="57">
        <v>5.0000000000000001E-3</v>
      </c>
      <c r="P1126" s="57">
        <v>0</v>
      </c>
      <c r="Q1126" s="57">
        <v>0</v>
      </c>
      <c r="R1126" s="57">
        <v>3.0000000000000001E-3</v>
      </c>
      <c r="S1126" s="57">
        <v>1E-3</v>
      </c>
      <c r="T1126" s="57">
        <v>0.109</v>
      </c>
      <c r="U1126" s="57">
        <v>0</v>
      </c>
      <c r="V1126" s="57">
        <v>0</v>
      </c>
      <c r="W1126" s="57">
        <v>0</v>
      </c>
    </row>
    <row r="1127" spans="1:23" x14ac:dyDescent="0.2">
      <c r="A1127" s="39" t="s">
        <v>4600</v>
      </c>
      <c r="B1127" s="33">
        <f>VLOOKUP(A1127,' GTC ADMIXTURE ANALYSIS'!A:B,2,FALSE)</f>
        <v>1123</v>
      </c>
      <c r="C1127" s="39" t="s">
        <v>1117</v>
      </c>
      <c r="D1127" s="57">
        <v>0</v>
      </c>
      <c r="E1127" s="57">
        <v>0</v>
      </c>
      <c r="F1127" s="57">
        <v>0</v>
      </c>
      <c r="G1127" s="57">
        <v>0</v>
      </c>
      <c r="H1127" s="57">
        <v>0</v>
      </c>
      <c r="I1127" s="57">
        <v>0</v>
      </c>
      <c r="J1127" s="57">
        <v>0</v>
      </c>
      <c r="K1127" s="57">
        <v>0</v>
      </c>
      <c r="L1127" s="57">
        <v>0</v>
      </c>
      <c r="M1127" s="57">
        <v>0</v>
      </c>
      <c r="N1127" s="57">
        <v>7.0999999999999994E-2</v>
      </c>
      <c r="O1127" s="57">
        <v>0.66700000000000004</v>
      </c>
      <c r="P1127" s="57">
        <v>0</v>
      </c>
      <c r="Q1127" s="57">
        <v>0</v>
      </c>
      <c r="R1127" s="57">
        <v>7.9000000000000001E-2</v>
      </c>
      <c r="S1127" s="57">
        <v>0</v>
      </c>
      <c r="T1127" s="57">
        <v>0.182</v>
      </c>
      <c r="U1127" s="57">
        <v>0</v>
      </c>
      <c r="V1127" s="57">
        <v>0</v>
      </c>
      <c r="W1127" s="57">
        <v>0</v>
      </c>
    </row>
    <row r="1128" spans="1:23" x14ac:dyDescent="0.2">
      <c r="A1128" s="39" t="s">
        <v>4601</v>
      </c>
      <c r="B1128" s="33">
        <f>VLOOKUP(A1128,' GTC ADMIXTURE ANALYSIS'!A:B,2,FALSE)</f>
        <v>1124</v>
      </c>
      <c r="C1128" s="39" t="s">
        <v>1144</v>
      </c>
      <c r="D1128" s="57">
        <v>0</v>
      </c>
      <c r="E1128" s="57">
        <v>0</v>
      </c>
      <c r="F1128" s="57">
        <v>0</v>
      </c>
      <c r="G1128" s="57">
        <v>0</v>
      </c>
      <c r="H1128" s="57">
        <v>0</v>
      </c>
      <c r="I1128" s="57">
        <v>0</v>
      </c>
      <c r="J1128" s="57">
        <v>0</v>
      </c>
      <c r="K1128" s="57">
        <v>0</v>
      </c>
      <c r="L1128" s="57">
        <v>0</v>
      </c>
      <c r="M1128" s="57">
        <v>0</v>
      </c>
      <c r="N1128" s="57">
        <v>0.25900000000000001</v>
      </c>
      <c r="O1128" s="57">
        <v>0.107</v>
      </c>
      <c r="P1128" s="57">
        <v>0</v>
      </c>
      <c r="Q1128" s="57">
        <v>0</v>
      </c>
      <c r="R1128" s="57">
        <v>1.9E-2</v>
      </c>
      <c r="S1128" s="57">
        <v>1.6E-2</v>
      </c>
      <c r="T1128" s="57">
        <v>0.59899999999999998</v>
      </c>
      <c r="U1128" s="57">
        <v>0</v>
      </c>
      <c r="V1128" s="57">
        <v>0</v>
      </c>
      <c r="W1128" s="57">
        <v>0</v>
      </c>
    </row>
    <row r="1129" spans="1:23" x14ac:dyDescent="0.2">
      <c r="A1129" s="39" t="s">
        <v>4602</v>
      </c>
      <c r="B1129" s="33">
        <f>VLOOKUP(A1129,' GTC ADMIXTURE ANALYSIS'!A:B,2,FALSE)</f>
        <v>1125</v>
      </c>
      <c r="C1129" s="39" t="s">
        <v>1097</v>
      </c>
      <c r="D1129" s="57">
        <v>0</v>
      </c>
      <c r="E1129" s="57">
        <v>0</v>
      </c>
      <c r="F1129" s="57">
        <v>0</v>
      </c>
      <c r="G1129" s="57">
        <v>0</v>
      </c>
      <c r="H1129" s="57">
        <v>0</v>
      </c>
      <c r="I1129" s="57">
        <v>0</v>
      </c>
      <c r="J1129" s="57">
        <v>0</v>
      </c>
      <c r="K1129" s="57">
        <v>0</v>
      </c>
      <c r="L1129" s="57">
        <v>0</v>
      </c>
      <c r="M1129" s="57">
        <v>0</v>
      </c>
      <c r="N1129" s="57">
        <v>0.84899999999999998</v>
      </c>
      <c r="O1129" s="57">
        <v>7.0000000000000001E-3</v>
      </c>
      <c r="P1129" s="57">
        <v>5.0000000000000001E-3</v>
      </c>
      <c r="Q1129" s="57">
        <v>0</v>
      </c>
      <c r="R1129" s="57">
        <v>2.9000000000000001E-2</v>
      </c>
      <c r="S1129" s="57">
        <v>1E-3</v>
      </c>
      <c r="T1129" s="57">
        <v>0.11</v>
      </c>
      <c r="U1129" s="57">
        <v>0</v>
      </c>
      <c r="V1129" s="57">
        <v>0</v>
      </c>
      <c r="W1129" s="57">
        <v>0</v>
      </c>
    </row>
    <row r="1130" spans="1:23" x14ac:dyDescent="0.2">
      <c r="A1130" s="39" t="s">
        <v>4603</v>
      </c>
      <c r="B1130" s="33">
        <f>VLOOKUP(A1130,' GTC ADMIXTURE ANALYSIS'!A:B,2,FALSE)</f>
        <v>1126</v>
      </c>
      <c r="C1130" s="39" t="s">
        <v>1102</v>
      </c>
      <c r="D1130" s="57">
        <v>0</v>
      </c>
      <c r="E1130" s="57">
        <v>0</v>
      </c>
      <c r="F1130" s="57">
        <v>0</v>
      </c>
      <c r="G1130" s="57">
        <v>0</v>
      </c>
      <c r="H1130" s="57">
        <v>0</v>
      </c>
      <c r="I1130" s="57">
        <v>0</v>
      </c>
      <c r="J1130" s="57">
        <v>0</v>
      </c>
      <c r="K1130" s="57">
        <v>0</v>
      </c>
      <c r="L1130" s="57">
        <v>0</v>
      </c>
      <c r="M1130" s="57">
        <v>0</v>
      </c>
      <c r="N1130" s="57">
        <v>0.59599999999999997</v>
      </c>
      <c r="O1130" s="57">
        <v>6.2E-2</v>
      </c>
      <c r="P1130" s="57">
        <v>2E-3</v>
      </c>
      <c r="Q1130" s="57">
        <v>0</v>
      </c>
      <c r="R1130" s="57">
        <v>6.0999999999999999E-2</v>
      </c>
      <c r="S1130" s="57">
        <v>5.0000000000000001E-3</v>
      </c>
      <c r="T1130" s="57">
        <v>0.27400000000000002</v>
      </c>
      <c r="U1130" s="57">
        <v>0</v>
      </c>
      <c r="V1130" s="57">
        <v>0</v>
      </c>
      <c r="W1130" s="57">
        <v>0</v>
      </c>
    </row>
    <row r="1131" spans="1:23" x14ac:dyDescent="0.2">
      <c r="A1131" s="39" t="s">
        <v>4604</v>
      </c>
      <c r="B1131" s="33">
        <f>VLOOKUP(A1131,' GTC ADMIXTURE ANALYSIS'!A:B,2,FALSE)</f>
        <v>1127</v>
      </c>
      <c r="C1131" s="39" t="s">
        <v>1111</v>
      </c>
      <c r="D1131" s="57">
        <v>0</v>
      </c>
      <c r="E1131" s="57">
        <v>0</v>
      </c>
      <c r="F1131" s="57">
        <v>0</v>
      </c>
      <c r="G1131" s="57">
        <v>0</v>
      </c>
      <c r="H1131" s="57">
        <v>0</v>
      </c>
      <c r="I1131" s="57">
        <v>0</v>
      </c>
      <c r="J1131" s="57">
        <v>0</v>
      </c>
      <c r="K1131" s="57">
        <v>0</v>
      </c>
      <c r="L1131" s="57">
        <v>0</v>
      </c>
      <c r="M1131" s="57">
        <v>0</v>
      </c>
      <c r="N1131" s="57">
        <v>0.67600000000000005</v>
      </c>
      <c r="O1131" s="57">
        <v>0.03</v>
      </c>
      <c r="P1131" s="57">
        <v>0</v>
      </c>
      <c r="Q1131" s="57">
        <v>0</v>
      </c>
      <c r="R1131" s="57">
        <v>7.0000000000000001E-3</v>
      </c>
      <c r="S1131" s="57">
        <v>4.0000000000000001E-3</v>
      </c>
      <c r="T1131" s="57">
        <v>0.28199999999999997</v>
      </c>
      <c r="U1131" s="57">
        <v>0</v>
      </c>
      <c r="V1131" s="57">
        <v>0</v>
      </c>
      <c r="W1131" s="57">
        <v>0</v>
      </c>
    </row>
    <row r="1132" spans="1:23" x14ac:dyDescent="0.2">
      <c r="A1132" s="39" t="s">
        <v>4605</v>
      </c>
      <c r="B1132" s="33">
        <f>VLOOKUP(A1132,' GTC ADMIXTURE ANALYSIS'!A:B,2,FALSE)</f>
        <v>1128</v>
      </c>
      <c r="C1132" s="39" t="s">
        <v>1099</v>
      </c>
      <c r="D1132" s="57">
        <v>0</v>
      </c>
      <c r="E1132" s="57">
        <v>0</v>
      </c>
      <c r="F1132" s="57">
        <v>0</v>
      </c>
      <c r="G1132" s="57">
        <v>0</v>
      </c>
      <c r="H1132" s="57">
        <v>0</v>
      </c>
      <c r="I1132" s="57">
        <v>0</v>
      </c>
      <c r="J1132" s="57">
        <v>0</v>
      </c>
      <c r="K1132" s="57">
        <v>0</v>
      </c>
      <c r="L1132" s="57">
        <v>0</v>
      </c>
      <c r="M1132" s="57">
        <v>0</v>
      </c>
      <c r="N1132" s="57">
        <v>0.73399999999999999</v>
      </c>
      <c r="O1132" s="57">
        <v>2.5000000000000001E-2</v>
      </c>
      <c r="P1132" s="57">
        <v>3.0000000000000001E-3</v>
      </c>
      <c r="Q1132" s="57">
        <v>0</v>
      </c>
      <c r="R1132" s="57">
        <v>0.05</v>
      </c>
      <c r="S1132" s="57">
        <v>2E-3</v>
      </c>
      <c r="T1132" s="57">
        <v>0.186</v>
      </c>
      <c r="U1132" s="57">
        <v>0</v>
      </c>
      <c r="V1132" s="57">
        <v>0</v>
      </c>
      <c r="W1132" s="57">
        <v>0</v>
      </c>
    </row>
    <row r="1133" spans="1:23" x14ac:dyDescent="0.2">
      <c r="A1133" s="39" t="s">
        <v>4606</v>
      </c>
      <c r="B1133" s="33">
        <f>VLOOKUP(A1133,' GTC ADMIXTURE ANALYSIS'!A:B,2,FALSE)</f>
        <v>1129</v>
      </c>
      <c r="C1133" s="39" t="s">
        <v>1108</v>
      </c>
      <c r="D1133" s="57">
        <v>0</v>
      </c>
      <c r="E1133" s="57">
        <v>0</v>
      </c>
      <c r="F1133" s="57">
        <v>0</v>
      </c>
      <c r="G1133" s="57">
        <v>0</v>
      </c>
      <c r="H1133" s="57">
        <v>0</v>
      </c>
      <c r="I1133" s="57">
        <v>0</v>
      </c>
      <c r="J1133" s="57">
        <v>0</v>
      </c>
      <c r="K1133" s="57">
        <v>0</v>
      </c>
      <c r="L1133" s="57">
        <v>0</v>
      </c>
      <c r="M1133" s="57">
        <v>0</v>
      </c>
      <c r="N1133" s="57">
        <v>0.23799999999999999</v>
      </c>
      <c r="O1133" s="57">
        <v>0.19800000000000001</v>
      </c>
      <c r="P1133" s="57">
        <v>1E-3</v>
      </c>
      <c r="Q1133" s="57">
        <v>0</v>
      </c>
      <c r="R1133" s="57">
        <v>0.21299999999999999</v>
      </c>
      <c r="S1133" s="57">
        <v>4.0000000000000001E-3</v>
      </c>
      <c r="T1133" s="57">
        <v>0.34699999999999998</v>
      </c>
      <c r="U1133" s="57">
        <v>0</v>
      </c>
      <c r="V1133" s="57">
        <v>0</v>
      </c>
      <c r="W1133" s="57">
        <v>0</v>
      </c>
    </row>
    <row r="1134" spans="1:23" x14ac:dyDescent="0.2">
      <c r="A1134" s="39" t="s">
        <v>4607</v>
      </c>
      <c r="B1134" s="33">
        <f>VLOOKUP(A1134,' GTC ADMIXTURE ANALYSIS'!A:B,2,FALSE)</f>
        <v>1130</v>
      </c>
      <c r="C1134" s="39" t="s">
        <v>1151</v>
      </c>
      <c r="D1134" s="57">
        <v>0</v>
      </c>
      <c r="E1134" s="57">
        <v>0</v>
      </c>
      <c r="F1134" s="57">
        <v>0</v>
      </c>
      <c r="G1134" s="57">
        <v>0</v>
      </c>
      <c r="H1134" s="57">
        <v>0</v>
      </c>
      <c r="I1134" s="57">
        <v>0</v>
      </c>
      <c r="J1134" s="57">
        <v>0</v>
      </c>
      <c r="K1134" s="57">
        <v>0</v>
      </c>
      <c r="L1134" s="57">
        <v>0</v>
      </c>
      <c r="M1134" s="57">
        <v>0</v>
      </c>
      <c r="N1134" s="57">
        <v>0.189</v>
      </c>
      <c r="O1134" s="57">
        <v>9.6000000000000002E-2</v>
      </c>
      <c r="P1134" s="57">
        <v>0</v>
      </c>
      <c r="Q1134" s="57">
        <v>0</v>
      </c>
      <c r="R1134" s="57">
        <v>0.189</v>
      </c>
      <c r="S1134" s="57">
        <v>8.0000000000000002E-3</v>
      </c>
      <c r="T1134" s="57">
        <v>0.51700000000000002</v>
      </c>
      <c r="U1134" s="57">
        <v>0</v>
      </c>
      <c r="V1134" s="57">
        <v>0</v>
      </c>
      <c r="W1134" s="57">
        <v>0</v>
      </c>
    </row>
    <row r="1135" spans="1:23" x14ac:dyDescent="0.2">
      <c r="A1135" s="39" t="s">
        <v>4608</v>
      </c>
      <c r="B1135" s="33">
        <f>VLOOKUP(A1135,' GTC ADMIXTURE ANALYSIS'!A:B,2,FALSE)</f>
        <v>1131</v>
      </c>
      <c r="C1135" s="39" t="s">
        <v>1106</v>
      </c>
      <c r="D1135" s="57">
        <v>0</v>
      </c>
      <c r="E1135" s="57">
        <v>0</v>
      </c>
      <c r="F1135" s="57">
        <v>0</v>
      </c>
      <c r="G1135" s="57">
        <v>0</v>
      </c>
      <c r="H1135" s="57">
        <v>0</v>
      </c>
      <c r="I1135" s="57">
        <v>0</v>
      </c>
      <c r="J1135" s="57">
        <v>0</v>
      </c>
      <c r="K1135" s="57">
        <v>0</v>
      </c>
      <c r="L1135" s="57">
        <v>0</v>
      </c>
      <c r="M1135" s="57">
        <v>0</v>
      </c>
      <c r="N1135" s="57">
        <v>0.253</v>
      </c>
      <c r="O1135" s="57">
        <v>0.109</v>
      </c>
      <c r="P1135" s="57">
        <v>1E-3</v>
      </c>
      <c r="Q1135" s="57">
        <v>0</v>
      </c>
      <c r="R1135" s="57">
        <v>0.13200000000000001</v>
      </c>
      <c r="S1135" s="57">
        <v>7.0000000000000001E-3</v>
      </c>
      <c r="T1135" s="57">
        <v>0.498</v>
      </c>
      <c r="U1135" s="57">
        <v>0</v>
      </c>
      <c r="V1135" s="57">
        <v>0</v>
      </c>
      <c r="W1135" s="57">
        <v>0</v>
      </c>
    </row>
    <row r="1136" spans="1:23" x14ac:dyDescent="0.2">
      <c r="A1136" s="39" t="s">
        <v>4609</v>
      </c>
      <c r="B1136" s="33">
        <f>VLOOKUP(A1136,' GTC ADMIXTURE ANALYSIS'!A:B,2,FALSE)</f>
        <v>1132</v>
      </c>
      <c r="C1136" s="39" t="s">
        <v>1095</v>
      </c>
      <c r="D1136" s="57">
        <v>0</v>
      </c>
      <c r="E1136" s="57">
        <v>0</v>
      </c>
      <c r="F1136" s="57">
        <v>0</v>
      </c>
      <c r="G1136" s="57">
        <v>0</v>
      </c>
      <c r="H1136" s="57">
        <v>0</v>
      </c>
      <c r="I1136" s="57">
        <v>0</v>
      </c>
      <c r="J1136" s="57">
        <v>0</v>
      </c>
      <c r="K1136" s="57">
        <v>0</v>
      </c>
      <c r="L1136" s="57">
        <v>0</v>
      </c>
      <c r="M1136" s="57">
        <v>0</v>
      </c>
      <c r="N1136" s="57">
        <v>0.17499999999999999</v>
      </c>
      <c r="O1136" s="57">
        <v>3.4000000000000002E-2</v>
      </c>
      <c r="P1136" s="57">
        <v>0.01</v>
      </c>
      <c r="Q1136" s="57">
        <v>0</v>
      </c>
      <c r="R1136" s="57">
        <v>0.29299999999999998</v>
      </c>
      <c r="S1136" s="57">
        <v>0.01</v>
      </c>
      <c r="T1136" s="57">
        <v>0.47699999999999998</v>
      </c>
      <c r="U1136" s="57">
        <v>0</v>
      </c>
      <c r="V1136" s="57">
        <v>0</v>
      </c>
      <c r="W1136" s="57">
        <v>0</v>
      </c>
    </row>
    <row r="1137" spans="1:23" x14ac:dyDescent="0.2">
      <c r="A1137" s="39" t="s">
        <v>4610</v>
      </c>
      <c r="B1137" s="33">
        <f>VLOOKUP(A1137,' GTC ADMIXTURE ANALYSIS'!A:B,2,FALSE)</f>
        <v>1133</v>
      </c>
      <c r="C1137" s="39" t="s">
        <v>1094</v>
      </c>
      <c r="D1137" s="57">
        <v>0</v>
      </c>
      <c r="E1137" s="57">
        <v>0</v>
      </c>
      <c r="F1137" s="57">
        <v>0</v>
      </c>
      <c r="G1137" s="57">
        <v>0</v>
      </c>
      <c r="H1137" s="57">
        <v>0</v>
      </c>
      <c r="I1137" s="57">
        <v>0</v>
      </c>
      <c r="J1137" s="57">
        <v>0</v>
      </c>
      <c r="K1137" s="57">
        <v>0</v>
      </c>
      <c r="L1137" s="57">
        <v>0</v>
      </c>
      <c r="M1137" s="57">
        <v>0</v>
      </c>
      <c r="N1137" s="57">
        <v>0.14499999999999999</v>
      </c>
      <c r="O1137" s="57">
        <v>2.7E-2</v>
      </c>
      <c r="P1137" s="57">
        <v>1.0999999999999999E-2</v>
      </c>
      <c r="Q1137" s="57">
        <v>0</v>
      </c>
      <c r="R1137" s="57">
        <v>0.377</v>
      </c>
      <c r="S1137" s="57">
        <v>0.02</v>
      </c>
      <c r="T1137" s="57">
        <v>0.42099999999999999</v>
      </c>
      <c r="U1137" s="57">
        <v>0</v>
      </c>
      <c r="V1137" s="57">
        <v>0</v>
      </c>
      <c r="W1137" s="57">
        <v>0</v>
      </c>
    </row>
    <row r="1138" spans="1:23" x14ac:dyDescent="0.2">
      <c r="A1138" s="39" t="s">
        <v>4611</v>
      </c>
      <c r="B1138" s="33">
        <f>VLOOKUP(A1138,' GTC ADMIXTURE ANALYSIS'!A:B,2,FALSE)</f>
        <v>1134</v>
      </c>
      <c r="C1138" s="39" t="s">
        <v>1139</v>
      </c>
      <c r="D1138" s="57">
        <v>0</v>
      </c>
      <c r="E1138" s="57">
        <v>0</v>
      </c>
      <c r="F1138" s="57">
        <v>0</v>
      </c>
      <c r="G1138" s="57">
        <v>0</v>
      </c>
      <c r="H1138" s="57">
        <v>0</v>
      </c>
      <c r="I1138" s="57">
        <v>0</v>
      </c>
      <c r="J1138" s="57">
        <v>0</v>
      </c>
      <c r="K1138" s="57">
        <v>0</v>
      </c>
      <c r="L1138" s="57">
        <v>0</v>
      </c>
      <c r="M1138" s="57">
        <v>0</v>
      </c>
      <c r="N1138" s="57">
        <v>0.192</v>
      </c>
      <c r="O1138" s="57">
        <v>4.4999999999999998E-2</v>
      </c>
      <c r="P1138" s="57">
        <v>0</v>
      </c>
      <c r="Q1138" s="57">
        <v>0</v>
      </c>
      <c r="R1138" s="57">
        <v>6.7000000000000004E-2</v>
      </c>
      <c r="S1138" s="57">
        <v>2.7E-2</v>
      </c>
      <c r="T1138" s="57">
        <v>0.66900000000000004</v>
      </c>
      <c r="U1138" s="57">
        <v>0</v>
      </c>
      <c r="V1138" s="57">
        <v>0</v>
      </c>
      <c r="W1138" s="57">
        <v>0</v>
      </c>
    </row>
    <row r="1139" spans="1:23" x14ac:dyDescent="0.2">
      <c r="A1139" s="39" t="s">
        <v>4612</v>
      </c>
      <c r="B1139" s="33">
        <f>VLOOKUP(A1139,' GTC ADMIXTURE ANALYSIS'!A:B,2,FALSE)</f>
        <v>1135</v>
      </c>
      <c r="C1139" s="39" t="s">
        <v>1103</v>
      </c>
      <c r="D1139" s="57">
        <v>0</v>
      </c>
      <c r="E1139" s="57">
        <v>0</v>
      </c>
      <c r="F1139" s="57">
        <v>0</v>
      </c>
      <c r="G1139" s="57">
        <v>0</v>
      </c>
      <c r="H1139" s="57">
        <v>0</v>
      </c>
      <c r="I1139" s="57">
        <v>0</v>
      </c>
      <c r="J1139" s="57">
        <v>0</v>
      </c>
      <c r="K1139" s="57">
        <v>0</v>
      </c>
      <c r="L1139" s="57">
        <v>0</v>
      </c>
      <c r="M1139" s="57">
        <v>0</v>
      </c>
      <c r="N1139" s="57">
        <v>0.29199999999999998</v>
      </c>
      <c r="O1139" s="57">
        <v>6.6000000000000003E-2</v>
      </c>
      <c r="P1139" s="57">
        <v>2E-3</v>
      </c>
      <c r="Q1139" s="57">
        <v>0</v>
      </c>
      <c r="R1139" s="57">
        <v>0.157</v>
      </c>
      <c r="S1139" s="57">
        <v>8.9999999999999993E-3</v>
      </c>
      <c r="T1139" s="57">
        <v>0.47299999999999998</v>
      </c>
      <c r="U1139" s="57">
        <v>0</v>
      </c>
      <c r="V1139" s="57">
        <v>0</v>
      </c>
      <c r="W1139" s="57">
        <v>0</v>
      </c>
    </row>
    <row r="1140" spans="1:23" x14ac:dyDescent="0.2">
      <c r="A1140" s="39" t="s">
        <v>4613</v>
      </c>
      <c r="B1140" s="33">
        <f>VLOOKUP(A1140,' GTC ADMIXTURE ANALYSIS'!A:B,2,FALSE)</f>
        <v>1136</v>
      </c>
      <c r="C1140" s="39" t="s">
        <v>1089</v>
      </c>
      <c r="D1140" s="57">
        <v>0</v>
      </c>
      <c r="E1140" s="57">
        <v>0</v>
      </c>
      <c r="F1140" s="57">
        <v>0</v>
      </c>
      <c r="G1140" s="57">
        <v>0</v>
      </c>
      <c r="H1140" s="57">
        <v>0</v>
      </c>
      <c r="I1140" s="57">
        <v>0</v>
      </c>
      <c r="J1140" s="57">
        <v>0</v>
      </c>
      <c r="K1140" s="57">
        <v>0</v>
      </c>
      <c r="L1140" s="57">
        <v>0</v>
      </c>
      <c r="M1140" s="57">
        <v>0</v>
      </c>
      <c r="N1140" s="57">
        <v>8.6999999999999994E-2</v>
      </c>
      <c r="O1140" s="57">
        <v>2E-3</v>
      </c>
      <c r="P1140" s="57">
        <v>0.73</v>
      </c>
      <c r="Q1140" s="57">
        <v>0</v>
      </c>
      <c r="R1140" s="57">
        <v>0.153</v>
      </c>
      <c r="S1140" s="57">
        <v>0</v>
      </c>
      <c r="T1140" s="57">
        <v>2.8000000000000001E-2</v>
      </c>
      <c r="U1140" s="57">
        <v>0</v>
      </c>
      <c r="V1140" s="57">
        <v>0</v>
      </c>
      <c r="W1140" s="57">
        <v>0</v>
      </c>
    </row>
    <row r="1141" spans="1:23" x14ac:dyDescent="0.2">
      <c r="A1141" s="39" t="s">
        <v>4614</v>
      </c>
      <c r="B1141" s="33">
        <f>VLOOKUP(A1141,' GTC ADMIXTURE ANALYSIS'!A:B,2,FALSE)</f>
        <v>1137</v>
      </c>
      <c r="C1141" s="39" t="s">
        <v>1092</v>
      </c>
      <c r="D1141" s="57">
        <v>0</v>
      </c>
      <c r="E1141" s="57">
        <v>0</v>
      </c>
      <c r="F1141" s="57">
        <v>0</v>
      </c>
      <c r="G1141" s="57">
        <v>0</v>
      </c>
      <c r="H1141" s="57">
        <v>0</v>
      </c>
      <c r="I1141" s="57">
        <v>0</v>
      </c>
      <c r="J1141" s="57">
        <v>0</v>
      </c>
      <c r="K1141" s="57">
        <v>0</v>
      </c>
      <c r="L1141" s="57">
        <v>0</v>
      </c>
      <c r="M1141" s="57">
        <v>0</v>
      </c>
      <c r="N1141" s="57">
        <v>6.7000000000000004E-2</v>
      </c>
      <c r="O1141" s="57">
        <v>1.2999999999999999E-2</v>
      </c>
      <c r="P1141" s="57">
        <v>9.2999999999999999E-2</v>
      </c>
      <c r="Q1141" s="57">
        <v>0</v>
      </c>
      <c r="R1141" s="57">
        <v>0.57499999999999996</v>
      </c>
      <c r="S1141" s="57">
        <v>0.01</v>
      </c>
      <c r="T1141" s="57">
        <v>0.24299999999999999</v>
      </c>
      <c r="U1141" s="57">
        <v>0</v>
      </c>
      <c r="V1141" s="57">
        <v>0</v>
      </c>
      <c r="W1141" s="57">
        <v>0</v>
      </c>
    </row>
    <row r="1142" spans="1:23" x14ac:dyDescent="0.2">
      <c r="A1142" s="39" t="s">
        <v>4615</v>
      </c>
      <c r="B1142" s="33">
        <f>VLOOKUP(A1142,' GTC ADMIXTURE ANALYSIS'!A:B,2,FALSE)</f>
        <v>1138</v>
      </c>
      <c r="C1142" s="39" t="s">
        <v>1091</v>
      </c>
      <c r="D1142" s="57">
        <v>0</v>
      </c>
      <c r="E1142" s="57">
        <v>0</v>
      </c>
      <c r="F1142" s="57">
        <v>0</v>
      </c>
      <c r="G1142" s="57">
        <v>0</v>
      </c>
      <c r="H1142" s="57">
        <v>0</v>
      </c>
      <c r="I1142" s="57">
        <v>0</v>
      </c>
      <c r="J1142" s="57">
        <v>0</v>
      </c>
      <c r="K1142" s="57">
        <v>0</v>
      </c>
      <c r="L1142" s="57">
        <v>0</v>
      </c>
      <c r="M1142" s="57">
        <v>0</v>
      </c>
      <c r="N1142" s="57">
        <v>0.14299999999999999</v>
      </c>
      <c r="O1142" s="57">
        <v>2.5000000000000001E-2</v>
      </c>
      <c r="P1142" s="57">
        <v>0.16200000000000001</v>
      </c>
      <c r="Q1142" s="57">
        <v>0</v>
      </c>
      <c r="R1142" s="57">
        <v>0.40699999999999997</v>
      </c>
      <c r="S1142" s="57">
        <v>8.9999999999999993E-3</v>
      </c>
      <c r="T1142" s="57">
        <v>0.253</v>
      </c>
      <c r="U1142" s="57">
        <v>0</v>
      </c>
      <c r="V1142" s="57">
        <v>0</v>
      </c>
      <c r="W1142" s="57">
        <v>0</v>
      </c>
    </row>
    <row r="1143" spans="1:23" x14ac:dyDescent="0.2">
      <c r="A1143" s="39" t="s">
        <v>4616</v>
      </c>
      <c r="B1143" s="33">
        <f>VLOOKUP(A1143,' GTC ADMIXTURE ANALYSIS'!A:B,2,FALSE)</f>
        <v>1139</v>
      </c>
      <c r="C1143" s="39" t="s">
        <v>1098</v>
      </c>
      <c r="D1143" s="57">
        <v>0</v>
      </c>
      <c r="E1143" s="57">
        <v>0</v>
      </c>
      <c r="F1143" s="57">
        <v>0</v>
      </c>
      <c r="G1143" s="57">
        <v>0</v>
      </c>
      <c r="H1143" s="57">
        <v>0</v>
      </c>
      <c r="I1143" s="57">
        <v>0</v>
      </c>
      <c r="J1143" s="57">
        <v>0</v>
      </c>
      <c r="K1143" s="57">
        <v>0</v>
      </c>
      <c r="L1143" s="57">
        <v>0</v>
      </c>
      <c r="M1143" s="57">
        <v>0</v>
      </c>
      <c r="N1143" s="57">
        <v>0.17100000000000001</v>
      </c>
      <c r="O1143" s="57">
        <v>7.0000000000000001E-3</v>
      </c>
      <c r="P1143" s="57">
        <v>5.0000000000000001E-3</v>
      </c>
      <c r="Q1143" s="57">
        <v>0</v>
      </c>
      <c r="R1143" s="57">
        <v>6.6000000000000003E-2</v>
      </c>
      <c r="S1143" s="57">
        <v>0.108</v>
      </c>
      <c r="T1143" s="57">
        <v>0.64300000000000002</v>
      </c>
      <c r="U1143" s="57">
        <v>0</v>
      </c>
      <c r="V1143" s="57">
        <v>0</v>
      </c>
      <c r="W1143" s="57">
        <v>0</v>
      </c>
    </row>
    <row r="1144" spans="1:23" x14ac:dyDescent="0.2">
      <c r="A1144" s="39" t="s">
        <v>4617</v>
      </c>
      <c r="B1144" s="33">
        <f>VLOOKUP(A1144,' GTC ADMIXTURE ANALYSIS'!A:B,2,FALSE)</f>
        <v>1140</v>
      </c>
      <c r="C1144" s="39" t="s">
        <v>1146</v>
      </c>
      <c r="D1144" s="57">
        <v>0</v>
      </c>
      <c r="E1144" s="57">
        <v>0</v>
      </c>
      <c r="F1144" s="57">
        <v>0</v>
      </c>
      <c r="G1144" s="57">
        <v>0</v>
      </c>
      <c r="H1144" s="57">
        <v>0</v>
      </c>
      <c r="I1144" s="57">
        <v>0</v>
      </c>
      <c r="J1144" s="57">
        <v>0</v>
      </c>
      <c r="K1144" s="57">
        <v>0</v>
      </c>
      <c r="L1144" s="57">
        <v>0</v>
      </c>
      <c r="M1144" s="57">
        <v>0</v>
      </c>
      <c r="N1144" s="57">
        <v>0.20799999999999999</v>
      </c>
      <c r="O1144" s="57">
        <v>2.3E-2</v>
      </c>
      <c r="P1144" s="57">
        <v>0</v>
      </c>
      <c r="Q1144" s="57">
        <v>0</v>
      </c>
      <c r="R1144" s="57">
        <v>0.14499999999999999</v>
      </c>
      <c r="S1144" s="57">
        <v>3.6999999999999998E-2</v>
      </c>
      <c r="T1144" s="57">
        <v>0.58699999999999997</v>
      </c>
      <c r="U1144" s="57">
        <v>0</v>
      </c>
      <c r="V1144" s="57">
        <v>0</v>
      </c>
      <c r="W1144" s="57">
        <v>0</v>
      </c>
    </row>
    <row r="1145" spans="1:23" x14ac:dyDescent="0.2">
      <c r="A1145" s="39" t="s">
        <v>4618</v>
      </c>
      <c r="B1145" s="33">
        <f>VLOOKUP(A1145,' GTC ADMIXTURE ANALYSIS'!A:B,2,FALSE)</f>
        <v>1141</v>
      </c>
      <c r="C1145" s="39" t="s">
        <v>1107</v>
      </c>
      <c r="D1145" s="57">
        <v>0</v>
      </c>
      <c r="E1145" s="57">
        <v>0</v>
      </c>
      <c r="F1145" s="57">
        <v>0</v>
      </c>
      <c r="G1145" s="57">
        <v>0</v>
      </c>
      <c r="H1145" s="57">
        <v>0</v>
      </c>
      <c r="I1145" s="57">
        <v>0</v>
      </c>
      <c r="J1145" s="57">
        <v>0</v>
      </c>
      <c r="K1145" s="57">
        <v>0</v>
      </c>
      <c r="L1145" s="57">
        <v>0</v>
      </c>
      <c r="M1145" s="57">
        <v>0</v>
      </c>
      <c r="N1145" s="57">
        <v>0.42399999999999999</v>
      </c>
      <c r="O1145" s="57">
        <v>7.1999999999999995E-2</v>
      </c>
      <c r="P1145" s="57">
        <v>1E-3</v>
      </c>
      <c r="Q1145" s="57">
        <v>0</v>
      </c>
      <c r="R1145" s="57">
        <v>0.108</v>
      </c>
      <c r="S1145" s="57">
        <v>7.0000000000000001E-3</v>
      </c>
      <c r="T1145" s="57">
        <v>0.38800000000000001</v>
      </c>
      <c r="U1145" s="57">
        <v>0</v>
      </c>
      <c r="V1145" s="57">
        <v>0</v>
      </c>
      <c r="W1145" s="57">
        <v>0</v>
      </c>
    </row>
    <row r="1146" spans="1:23" x14ac:dyDescent="0.2">
      <c r="A1146" s="39" t="s">
        <v>4619</v>
      </c>
      <c r="B1146" s="33">
        <f>VLOOKUP(A1146,' GTC ADMIXTURE ANALYSIS'!A:B,2,FALSE)</f>
        <v>1142</v>
      </c>
      <c r="C1146" s="39" t="s">
        <v>1090</v>
      </c>
      <c r="D1146" s="57">
        <v>0</v>
      </c>
      <c r="E1146" s="57">
        <v>0</v>
      </c>
      <c r="F1146" s="57">
        <v>0</v>
      </c>
      <c r="G1146" s="57">
        <v>0</v>
      </c>
      <c r="H1146" s="57">
        <v>0</v>
      </c>
      <c r="I1146" s="57">
        <v>0</v>
      </c>
      <c r="J1146" s="57">
        <v>0</v>
      </c>
      <c r="K1146" s="57">
        <v>0</v>
      </c>
      <c r="L1146" s="57">
        <v>0</v>
      </c>
      <c r="M1146" s="57">
        <v>0</v>
      </c>
      <c r="N1146" s="57">
        <v>0.46899999999999997</v>
      </c>
      <c r="O1146" s="57">
        <v>0</v>
      </c>
      <c r="P1146" s="57">
        <v>0.40600000000000003</v>
      </c>
      <c r="Q1146" s="57">
        <v>0</v>
      </c>
      <c r="R1146" s="57">
        <v>0.11700000000000001</v>
      </c>
      <c r="S1146" s="57">
        <v>0</v>
      </c>
      <c r="T1146" s="57">
        <v>7.0000000000000001E-3</v>
      </c>
      <c r="U1146" s="57">
        <v>0</v>
      </c>
      <c r="V1146" s="57">
        <v>0</v>
      </c>
      <c r="W1146" s="57">
        <v>0</v>
      </c>
    </row>
    <row r="1147" spans="1:23" x14ac:dyDescent="0.2">
      <c r="A1147" s="39" t="s">
        <v>4620</v>
      </c>
      <c r="B1147" s="33">
        <f>VLOOKUP(A1147,' GTC ADMIXTURE ANALYSIS'!A:B,2,FALSE)</f>
        <v>1143</v>
      </c>
      <c r="C1147" s="39" t="s">
        <v>1148</v>
      </c>
      <c r="D1147" s="57">
        <v>0</v>
      </c>
      <c r="E1147" s="57">
        <v>0</v>
      </c>
      <c r="F1147" s="57">
        <v>0</v>
      </c>
      <c r="G1147" s="57">
        <v>0</v>
      </c>
      <c r="H1147" s="57">
        <v>0</v>
      </c>
      <c r="I1147" s="57">
        <v>0</v>
      </c>
      <c r="J1147" s="57">
        <v>0</v>
      </c>
      <c r="K1147" s="57">
        <v>0</v>
      </c>
      <c r="L1147" s="57">
        <v>0</v>
      </c>
      <c r="M1147" s="57">
        <v>0</v>
      </c>
      <c r="N1147" s="57">
        <v>0.27</v>
      </c>
      <c r="O1147" s="57">
        <v>3.5000000000000003E-2</v>
      </c>
      <c r="P1147" s="57">
        <v>0</v>
      </c>
      <c r="Q1147" s="57">
        <v>0</v>
      </c>
      <c r="R1147" s="57">
        <v>9.8000000000000004E-2</v>
      </c>
      <c r="S1147" s="57">
        <v>2.3E-2</v>
      </c>
      <c r="T1147" s="57">
        <v>0.57399999999999995</v>
      </c>
      <c r="U1147" s="57">
        <v>0</v>
      </c>
      <c r="V1147" s="57">
        <v>0</v>
      </c>
      <c r="W1147" s="57">
        <v>0</v>
      </c>
    </row>
    <row r="1148" spans="1:23" x14ac:dyDescent="0.2">
      <c r="A1148" s="39" t="s">
        <v>4621</v>
      </c>
      <c r="B1148" s="33">
        <f>VLOOKUP(A1148,' GTC ADMIXTURE ANALYSIS'!A:B,2,FALSE)</f>
        <v>1144</v>
      </c>
      <c r="C1148" s="39" t="s">
        <v>1096</v>
      </c>
      <c r="D1148" s="57">
        <v>0</v>
      </c>
      <c r="E1148" s="57">
        <v>0</v>
      </c>
      <c r="F1148" s="57">
        <v>0</v>
      </c>
      <c r="G1148" s="57">
        <v>0</v>
      </c>
      <c r="H1148" s="57">
        <v>0</v>
      </c>
      <c r="I1148" s="57">
        <v>0</v>
      </c>
      <c r="J1148" s="57">
        <v>0</v>
      </c>
      <c r="K1148" s="57">
        <v>0</v>
      </c>
      <c r="L1148" s="57">
        <v>0</v>
      </c>
      <c r="M1148" s="57">
        <v>0</v>
      </c>
      <c r="N1148" s="57">
        <v>0.29099999999999998</v>
      </c>
      <c r="O1148" s="57">
        <v>8.8999999999999996E-2</v>
      </c>
      <c r="P1148" s="57">
        <v>0.01</v>
      </c>
      <c r="Q1148" s="57">
        <v>0</v>
      </c>
      <c r="R1148" s="57">
        <v>0.28100000000000003</v>
      </c>
      <c r="S1148" s="57">
        <v>6.0000000000000001E-3</v>
      </c>
      <c r="T1148" s="57">
        <v>0.32300000000000001</v>
      </c>
      <c r="U1148" s="57">
        <v>0</v>
      </c>
      <c r="V1148" s="57">
        <v>0</v>
      </c>
      <c r="W1148" s="57">
        <v>0</v>
      </c>
    </row>
    <row r="1149" spans="1:23" x14ac:dyDescent="0.2">
      <c r="A1149" s="39" t="s">
        <v>4622</v>
      </c>
      <c r="B1149" s="33">
        <f>VLOOKUP(A1149,' GTC ADMIXTURE ANALYSIS'!A:B,2,FALSE)</f>
        <v>1145</v>
      </c>
      <c r="C1149" s="39" t="s">
        <v>1121</v>
      </c>
      <c r="D1149" s="57">
        <v>0</v>
      </c>
      <c r="E1149" s="57">
        <v>0</v>
      </c>
      <c r="F1149" s="57">
        <v>0</v>
      </c>
      <c r="G1149" s="57">
        <v>0</v>
      </c>
      <c r="H1149" s="57">
        <v>0</v>
      </c>
      <c r="I1149" s="57">
        <v>0</v>
      </c>
      <c r="J1149" s="57">
        <v>0</v>
      </c>
      <c r="K1149" s="57">
        <v>0</v>
      </c>
      <c r="L1149" s="57">
        <v>0</v>
      </c>
      <c r="M1149" s="57">
        <v>0</v>
      </c>
      <c r="N1149" s="57">
        <v>0.06</v>
      </c>
      <c r="O1149" s="57">
        <v>6.9000000000000006E-2</v>
      </c>
      <c r="P1149" s="57">
        <v>0</v>
      </c>
      <c r="Q1149" s="57">
        <v>0</v>
      </c>
      <c r="R1149" s="57">
        <v>5.0000000000000001E-3</v>
      </c>
      <c r="S1149" s="57">
        <v>4.1000000000000002E-2</v>
      </c>
      <c r="T1149" s="57">
        <v>0.82599999999999996</v>
      </c>
      <c r="U1149" s="57">
        <v>0</v>
      </c>
      <c r="V1149" s="57">
        <v>0</v>
      </c>
      <c r="W1149" s="57">
        <v>0</v>
      </c>
    </row>
    <row r="1150" spans="1:23" x14ac:dyDescent="0.2">
      <c r="A1150" s="39" t="s">
        <v>4623</v>
      </c>
      <c r="B1150" s="33">
        <f>VLOOKUP(A1150,' GTC ADMIXTURE ANALYSIS'!A:B,2,FALSE)</f>
        <v>1146</v>
      </c>
      <c r="C1150" s="39" t="s">
        <v>1134</v>
      </c>
      <c r="D1150" s="57">
        <v>0</v>
      </c>
      <c r="E1150" s="57">
        <v>0</v>
      </c>
      <c r="F1150" s="57">
        <v>0</v>
      </c>
      <c r="G1150" s="57">
        <v>0</v>
      </c>
      <c r="H1150" s="57">
        <v>0</v>
      </c>
      <c r="I1150" s="57">
        <v>0</v>
      </c>
      <c r="J1150" s="57">
        <v>0</v>
      </c>
      <c r="K1150" s="57">
        <v>0</v>
      </c>
      <c r="L1150" s="57">
        <v>0</v>
      </c>
      <c r="M1150" s="57">
        <v>0</v>
      </c>
      <c r="N1150" s="57">
        <v>0.13</v>
      </c>
      <c r="O1150" s="57">
        <v>0.107</v>
      </c>
      <c r="P1150" s="57">
        <v>0</v>
      </c>
      <c r="Q1150" s="57">
        <v>0</v>
      </c>
      <c r="R1150" s="57">
        <v>2.5999999999999999E-2</v>
      </c>
      <c r="S1150" s="57">
        <v>2.7E-2</v>
      </c>
      <c r="T1150" s="57">
        <v>0.71</v>
      </c>
      <c r="U1150" s="57">
        <v>0</v>
      </c>
      <c r="V1150" s="57">
        <v>0</v>
      </c>
      <c r="W1150" s="57">
        <v>0</v>
      </c>
    </row>
    <row r="1151" spans="1:23" x14ac:dyDescent="0.2">
      <c r="A1151" s="39" t="s">
        <v>4624</v>
      </c>
      <c r="B1151" s="33">
        <f>VLOOKUP(A1151,' GTC ADMIXTURE ANALYSIS'!A:B,2,FALSE)</f>
        <v>1147</v>
      </c>
      <c r="C1151" s="39" t="s">
        <v>1131</v>
      </c>
      <c r="D1151" s="57">
        <v>0</v>
      </c>
      <c r="E1151" s="57">
        <v>0</v>
      </c>
      <c r="F1151" s="57">
        <v>0</v>
      </c>
      <c r="G1151" s="57">
        <v>0</v>
      </c>
      <c r="H1151" s="57">
        <v>0</v>
      </c>
      <c r="I1151" s="57">
        <v>0</v>
      </c>
      <c r="J1151" s="57">
        <v>0</v>
      </c>
      <c r="K1151" s="57">
        <v>0</v>
      </c>
      <c r="L1151" s="57">
        <v>0</v>
      </c>
      <c r="M1151" s="57">
        <v>0</v>
      </c>
      <c r="N1151" s="57">
        <v>0.124</v>
      </c>
      <c r="O1151" s="57">
        <v>0.107</v>
      </c>
      <c r="P1151" s="57">
        <v>0</v>
      </c>
      <c r="Q1151" s="57">
        <v>0</v>
      </c>
      <c r="R1151" s="57">
        <v>7.0000000000000001E-3</v>
      </c>
      <c r="S1151" s="57">
        <v>2.5999999999999999E-2</v>
      </c>
      <c r="T1151" s="57">
        <v>0.73499999999999999</v>
      </c>
      <c r="U1151" s="57">
        <v>0</v>
      </c>
      <c r="V1151" s="57">
        <v>0</v>
      </c>
      <c r="W1151" s="57">
        <v>0</v>
      </c>
    </row>
    <row r="1152" spans="1:23" x14ac:dyDescent="0.2">
      <c r="A1152" s="39" t="s">
        <v>4625</v>
      </c>
      <c r="B1152" s="33">
        <f>VLOOKUP(A1152,' GTC ADMIXTURE ANALYSIS'!A:B,2,FALSE)</f>
        <v>1148</v>
      </c>
      <c r="C1152" s="39" t="s">
        <v>1113</v>
      </c>
      <c r="D1152" s="57">
        <v>0</v>
      </c>
      <c r="E1152" s="57">
        <v>0</v>
      </c>
      <c r="F1152" s="57">
        <v>0</v>
      </c>
      <c r="G1152" s="57">
        <v>0</v>
      </c>
      <c r="H1152" s="57">
        <v>0</v>
      </c>
      <c r="I1152" s="57">
        <v>0</v>
      </c>
      <c r="J1152" s="57">
        <v>0</v>
      </c>
      <c r="K1152" s="57">
        <v>0</v>
      </c>
      <c r="L1152" s="57">
        <v>0</v>
      </c>
      <c r="M1152" s="57">
        <v>0</v>
      </c>
      <c r="N1152" s="57">
        <v>0.65</v>
      </c>
      <c r="O1152" s="57">
        <v>1.4E-2</v>
      </c>
      <c r="P1152" s="57">
        <v>0</v>
      </c>
      <c r="Q1152" s="57">
        <v>0</v>
      </c>
      <c r="R1152" s="57">
        <v>1.4999999999999999E-2</v>
      </c>
      <c r="S1152" s="57">
        <v>1.0999999999999999E-2</v>
      </c>
      <c r="T1152" s="57">
        <v>0.31</v>
      </c>
      <c r="U1152" s="57">
        <v>0</v>
      </c>
      <c r="V1152" s="57">
        <v>0</v>
      </c>
      <c r="W1152" s="57">
        <v>0</v>
      </c>
    </row>
    <row r="1153" spans="1:23" x14ac:dyDescent="0.2">
      <c r="A1153" s="39" t="s">
        <v>4626</v>
      </c>
      <c r="B1153" s="33">
        <f>VLOOKUP(A1153,' GTC ADMIXTURE ANALYSIS'!A:B,2,FALSE)</f>
        <v>1149</v>
      </c>
      <c r="C1153" s="39" t="s">
        <v>1115</v>
      </c>
      <c r="D1153" s="57">
        <v>0</v>
      </c>
      <c r="E1153" s="57">
        <v>0</v>
      </c>
      <c r="F1153" s="57">
        <v>0</v>
      </c>
      <c r="G1153" s="57">
        <v>0</v>
      </c>
      <c r="H1153" s="57">
        <v>0</v>
      </c>
      <c r="I1153" s="57">
        <v>0</v>
      </c>
      <c r="J1153" s="57">
        <v>0</v>
      </c>
      <c r="K1153" s="57">
        <v>0</v>
      </c>
      <c r="L1153" s="57">
        <v>0</v>
      </c>
      <c r="M1153" s="57">
        <v>0</v>
      </c>
      <c r="N1153" s="57">
        <v>0.54700000000000004</v>
      </c>
      <c r="O1153" s="57">
        <v>1.2999999999999999E-2</v>
      </c>
      <c r="P1153" s="57">
        <v>0</v>
      </c>
      <c r="Q1153" s="57">
        <v>0</v>
      </c>
      <c r="R1153" s="57">
        <v>1.6E-2</v>
      </c>
      <c r="S1153" s="57">
        <v>1.7999999999999999E-2</v>
      </c>
      <c r="T1153" s="57">
        <v>0.40600000000000003</v>
      </c>
      <c r="U1153" s="57">
        <v>0</v>
      </c>
      <c r="V1153" s="57">
        <v>0</v>
      </c>
      <c r="W1153" s="57">
        <v>0</v>
      </c>
    </row>
    <row r="1154" spans="1:23" x14ac:dyDescent="0.2">
      <c r="A1154" s="39" t="s">
        <v>4627</v>
      </c>
      <c r="B1154" s="33">
        <f>VLOOKUP(A1154,' GTC ADMIXTURE ANALYSIS'!A:B,2,FALSE)</f>
        <v>1150</v>
      </c>
      <c r="C1154" s="39" t="s">
        <v>1132</v>
      </c>
      <c r="D1154" s="57">
        <v>0</v>
      </c>
      <c r="E1154" s="57">
        <v>0</v>
      </c>
      <c r="F1154" s="57">
        <v>0</v>
      </c>
      <c r="G1154" s="57">
        <v>0</v>
      </c>
      <c r="H1154" s="57">
        <v>0</v>
      </c>
      <c r="I1154" s="57">
        <v>0</v>
      </c>
      <c r="J1154" s="57">
        <v>0</v>
      </c>
      <c r="K1154" s="57">
        <v>0</v>
      </c>
      <c r="L1154" s="57">
        <v>0</v>
      </c>
      <c r="M1154" s="57">
        <v>0</v>
      </c>
      <c r="N1154" s="57">
        <v>0.155</v>
      </c>
      <c r="O1154" s="57">
        <v>5.6000000000000001E-2</v>
      </c>
      <c r="P1154" s="57">
        <v>0</v>
      </c>
      <c r="Q1154" s="57">
        <v>0</v>
      </c>
      <c r="R1154" s="57">
        <v>0.04</v>
      </c>
      <c r="S1154" s="57">
        <v>3.1E-2</v>
      </c>
      <c r="T1154" s="57">
        <v>0.71799999999999997</v>
      </c>
      <c r="U1154" s="57">
        <v>0</v>
      </c>
      <c r="V1154" s="57">
        <v>0</v>
      </c>
      <c r="W1154" s="57">
        <v>0</v>
      </c>
    </row>
    <row r="1155" spans="1:23" x14ac:dyDescent="0.2">
      <c r="A1155" s="39" t="s">
        <v>4628</v>
      </c>
      <c r="B1155" s="33">
        <f>VLOOKUP(A1155,' GTC ADMIXTURE ANALYSIS'!A:B,2,FALSE)</f>
        <v>1151</v>
      </c>
      <c r="C1155" s="39" t="s">
        <v>1147</v>
      </c>
      <c r="D1155" s="57">
        <v>0</v>
      </c>
      <c r="E1155" s="57">
        <v>0</v>
      </c>
      <c r="F1155" s="57">
        <v>0</v>
      </c>
      <c r="G1155" s="57">
        <v>0</v>
      </c>
      <c r="H1155" s="57">
        <v>0</v>
      </c>
      <c r="I1155" s="57">
        <v>0</v>
      </c>
      <c r="J1155" s="57">
        <v>0</v>
      </c>
      <c r="K1155" s="57">
        <v>0</v>
      </c>
      <c r="L1155" s="57">
        <v>0</v>
      </c>
      <c r="M1155" s="57">
        <v>0</v>
      </c>
      <c r="N1155" s="57">
        <v>0.29299999999999998</v>
      </c>
      <c r="O1155" s="57">
        <v>9.9000000000000005E-2</v>
      </c>
      <c r="P1155" s="57">
        <v>0</v>
      </c>
      <c r="Q1155" s="57">
        <v>0</v>
      </c>
      <c r="R1155" s="57">
        <v>1.0999999999999999E-2</v>
      </c>
      <c r="S1155" s="57">
        <v>0.01</v>
      </c>
      <c r="T1155" s="57">
        <v>0.58699999999999997</v>
      </c>
      <c r="U1155" s="57">
        <v>0</v>
      </c>
      <c r="V1155" s="57">
        <v>0</v>
      </c>
      <c r="W1155" s="57">
        <v>0</v>
      </c>
    </row>
    <row r="1156" spans="1:23" x14ac:dyDescent="0.2">
      <c r="A1156" s="39" t="s">
        <v>4629</v>
      </c>
      <c r="B1156" s="33">
        <f>VLOOKUP(A1156,' GTC ADMIXTURE ANALYSIS'!A:B,2,FALSE)</f>
        <v>1152</v>
      </c>
      <c r="C1156" s="39" t="s">
        <v>1140</v>
      </c>
      <c r="D1156" s="57">
        <v>0</v>
      </c>
      <c r="E1156" s="57">
        <v>0</v>
      </c>
      <c r="F1156" s="57">
        <v>0</v>
      </c>
      <c r="G1156" s="57">
        <v>0</v>
      </c>
      <c r="H1156" s="57">
        <v>0</v>
      </c>
      <c r="I1156" s="57">
        <v>0</v>
      </c>
      <c r="J1156" s="57">
        <v>0</v>
      </c>
      <c r="K1156" s="57">
        <v>0</v>
      </c>
      <c r="L1156" s="57">
        <v>0</v>
      </c>
      <c r="M1156" s="57">
        <v>0</v>
      </c>
      <c r="N1156" s="57">
        <v>0.14799999999999999</v>
      </c>
      <c r="O1156" s="57">
        <v>0.16700000000000001</v>
      </c>
      <c r="P1156" s="57">
        <v>0</v>
      </c>
      <c r="Q1156" s="57">
        <v>0</v>
      </c>
      <c r="R1156" s="57">
        <v>1.7000000000000001E-2</v>
      </c>
      <c r="S1156" s="57">
        <v>1.7000000000000001E-2</v>
      </c>
      <c r="T1156" s="57">
        <v>0.65200000000000002</v>
      </c>
      <c r="U1156" s="57">
        <v>0</v>
      </c>
      <c r="V1156" s="57">
        <v>0</v>
      </c>
      <c r="W1156" s="57">
        <v>0</v>
      </c>
    </row>
    <row r="1157" spans="1:23" x14ac:dyDescent="0.2">
      <c r="A1157" s="39" t="s">
        <v>4630</v>
      </c>
      <c r="B1157" s="33">
        <f>VLOOKUP(A1157,' GTC ADMIXTURE ANALYSIS'!A:B,2,FALSE)</f>
        <v>1153</v>
      </c>
      <c r="C1157" s="39" t="s">
        <v>1123</v>
      </c>
      <c r="D1157" s="57">
        <v>0</v>
      </c>
      <c r="E1157" s="57">
        <v>0</v>
      </c>
      <c r="F1157" s="57">
        <v>0</v>
      </c>
      <c r="G1157" s="57">
        <v>0</v>
      </c>
      <c r="H1157" s="57">
        <v>0</v>
      </c>
      <c r="I1157" s="57">
        <v>0</v>
      </c>
      <c r="J1157" s="57">
        <v>0</v>
      </c>
      <c r="K1157" s="57">
        <v>0</v>
      </c>
      <c r="L1157" s="57">
        <v>0</v>
      </c>
      <c r="M1157" s="57">
        <v>0</v>
      </c>
      <c r="N1157" s="57">
        <v>8.1000000000000003E-2</v>
      </c>
      <c r="O1157" s="57">
        <v>6.7000000000000004E-2</v>
      </c>
      <c r="P1157" s="57">
        <v>0</v>
      </c>
      <c r="Q1157" s="57">
        <v>0</v>
      </c>
      <c r="R1157" s="57">
        <v>5.0000000000000001E-3</v>
      </c>
      <c r="S1157" s="57">
        <v>0.05</v>
      </c>
      <c r="T1157" s="57">
        <v>0.79700000000000004</v>
      </c>
      <c r="U1157" s="57">
        <v>0</v>
      </c>
      <c r="V1157" s="57">
        <v>0</v>
      </c>
      <c r="W1157" s="57">
        <v>0</v>
      </c>
    </row>
    <row r="1158" spans="1:23" x14ac:dyDescent="0.2">
      <c r="A1158" s="39" t="s">
        <v>4631</v>
      </c>
      <c r="B1158" s="33">
        <f>VLOOKUP(A1158,' GTC ADMIXTURE ANALYSIS'!A:B,2,FALSE)</f>
        <v>1154</v>
      </c>
      <c r="C1158" s="39" t="s">
        <v>1137</v>
      </c>
      <c r="D1158" s="57">
        <v>0</v>
      </c>
      <c r="E1158" s="57">
        <v>0</v>
      </c>
      <c r="F1158" s="57">
        <v>0</v>
      </c>
      <c r="G1158" s="57">
        <v>0</v>
      </c>
      <c r="H1158" s="57">
        <v>0</v>
      </c>
      <c r="I1158" s="57">
        <v>0</v>
      </c>
      <c r="J1158" s="57">
        <v>0</v>
      </c>
      <c r="K1158" s="57">
        <v>0</v>
      </c>
      <c r="L1158" s="57">
        <v>0</v>
      </c>
      <c r="M1158" s="57">
        <v>0</v>
      </c>
      <c r="N1158" s="57">
        <v>0.14099999999999999</v>
      </c>
      <c r="O1158" s="57">
        <v>0.14799999999999999</v>
      </c>
      <c r="P1158" s="57">
        <v>0</v>
      </c>
      <c r="Q1158" s="57">
        <v>0</v>
      </c>
      <c r="R1158" s="57">
        <v>7.0000000000000001E-3</v>
      </c>
      <c r="S1158" s="57">
        <v>1.9E-2</v>
      </c>
      <c r="T1158" s="57">
        <v>0.68500000000000005</v>
      </c>
      <c r="U1158" s="57">
        <v>0</v>
      </c>
      <c r="V1158" s="57">
        <v>0</v>
      </c>
      <c r="W1158" s="57">
        <v>0</v>
      </c>
    </row>
    <row r="1159" spans="1:23" x14ac:dyDescent="0.2">
      <c r="A1159" s="39" t="s">
        <v>4632</v>
      </c>
      <c r="B1159" s="33">
        <f>VLOOKUP(A1159,' GTC ADMIXTURE ANALYSIS'!A:B,2,FALSE)</f>
        <v>1155</v>
      </c>
      <c r="C1159" s="39" t="s">
        <v>1128</v>
      </c>
      <c r="D1159" s="57">
        <v>0</v>
      </c>
      <c r="E1159" s="57">
        <v>0</v>
      </c>
      <c r="F1159" s="57">
        <v>0</v>
      </c>
      <c r="G1159" s="57">
        <v>0</v>
      </c>
      <c r="H1159" s="57">
        <v>0</v>
      </c>
      <c r="I1159" s="57">
        <v>0</v>
      </c>
      <c r="J1159" s="57">
        <v>0</v>
      </c>
      <c r="K1159" s="57">
        <v>0</v>
      </c>
      <c r="L1159" s="57">
        <v>0</v>
      </c>
      <c r="M1159" s="57">
        <v>0</v>
      </c>
      <c r="N1159" s="57">
        <v>8.3000000000000004E-2</v>
      </c>
      <c r="O1159" s="57">
        <v>0.122</v>
      </c>
      <c r="P1159" s="57">
        <v>0</v>
      </c>
      <c r="Q1159" s="57">
        <v>0</v>
      </c>
      <c r="R1159" s="57">
        <v>1.0999999999999999E-2</v>
      </c>
      <c r="S1159" s="57">
        <v>2.8000000000000001E-2</v>
      </c>
      <c r="T1159" s="57">
        <v>0.75800000000000001</v>
      </c>
      <c r="U1159" s="57">
        <v>0</v>
      </c>
      <c r="V1159" s="57">
        <v>0</v>
      </c>
      <c r="W1159" s="57">
        <v>0</v>
      </c>
    </row>
    <row r="1160" spans="1:23" x14ac:dyDescent="0.2">
      <c r="A1160" s="39" t="s">
        <v>4633</v>
      </c>
      <c r="B1160" s="33">
        <f>VLOOKUP(A1160,' GTC ADMIXTURE ANALYSIS'!A:B,2,FALSE)</f>
        <v>1156</v>
      </c>
      <c r="C1160" s="39" t="s">
        <v>1130</v>
      </c>
      <c r="D1160" s="57">
        <v>0</v>
      </c>
      <c r="E1160" s="57">
        <v>0</v>
      </c>
      <c r="F1160" s="57">
        <v>0</v>
      </c>
      <c r="G1160" s="57">
        <v>0</v>
      </c>
      <c r="H1160" s="57">
        <v>0</v>
      </c>
      <c r="I1160" s="57">
        <v>0</v>
      </c>
      <c r="J1160" s="57">
        <v>0</v>
      </c>
      <c r="K1160" s="57">
        <v>0</v>
      </c>
      <c r="L1160" s="57">
        <v>0</v>
      </c>
      <c r="M1160" s="57">
        <v>0</v>
      </c>
      <c r="N1160" s="57">
        <v>8.6999999999999994E-2</v>
      </c>
      <c r="O1160" s="57">
        <v>0.11700000000000001</v>
      </c>
      <c r="P1160" s="57">
        <v>0</v>
      </c>
      <c r="Q1160" s="57">
        <v>0</v>
      </c>
      <c r="R1160" s="57">
        <v>1.0999999999999999E-2</v>
      </c>
      <c r="S1160" s="57">
        <v>2.9000000000000001E-2</v>
      </c>
      <c r="T1160" s="57">
        <v>0.75600000000000001</v>
      </c>
      <c r="U1160" s="57">
        <v>0</v>
      </c>
      <c r="V1160" s="57">
        <v>0</v>
      </c>
      <c r="W1160" s="57">
        <v>0</v>
      </c>
    </row>
    <row r="1161" spans="1:23" x14ac:dyDescent="0.2">
      <c r="A1161" s="39" t="s">
        <v>4634</v>
      </c>
      <c r="B1161" s="33">
        <f>VLOOKUP(A1161,' GTC ADMIXTURE ANALYSIS'!A:B,2,FALSE)</f>
        <v>1157</v>
      </c>
      <c r="C1161" s="39" t="s">
        <v>1127</v>
      </c>
      <c r="D1161" s="57">
        <v>0</v>
      </c>
      <c r="E1161" s="57">
        <v>0</v>
      </c>
      <c r="F1161" s="57">
        <v>0</v>
      </c>
      <c r="G1161" s="57">
        <v>0</v>
      </c>
      <c r="H1161" s="57">
        <v>0</v>
      </c>
      <c r="I1161" s="57">
        <v>0</v>
      </c>
      <c r="J1161" s="57">
        <v>0</v>
      </c>
      <c r="K1161" s="57">
        <v>0</v>
      </c>
      <c r="L1161" s="57">
        <v>0</v>
      </c>
      <c r="M1161" s="57">
        <v>0</v>
      </c>
      <c r="N1161" s="57">
        <v>8.2000000000000003E-2</v>
      </c>
      <c r="O1161" s="57">
        <v>0.12</v>
      </c>
      <c r="P1161" s="57">
        <v>0</v>
      </c>
      <c r="Q1161" s="57">
        <v>0</v>
      </c>
      <c r="R1161" s="57">
        <v>8.0000000000000002E-3</v>
      </c>
      <c r="S1161" s="57">
        <v>3.3000000000000002E-2</v>
      </c>
      <c r="T1161" s="57">
        <v>0.75800000000000001</v>
      </c>
      <c r="U1161" s="57">
        <v>0</v>
      </c>
      <c r="V1161" s="57">
        <v>0</v>
      </c>
      <c r="W1161" s="57">
        <v>0</v>
      </c>
    </row>
    <row r="1162" spans="1:23" x14ac:dyDescent="0.2">
      <c r="A1162" s="39" t="s">
        <v>4635</v>
      </c>
      <c r="B1162" s="33">
        <f>VLOOKUP(A1162,' GTC ADMIXTURE ANALYSIS'!A:B,2,FALSE)</f>
        <v>1158</v>
      </c>
      <c r="C1162" s="39" t="s">
        <v>1129</v>
      </c>
      <c r="D1162" s="57">
        <v>0</v>
      </c>
      <c r="E1162" s="57">
        <v>0</v>
      </c>
      <c r="F1162" s="57">
        <v>0</v>
      </c>
      <c r="G1162" s="57">
        <v>0</v>
      </c>
      <c r="H1162" s="57">
        <v>0</v>
      </c>
      <c r="I1162" s="57">
        <v>0</v>
      </c>
      <c r="J1162" s="57">
        <v>0</v>
      </c>
      <c r="K1162" s="57">
        <v>0</v>
      </c>
      <c r="L1162" s="57">
        <v>0</v>
      </c>
      <c r="M1162" s="57">
        <v>0</v>
      </c>
      <c r="N1162" s="57">
        <v>0.13700000000000001</v>
      </c>
      <c r="O1162" s="57">
        <v>4.4999999999999998E-2</v>
      </c>
      <c r="P1162" s="57">
        <v>0</v>
      </c>
      <c r="Q1162" s="57">
        <v>0</v>
      </c>
      <c r="R1162" s="57">
        <v>1.2999999999999999E-2</v>
      </c>
      <c r="S1162" s="57">
        <v>4.8000000000000001E-2</v>
      </c>
      <c r="T1162" s="57">
        <v>0.75700000000000001</v>
      </c>
      <c r="U1162" s="57">
        <v>0</v>
      </c>
      <c r="V1162" s="57">
        <v>0</v>
      </c>
      <c r="W1162" s="57">
        <v>0</v>
      </c>
    </row>
    <row r="1163" spans="1:23" x14ac:dyDescent="0.2">
      <c r="A1163" s="39" t="s">
        <v>4636</v>
      </c>
      <c r="B1163" s="33">
        <f>VLOOKUP(A1163,' GTC ADMIXTURE ANALYSIS'!A:B,2,FALSE)</f>
        <v>1159</v>
      </c>
      <c r="C1163" s="39" t="s">
        <v>1125</v>
      </c>
      <c r="D1163" s="57">
        <v>0</v>
      </c>
      <c r="E1163" s="57">
        <v>0</v>
      </c>
      <c r="F1163" s="57">
        <v>0</v>
      </c>
      <c r="G1163" s="57">
        <v>0</v>
      </c>
      <c r="H1163" s="57">
        <v>0</v>
      </c>
      <c r="I1163" s="57">
        <v>0</v>
      </c>
      <c r="J1163" s="57">
        <v>0</v>
      </c>
      <c r="K1163" s="57">
        <v>0</v>
      </c>
      <c r="L1163" s="57">
        <v>0</v>
      </c>
      <c r="M1163" s="57">
        <v>0</v>
      </c>
      <c r="N1163" s="57">
        <v>0.114</v>
      </c>
      <c r="O1163" s="57">
        <v>4.7E-2</v>
      </c>
      <c r="P1163" s="57">
        <v>0</v>
      </c>
      <c r="Q1163" s="57">
        <v>0</v>
      </c>
      <c r="R1163" s="57">
        <v>1.4999999999999999E-2</v>
      </c>
      <c r="S1163" s="57">
        <v>5.0999999999999997E-2</v>
      </c>
      <c r="T1163" s="57">
        <v>0.77300000000000002</v>
      </c>
      <c r="U1163" s="57">
        <v>0</v>
      </c>
      <c r="V1163" s="57">
        <v>0</v>
      </c>
      <c r="W1163" s="57">
        <v>0</v>
      </c>
    </row>
    <row r="1164" spans="1:23" x14ac:dyDescent="0.2">
      <c r="A1164" s="39" t="s">
        <v>4637</v>
      </c>
      <c r="B1164" s="33">
        <f>VLOOKUP(A1164,' GTC ADMIXTURE ANALYSIS'!A:B,2,FALSE)</f>
        <v>1160</v>
      </c>
      <c r="C1164" s="39" t="s">
        <v>1141</v>
      </c>
      <c r="D1164" s="57">
        <v>0</v>
      </c>
      <c r="E1164" s="57">
        <v>0</v>
      </c>
      <c r="F1164" s="57">
        <v>0</v>
      </c>
      <c r="G1164" s="57">
        <v>0</v>
      </c>
      <c r="H1164" s="57">
        <v>0</v>
      </c>
      <c r="I1164" s="57">
        <v>0</v>
      </c>
      <c r="J1164" s="57">
        <v>0</v>
      </c>
      <c r="K1164" s="57">
        <v>0</v>
      </c>
      <c r="L1164" s="57">
        <v>0</v>
      </c>
      <c r="M1164" s="57">
        <v>0</v>
      </c>
      <c r="N1164" s="57">
        <v>0.27800000000000002</v>
      </c>
      <c r="O1164" s="57">
        <v>3.9E-2</v>
      </c>
      <c r="P1164" s="57">
        <v>0</v>
      </c>
      <c r="Q1164" s="57">
        <v>0</v>
      </c>
      <c r="R1164" s="57">
        <v>0.01</v>
      </c>
      <c r="S1164" s="57">
        <v>0.03</v>
      </c>
      <c r="T1164" s="57">
        <v>0.64400000000000002</v>
      </c>
      <c r="U1164" s="57">
        <v>0</v>
      </c>
      <c r="V1164" s="57">
        <v>0</v>
      </c>
      <c r="W1164" s="57">
        <v>0</v>
      </c>
    </row>
    <row r="1165" spans="1:23" x14ac:dyDescent="0.2">
      <c r="A1165" s="39" t="s">
        <v>4638</v>
      </c>
      <c r="B1165" s="33">
        <f>VLOOKUP(A1165,' GTC ADMIXTURE ANALYSIS'!A:B,2,FALSE)</f>
        <v>1161</v>
      </c>
      <c r="C1165" s="39" t="s">
        <v>1114</v>
      </c>
      <c r="D1165" s="57">
        <v>0</v>
      </c>
      <c r="E1165" s="57">
        <v>0</v>
      </c>
      <c r="F1165" s="57">
        <v>0</v>
      </c>
      <c r="G1165" s="57">
        <v>0</v>
      </c>
      <c r="H1165" s="57">
        <v>0</v>
      </c>
      <c r="I1165" s="57">
        <v>0</v>
      </c>
      <c r="J1165" s="57">
        <v>0</v>
      </c>
      <c r="K1165" s="57">
        <v>0</v>
      </c>
      <c r="L1165" s="57">
        <v>0</v>
      </c>
      <c r="M1165" s="57">
        <v>0</v>
      </c>
      <c r="N1165" s="57">
        <v>0.55000000000000004</v>
      </c>
      <c r="O1165" s="57">
        <v>1.9E-2</v>
      </c>
      <c r="P1165" s="57">
        <v>0</v>
      </c>
      <c r="Q1165" s="57">
        <v>0</v>
      </c>
      <c r="R1165" s="57">
        <v>7.0000000000000001E-3</v>
      </c>
      <c r="S1165" s="57">
        <v>1.2999999999999999E-2</v>
      </c>
      <c r="T1165" s="57">
        <v>0.41099999999999998</v>
      </c>
      <c r="U1165" s="57">
        <v>0</v>
      </c>
      <c r="V1165" s="57">
        <v>0</v>
      </c>
      <c r="W1165" s="57">
        <v>0</v>
      </c>
    </row>
    <row r="1166" spans="1:23" x14ac:dyDescent="0.2">
      <c r="A1166" s="39" t="s">
        <v>4639</v>
      </c>
      <c r="B1166" s="33">
        <f>VLOOKUP(A1166,' GTC ADMIXTURE ANALYSIS'!A:B,2,FALSE)</f>
        <v>1162</v>
      </c>
      <c r="C1166" s="39" t="s">
        <v>1142</v>
      </c>
      <c r="D1166" s="57">
        <v>0</v>
      </c>
      <c r="E1166" s="57">
        <v>0</v>
      </c>
      <c r="F1166" s="57">
        <v>0</v>
      </c>
      <c r="G1166" s="57">
        <v>0</v>
      </c>
      <c r="H1166" s="57">
        <v>0</v>
      </c>
      <c r="I1166" s="57">
        <v>0</v>
      </c>
      <c r="J1166" s="57">
        <v>0</v>
      </c>
      <c r="K1166" s="57">
        <v>0</v>
      </c>
      <c r="L1166" s="57">
        <v>0</v>
      </c>
      <c r="M1166" s="57">
        <v>0</v>
      </c>
      <c r="N1166" s="57">
        <v>0.29499999999999998</v>
      </c>
      <c r="O1166" s="57">
        <v>3.2000000000000001E-2</v>
      </c>
      <c r="P1166" s="57">
        <v>0</v>
      </c>
      <c r="Q1166" s="57">
        <v>0</v>
      </c>
      <c r="R1166" s="57">
        <v>2E-3</v>
      </c>
      <c r="S1166" s="57">
        <v>3.3000000000000002E-2</v>
      </c>
      <c r="T1166" s="57">
        <v>0.63700000000000001</v>
      </c>
      <c r="U1166" s="57">
        <v>0</v>
      </c>
      <c r="V1166" s="57">
        <v>0</v>
      </c>
      <c r="W1166" s="57">
        <v>0</v>
      </c>
    </row>
    <row r="1167" spans="1:23" x14ac:dyDescent="0.2">
      <c r="A1167" s="39" t="s">
        <v>4640</v>
      </c>
      <c r="B1167" s="33">
        <f>VLOOKUP(A1167,' GTC ADMIXTURE ANALYSIS'!A:B,2,FALSE)</f>
        <v>1163</v>
      </c>
      <c r="C1167" s="39" t="s">
        <v>1143</v>
      </c>
      <c r="D1167" s="57">
        <v>0</v>
      </c>
      <c r="E1167" s="57">
        <v>0</v>
      </c>
      <c r="F1167" s="57">
        <v>0</v>
      </c>
      <c r="G1167" s="57">
        <v>0</v>
      </c>
      <c r="H1167" s="57">
        <v>0</v>
      </c>
      <c r="I1167" s="57">
        <v>0</v>
      </c>
      <c r="J1167" s="57">
        <v>0</v>
      </c>
      <c r="K1167" s="57">
        <v>0</v>
      </c>
      <c r="L1167" s="57">
        <v>0</v>
      </c>
      <c r="M1167" s="57">
        <v>0</v>
      </c>
      <c r="N1167" s="57">
        <v>0.27200000000000002</v>
      </c>
      <c r="O1167" s="57">
        <v>2.8000000000000001E-2</v>
      </c>
      <c r="P1167" s="57">
        <v>0</v>
      </c>
      <c r="Q1167" s="57">
        <v>0</v>
      </c>
      <c r="R1167" s="57">
        <v>3.2000000000000001E-2</v>
      </c>
      <c r="S1167" s="57">
        <v>3.6999999999999998E-2</v>
      </c>
      <c r="T1167" s="57">
        <v>0.63100000000000001</v>
      </c>
      <c r="U1167" s="57">
        <v>0</v>
      </c>
      <c r="V1167" s="57">
        <v>0</v>
      </c>
      <c r="W1167" s="57">
        <v>0</v>
      </c>
    </row>
    <row r="1168" spans="1:23" x14ac:dyDescent="0.2">
      <c r="A1168" s="39" t="s">
        <v>4641</v>
      </c>
      <c r="B1168" s="33">
        <f>VLOOKUP(A1168,' GTC ADMIXTURE ANALYSIS'!A:B,2,FALSE)</f>
        <v>1164</v>
      </c>
      <c r="C1168" s="39" t="s">
        <v>1126</v>
      </c>
      <c r="D1168" s="57">
        <v>0</v>
      </c>
      <c r="E1168" s="57">
        <v>0</v>
      </c>
      <c r="F1168" s="57">
        <v>0</v>
      </c>
      <c r="G1168" s="57">
        <v>0</v>
      </c>
      <c r="H1168" s="57">
        <v>0</v>
      </c>
      <c r="I1168" s="57">
        <v>0</v>
      </c>
      <c r="J1168" s="57">
        <v>0</v>
      </c>
      <c r="K1168" s="57">
        <v>0</v>
      </c>
      <c r="L1168" s="57">
        <v>0</v>
      </c>
      <c r="M1168" s="57">
        <v>0</v>
      </c>
      <c r="N1168" s="57">
        <v>0.10299999999999999</v>
      </c>
      <c r="O1168" s="57">
        <v>1.7999999999999999E-2</v>
      </c>
      <c r="P1168" s="57">
        <v>0</v>
      </c>
      <c r="Q1168" s="57">
        <v>0</v>
      </c>
      <c r="R1168" s="57">
        <v>5.0000000000000001E-3</v>
      </c>
      <c r="S1168" s="57">
        <v>0.107</v>
      </c>
      <c r="T1168" s="57">
        <v>0.76600000000000001</v>
      </c>
      <c r="U1168" s="57">
        <v>0</v>
      </c>
      <c r="V1168" s="57">
        <v>0</v>
      </c>
      <c r="W1168" s="57">
        <v>0</v>
      </c>
    </row>
    <row r="1169" spans="1:23" x14ac:dyDescent="0.2">
      <c r="A1169" s="39" t="s">
        <v>4642</v>
      </c>
      <c r="B1169" s="33">
        <f>VLOOKUP(A1169,' GTC ADMIXTURE ANALYSIS'!A:B,2,FALSE)</f>
        <v>1165</v>
      </c>
      <c r="C1169" s="39" t="s">
        <v>1124</v>
      </c>
      <c r="D1169" s="57">
        <v>0</v>
      </c>
      <c r="E1169" s="57">
        <v>0</v>
      </c>
      <c r="F1169" s="57">
        <v>0</v>
      </c>
      <c r="G1169" s="57">
        <v>0</v>
      </c>
      <c r="H1169" s="57">
        <v>0</v>
      </c>
      <c r="I1169" s="57">
        <v>0</v>
      </c>
      <c r="J1169" s="57">
        <v>0</v>
      </c>
      <c r="K1169" s="57">
        <v>0</v>
      </c>
      <c r="L1169" s="57">
        <v>0</v>
      </c>
      <c r="M1169" s="57">
        <v>0</v>
      </c>
      <c r="N1169" s="57">
        <v>9.6000000000000002E-2</v>
      </c>
      <c r="O1169" s="57">
        <v>5.0999999999999997E-2</v>
      </c>
      <c r="P1169" s="57">
        <v>0</v>
      </c>
      <c r="Q1169" s="57">
        <v>0</v>
      </c>
      <c r="R1169" s="57">
        <v>3.0000000000000001E-3</v>
      </c>
      <c r="S1169" s="57">
        <v>6.6000000000000003E-2</v>
      </c>
      <c r="T1169" s="57">
        <v>0.78400000000000003</v>
      </c>
      <c r="U1169" s="57">
        <v>0</v>
      </c>
      <c r="V1169" s="57">
        <v>0</v>
      </c>
      <c r="W1169" s="57">
        <v>0</v>
      </c>
    </row>
    <row r="1170" spans="1:23" x14ac:dyDescent="0.2">
      <c r="A1170" s="39" t="s">
        <v>4643</v>
      </c>
      <c r="B1170" s="33">
        <f>VLOOKUP(A1170,' GTC ADMIXTURE ANALYSIS'!A:B,2,FALSE)</f>
        <v>1166</v>
      </c>
      <c r="C1170" s="39" t="s">
        <v>1122</v>
      </c>
      <c r="D1170" s="57">
        <v>0</v>
      </c>
      <c r="E1170" s="57">
        <v>0</v>
      </c>
      <c r="F1170" s="57">
        <v>0</v>
      </c>
      <c r="G1170" s="57">
        <v>0</v>
      </c>
      <c r="H1170" s="57">
        <v>0</v>
      </c>
      <c r="I1170" s="57">
        <v>0</v>
      </c>
      <c r="J1170" s="57">
        <v>0</v>
      </c>
      <c r="K1170" s="57">
        <v>0</v>
      </c>
      <c r="L1170" s="57">
        <v>0</v>
      </c>
      <c r="M1170" s="57">
        <v>0</v>
      </c>
      <c r="N1170" s="57">
        <v>8.1000000000000003E-2</v>
      </c>
      <c r="O1170" s="57">
        <v>2.1000000000000001E-2</v>
      </c>
      <c r="P1170" s="57">
        <v>0</v>
      </c>
      <c r="Q1170" s="57">
        <v>0</v>
      </c>
      <c r="R1170" s="57">
        <v>6.0000000000000001E-3</v>
      </c>
      <c r="S1170" s="57">
        <v>7.4999999999999997E-2</v>
      </c>
      <c r="T1170" s="57">
        <v>0.81699999999999995</v>
      </c>
      <c r="U1170" s="57">
        <v>0</v>
      </c>
      <c r="V1170" s="57">
        <v>0</v>
      </c>
      <c r="W1170" s="57">
        <v>0</v>
      </c>
    </row>
    <row r="1171" spans="1:23" x14ac:dyDescent="0.2">
      <c r="A1171" s="39" t="s">
        <v>4644</v>
      </c>
      <c r="B1171" s="33">
        <f>VLOOKUP(A1171,' GTC ADMIXTURE ANALYSIS'!A:B,2,FALSE)</f>
        <v>1167</v>
      </c>
      <c r="C1171" s="39" t="s">
        <v>1153</v>
      </c>
      <c r="D1171" s="57">
        <v>0</v>
      </c>
      <c r="E1171" s="57">
        <v>0</v>
      </c>
      <c r="F1171" s="57">
        <v>0</v>
      </c>
      <c r="G1171" s="57">
        <v>0</v>
      </c>
      <c r="H1171" s="57">
        <v>0</v>
      </c>
      <c r="I1171" s="57">
        <v>0</v>
      </c>
      <c r="J1171" s="57">
        <v>0</v>
      </c>
      <c r="K1171" s="57">
        <v>0</v>
      </c>
      <c r="L1171" s="57">
        <v>0</v>
      </c>
      <c r="M1171" s="57">
        <v>0</v>
      </c>
      <c r="N1171" s="57">
        <v>0.39900000000000002</v>
      </c>
      <c r="O1171" s="57">
        <v>7.5999999999999998E-2</v>
      </c>
      <c r="P1171" s="57">
        <v>0</v>
      </c>
      <c r="Q1171" s="57">
        <v>0</v>
      </c>
      <c r="R1171" s="57">
        <v>4.1000000000000002E-2</v>
      </c>
      <c r="S1171" s="57">
        <v>1.2999999999999999E-2</v>
      </c>
      <c r="T1171" s="57">
        <v>0.47099999999999997</v>
      </c>
      <c r="U1171" s="57">
        <v>0</v>
      </c>
      <c r="V1171" s="57">
        <v>0</v>
      </c>
      <c r="W1171" s="57">
        <v>0</v>
      </c>
    </row>
    <row r="1172" spans="1:23" x14ac:dyDescent="0.2">
      <c r="A1172" s="39" t="s">
        <v>4645</v>
      </c>
      <c r="B1172" s="33">
        <f>VLOOKUP(A1172,' GTC ADMIXTURE ANALYSIS'!A:B,2,FALSE)</f>
        <v>1168</v>
      </c>
      <c r="C1172" s="39" t="s">
        <v>1150</v>
      </c>
      <c r="D1172" s="57">
        <v>0</v>
      </c>
      <c r="E1172" s="57">
        <v>0</v>
      </c>
      <c r="F1172" s="57">
        <v>0</v>
      </c>
      <c r="G1172" s="57">
        <v>0</v>
      </c>
      <c r="H1172" s="57">
        <v>0</v>
      </c>
      <c r="I1172" s="57">
        <v>0</v>
      </c>
      <c r="J1172" s="57">
        <v>0</v>
      </c>
      <c r="K1172" s="57">
        <v>0</v>
      </c>
      <c r="L1172" s="57">
        <v>0</v>
      </c>
      <c r="M1172" s="57">
        <v>0</v>
      </c>
      <c r="N1172" s="57">
        <v>7.8E-2</v>
      </c>
      <c r="O1172" s="57">
        <v>1E-3</v>
      </c>
      <c r="P1172" s="57">
        <v>0</v>
      </c>
      <c r="Q1172" s="57">
        <v>0</v>
      </c>
      <c r="R1172" s="57">
        <v>1E-3</v>
      </c>
      <c r="S1172" s="57">
        <v>0.38</v>
      </c>
      <c r="T1172" s="57">
        <v>0.54</v>
      </c>
      <c r="U1172" s="57">
        <v>0</v>
      </c>
      <c r="V1172" s="57">
        <v>0</v>
      </c>
      <c r="W1172" s="57">
        <v>0</v>
      </c>
    </row>
    <row r="1173" spans="1:23" x14ac:dyDescent="0.2">
      <c r="A1173" s="39" t="s">
        <v>4646</v>
      </c>
      <c r="B1173" s="33">
        <f>VLOOKUP(A1173,' GTC ADMIXTURE ANALYSIS'!A:B,2,FALSE)</f>
        <v>1169</v>
      </c>
      <c r="C1173" s="39" t="s">
        <v>1152</v>
      </c>
      <c r="D1173" s="57">
        <v>0</v>
      </c>
      <c r="E1173" s="57">
        <v>0</v>
      </c>
      <c r="F1173" s="57">
        <v>0</v>
      </c>
      <c r="G1173" s="57">
        <v>0</v>
      </c>
      <c r="H1173" s="57">
        <v>0</v>
      </c>
      <c r="I1173" s="57">
        <v>0</v>
      </c>
      <c r="J1173" s="57">
        <v>0</v>
      </c>
      <c r="K1173" s="57">
        <v>0</v>
      </c>
      <c r="L1173" s="57">
        <v>0</v>
      </c>
      <c r="M1173" s="57">
        <v>0</v>
      </c>
      <c r="N1173" s="57">
        <v>0.43099999999999999</v>
      </c>
      <c r="O1173" s="57">
        <v>1.0999999999999999E-2</v>
      </c>
      <c r="P1173" s="57">
        <v>0</v>
      </c>
      <c r="Q1173" s="57">
        <v>0</v>
      </c>
      <c r="R1173" s="57">
        <v>6.0000000000000001E-3</v>
      </c>
      <c r="S1173" s="57">
        <v>4.9000000000000002E-2</v>
      </c>
      <c r="T1173" s="57">
        <v>0.503</v>
      </c>
      <c r="U1173" s="57">
        <v>0</v>
      </c>
      <c r="V1173" s="57">
        <v>0</v>
      </c>
      <c r="W1173" s="57">
        <v>0</v>
      </c>
    </row>
    <row r="1174" spans="1:23" x14ac:dyDescent="0.2">
      <c r="A1174" s="39" t="s">
        <v>4647</v>
      </c>
      <c r="B1174" s="33">
        <f>VLOOKUP(A1174,' GTC ADMIXTURE ANALYSIS'!A:B,2,FALSE)</f>
        <v>1170</v>
      </c>
      <c r="C1174" s="39" t="s">
        <v>1116</v>
      </c>
      <c r="D1174" s="57">
        <v>0</v>
      </c>
      <c r="E1174" s="57">
        <v>0</v>
      </c>
      <c r="F1174" s="57">
        <v>0</v>
      </c>
      <c r="G1174" s="57">
        <v>0</v>
      </c>
      <c r="H1174" s="57">
        <v>0</v>
      </c>
      <c r="I1174" s="57">
        <v>0</v>
      </c>
      <c r="J1174" s="57">
        <v>0</v>
      </c>
      <c r="K1174" s="57">
        <v>0</v>
      </c>
      <c r="L1174" s="57">
        <v>0</v>
      </c>
      <c r="M1174" s="57">
        <v>0</v>
      </c>
      <c r="N1174" s="57">
        <v>0.52100000000000002</v>
      </c>
      <c r="O1174" s="57">
        <v>5.3999999999999999E-2</v>
      </c>
      <c r="P1174" s="57">
        <v>0</v>
      </c>
      <c r="Q1174" s="57">
        <v>0</v>
      </c>
      <c r="R1174" s="57">
        <v>4.0000000000000001E-3</v>
      </c>
      <c r="S1174" s="57">
        <v>1.4E-2</v>
      </c>
      <c r="T1174" s="57">
        <v>0.40699999999999997</v>
      </c>
      <c r="U1174" s="57">
        <v>0</v>
      </c>
      <c r="V1174" s="57">
        <v>0</v>
      </c>
      <c r="W1174" s="57">
        <v>0</v>
      </c>
    </row>
    <row r="1175" spans="1:23" x14ac:dyDescent="0.2">
      <c r="A1175" s="39" t="s">
        <v>4648</v>
      </c>
      <c r="B1175" s="33">
        <f>VLOOKUP(A1175,' GTC ADMIXTURE ANALYSIS'!A:B,2,FALSE)</f>
        <v>1171</v>
      </c>
      <c r="C1175" s="39" t="s">
        <v>1136</v>
      </c>
      <c r="D1175" s="57">
        <v>0</v>
      </c>
      <c r="E1175" s="57">
        <v>0</v>
      </c>
      <c r="F1175" s="57">
        <v>0</v>
      </c>
      <c r="G1175" s="57">
        <v>0</v>
      </c>
      <c r="H1175" s="57">
        <v>0</v>
      </c>
      <c r="I1175" s="57">
        <v>0</v>
      </c>
      <c r="J1175" s="57">
        <v>0</v>
      </c>
      <c r="K1175" s="57">
        <v>0</v>
      </c>
      <c r="L1175" s="57">
        <v>0</v>
      </c>
      <c r="M1175" s="57">
        <v>0</v>
      </c>
      <c r="N1175" s="57">
        <v>5.6000000000000001E-2</v>
      </c>
      <c r="O1175" s="57">
        <v>0.23200000000000001</v>
      </c>
      <c r="P1175" s="57">
        <v>0</v>
      </c>
      <c r="Q1175" s="57">
        <v>0</v>
      </c>
      <c r="R1175" s="57">
        <v>8.0000000000000002E-3</v>
      </c>
      <c r="S1175" s="57">
        <v>1.7999999999999999E-2</v>
      </c>
      <c r="T1175" s="57">
        <v>0.68600000000000005</v>
      </c>
      <c r="U1175" s="57">
        <v>0</v>
      </c>
      <c r="V1175" s="57">
        <v>0</v>
      </c>
      <c r="W1175" s="57">
        <v>0</v>
      </c>
    </row>
    <row r="1176" spans="1:23" x14ac:dyDescent="0.2">
      <c r="A1176" s="39" t="s">
        <v>4649</v>
      </c>
      <c r="B1176" s="33">
        <f>VLOOKUP(A1176,' GTC ADMIXTURE ANALYSIS'!A:B,2,FALSE)</f>
        <v>1172</v>
      </c>
      <c r="C1176" s="39" t="s">
        <v>1145</v>
      </c>
      <c r="D1176" s="57">
        <v>0</v>
      </c>
      <c r="E1176" s="57">
        <v>0</v>
      </c>
      <c r="F1176" s="57">
        <v>0</v>
      </c>
      <c r="G1176" s="57">
        <v>0</v>
      </c>
      <c r="H1176" s="57">
        <v>0</v>
      </c>
      <c r="I1176" s="57">
        <v>0</v>
      </c>
      <c r="J1176" s="57">
        <v>0</v>
      </c>
      <c r="K1176" s="57">
        <v>0</v>
      </c>
      <c r="L1176" s="57">
        <v>0</v>
      </c>
      <c r="M1176" s="57">
        <v>0</v>
      </c>
      <c r="N1176" s="57">
        <v>0.25900000000000001</v>
      </c>
      <c r="O1176" s="57">
        <v>0.11600000000000001</v>
      </c>
      <c r="P1176" s="57">
        <v>0</v>
      </c>
      <c r="Q1176" s="57">
        <v>0</v>
      </c>
      <c r="R1176" s="57">
        <v>0.02</v>
      </c>
      <c r="S1176" s="57">
        <v>1.2E-2</v>
      </c>
      <c r="T1176" s="57">
        <v>0.59299999999999997</v>
      </c>
      <c r="U1176" s="57">
        <v>0</v>
      </c>
      <c r="V1176" s="57">
        <v>0</v>
      </c>
      <c r="W1176" s="57">
        <v>0</v>
      </c>
    </row>
    <row r="1177" spans="1:23" x14ac:dyDescent="0.2">
      <c r="A1177" s="39" t="s">
        <v>4650</v>
      </c>
      <c r="B1177" s="33">
        <f>VLOOKUP(A1177,' GTC ADMIXTURE ANALYSIS'!A:B,2,FALSE)</f>
        <v>1173</v>
      </c>
      <c r="C1177" s="39" t="s">
        <v>1135</v>
      </c>
      <c r="D1177" s="57">
        <v>0</v>
      </c>
      <c r="E1177" s="57">
        <v>0</v>
      </c>
      <c r="F1177" s="57">
        <v>0</v>
      </c>
      <c r="G1177" s="57">
        <v>0</v>
      </c>
      <c r="H1177" s="57">
        <v>0</v>
      </c>
      <c r="I1177" s="57">
        <v>0</v>
      </c>
      <c r="J1177" s="57">
        <v>0</v>
      </c>
      <c r="K1177" s="57">
        <v>0</v>
      </c>
      <c r="L1177" s="57">
        <v>0</v>
      </c>
      <c r="M1177" s="57">
        <v>0</v>
      </c>
      <c r="N1177" s="57">
        <v>0.19600000000000001</v>
      </c>
      <c r="O1177" s="57">
        <v>5.8000000000000003E-2</v>
      </c>
      <c r="P1177" s="57">
        <v>0</v>
      </c>
      <c r="Q1177" s="57">
        <v>0</v>
      </c>
      <c r="R1177" s="57">
        <v>5.0000000000000001E-3</v>
      </c>
      <c r="S1177" s="57">
        <v>3.4000000000000002E-2</v>
      </c>
      <c r="T1177" s="57">
        <v>0.70799999999999996</v>
      </c>
      <c r="U1177" s="57">
        <v>0</v>
      </c>
      <c r="V1177" s="57">
        <v>0</v>
      </c>
      <c r="W1177" s="57">
        <v>0</v>
      </c>
    </row>
    <row r="1178" spans="1:23" x14ac:dyDescent="0.2">
      <c r="A1178" s="39" t="s">
        <v>4651</v>
      </c>
      <c r="B1178" s="33">
        <f>VLOOKUP(A1178,' GTC ADMIXTURE ANALYSIS'!A:B,2,FALSE)</f>
        <v>1174</v>
      </c>
      <c r="C1178" s="39" t="s">
        <v>1101</v>
      </c>
      <c r="D1178" s="57">
        <v>0</v>
      </c>
      <c r="E1178" s="57">
        <v>0</v>
      </c>
      <c r="F1178" s="57">
        <v>0</v>
      </c>
      <c r="G1178" s="57">
        <v>0</v>
      </c>
      <c r="H1178" s="57">
        <v>0</v>
      </c>
      <c r="I1178" s="57">
        <v>0</v>
      </c>
      <c r="J1178" s="57">
        <v>0</v>
      </c>
      <c r="K1178" s="57">
        <v>0</v>
      </c>
      <c r="L1178" s="57">
        <v>0</v>
      </c>
      <c r="M1178" s="57">
        <v>0</v>
      </c>
      <c r="N1178" s="57">
        <v>0.623</v>
      </c>
      <c r="O1178" s="57">
        <v>7.0999999999999994E-2</v>
      </c>
      <c r="P1178" s="57">
        <v>2E-3</v>
      </c>
      <c r="Q1178" s="57">
        <v>0</v>
      </c>
      <c r="R1178" s="57">
        <v>0.104</v>
      </c>
      <c r="S1178" s="57">
        <v>1E-3</v>
      </c>
      <c r="T1178" s="57">
        <v>0.19900000000000001</v>
      </c>
      <c r="U1178" s="57">
        <v>0</v>
      </c>
      <c r="V1178" s="57">
        <v>0</v>
      </c>
      <c r="W1178" s="57">
        <v>0</v>
      </c>
    </row>
    <row r="1179" spans="1:23" x14ac:dyDescent="0.2">
      <c r="A1179" s="39" t="s">
        <v>4652</v>
      </c>
      <c r="B1179" s="33">
        <f>VLOOKUP(A1179,' GTC ADMIXTURE ANALYSIS'!A:B,2,FALSE)</f>
        <v>1175</v>
      </c>
      <c r="C1179" s="39" t="s">
        <v>1133</v>
      </c>
      <c r="D1179" s="57">
        <v>0</v>
      </c>
      <c r="E1179" s="57">
        <v>0</v>
      </c>
      <c r="F1179" s="57">
        <v>0</v>
      </c>
      <c r="G1179" s="57">
        <v>0</v>
      </c>
      <c r="H1179" s="57">
        <v>0</v>
      </c>
      <c r="I1179" s="57">
        <v>0</v>
      </c>
      <c r="J1179" s="57">
        <v>0</v>
      </c>
      <c r="K1179" s="57">
        <v>0</v>
      </c>
      <c r="L1179" s="57">
        <v>0</v>
      </c>
      <c r="M1179" s="57">
        <v>0</v>
      </c>
      <c r="N1179" s="57">
        <v>0.154</v>
      </c>
      <c r="O1179" s="57">
        <v>8.5000000000000006E-2</v>
      </c>
      <c r="P1179" s="57">
        <v>0</v>
      </c>
      <c r="Q1179" s="57">
        <v>0</v>
      </c>
      <c r="R1179" s="57">
        <v>7.0000000000000001E-3</v>
      </c>
      <c r="S1179" s="57">
        <v>3.6999999999999998E-2</v>
      </c>
      <c r="T1179" s="57">
        <v>0.71599999999999997</v>
      </c>
      <c r="U1179" s="57">
        <v>0</v>
      </c>
      <c r="V1179" s="57">
        <v>0</v>
      </c>
      <c r="W1179" s="57">
        <v>0</v>
      </c>
    </row>
    <row r="1180" spans="1:23" x14ac:dyDescent="0.2">
      <c r="A1180" s="39" t="s">
        <v>4653</v>
      </c>
      <c r="B1180" s="33">
        <f>VLOOKUP(A1180,' GTC ADMIXTURE ANALYSIS'!A:B,2,FALSE)</f>
        <v>1176</v>
      </c>
      <c r="C1180" s="39" t="s">
        <v>1105</v>
      </c>
      <c r="D1180" s="57">
        <v>0</v>
      </c>
      <c r="E1180" s="57">
        <v>0</v>
      </c>
      <c r="F1180" s="57">
        <v>0</v>
      </c>
      <c r="G1180" s="57">
        <v>0</v>
      </c>
      <c r="H1180" s="57">
        <v>0</v>
      </c>
      <c r="I1180" s="57">
        <v>0</v>
      </c>
      <c r="J1180" s="57">
        <v>0</v>
      </c>
      <c r="K1180" s="57">
        <v>0</v>
      </c>
      <c r="L1180" s="57">
        <v>0</v>
      </c>
      <c r="M1180" s="57">
        <v>0</v>
      </c>
      <c r="N1180" s="57">
        <v>0.254</v>
      </c>
      <c r="O1180" s="57">
        <v>9.6000000000000002E-2</v>
      </c>
      <c r="P1180" s="57">
        <v>1E-3</v>
      </c>
      <c r="Q1180" s="57">
        <v>0</v>
      </c>
      <c r="R1180" s="57">
        <v>6.9000000000000006E-2</v>
      </c>
      <c r="S1180" s="57">
        <v>1.7000000000000001E-2</v>
      </c>
      <c r="T1180" s="57">
        <v>0.56299999999999994</v>
      </c>
      <c r="U1180" s="57">
        <v>0</v>
      </c>
      <c r="V1180" s="57">
        <v>0</v>
      </c>
      <c r="W1180" s="57">
        <v>0</v>
      </c>
    </row>
    <row r="1181" spans="1:23" x14ac:dyDescent="0.2">
      <c r="A1181" s="39" t="s">
        <v>4654</v>
      </c>
      <c r="B1181" s="33">
        <f>VLOOKUP(A1181,' GTC ADMIXTURE ANALYSIS'!A:B,2,FALSE)</f>
        <v>1177</v>
      </c>
      <c r="C1181" s="39" t="s">
        <v>1120</v>
      </c>
      <c r="D1181" s="57">
        <v>0</v>
      </c>
      <c r="E1181" s="57">
        <v>0</v>
      </c>
      <c r="F1181" s="57">
        <v>0</v>
      </c>
      <c r="G1181" s="57">
        <v>0</v>
      </c>
      <c r="H1181" s="57">
        <v>0</v>
      </c>
      <c r="I1181" s="57">
        <v>0</v>
      </c>
      <c r="J1181" s="57">
        <v>0</v>
      </c>
      <c r="K1181" s="57">
        <v>0</v>
      </c>
      <c r="L1181" s="57">
        <v>0</v>
      </c>
      <c r="M1181" s="57">
        <v>0</v>
      </c>
      <c r="N1181" s="57">
        <v>7.0999999999999994E-2</v>
      </c>
      <c r="O1181" s="57">
        <v>4.3999999999999997E-2</v>
      </c>
      <c r="P1181" s="57">
        <v>0</v>
      </c>
      <c r="Q1181" s="57">
        <v>0</v>
      </c>
      <c r="R1181" s="57">
        <v>8.9999999999999993E-3</v>
      </c>
      <c r="S1181" s="57">
        <v>4.9000000000000002E-2</v>
      </c>
      <c r="T1181" s="57">
        <v>0.82699999999999996</v>
      </c>
      <c r="U1181" s="57">
        <v>0</v>
      </c>
      <c r="V1181" s="57">
        <v>0</v>
      </c>
      <c r="W1181" s="57">
        <v>0</v>
      </c>
    </row>
    <row r="1182" spans="1:23" x14ac:dyDescent="0.2">
      <c r="A1182" s="39" t="s">
        <v>4655</v>
      </c>
      <c r="B1182" s="33">
        <f>VLOOKUP(A1182,' GTC ADMIXTURE ANALYSIS'!A:B,2,FALSE)</f>
        <v>1178</v>
      </c>
      <c r="C1182" s="39" t="s">
        <v>1104</v>
      </c>
      <c r="D1182" s="57">
        <v>0</v>
      </c>
      <c r="E1182" s="57">
        <v>0</v>
      </c>
      <c r="F1182" s="57">
        <v>0</v>
      </c>
      <c r="G1182" s="57">
        <v>0</v>
      </c>
      <c r="H1182" s="57">
        <v>0</v>
      </c>
      <c r="I1182" s="57">
        <v>0</v>
      </c>
      <c r="J1182" s="57">
        <v>0</v>
      </c>
      <c r="K1182" s="57">
        <v>0</v>
      </c>
      <c r="L1182" s="57">
        <v>0</v>
      </c>
      <c r="M1182" s="57">
        <v>0</v>
      </c>
      <c r="N1182" s="57">
        <v>0</v>
      </c>
      <c r="O1182" s="57">
        <v>0</v>
      </c>
      <c r="P1182" s="57">
        <v>1E-3</v>
      </c>
      <c r="Q1182" s="57">
        <v>0</v>
      </c>
      <c r="R1182" s="57">
        <v>0</v>
      </c>
      <c r="S1182" s="57">
        <v>0</v>
      </c>
      <c r="T1182" s="57">
        <v>0</v>
      </c>
      <c r="U1182" s="57">
        <v>0</v>
      </c>
      <c r="V1182" s="57">
        <v>0</v>
      </c>
      <c r="W1182" s="57">
        <v>0.999</v>
      </c>
    </row>
    <row r="1183" spans="1:23" x14ac:dyDescent="0.2">
      <c r="A1183" s="39" t="s">
        <v>4656</v>
      </c>
      <c r="B1183" s="33">
        <f>VLOOKUP(A1183,' GTC ADMIXTURE ANALYSIS'!A:B,2,FALSE)</f>
        <v>1179</v>
      </c>
      <c r="C1183" s="39" t="s">
        <v>1164</v>
      </c>
      <c r="D1183" s="57">
        <v>0</v>
      </c>
      <c r="E1183" s="57">
        <v>0</v>
      </c>
      <c r="F1183" s="57">
        <v>0</v>
      </c>
      <c r="G1183" s="57">
        <v>0</v>
      </c>
      <c r="H1183" s="57">
        <v>0</v>
      </c>
      <c r="I1183" s="57">
        <v>0</v>
      </c>
      <c r="J1183" s="57">
        <v>0</v>
      </c>
      <c r="K1183" s="57">
        <v>0</v>
      </c>
      <c r="L1183" s="57">
        <v>0</v>
      </c>
      <c r="M1183" s="57">
        <v>0</v>
      </c>
      <c r="N1183" s="57">
        <v>0.63400000000000001</v>
      </c>
      <c r="O1183" s="57">
        <v>0</v>
      </c>
      <c r="P1183" s="57">
        <v>1E-3</v>
      </c>
      <c r="Q1183" s="57">
        <v>0</v>
      </c>
      <c r="R1183" s="57">
        <v>0.32500000000000001</v>
      </c>
      <c r="S1183" s="57">
        <v>0</v>
      </c>
      <c r="T1183" s="57">
        <v>4.1000000000000002E-2</v>
      </c>
      <c r="U1183" s="57">
        <v>0</v>
      </c>
      <c r="V1183" s="57">
        <v>0</v>
      </c>
      <c r="W1183" s="57">
        <v>0</v>
      </c>
    </row>
    <row r="1184" spans="1:23" x14ac:dyDescent="0.2">
      <c r="A1184" s="39" t="s">
        <v>4657</v>
      </c>
      <c r="B1184" s="33">
        <v>1180</v>
      </c>
      <c r="C1184" s="39" t="s">
        <v>4658</v>
      </c>
      <c r="D1184" s="57">
        <v>0</v>
      </c>
      <c r="E1184" s="57">
        <v>0</v>
      </c>
      <c r="F1184" s="57">
        <v>0</v>
      </c>
      <c r="G1184" s="57">
        <v>0</v>
      </c>
      <c r="H1184" s="57">
        <v>0</v>
      </c>
      <c r="I1184" s="57">
        <v>0</v>
      </c>
      <c r="J1184" s="57">
        <v>0</v>
      </c>
      <c r="K1184" s="57">
        <v>0</v>
      </c>
      <c r="L1184" s="57">
        <v>0</v>
      </c>
      <c r="M1184" s="57">
        <v>0</v>
      </c>
      <c r="N1184" s="57">
        <v>6.5760000000000002E-3</v>
      </c>
      <c r="O1184" s="57">
        <v>1.0000000000000001E-5</v>
      </c>
      <c r="P1184" s="57">
        <v>4.2918999999999999E-2</v>
      </c>
      <c r="Q1184" s="57">
        <v>2.2064E-2</v>
      </c>
      <c r="R1184" s="57">
        <v>5.8431999999999998E-2</v>
      </c>
      <c r="S1184" s="57">
        <v>0.26272200000000001</v>
      </c>
      <c r="T1184" s="57">
        <v>1.0000000000000001E-5</v>
      </c>
      <c r="U1184" s="57">
        <v>0.27081100000000002</v>
      </c>
      <c r="V1184" s="57">
        <v>0</v>
      </c>
      <c r="W1184" s="57">
        <v>0</v>
      </c>
    </row>
    <row r="1185" spans="1:23" x14ac:dyDescent="0.2">
      <c r="A1185" s="39" t="s">
        <v>4659</v>
      </c>
      <c r="B1185" s="33">
        <f>VLOOKUP(A1185,' GTC ADMIXTURE ANALYSIS'!A:B,2,FALSE)</f>
        <v>1181</v>
      </c>
      <c r="C1185" s="39" t="s">
        <v>1210</v>
      </c>
      <c r="D1185" s="57">
        <v>0</v>
      </c>
      <c r="E1185" s="57">
        <v>0</v>
      </c>
      <c r="F1185" s="57">
        <v>0</v>
      </c>
      <c r="G1185" s="57">
        <v>0</v>
      </c>
      <c r="H1185" s="57">
        <v>0</v>
      </c>
      <c r="I1185" s="57">
        <v>0</v>
      </c>
      <c r="J1185" s="57">
        <v>0</v>
      </c>
      <c r="K1185" s="57">
        <v>0</v>
      </c>
      <c r="L1185" s="57">
        <v>0</v>
      </c>
      <c r="M1185" s="57">
        <v>0</v>
      </c>
      <c r="N1185" s="57">
        <v>0.151</v>
      </c>
      <c r="O1185" s="57">
        <v>8.9999999999999993E-3</v>
      </c>
      <c r="P1185" s="57">
        <v>0</v>
      </c>
      <c r="Q1185" s="57">
        <v>0</v>
      </c>
      <c r="R1185" s="57">
        <v>7.0000000000000001E-3</v>
      </c>
      <c r="S1185" s="57">
        <v>6.9000000000000006E-2</v>
      </c>
      <c r="T1185" s="57">
        <v>0.76300000000000001</v>
      </c>
      <c r="U1185" s="57">
        <v>0</v>
      </c>
      <c r="V1185" s="57">
        <v>0</v>
      </c>
      <c r="W1185" s="57">
        <v>0</v>
      </c>
    </row>
    <row r="1186" spans="1:23" x14ac:dyDescent="0.2">
      <c r="A1186" s="39" t="s">
        <v>4660</v>
      </c>
      <c r="B1186" s="33">
        <f>VLOOKUP(A1186,' GTC ADMIXTURE ANALYSIS'!A:B,2,FALSE)</f>
        <v>1182</v>
      </c>
      <c r="C1186" s="39" t="s">
        <v>1207</v>
      </c>
      <c r="D1186" s="57">
        <v>0</v>
      </c>
      <c r="E1186" s="57">
        <v>0</v>
      </c>
      <c r="F1186" s="57">
        <v>0</v>
      </c>
      <c r="G1186" s="57">
        <v>0</v>
      </c>
      <c r="H1186" s="57">
        <v>0</v>
      </c>
      <c r="I1186" s="57">
        <v>0</v>
      </c>
      <c r="J1186" s="57">
        <v>0</v>
      </c>
      <c r="K1186" s="57">
        <v>0</v>
      </c>
      <c r="L1186" s="57">
        <v>0</v>
      </c>
      <c r="M1186" s="57">
        <v>0</v>
      </c>
      <c r="N1186" s="57">
        <v>8.3000000000000004E-2</v>
      </c>
      <c r="O1186" s="57">
        <v>0.128</v>
      </c>
      <c r="P1186" s="57">
        <v>0</v>
      </c>
      <c r="Q1186" s="57">
        <v>0</v>
      </c>
      <c r="R1186" s="57">
        <v>1.4999999999999999E-2</v>
      </c>
      <c r="S1186" s="57">
        <v>8.9999999999999993E-3</v>
      </c>
      <c r="T1186" s="57">
        <v>0.76600000000000001</v>
      </c>
      <c r="U1186" s="57">
        <v>0</v>
      </c>
      <c r="V1186" s="57">
        <v>0</v>
      </c>
      <c r="W1186" s="57">
        <v>0</v>
      </c>
    </row>
    <row r="1187" spans="1:23" x14ac:dyDescent="0.2">
      <c r="A1187" s="39" t="s">
        <v>4661</v>
      </c>
      <c r="B1187" s="33">
        <f>VLOOKUP(A1187,' GTC ADMIXTURE ANALYSIS'!A:B,2,FALSE)</f>
        <v>1183</v>
      </c>
      <c r="C1187" s="39" t="s">
        <v>1171</v>
      </c>
      <c r="D1187" s="57">
        <v>0</v>
      </c>
      <c r="E1187" s="57">
        <v>0</v>
      </c>
      <c r="F1187" s="57">
        <v>0</v>
      </c>
      <c r="G1187" s="57">
        <v>0</v>
      </c>
      <c r="H1187" s="57">
        <v>0</v>
      </c>
      <c r="I1187" s="57">
        <v>0</v>
      </c>
      <c r="J1187" s="57">
        <v>0</v>
      </c>
      <c r="K1187" s="57">
        <v>0</v>
      </c>
      <c r="L1187" s="57">
        <v>0</v>
      </c>
      <c r="M1187" s="57">
        <v>0</v>
      </c>
      <c r="N1187" s="57">
        <v>0.46700000000000003</v>
      </c>
      <c r="O1187" s="57">
        <v>4.0000000000000001E-3</v>
      </c>
      <c r="P1187" s="57">
        <v>0</v>
      </c>
      <c r="Q1187" s="57">
        <v>0</v>
      </c>
      <c r="R1187" s="57">
        <v>4.9000000000000002E-2</v>
      </c>
      <c r="S1187" s="57">
        <v>4.7E-2</v>
      </c>
      <c r="T1187" s="57">
        <v>0.433</v>
      </c>
      <c r="U1187" s="57">
        <v>0</v>
      </c>
      <c r="V1187" s="57">
        <v>0</v>
      </c>
      <c r="W1187" s="57">
        <v>0</v>
      </c>
    </row>
    <row r="1188" spans="1:23" x14ac:dyDescent="0.2">
      <c r="A1188" s="39" t="s">
        <v>4662</v>
      </c>
      <c r="B1188" s="33">
        <f>VLOOKUP(A1188,' GTC ADMIXTURE ANALYSIS'!A:B,2,FALSE)</f>
        <v>1184</v>
      </c>
      <c r="C1188" s="39" t="s">
        <v>1244</v>
      </c>
      <c r="D1188" s="57">
        <v>0</v>
      </c>
      <c r="E1188" s="57">
        <v>0</v>
      </c>
      <c r="F1188" s="57">
        <v>0</v>
      </c>
      <c r="G1188" s="57">
        <v>0</v>
      </c>
      <c r="H1188" s="57">
        <v>0</v>
      </c>
      <c r="I1188" s="57">
        <v>0</v>
      </c>
      <c r="J1188" s="57">
        <v>0</v>
      </c>
      <c r="K1188" s="57">
        <v>0</v>
      </c>
      <c r="L1188" s="57">
        <v>0</v>
      </c>
      <c r="M1188" s="57">
        <v>0</v>
      </c>
      <c r="N1188" s="57">
        <v>0.23699999999999999</v>
      </c>
      <c r="O1188" s="57">
        <v>0.02</v>
      </c>
      <c r="P1188" s="57">
        <v>0</v>
      </c>
      <c r="Q1188" s="57">
        <v>0</v>
      </c>
      <c r="R1188" s="57">
        <v>2.9000000000000001E-2</v>
      </c>
      <c r="S1188" s="57">
        <v>7.0000000000000007E-2</v>
      </c>
      <c r="T1188" s="57">
        <v>0.64300000000000002</v>
      </c>
      <c r="U1188" s="57">
        <v>0</v>
      </c>
      <c r="V1188" s="57">
        <v>0</v>
      </c>
      <c r="W1188" s="57">
        <v>0</v>
      </c>
    </row>
    <row r="1189" spans="1:23" x14ac:dyDescent="0.2">
      <c r="A1189" s="39" t="s">
        <v>4663</v>
      </c>
      <c r="B1189" s="33">
        <f>VLOOKUP(A1189,' GTC ADMIXTURE ANALYSIS'!A:B,2,FALSE)</f>
        <v>1185</v>
      </c>
      <c r="C1189" s="39" t="s">
        <v>1228</v>
      </c>
      <c r="D1189" s="57">
        <v>0</v>
      </c>
      <c r="E1189" s="57">
        <v>0</v>
      </c>
      <c r="F1189" s="57">
        <v>0</v>
      </c>
      <c r="G1189" s="57">
        <v>0</v>
      </c>
      <c r="H1189" s="57">
        <v>0</v>
      </c>
      <c r="I1189" s="57">
        <v>0</v>
      </c>
      <c r="J1189" s="57">
        <v>0</v>
      </c>
      <c r="K1189" s="57">
        <v>0</v>
      </c>
      <c r="L1189" s="57">
        <v>0</v>
      </c>
      <c r="M1189" s="57">
        <v>0</v>
      </c>
      <c r="N1189" s="57">
        <v>0.19500000000000001</v>
      </c>
      <c r="O1189" s="57">
        <v>4.8000000000000001E-2</v>
      </c>
      <c r="P1189" s="57">
        <v>0</v>
      </c>
      <c r="Q1189" s="57">
        <v>0</v>
      </c>
      <c r="R1189" s="57">
        <v>1.6E-2</v>
      </c>
      <c r="S1189" s="57">
        <v>2.1000000000000001E-2</v>
      </c>
      <c r="T1189" s="57">
        <v>0.72099999999999997</v>
      </c>
      <c r="U1189" s="57">
        <v>0</v>
      </c>
      <c r="V1189" s="57">
        <v>0</v>
      </c>
      <c r="W1189" s="57">
        <v>0</v>
      </c>
    </row>
    <row r="1190" spans="1:23" x14ac:dyDescent="0.2">
      <c r="A1190" s="39" t="s">
        <v>4664</v>
      </c>
      <c r="B1190" s="33">
        <f>VLOOKUP(A1190,' GTC ADMIXTURE ANALYSIS'!A:B,2,FALSE)</f>
        <v>1186</v>
      </c>
      <c r="C1190" s="39" t="s">
        <v>1189</v>
      </c>
      <c r="D1190" s="57">
        <v>0</v>
      </c>
      <c r="E1190" s="57">
        <v>0</v>
      </c>
      <c r="F1190" s="57">
        <v>0</v>
      </c>
      <c r="G1190" s="57">
        <v>0</v>
      </c>
      <c r="H1190" s="57">
        <v>0</v>
      </c>
      <c r="I1190" s="57">
        <v>0</v>
      </c>
      <c r="J1190" s="57">
        <v>0</v>
      </c>
      <c r="K1190" s="57">
        <v>0</v>
      </c>
      <c r="L1190" s="57">
        <v>0</v>
      </c>
      <c r="M1190" s="57">
        <v>0</v>
      </c>
      <c r="N1190" s="57">
        <v>8.5000000000000006E-2</v>
      </c>
      <c r="O1190" s="57">
        <v>4.5999999999999999E-2</v>
      </c>
      <c r="P1190" s="57">
        <v>0</v>
      </c>
      <c r="Q1190" s="57">
        <v>0</v>
      </c>
      <c r="R1190" s="57">
        <v>1.0999999999999999E-2</v>
      </c>
      <c r="S1190" s="57">
        <v>7.0999999999999994E-2</v>
      </c>
      <c r="T1190" s="57">
        <v>0.78800000000000003</v>
      </c>
      <c r="U1190" s="57">
        <v>0</v>
      </c>
      <c r="V1190" s="57">
        <v>0</v>
      </c>
      <c r="W1190" s="57">
        <v>0</v>
      </c>
    </row>
    <row r="1191" spans="1:23" x14ac:dyDescent="0.2">
      <c r="A1191" s="39" t="s">
        <v>4665</v>
      </c>
      <c r="B1191" s="33">
        <f>VLOOKUP(A1191,' GTC ADMIXTURE ANALYSIS'!A:B,2,FALSE)</f>
        <v>1187</v>
      </c>
      <c r="C1191" s="39" t="s">
        <v>1209</v>
      </c>
      <c r="D1191" s="57">
        <v>0</v>
      </c>
      <c r="E1191" s="57">
        <v>0</v>
      </c>
      <c r="F1191" s="57">
        <v>0</v>
      </c>
      <c r="G1191" s="57">
        <v>0</v>
      </c>
      <c r="H1191" s="57">
        <v>0</v>
      </c>
      <c r="I1191" s="57">
        <v>0</v>
      </c>
      <c r="J1191" s="57">
        <v>0</v>
      </c>
      <c r="K1191" s="57">
        <v>0</v>
      </c>
      <c r="L1191" s="57">
        <v>0</v>
      </c>
      <c r="M1191" s="57">
        <v>0</v>
      </c>
      <c r="N1191" s="57">
        <v>0.107</v>
      </c>
      <c r="O1191" s="57">
        <v>5.8000000000000003E-2</v>
      </c>
      <c r="P1191" s="57">
        <v>0</v>
      </c>
      <c r="Q1191" s="57">
        <v>0</v>
      </c>
      <c r="R1191" s="57">
        <v>0.01</v>
      </c>
      <c r="S1191" s="57">
        <v>6.3E-2</v>
      </c>
      <c r="T1191" s="57">
        <v>0.76400000000000001</v>
      </c>
      <c r="U1191" s="57">
        <v>0</v>
      </c>
      <c r="V1191" s="57">
        <v>0</v>
      </c>
      <c r="W1191" s="57">
        <v>0</v>
      </c>
    </row>
    <row r="1192" spans="1:23" x14ac:dyDescent="0.2">
      <c r="A1192" s="39" t="s">
        <v>4666</v>
      </c>
      <c r="B1192" s="33">
        <f>VLOOKUP(A1192,' GTC ADMIXTURE ANALYSIS'!A:B,2,FALSE)</f>
        <v>1188</v>
      </c>
      <c r="C1192" s="39" t="s">
        <v>1203</v>
      </c>
      <c r="D1192" s="57">
        <v>0</v>
      </c>
      <c r="E1192" s="57">
        <v>0</v>
      </c>
      <c r="F1192" s="57">
        <v>0</v>
      </c>
      <c r="G1192" s="57">
        <v>0</v>
      </c>
      <c r="H1192" s="57">
        <v>0</v>
      </c>
      <c r="I1192" s="57">
        <v>0</v>
      </c>
      <c r="J1192" s="57">
        <v>0</v>
      </c>
      <c r="K1192" s="57">
        <v>0</v>
      </c>
      <c r="L1192" s="57">
        <v>0</v>
      </c>
      <c r="M1192" s="57">
        <v>0</v>
      </c>
      <c r="N1192" s="57">
        <v>9.9000000000000005E-2</v>
      </c>
      <c r="O1192" s="57">
        <v>6.5000000000000002E-2</v>
      </c>
      <c r="P1192" s="57">
        <v>0</v>
      </c>
      <c r="Q1192" s="57">
        <v>0</v>
      </c>
      <c r="R1192" s="57">
        <v>1.2E-2</v>
      </c>
      <c r="S1192" s="57">
        <v>5.2999999999999999E-2</v>
      </c>
      <c r="T1192" s="57">
        <v>0.77</v>
      </c>
      <c r="U1192" s="57">
        <v>0</v>
      </c>
      <c r="V1192" s="57">
        <v>0</v>
      </c>
      <c r="W1192" s="57">
        <v>0</v>
      </c>
    </row>
    <row r="1193" spans="1:23" x14ac:dyDescent="0.2">
      <c r="A1193" s="39" t="s">
        <v>4667</v>
      </c>
      <c r="B1193" s="33">
        <f>VLOOKUP(A1193,' GTC ADMIXTURE ANALYSIS'!A:B,2,FALSE)</f>
        <v>1189</v>
      </c>
      <c r="C1193" s="39" t="s">
        <v>1222</v>
      </c>
      <c r="D1193" s="57">
        <v>0</v>
      </c>
      <c r="E1193" s="57">
        <v>0</v>
      </c>
      <c r="F1193" s="57">
        <v>0</v>
      </c>
      <c r="G1193" s="57">
        <v>0</v>
      </c>
      <c r="H1193" s="57">
        <v>0</v>
      </c>
      <c r="I1193" s="57">
        <v>0</v>
      </c>
      <c r="J1193" s="57">
        <v>0</v>
      </c>
      <c r="K1193" s="57">
        <v>0</v>
      </c>
      <c r="L1193" s="57">
        <v>0</v>
      </c>
      <c r="M1193" s="57">
        <v>0</v>
      </c>
      <c r="N1193" s="57">
        <v>0.16</v>
      </c>
      <c r="O1193" s="57">
        <v>4.2999999999999997E-2</v>
      </c>
      <c r="P1193" s="57">
        <v>0</v>
      </c>
      <c r="Q1193" s="57">
        <v>0</v>
      </c>
      <c r="R1193" s="57">
        <v>1.2E-2</v>
      </c>
      <c r="S1193" s="57">
        <v>5.8000000000000003E-2</v>
      </c>
      <c r="T1193" s="57">
        <v>0.72799999999999998</v>
      </c>
      <c r="U1193" s="57">
        <v>0</v>
      </c>
      <c r="V1193" s="57">
        <v>0</v>
      </c>
      <c r="W1193" s="57">
        <v>0</v>
      </c>
    </row>
    <row r="1194" spans="1:23" x14ac:dyDescent="0.2">
      <c r="A1194" s="39" t="s">
        <v>4668</v>
      </c>
      <c r="B1194" s="33">
        <f>VLOOKUP(A1194,' GTC ADMIXTURE ANALYSIS'!A:B,2,FALSE)</f>
        <v>1190</v>
      </c>
      <c r="C1194" s="39" t="s">
        <v>1192</v>
      </c>
      <c r="D1194" s="57">
        <v>0</v>
      </c>
      <c r="E1194" s="57">
        <v>0</v>
      </c>
      <c r="F1194" s="57">
        <v>0</v>
      </c>
      <c r="G1194" s="57">
        <v>0</v>
      </c>
      <c r="H1194" s="57">
        <v>0</v>
      </c>
      <c r="I1194" s="57">
        <v>0</v>
      </c>
      <c r="J1194" s="57">
        <v>0</v>
      </c>
      <c r="K1194" s="57">
        <v>0</v>
      </c>
      <c r="L1194" s="57">
        <v>0</v>
      </c>
      <c r="M1194" s="57">
        <v>0</v>
      </c>
      <c r="N1194" s="57">
        <v>9.5000000000000001E-2</v>
      </c>
      <c r="O1194" s="57">
        <v>5.8000000000000003E-2</v>
      </c>
      <c r="P1194" s="57">
        <v>0</v>
      </c>
      <c r="Q1194" s="57">
        <v>0</v>
      </c>
      <c r="R1194" s="57">
        <v>1.2999999999999999E-2</v>
      </c>
      <c r="S1194" s="57">
        <v>5.3999999999999999E-2</v>
      </c>
      <c r="T1194" s="57">
        <v>0.78100000000000003</v>
      </c>
      <c r="U1194" s="57">
        <v>0</v>
      </c>
      <c r="V1194" s="57">
        <v>0</v>
      </c>
      <c r="W1194" s="57">
        <v>0</v>
      </c>
    </row>
    <row r="1195" spans="1:23" x14ac:dyDescent="0.2">
      <c r="A1195" s="39" t="s">
        <v>4669</v>
      </c>
      <c r="B1195" s="33">
        <f>VLOOKUP(A1195,' GTC ADMIXTURE ANALYSIS'!A:B,2,FALSE)</f>
        <v>1191</v>
      </c>
      <c r="C1195" s="39" t="s">
        <v>1197</v>
      </c>
      <c r="D1195" s="57">
        <v>0</v>
      </c>
      <c r="E1195" s="57">
        <v>0</v>
      </c>
      <c r="F1195" s="57">
        <v>0</v>
      </c>
      <c r="G1195" s="57">
        <v>0</v>
      </c>
      <c r="H1195" s="57">
        <v>0</v>
      </c>
      <c r="I1195" s="57">
        <v>0</v>
      </c>
      <c r="J1195" s="57">
        <v>0</v>
      </c>
      <c r="K1195" s="57">
        <v>0</v>
      </c>
      <c r="L1195" s="57">
        <v>0</v>
      </c>
      <c r="M1195" s="57">
        <v>0</v>
      </c>
      <c r="N1195" s="57">
        <v>9.7000000000000003E-2</v>
      </c>
      <c r="O1195" s="57">
        <v>0.06</v>
      </c>
      <c r="P1195" s="57">
        <v>0</v>
      </c>
      <c r="Q1195" s="57">
        <v>0</v>
      </c>
      <c r="R1195" s="57">
        <v>1.0999999999999999E-2</v>
      </c>
      <c r="S1195" s="57">
        <v>5.7000000000000002E-2</v>
      </c>
      <c r="T1195" s="57">
        <v>0.77500000000000002</v>
      </c>
      <c r="U1195" s="57">
        <v>0</v>
      </c>
      <c r="V1195" s="57">
        <v>0</v>
      </c>
      <c r="W1195" s="57">
        <v>0</v>
      </c>
    </row>
    <row r="1196" spans="1:23" x14ac:dyDescent="0.2">
      <c r="A1196" s="39" t="s">
        <v>4670</v>
      </c>
      <c r="B1196" s="33">
        <f>VLOOKUP(A1196,' GTC ADMIXTURE ANALYSIS'!A:B,2,FALSE)</f>
        <v>1192</v>
      </c>
      <c r="C1196" s="39" t="s">
        <v>1255</v>
      </c>
      <c r="D1196" s="57">
        <v>0</v>
      </c>
      <c r="E1196" s="57">
        <v>0</v>
      </c>
      <c r="F1196" s="57">
        <v>0</v>
      </c>
      <c r="G1196" s="57">
        <v>0</v>
      </c>
      <c r="H1196" s="57">
        <v>0</v>
      </c>
      <c r="I1196" s="57">
        <v>0</v>
      </c>
      <c r="J1196" s="57">
        <v>0</v>
      </c>
      <c r="K1196" s="57">
        <v>0</v>
      </c>
      <c r="L1196" s="57">
        <v>0</v>
      </c>
      <c r="M1196" s="57">
        <v>0</v>
      </c>
      <c r="N1196" s="57">
        <v>0.28299999999999997</v>
      </c>
      <c r="O1196" s="57">
        <v>0.127</v>
      </c>
      <c r="P1196" s="57">
        <v>0</v>
      </c>
      <c r="Q1196" s="57">
        <v>0</v>
      </c>
      <c r="R1196" s="57">
        <v>3.5999999999999997E-2</v>
      </c>
      <c r="S1196" s="57">
        <v>5.0000000000000001E-3</v>
      </c>
      <c r="T1196" s="57">
        <v>0.54900000000000004</v>
      </c>
      <c r="U1196" s="57">
        <v>0</v>
      </c>
      <c r="V1196" s="57">
        <v>0</v>
      </c>
      <c r="W1196" s="57">
        <v>0</v>
      </c>
    </row>
    <row r="1197" spans="1:23" x14ac:dyDescent="0.2">
      <c r="A1197" s="39" t="s">
        <v>4671</v>
      </c>
      <c r="B1197" s="33">
        <f>VLOOKUP(A1197,' GTC ADMIXTURE ANALYSIS'!A:B,2,FALSE)</f>
        <v>1193</v>
      </c>
      <c r="C1197" s="39" t="s">
        <v>1247</v>
      </c>
      <c r="D1197" s="57">
        <v>0</v>
      </c>
      <c r="E1197" s="57">
        <v>0</v>
      </c>
      <c r="F1197" s="57">
        <v>0</v>
      </c>
      <c r="G1197" s="57">
        <v>0</v>
      </c>
      <c r="H1197" s="57">
        <v>0</v>
      </c>
      <c r="I1197" s="57">
        <v>0</v>
      </c>
      <c r="J1197" s="57">
        <v>0</v>
      </c>
      <c r="K1197" s="57">
        <v>0</v>
      </c>
      <c r="L1197" s="57">
        <v>0</v>
      </c>
      <c r="M1197" s="57">
        <v>0</v>
      </c>
      <c r="N1197" s="57">
        <v>0.25700000000000001</v>
      </c>
      <c r="O1197" s="57">
        <v>5.7000000000000002E-2</v>
      </c>
      <c r="P1197" s="57">
        <v>0</v>
      </c>
      <c r="Q1197" s="57">
        <v>0</v>
      </c>
      <c r="R1197" s="57">
        <v>8.9999999999999993E-3</v>
      </c>
      <c r="S1197" s="57">
        <v>4.1000000000000002E-2</v>
      </c>
      <c r="T1197" s="57">
        <v>0.63600000000000001</v>
      </c>
      <c r="U1197" s="57">
        <v>0</v>
      </c>
      <c r="V1197" s="57">
        <v>0</v>
      </c>
      <c r="W1197" s="57">
        <v>0</v>
      </c>
    </row>
    <row r="1198" spans="1:23" x14ac:dyDescent="0.2">
      <c r="A1198" s="39" t="s">
        <v>4672</v>
      </c>
      <c r="B1198" s="33">
        <f>VLOOKUP(A1198,' GTC ADMIXTURE ANALYSIS'!A:B,2,FALSE)</f>
        <v>1194</v>
      </c>
      <c r="C1198" s="39" t="s">
        <v>1259</v>
      </c>
      <c r="D1198" s="57">
        <v>0</v>
      </c>
      <c r="E1198" s="57">
        <v>0</v>
      </c>
      <c r="F1198" s="57">
        <v>0</v>
      </c>
      <c r="G1198" s="57">
        <v>0</v>
      </c>
      <c r="H1198" s="57">
        <v>0</v>
      </c>
      <c r="I1198" s="57">
        <v>0</v>
      </c>
      <c r="J1198" s="57">
        <v>0</v>
      </c>
      <c r="K1198" s="57">
        <v>0</v>
      </c>
      <c r="L1198" s="57">
        <v>0</v>
      </c>
      <c r="M1198" s="57">
        <v>0</v>
      </c>
      <c r="N1198" s="57">
        <v>0.36799999999999999</v>
      </c>
      <c r="O1198" s="57">
        <v>0.186</v>
      </c>
      <c r="P1198" s="57">
        <v>0</v>
      </c>
      <c r="Q1198" s="57">
        <v>0</v>
      </c>
      <c r="R1198" s="57">
        <v>3.9E-2</v>
      </c>
      <c r="S1198" s="57">
        <v>3.0000000000000001E-3</v>
      </c>
      <c r="T1198" s="57">
        <v>0.40300000000000002</v>
      </c>
      <c r="U1198" s="57">
        <v>0</v>
      </c>
      <c r="V1198" s="57">
        <v>0</v>
      </c>
      <c r="W1198" s="57">
        <v>0</v>
      </c>
    </row>
    <row r="1199" spans="1:23" x14ac:dyDescent="0.2">
      <c r="A1199" s="39" t="s">
        <v>4673</v>
      </c>
      <c r="B1199" s="33">
        <f>VLOOKUP(A1199,' GTC ADMIXTURE ANALYSIS'!A:B,2,FALSE)</f>
        <v>1195</v>
      </c>
      <c r="C1199" s="39" t="s">
        <v>1193</v>
      </c>
      <c r="D1199" s="57">
        <v>0</v>
      </c>
      <c r="E1199" s="57">
        <v>0</v>
      </c>
      <c r="F1199" s="57">
        <v>0</v>
      </c>
      <c r="G1199" s="57">
        <v>0</v>
      </c>
      <c r="H1199" s="57">
        <v>0</v>
      </c>
      <c r="I1199" s="57">
        <v>0</v>
      </c>
      <c r="J1199" s="57">
        <v>0</v>
      </c>
      <c r="K1199" s="57">
        <v>0</v>
      </c>
      <c r="L1199" s="57">
        <v>0</v>
      </c>
      <c r="M1199" s="57">
        <v>0</v>
      </c>
      <c r="N1199" s="57">
        <v>3.1E-2</v>
      </c>
      <c r="O1199" s="57">
        <v>1.4999999999999999E-2</v>
      </c>
      <c r="P1199" s="57">
        <v>0</v>
      </c>
      <c r="Q1199" s="57">
        <v>0</v>
      </c>
      <c r="R1199" s="57">
        <v>1E-3</v>
      </c>
      <c r="S1199" s="57">
        <v>0.17199999999999999</v>
      </c>
      <c r="T1199" s="57">
        <v>0.78</v>
      </c>
      <c r="U1199" s="57">
        <v>0</v>
      </c>
      <c r="V1199" s="57">
        <v>0</v>
      </c>
      <c r="W1199" s="57">
        <v>0</v>
      </c>
    </row>
    <row r="1200" spans="1:23" x14ac:dyDescent="0.2">
      <c r="A1200" s="39" t="s">
        <v>4674</v>
      </c>
      <c r="B1200" s="33">
        <f>VLOOKUP(A1200,' GTC ADMIXTURE ANALYSIS'!A:B,2,FALSE)</f>
        <v>1196</v>
      </c>
      <c r="C1200" s="39" t="s">
        <v>1190</v>
      </c>
      <c r="D1200" s="57">
        <v>0</v>
      </c>
      <c r="E1200" s="57">
        <v>0</v>
      </c>
      <c r="F1200" s="57">
        <v>0</v>
      </c>
      <c r="G1200" s="57">
        <v>0</v>
      </c>
      <c r="H1200" s="57">
        <v>0</v>
      </c>
      <c r="I1200" s="57">
        <v>0</v>
      </c>
      <c r="J1200" s="57">
        <v>0</v>
      </c>
      <c r="K1200" s="57">
        <v>0</v>
      </c>
      <c r="L1200" s="57">
        <v>0</v>
      </c>
      <c r="M1200" s="57">
        <v>0</v>
      </c>
      <c r="N1200" s="57">
        <v>0.03</v>
      </c>
      <c r="O1200" s="57">
        <v>1.4999999999999999E-2</v>
      </c>
      <c r="P1200" s="57">
        <v>0</v>
      </c>
      <c r="Q1200" s="57">
        <v>0</v>
      </c>
      <c r="R1200" s="57">
        <v>1E-3</v>
      </c>
      <c r="S1200" s="57">
        <v>0.17</v>
      </c>
      <c r="T1200" s="57">
        <v>0.78400000000000003</v>
      </c>
      <c r="U1200" s="57">
        <v>0</v>
      </c>
      <c r="V1200" s="57">
        <v>0</v>
      </c>
      <c r="W1200" s="57">
        <v>0</v>
      </c>
    </row>
    <row r="1201" spans="1:23" x14ac:dyDescent="0.2">
      <c r="A1201" s="39" t="s">
        <v>4675</v>
      </c>
      <c r="B1201" s="33">
        <f>VLOOKUP(A1201,' GTC ADMIXTURE ANALYSIS'!A:B,2,FALSE)</f>
        <v>1197</v>
      </c>
      <c r="C1201" s="39" t="s">
        <v>1237</v>
      </c>
      <c r="D1201" s="57">
        <v>0</v>
      </c>
      <c r="E1201" s="57">
        <v>0</v>
      </c>
      <c r="F1201" s="57">
        <v>0</v>
      </c>
      <c r="G1201" s="57">
        <v>0</v>
      </c>
      <c r="H1201" s="57">
        <v>0</v>
      </c>
      <c r="I1201" s="57">
        <v>0</v>
      </c>
      <c r="J1201" s="57">
        <v>0</v>
      </c>
      <c r="K1201" s="57">
        <v>0</v>
      </c>
      <c r="L1201" s="57">
        <v>0</v>
      </c>
      <c r="M1201" s="57">
        <v>0</v>
      </c>
      <c r="N1201" s="57">
        <v>0.16</v>
      </c>
      <c r="O1201" s="57">
        <v>0.124</v>
      </c>
      <c r="P1201" s="57">
        <v>0</v>
      </c>
      <c r="Q1201" s="57">
        <v>0</v>
      </c>
      <c r="R1201" s="57">
        <v>8.0000000000000002E-3</v>
      </c>
      <c r="S1201" s="57">
        <v>0.02</v>
      </c>
      <c r="T1201" s="57">
        <v>0.68899999999999995</v>
      </c>
      <c r="U1201" s="57">
        <v>0</v>
      </c>
      <c r="V1201" s="57">
        <v>0</v>
      </c>
      <c r="W1201" s="57">
        <v>0</v>
      </c>
    </row>
    <row r="1202" spans="1:23" x14ac:dyDescent="0.2">
      <c r="A1202" s="39" t="s">
        <v>4676</v>
      </c>
      <c r="B1202" s="33">
        <f>VLOOKUP(A1202,' GTC ADMIXTURE ANALYSIS'!A:B,2,FALSE)</f>
        <v>1198</v>
      </c>
      <c r="C1202" s="39" t="s">
        <v>1250</v>
      </c>
      <c r="D1202" s="57">
        <v>0</v>
      </c>
      <c r="E1202" s="57">
        <v>0</v>
      </c>
      <c r="F1202" s="57">
        <v>0</v>
      </c>
      <c r="G1202" s="57">
        <v>0</v>
      </c>
      <c r="H1202" s="57">
        <v>0</v>
      </c>
      <c r="I1202" s="57">
        <v>0</v>
      </c>
      <c r="J1202" s="57">
        <v>0</v>
      </c>
      <c r="K1202" s="57">
        <v>0</v>
      </c>
      <c r="L1202" s="57">
        <v>0</v>
      </c>
      <c r="M1202" s="57">
        <v>0</v>
      </c>
      <c r="N1202" s="57">
        <v>0.25600000000000001</v>
      </c>
      <c r="O1202" s="57">
        <v>0.105</v>
      </c>
      <c r="P1202" s="57">
        <v>0</v>
      </c>
      <c r="Q1202" s="57">
        <v>0</v>
      </c>
      <c r="R1202" s="57">
        <v>1.2E-2</v>
      </c>
      <c r="S1202" s="57">
        <v>1.0999999999999999E-2</v>
      </c>
      <c r="T1202" s="57">
        <v>0.61599999999999999</v>
      </c>
      <c r="U1202" s="57">
        <v>0</v>
      </c>
      <c r="V1202" s="57">
        <v>0</v>
      </c>
      <c r="W1202" s="57">
        <v>0</v>
      </c>
    </row>
    <row r="1203" spans="1:23" x14ac:dyDescent="0.2">
      <c r="A1203" s="39" t="s">
        <v>4677</v>
      </c>
      <c r="B1203" s="33">
        <f>VLOOKUP(A1203,' GTC ADMIXTURE ANALYSIS'!A:B,2,FALSE)</f>
        <v>1199</v>
      </c>
      <c r="C1203" s="39" t="s">
        <v>1233</v>
      </c>
      <c r="D1203" s="57">
        <v>0</v>
      </c>
      <c r="E1203" s="57">
        <v>0</v>
      </c>
      <c r="F1203" s="57">
        <v>0</v>
      </c>
      <c r="G1203" s="57">
        <v>0</v>
      </c>
      <c r="H1203" s="57">
        <v>0</v>
      </c>
      <c r="I1203" s="57">
        <v>0</v>
      </c>
      <c r="J1203" s="57">
        <v>0</v>
      </c>
      <c r="K1203" s="57">
        <v>0</v>
      </c>
      <c r="L1203" s="57">
        <v>0</v>
      </c>
      <c r="M1203" s="57">
        <v>0</v>
      </c>
      <c r="N1203" s="57">
        <v>0.14000000000000001</v>
      </c>
      <c r="O1203" s="57">
        <v>0.11700000000000001</v>
      </c>
      <c r="P1203" s="57">
        <v>0</v>
      </c>
      <c r="Q1203" s="57">
        <v>0</v>
      </c>
      <c r="R1203" s="57">
        <v>6.0000000000000001E-3</v>
      </c>
      <c r="S1203" s="57">
        <v>2.7E-2</v>
      </c>
      <c r="T1203" s="57">
        <v>0.71</v>
      </c>
      <c r="U1203" s="57">
        <v>0</v>
      </c>
      <c r="V1203" s="57">
        <v>0</v>
      </c>
      <c r="W1203" s="57">
        <v>0</v>
      </c>
    </row>
    <row r="1204" spans="1:23" x14ac:dyDescent="0.2">
      <c r="A1204" s="39" t="s">
        <v>4678</v>
      </c>
      <c r="B1204" s="33">
        <f>VLOOKUP(A1204,' GTC ADMIXTURE ANALYSIS'!A:B,2,FALSE)</f>
        <v>1200</v>
      </c>
      <c r="C1204" s="39" t="s">
        <v>1186</v>
      </c>
      <c r="D1204" s="57">
        <v>0</v>
      </c>
      <c r="E1204" s="57">
        <v>0</v>
      </c>
      <c r="F1204" s="57">
        <v>0</v>
      </c>
      <c r="G1204" s="57">
        <v>0</v>
      </c>
      <c r="H1204" s="57">
        <v>0</v>
      </c>
      <c r="I1204" s="57">
        <v>0</v>
      </c>
      <c r="J1204" s="57">
        <v>0</v>
      </c>
      <c r="K1204" s="57">
        <v>0</v>
      </c>
      <c r="L1204" s="57">
        <v>0</v>
      </c>
      <c r="M1204" s="57">
        <v>0</v>
      </c>
      <c r="N1204" s="57">
        <v>7.4999999999999997E-2</v>
      </c>
      <c r="O1204" s="57">
        <v>2.5999999999999999E-2</v>
      </c>
      <c r="P1204" s="57">
        <v>0</v>
      </c>
      <c r="Q1204" s="57">
        <v>0</v>
      </c>
      <c r="R1204" s="57">
        <v>6.0000000000000001E-3</v>
      </c>
      <c r="S1204" s="57">
        <v>9.8000000000000004E-2</v>
      </c>
      <c r="T1204" s="57">
        <v>0.79500000000000004</v>
      </c>
      <c r="U1204" s="57">
        <v>0</v>
      </c>
      <c r="V1204" s="57">
        <v>0</v>
      </c>
      <c r="W1204" s="57">
        <v>0</v>
      </c>
    </row>
    <row r="1205" spans="1:23" x14ac:dyDescent="0.2">
      <c r="A1205" s="39" t="s">
        <v>4679</v>
      </c>
      <c r="B1205" s="33">
        <f>VLOOKUP(A1205,' GTC ADMIXTURE ANALYSIS'!A:B,2,FALSE)</f>
        <v>1201</v>
      </c>
      <c r="C1205" s="39" t="s">
        <v>1238</v>
      </c>
      <c r="D1205" s="57">
        <v>0</v>
      </c>
      <c r="E1205" s="57">
        <v>0</v>
      </c>
      <c r="F1205" s="57">
        <v>0</v>
      </c>
      <c r="G1205" s="57">
        <v>0</v>
      </c>
      <c r="H1205" s="57">
        <v>0</v>
      </c>
      <c r="I1205" s="57">
        <v>0</v>
      </c>
      <c r="J1205" s="57">
        <v>0</v>
      </c>
      <c r="K1205" s="57">
        <v>0</v>
      </c>
      <c r="L1205" s="57">
        <v>0</v>
      </c>
      <c r="M1205" s="57">
        <v>0</v>
      </c>
      <c r="N1205" s="57">
        <v>0.24399999999999999</v>
      </c>
      <c r="O1205" s="57">
        <v>3.1E-2</v>
      </c>
      <c r="P1205" s="57">
        <v>0</v>
      </c>
      <c r="Q1205" s="57">
        <v>0</v>
      </c>
      <c r="R1205" s="57">
        <v>8.0000000000000002E-3</v>
      </c>
      <c r="S1205" s="57">
        <v>4.5999999999999999E-2</v>
      </c>
      <c r="T1205" s="57">
        <v>0.67100000000000004</v>
      </c>
      <c r="U1205" s="57">
        <v>0</v>
      </c>
      <c r="V1205" s="57">
        <v>0</v>
      </c>
      <c r="W1205" s="57">
        <v>0</v>
      </c>
    </row>
    <row r="1206" spans="1:23" x14ac:dyDescent="0.2">
      <c r="A1206" s="39" t="s">
        <v>4680</v>
      </c>
      <c r="B1206" s="33">
        <f>VLOOKUP(A1206,' GTC ADMIXTURE ANALYSIS'!A:B,2,FALSE)</f>
        <v>1202</v>
      </c>
      <c r="C1206" s="39" t="s">
        <v>1224</v>
      </c>
      <c r="D1206" s="57">
        <v>0</v>
      </c>
      <c r="E1206" s="57">
        <v>0</v>
      </c>
      <c r="F1206" s="57">
        <v>0</v>
      </c>
      <c r="G1206" s="57">
        <v>0</v>
      </c>
      <c r="H1206" s="57">
        <v>0</v>
      </c>
      <c r="I1206" s="57">
        <v>0</v>
      </c>
      <c r="J1206" s="57">
        <v>0</v>
      </c>
      <c r="K1206" s="57">
        <v>0</v>
      </c>
      <c r="L1206" s="57">
        <v>0</v>
      </c>
      <c r="M1206" s="57">
        <v>0</v>
      </c>
      <c r="N1206" s="57">
        <v>0.13400000000000001</v>
      </c>
      <c r="O1206" s="57">
        <v>0.109</v>
      </c>
      <c r="P1206" s="57">
        <v>0</v>
      </c>
      <c r="Q1206" s="57">
        <v>0</v>
      </c>
      <c r="R1206" s="57">
        <v>0.01</v>
      </c>
      <c r="S1206" s="57">
        <v>0.02</v>
      </c>
      <c r="T1206" s="57">
        <v>0.72699999999999998</v>
      </c>
      <c r="U1206" s="57">
        <v>0</v>
      </c>
      <c r="V1206" s="57">
        <v>0</v>
      </c>
      <c r="W1206" s="57">
        <v>0</v>
      </c>
    </row>
    <row r="1207" spans="1:23" x14ac:dyDescent="0.2">
      <c r="A1207" s="39" t="s">
        <v>4681</v>
      </c>
      <c r="B1207" s="33">
        <f>VLOOKUP(A1207,' GTC ADMIXTURE ANALYSIS'!A:B,2,FALSE)</f>
        <v>1203</v>
      </c>
      <c r="C1207" s="39" t="s">
        <v>1202</v>
      </c>
      <c r="D1207" s="57">
        <v>0</v>
      </c>
      <c r="E1207" s="57">
        <v>0</v>
      </c>
      <c r="F1207" s="57">
        <v>0</v>
      </c>
      <c r="G1207" s="57">
        <v>0</v>
      </c>
      <c r="H1207" s="57">
        <v>0</v>
      </c>
      <c r="I1207" s="57">
        <v>0</v>
      </c>
      <c r="J1207" s="57">
        <v>0</v>
      </c>
      <c r="K1207" s="57">
        <v>0</v>
      </c>
      <c r="L1207" s="57">
        <v>0</v>
      </c>
      <c r="M1207" s="57">
        <v>0</v>
      </c>
      <c r="N1207" s="57">
        <v>0.16200000000000001</v>
      </c>
      <c r="O1207" s="57">
        <v>0.03</v>
      </c>
      <c r="P1207" s="57">
        <v>0</v>
      </c>
      <c r="Q1207" s="57">
        <v>0</v>
      </c>
      <c r="R1207" s="57">
        <v>6.0000000000000001E-3</v>
      </c>
      <c r="S1207" s="57">
        <v>3.1E-2</v>
      </c>
      <c r="T1207" s="57">
        <v>0.77100000000000002</v>
      </c>
      <c r="U1207" s="57">
        <v>0</v>
      </c>
      <c r="V1207" s="57">
        <v>0</v>
      </c>
      <c r="W1207" s="57">
        <v>0</v>
      </c>
    </row>
    <row r="1208" spans="1:23" x14ac:dyDescent="0.2">
      <c r="A1208" s="39" t="s">
        <v>4682</v>
      </c>
      <c r="B1208" s="33">
        <f>VLOOKUP(A1208,' GTC ADMIXTURE ANALYSIS'!A:B,2,FALSE)</f>
        <v>1204</v>
      </c>
      <c r="C1208" s="39" t="s">
        <v>1172</v>
      </c>
      <c r="D1208" s="57">
        <v>0</v>
      </c>
      <c r="E1208" s="57">
        <v>0</v>
      </c>
      <c r="F1208" s="57">
        <v>0</v>
      </c>
      <c r="G1208" s="57">
        <v>0</v>
      </c>
      <c r="H1208" s="57">
        <v>0</v>
      </c>
      <c r="I1208" s="57">
        <v>0</v>
      </c>
      <c r="J1208" s="57">
        <v>0</v>
      </c>
      <c r="K1208" s="57">
        <v>0</v>
      </c>
      <c r="L1208" s="57">
        <v>0</v>
      </c>
      <c r="M1208" s="57">
        <v>0</v>
      </c>
      <c r="N1208" s="57">
        <v>0.45100000000000001</v>
      </c>
      <c r="O1208" s="57">
        <v>0.113</v>
      </c>
      <c r="P1208" s="57">
        <v>0</v>
      </c>
      <c r="Q1208" s="57">
        <v>0</v>
      </c>
      <c r="R1208" s="57">
        <v>3.1E-2</v>
      </c>
      <c r="S1208" s="57">
        <v>4.0000000000000001E-3</v>
      </c>
      <c r="T1208" s="57">
        <v>0.4</v>
      </c>
      <c r="U1208" s="57">
        <v>0</v>
      </c>
      <c r="V1208" s="57">
        <v>0</v>
      </c>
      <c r="W1208" s="57">
        <v>0</v>
      </c>
    </row>
    <row r="1209" spans="1:23" x14ac:dyDescent="0.2">
      <c r="A1209" s="39" t="s">
        <v>4683</v>
      </c>
      <c r="B1209" s="33">
        <f>VLOOKUP(A1209,' GTC ADMIXTURE ANALYSIS'!A:B,2,FALSE)</f>
        <v>1205</v>
      </c>
      <c r="C1209" s="39" t="s">
        <v>1169</v>
      </c>
      <c r="D1209" s="57">
        <v>0</v>
      </c>
      <c r="E1209" s="57">
        <v>0</v>
      </c>
      <c r="F1209" s="57">
        <v>0</v>
      </c>
      <c r="G1209" s="57">
        <v>0</v>
      </c>
      <c r="H1209" s="57">
        <v>0</v>
      </c>
      <c r="I1209" s="57">
        <v>0</v>
      </c>
      <c r="J1209" s="57">
        <v>0</v>
      </c>
      <c r="K1209" s="57">
        <v>0</v>
      </c>
      <c r="L1209" s="57">
        <v>0</v>
      </c>
      <c r="M1209" s="57">
        <v>0</v>
      </c>
      <c r="N1209" s="57">
        <v>0.52300000000000002</v>
      </c>
      <c r="O1209" s="57">
        <v>6.2E-2</v>
      </c>
      <c r="P1209" s="57">
        <v>0</v>
      </c>
      <c r="Q1209" s="57">
        <v>0</v>
      </c>
      <c r="R1209" s="57">
        <v>2.3E-2</v>
      </c>
      <c r="S1209" s="57">
        <v>8.9999999999999993E-3</v>
      </c>
      <c r="T1209" s="57">
        <v>0.38200000000000001</v>
      </c>
      <c r="U1209" s="57">
        <v>0</v>
      </c>
      <c r="V1209" s="57">
        <v>0</v>
      </c>
      <c r="W1209" s="57">
        <v>0</v>
      </c>
    </row>
    <row r="1210" spans="1:23" x14ac:dyDescent="0.2">
      <c r="A1210" s="39" t="s">
        <v>4684</v>
      </c>
      <c r="B1210" s="33">
        <f>VLOOKUP(A1210,' GTC ADMIXTURE ANALYSIS'!A:B,2,FALSE)</f>
        <v>1206</v>
      </c>
      <c r="C1210" s="39" t="s">
        <v>1188</v>
      </c>
      <c r="D1210" s="57">
        <v>0</v>
      </c>
      <c r="E1210" s="57">
        <v>0</v>
      </c>
      <c r="F1210" s="57">
        <v>0</v>
      </c>
      <c r="G1210" s="57">
        <v>0</v>
      </c>
      <c r="H1210" s="57">
        <v>0</v>
      </c>
      <c r="I1210" s="57">
        <v>0</v>
      </c>
      <c r="J1210" s="57">
        <v>0</v>
      </c>
      <c r="K1210" s="57">
        <v>0</v>
      </c>
      <c r="L1210" s="57">
        <v>0</v>
      </c>
      <c r="M1210" s="57">
        <v>0</v>
      </c>
      <c r="N1210" s="57">
        <v>3.9E-2</v>
      </c>
      <c r="O1210" s="57">
        <v>7.0000000000000001E-3</v>
      </c>
      <c r="P1210" s="57">
        <v>0</v>
      </c>
      <c r="Q1210" s="57">
        <v>0</v>
      </c>
      <c r="R1210" s="57">
        <v>3.0000000000000001E-3</v>
      </c>
      <c r="S1210" s="57">
        <v>0.16300000000000001</v>
      </c>
      <c r="T1210" s="57">
        <v>0.78800000000000003</v>
      </c>
      <c r="U1210" s="57">
        <v>0</v>
      </c>
      <c r="V1210" s="57">
        <v>0</v>
      </c>
      <c r="W1210" s="57">
        <v>0</v>
      </c>
    </row>
    <row r="1211" spans="1:23" x14ac:dyDescent="0.2">
      <c r="A1211" s="39" t="s">
        <v>4685</v>
      </c>
      <c r="B1211" s="33">
        <f>VLOOKUP(A1211,' GTC ADMIXTURE ANALYSIS'!A:B,2,FALSE)</f>
        <v>1207</v>
      </c>
      <c r="C1211" s="39" t="s">
        <v>1158</v>
      </c>
      <c r="D1211" s="57">
        <v>0</v>
      </c>
      <c r="E1211" s="57">
        <v>0</v>
      </c>
      <c r="F1211" s="57">
        <v>0</v>
      </c>
      <c r="G1211" s="57">
        <v>0</v>
      </c>
      <c r="H1211" s="57">
        <v>0</v>
      </c>
      <c r="I1211" s="57">
        <v>0</v>
      </c>
      <c r="J1211" s="57">
        <v>0</v>
      </c>
      <c r="K1211" s="57">
        <v>0</v>
      </c>
      <c r="L1211" s="57">
        <v>0</v>
      </c>
      <c r="M1211" s="57">
        <v>0</v>
      </c>
      <c r="N1211" s="57">
        <v>3.3000000000000002E-2</v>
      </c>
      <c r="O1211" s="57">
        <v>3.0000000000000001E-3</v>
      </c>
      <c r="P1211" s="57">
        <v>0.61599999999999999</v>
      </c>
      <c r="Q1211" s="57">
        <v>0</v>
      </c>
      <c r="R1211" s="57">
        <v>0.309</v>
      </c>
      <c r="S1211" s="57">
        <v>0</v>
      </c>
      <c r="T1211" s="57">
        <v>3.7999999999999999E-2</v>
      </c>
      <c r="U1211" s="57">
        <v>0</v>
      </c>
      <c r="V1211" s="57">
        <v>0</v>
      </c>
      <c r="W1211" s="57">
        <v>0</v>
      </c>
    </row>
    <row r="1212" spans="1:23" x14ac:dyDescent="0.2">
      <c r="A1212" s="39" t="s">
        <v>4686</v>
      </c>
      <c r="B1212" s="33">
        <f>VLOOKUP(A1212,' GTC ADMIXTURE ANALYSIS'!A:B,2,FALSE)</f>
        <v>1208</v>
      </c>
      <c r="C1212" s="39" t="s">
        <v>1205</v>
      </c>
      <c r="D1212" s="57">
        <v>0</v>
      </c>
      <c r="E1212" s="57">
        <v>0</v>
      </c>
      <c r="F1212" s="57">
        <v>0</v>
      </c>
      <c r="G1212" s="57">
        <v>0</v>
      </c>
      <c r="H1212" s="57">
        <v>0</v>
      </c>
      <c r="I1212" s="57">
        <v>0</v>
      </c>
      <c r="J1212" s="57">
        <v>0</v>
      </c>
      <c r="K1212" s="57">
        <v>0</v>
      </c>
      <c r="L1212" s="57">
        <v>0</v>
      </c>
      <c r="M1212" s="57">
        <v>0</v>
      </c>
      <c r="N1212" s="57">
        <v>7.9000000000000001E-2</v>
      </c>
      <c r="O1212" s="57">
        <v>0.128</v>
      </c>
      <c r="P1212" s="57">
        <v>0</v>
      </c>
      <c r="Q1212" s="57">
        <v>0</v>
      </c>
      <c r="R1212" s="57">
        <v>8.0000000000000002E-3</v>
      </c>
      <c r="S1212" s="57">
        <v>1.6E-2</v>
      </c>
      <c r="T1212" s="57">
        <v>0.76800000000000002</v>
      </c>
      <c r="U1212" s="57">
        <v>0</v>
      </c>
      <c r="V1212" s="57">
        <v>0</v>
      </c>
      <c r="W1212" s="57">
        <v>0</v>
      </c>
    </row>
    <row r="1213" spans="1:23" x14ac:dyDescent="0.2">
      <c r="A1213" s="39" t="s">
        <v>4687</v>
      </c>
      <c r="B1213" s="33">
        <f>VLOOKUP(A1213,' GTC ADMIXTURE ANALYSIS'!A:B,2,FALSE)</f>
        <v>1209</v>
      </c>
      <c r="C1213" s="39" t="s">
        <v>1235</v>
      </c>
      <c r="D1213" s="57">
        <v>0</v>
      </c>
      <c r="E1213" s="57">
        <v>0</v>
      </c>
      <c r="F1213" s="57">
        <v>0</v>
      </c>
      <c r="G1213" s="57">
        <v>0</v>
      </c>
      <c r="H1213" s="57">
        <v>0</v>
      </c>
      <c r="I1213" s="57">
        <v>0</v>
      </c>
      <c r="J1213" s="57">
        <v>0</v>
      </c>
      <c r="K1213" s="57">
        <v>0</v>
      </c>
      <c r="L1213" s="57">
        <v>0</v>
      </c>
      <c r="M1213" s="57">
        <v>0</v>
      </c>
      <c r="N1213" s="57">
        <v>0.19</v>
      </c>
      <c r="O1213" s="57">
        <v>4.4999999999999998E-2</v>
      </c>
      <c r="P1213" s="57">
        <v>0</v>
      </c>
      <c r="Q1213" s="57">
        <v>0</v>
      </c>
      <c r="R1213" s="57">
        <v>1.6E-2</v>
      </c>
      <c r="S1213" s="57">
        <v>5.0999999999999997E-2</v>
      </c>
      <c r="T1213" s="57">
        <v>0.69899999999999995</v>
      </c>
      <c r="U1213" s="57">
        <v>0</v>
      </c>
      <c r="V1213" s="57">
        <v>0</v>
      </c>
      <c r="W1213" s="57">
        <v>0</v>
      </c>
    </row>
    <row r="1214" spans="1:23" x14ac:dyDescent="0.2">
      <c r="A1214" s="39" t="s">
        <v>4688</v>
      </c>
      <c r="B1214" s="33">
        <f>VLOOKUP(A1214,' GTC ADMIXTURE ANALYSIS'!A:B,2,FALSE)</f>
        <v>1210</v>
      </c>
      <c r="C1214" s="39" t="s">
        <v>1225</v>
      </c>
      <c r="D1214" s="57">
        <v>0</v>
      </c>
      <c r="E1214" s="57">
        <v>0</v>
      </c>
      <c r="F1214" s="57">
        <v>0</v>
      </c>
      <c r="G1214" s="57">
        <v>0</v>
      </c>
      <c r="H1214" s="57">
        <v>0</v>
      </c>
      <c r="I1214" s="57">
        <v>0</v>
      </c>
      <c r="J1214" s="57">
        <v>0</v>
      </c>
      <c r="K1214" s="57">
        <v>0</v>
      </c>
      <c r="L1214" s="57">
        <v>0</v>
      </c>
      <c r="M1214" s="57">
        <v>0</v>
      </c>
      <c r="N1214" s="57">
        <v>0.18099999999999999</v>
      </c>
      <c r="O1214" s="57">
        <v>3.7999999999999999E-2</v>
      </c>
      <c r="P1214" s="57">
        <v>0</v>
      </c>
      <c r="Q1214" s="57">
        <v>0</v>
      </c>
      <c r="R1214" s="57">
        <v>5.0000000000000001E-3</v>
      </c>
      <c r="S1214" s="57">
        <v>0.05</v>
      </c>
      <c r="T1214" s="57">
        <v>0.72599999999999998</v>
      </c>
      <c r="U1214" s="57">
        <v>0</v>
      </c>
      <c r="V1214" s="57">
        <v>0</v>
      </c>
      <c r="W1214" s="57">
        <v>0</v>
      </c>
    </row>
    <row r="1215" spans="1:23" x14ac:dyDescent="0.2">
      <c r="A1215" s="39" t="s">
        <v>4689</v>
      </c>
      <c r="B1215" s="33">
        <f>VLOOKUP(A1215,' GTC ADMIXTURE ANALYSIS'!A:B,2,FALSE)</f>
        <v>1211</v>
      </c>
      <c r="C1215" s="39" t="s">
        <v>1176</v>
      </c>
      <c r="D1215" s="57">
        <v>0</v>
      </c>
      <c r="E1215" s="57">
        <v>0</v>
      </c>
      <c r="F1215" s="57">
        <v>0</v>
      </c>
      <c r="G1215" s="57">
        <v>0</v>
      </c>
      <c r="H1215" s="57">
        <v>0</v>
      </c>
      <c r="I1215" s="57">
        <v>0</v>
      </c>
      <c r="J1215" s="57">
        <v>0</v>
      </c>
      <c r="K1215" s="57">
        <v>0</v>
      </c>
      <c r="L1215" s="57">
        <v>0</v>
      </c>
      <c r="M1215" s="57">
        <v>0</v>
      </c>
      <c r="N1215" s="57">
        <v>3.4000000000000002E-2</v>
      </c>
      <c r="O1215" s="57">
        <v>0.02</v>
      </c>
      <c r="P1215" s="57">
        <v>0</v>
      </c>
      <c r="Q1215" s="57">
        <v>0</v>
      </c>
      <c r="R1215" s="57">
        <v>3.0000000000000001E-3</v>
      </c>
      <c r="S1215" s="57">
        <v>7.6999999999999999E-2</v>
      </c>
      <c r="T1215" s="57">
        <v>0.86699999999999999</v>
      </c>
      <c r="U1215" s="57">
        <v>0</v>
      </c>
      <c r="V1215" s="57">
        <v>0</v>
      </c>
      <c r="W1215" s="57">
        <v>0</v>
      </c>
    </row>
    <row r="1216" spans="1:23" x14ac:dyDescent="0.2">
      <c r="A1216" s="39" t="s">
        <v>4690</v>
      </c>
      <c r="B1216" s="33">
        <f>VLOOKUP(A1216,' GTC ADMIXTURE ANALYSIS'!A:B,2,FALSE)</f>
        <v>1212</v>
      </c>
      <c r="C1216" s="39" t="s">
        <v>1258</v>
      </c>
      <c r="D1216" s="57">
        <v>0</v>
      </c>
      <c r="E1216" s="57">
        <v>0</v>
      </c>
      <c r="F1216" s="57">
        <v>0</v>
      </c>
      <c r="G1216" s="57">
        <v>0</v>
      </c>
      <c r="H1216" s="57">
        <v>0</v>
      </c>
      <c r="I1216" s="57">
        <v>0</v>
      </c>
      <c r="J1216" s="57">
        <v>0</v>
      </c>
      <c r="K1216" s="57">
        <v>0</v>
      </c>
      <c r="L1216" s="57">
        <v>0</v>
      </c>
      <c r="M1216" s="57">
        <v>0</v>
      </c>
      <c r="N1216" s="57">
        <v>0.19600000000000001</v>
      </c>
      <c r="O1216" s="57">
        <v>0.3</v>
      </c>
      <c r="P1216" s="57">
        <v>0</v>
      </c>
      <c r="Q1216" s="57">
        <v>0</v>
      </c>
      <c r="R1216" s="57">
        <v>2.8000000000000001E-2</v>
      </c>
      <c r="S1216" s="57">
        <v>8.0000000000000002E-3</v>
      </c>
      <c r="T1216" s="57">
        <v>0.46800000000000003</v>
      </c>
      <c r="U1216" s="57">
        <v>0</v>
      </c>
      <c r="V1216" s="57">
        <v>0</v>
      </c>
      <c r="W1216" s="57">
        <v>0</v>
      </c>
    </row>
    <row r="1217" spans="1:23" x14ac:dyDescent="0.2">
      <c r="A1217" s="39" t="s">
        <v>4691</v>
      </c>
      <c r="B1217" s="33">
        <f>VLOOKUP(A1217,' GTC ADMIXTURE ANALYSIS'!A:B,2,FALSE)</f>
        <v>1213</v>
      </c>
      <c r="C1217" s="39" t="s">
        <v>1195</v>
      </c>
      <c r="D1217" s="57">
        <v>0</v>
      </c>
      <c r="E1217" s="57">
        <v>0</v>
      </c>
      <c r="F1217" s="57">
        <v>0</v>
      </c>
      <c r="G1217" s="57">
        <v>0</v>
      </c>
      <c r="H1217" s="57">
        <v>0</v>
      </c>
      <c r="I1217" s="57">
        <v>0</v>
      </c>
      <c r="J1217" s="57">
        <v>0</v>
      </c>
      <c r="K1217" s="57">
        <v>0</v>
      </c>
      <c r="L1217" s="57">
        <v>0</v>
      </c>
      <c r="M1217" s="57">
        <v>0</v>
      </c>
      <c r="N1217" s="57">
        <v>3.1E-2</v>
      </c>
      <c r="O1217" s="57">
        <v>7.0000000000000001E-3</v>
      </c>
      <c r="P1217" s="57">
        <v>0</v>
      </c>
      <c r="Q1217" s="57">
        <v>0</v>
      </c>
      <c r="R1217" s="57">
        <v>5.0000000000000001E-3</v>
      </c>
      <c r="S1217" s="57">
        <v>0.18099999999999999</v>
      </c>
      <c r="T1217" s="57">
        <v>0.77500000000000002</v>
      </c>
      <c r="U1217" s="57">
        <v>0</v>
      </c>
      <c r="V1217" s="57">
        <v>0</v>
      </c>
      <c r="W1217" s="57">
        <v>0</v>
      </c>
    </row>
    <row r="1218" spans="1:23" x14ac:dyDescent="0.2">
      <c r="A1218" s="39" t="s">
        <v>4692</v>
      </c>
      <c r="B1218" s="33">
        <f>VLOOKUP(A1218,' GTC ADMIXTURE ANALYSIS'!A:B,2,FALSE)</f>
        <v>1214</v>
      </c>
      <c r="C1218" s="39" t="s">
        <v>1181</v>
      </c>
      <c r="D1218" s="57">
        <v>0</v>
      </c>
      <c r="E1218" s="57">
        <v>0</v>
      </c>
      <c r="F1218" s="57">
        <v>0</v>
      </c>
      <c r="G1218" s="57">
        <v>0</v>
      </c>
      <c r="H1218" s="57">
        <v>0</v>
      </c>
      <c r="I1218" s="57">
        <v>0</v>
      </c>
      <c r="J1218" s="57">
        <v>0</v>
      </c>
      <c r="K1218" s="57">
        <v>0</v>
      </c>
      <c r="L1218" s="57">
        <v>0</v>
      </c>
      <c r="M1218" s="57">
        <v>0</v>
      </c>
      <c r="N1218" s="57">
        <v>2.5999999999999999E-2</v>
      </c>
      <c r="O1218" s="57">
        <v>6.0000000000000001E-3</v>
      </c>
      <c r="P1218" s="57">
        <v>0</v>
      </c>
      <c r="Q1218" s="57">
        <v>0</v>
      </c>
      <c r="R1218" s="57">
        <v>4.0000000000000001E-3</v>
      </c>
      <c r="S1218" s="57">
        <v>0.13200000000000001</v>
      </c>
      <c r="T1218" s="57">
        <v>0.83199999999999996</v>
      </c>
      <c r="U1218" s="57">
        <v>0</v>
      </c>
      <c r="V1218" s="57">
        <v>0</v>
      </c>
      <c r="W1218" s="57">
        <v>0</v>
      </c>
    </row>
    <row r="1219" spans="1:23" x14ac:dyDescent="0.2">
      <c r="A1219" s="39" t="s">
        <v>4693</v>
      </c>
      <c r="B1219" s="33">
        <f>VLOOKUP(A1219,' GTC ADMIXTURE ANALYSIS'!A:B,2,FALSE)</f>
        <v>1215</v>
      </c>
      <c r="C1219" s="39" t="s">
        <v>1257</v>
      </c>
      <c r="D1219" s="57">
        <v>0</v>
      </c>
      <c r="E1219" s="57">
        <v>0</v>
      </c>
      <c r="F1219" s="57">
        <v>0</v>
      </c>
      <c r="G1219" s="57">
        <v>0</v>
      </c>
      <c r="H1219" s="57">
        <v>0</v>
      </c>
      <c r="I1219" s="57">
        <v>0</v>
      </c>
      <c r="J1219" s="57">
        <v>0</v>
      </c>
      <c r="K1219" s="57">
        <v>0</v>
      </c>
      <c r="L1219" s="57">
        <v>0</v>
      </c>
      <c r="M1219" s="57">
        <v>0</v>
      </c>
      <c r="N1219" s="57">
        <v>0.44900000000000001</v>
      </c>
      <c r="O1219" s="57">
        <v>1.2E-2</v>
      </c>
      <c r="P1219" s="57">
        <v>0</v>
      </c>
      <c r="Q1219" s="57">
        <v>0</v>
      </c>
      <c r="R1219" s="57">
        <v>2.5000000000000001E-2</v>
      </c>
      <c r="S1219" s="57">
        <v>1.9E-2</v>
      </c>
      <c r="T1219" s="57">
        <v>0.495</v>
      </c>
      <c r="U1219" s="57">
        <v>0</v>
      </c>
      <c r="V1219" s="57">
        <v>0</v>
      </c>
      <c r="W1219" s="57">
        <v>0</v>
      </c>
    </row>
    <row r="1220" spans="1:23" x14ac:dyDescent="0.2">
      <c r="A1220" s="39" t="s">
        <v>4694</v>
      </c>
      <c r="B1220" s="33">
        <f>VLOOKUP(A1220,' GTC ADMIXTURE ANALYSIS'!A:B,2,FALSE)</f>
        <v>1216</v>
      </c>
      <c r="C1220" s="39" t="s">
        <v>1161</v>
      </c>
      <c r="D1220" s="57">
        <v>0</v>
      </c>
      <c r="E1220" s="57">
        <v>0</v>
      </c>
      <c r="F1220" s="57">
        <v>0</v>
      </c>
      <c r="G1220" s="57">
        <v>0</v>
      </c>
      <c r="H1220" s="57">
        <v>0</v>
      </c>
      <c r="I1220" s="57">
        <v>0</v>
      </c>
      <c r="J1220" s="57">
        <v>0</v>
      </c>
      <c r="K1220" s="57">
        <v>0</v>
      </c>
      <c r="L1220" s="57">
        <v>0</v>
      </c>
      <c r="M1220" s="57">
        <v>0</v>
      </c>
      <c r="N1220" s="57">
        <v>8.5000000000000006E-2</v>
      </c>
      <c r="O1220" s="57">
        <v>4.0000000000000001E-3</v>
      </c>
      <c r="P1220" s="57">
        <v>2E-3</v>
      </c>
      <c r="Q1220" s="57">
        <v>0</v>
      </c>
      <c r="R1220" s="57">
        <v>2.5000000000000001E-2</v>
      </c>
      <c r="S1220" s="57">
        <v>0.25600000000000001</v>
      </c>
      <c r="T1220" s="57">
        <v>0.629</v>
      </c>
      <c r="U1220" s="57">
        <v>0</v>
      </c>
      <c r="V1220" s="57">
        <v>0</v>
      </c>
      <c r="W1220" s="57">
        <v>0</v>
      </c>
    </row>
    <row r="1221" spans="1:23" x14ac:dyDescent="0.2">
      <c r="A1221" s="39" t="s">
        <v>4695</v>
      </c>
      <c r="B1221" s="33">
        <f>VLOOKUP(A1221,' GTC ADMIXTURE ANALYSIS'!A:B,2,FALSE)</f>
        <v>1217</v>
      </c>
      <c r="C1221" s="39" t="s">
        <v>1168</v>
      </c>
      <c r="D1221" s="57">
        <v>0</v>
      </c>
      <c r="E1221" s="57">
        <v>0</v>
      </c>
      <c r="F1221" s="57">
        <v>0</v>
      </c>
      <c r="G1221" s="57">
        <v>0</v>
      </c>
      <c r="H1221" s="57">
        <v>0</v>
      </c>
      <c r="I1221" s="57">
        <v>0</v>
      </c>
      <c r="J1221" s="57">
        <v>0</v>
      </c>
      <c r="K1221" s="57">
        <v>0</v>
      </c>
      <c r="L1221" s="57">
        <v>0</v>
      </c>
      <c r="M1221" s="57">
        <v>0</v>
      </c>
      <c r="N1221" s="57">
        <v>0.57699999999999996</v>
      </c>
      <c r="O1221" s="57">
        <v>8.9999999999999993E-3</v>
      </c>
      <c r="P1221" s="57">
        <v>0</v>
      </c>
      <c r="Q1221" s="57">
        <v>0</v>
      </c>
      <c r="R1221" s="57">
        <v>1.9E-2</v>
      </c>
      <c r="S1221" s="57">
        <v>1.4999999999999999E-2</v>
      </c>
      <c r="T1221" s="57">
        <v>0.38</v>
      </c>
      <c r="U1221" s="57">
        <v>0</v>
      </c>
      <c r="V1221" s="57">
        <v>0</v>
      </c>
      <c r="W1221" s="57">
        <v>0</v>
      </c>
    </row>
    <row r="1222" spans="1:23" x14ac:dyDescent="0.2">
      <c r="A1222" s="39" t="s">
        <v>4696</v>
      </c>
      <c r="B1222" s="33">
        <f>VLOOKUP(A1222,' GTC ADMIXTURE ANALYSIS'!A:B,2,FALSE)</f>
        <v>1218</v>
      </c>
      <c r="C1222" s="39" t="s">
        <v>1167</v>
      </c>
      <c r="D1222" s="57">
        <v>0</v>
      </c>
      <c r="E1222" s="57">
        <v>0</v>
      </c>
      <c r="F1222" s="57">
        <v>0</v>
      </c>
      <c r="G1222" s="57">
        <v>0</v>
      </c>
      <c r="H1222" s="57">
        <v>0</v>
      </c>
      <c r="I1222" s="57">
        <v>0</v>
      </c>
      <c r="J1222" s="57">
        <v>0</v>
      </c>
      <c r="K1222" s="57">
        <v>0</v>
      </c>
      <c r="L1222" s="57">
        <v>0</v>
      </c>
      <c r="M1222" s="57">
        <v>0</v>
      </c>
      <c r="N1222" s="57">
        <v>0.76500000000000001</v>
      </c>
      <c r="O1222" s="57">
        <v>8.0000000000000002E-3</v>
      </c>
      <c r="P1222" s="57">
        <v>0</v>
      </c>
      <c r="Q1222" s="57">
        <v>0</v>
      </c>
      <c r="R1222" s="57">
        <v>1.2E-2</v>
      </c>
      <c r="S1222" s="57">
        <v>3.0000000000000001E-3</v>
      </c>
      <c r="T1222" s="57">
        <v>0.21299999999999999</v>
      </c>
      <c r="U1222" s="57">
        <v>0</v>
      </c>
      <c r="V1222" s="57">
        <v>0</v>
      </c>
      <c r="W1222" s="57">
        <v>0</v>
      </c>
    </row>
    <row r="1223" spans="1:23" x14ac:dyDescent="0.2">
      <c r="A1223" s="39" t="s">
        <v>4697</v>
      </c>
      <c r="B1223" s="33">
        <f>VLOOKUP(A1223,' GTC ADMIXTURE ANALYSIS'!A:B,2,FALSE)</f>
        <v>1219</v>
      </c>
      <c r="C1223" s="39" t="s">
        <v>1182</v>
      </c>
      <c r="D1223" s="57">
        <v>0</v>
      </c>
      <c r="E1223" s="57">
        <v>0</v>
      </c>
      <c r="F1223" s="57">
        <v>0</v>
      </c>
      <c r="G1223" s="57">
        <v>0</v>
      </c>
      <c r="H1223" s="57">
        <v>0</v>
      </c>
      <c r="I1223" s="57">
        <v>0</v>
      </c>
      <c r="J1223" s="57">
        <v>0</v>
      </c>
      <c r="K1223" s="57">
        <v>0</v>
      </c>
      <c r="L1223" s="57">
        <v>0</v>
      </c>
      <c r="M1223" s="57">
        <v>0</v>
      </c>
      <c r="N1223" s="57">
        <v>6.2E-2</v>
      </c>
      <c r="O1223" s="57">
        <v>2.4E-2</v>
      </c>
      <c r="P1223" s="57">
        <v>0</v>
      </c>
      <c r="Q1223" s="57">
        <v>0</v>
      </c>
      <c r="R1223" s="57">
        <v>5.0000000000000001E-3</v>
      </c>
      <c r="S1223" s="57">
        <v>7.8E-2</v>
      </c>
      <c r="T1223" s="57">
        <v>0.83099999999999996</v>
      </c>
      <c r="U1223" s="57">
        <v>0</v>
      </c>
      <c r="V1223" s="57">
        <v>0</v>
      </c>
      <c r="W1223" s="57">
        <v>0</v>
      </c>
    </row>
    <row r="1224" spans="1:23" x14ac:dyDescent="0.2">
      <c r="A1224" s="39" t="s">
        <v>4698</v>
      </c>
      <c r="B1224" s="33">
        <f>VLOOKUP(A1224,' GTC ADMIXTURE ANALYSIS'!A:B,2,FALSE)</f>
        <v>1220</v>
      </c>
      <c r="C1224" s="39" t="s">
        <v>1163</v>
      </c>
      <c r="D1224" s="57">
        <v>0</v>
      </c>
      <c r="E1224" s="57">
        <v>0</v>
      </c>
      <c r="F1224" s="57">
        <v>0</v>
      </c>
      <c r="G1224" s="57">
        <v>0</v>
      </c>
      <c r="H1224" s="57">
        <v>0</v>
      </c>
      <c r="I1224" s="57">
        <v>0</v>
      </c>
      <c r="J1224" s="57">
        <v>0</v>
      </c>
      <c r="K1224" s="57">
        <v>0</v>
      </c>
      <c r="L1224" s="57">
        <v>0</v>
      </c>
      <c r="M1224" s="57">
        <v>0</v>
      </c>
      <c r="N1224" s="57">
        <v>0.69</v>
      </c>
      <c r="O1224" s="57">
        <v>1.2E-2</v>
      </c>
      <c r="P1224" s="57">
        <v>1E-3</v>
      </c>
      <c r="Q1224" s="57">
        <v>0</v>
      </c>
      <c r="R1224" s="57">
        <v>4.7E-2</v>
      </c>
      <c r="S1224" s="57">
        <v>6.0000000000000001E-3</v>
      </c>
      <c r="T1224" s="57">
        <v>0.24299999999999999</v>
      </c>
      <c r="U1224" s="57">
        <v>0</v>
      </c>
      <c r="V1224" s="57">
        <v>0</v>
      </c>
      <c r="W1224" s="57">
        <v>0</v>
      </c>
    </row>
    <row r="1225" spans="1:23" x14ac:dyDescent="0.2">
      <c r="A1225" s="39" t="s">
        <v>4699</v>
      </c>
      <c r="B1225" s="33">
        <f>VLOOKUP(A1225,' GTC ADMIXTURE ANALYSIS'!A:B,2,FALSE)</f>
        <v>1221</v>
      </c>
      <c r="C1225" s="39" t="s">
        <v>1240</v>
      </c>
      <c r="D1225" s="57">
        <v>0</v>
      </c>
      <c r="E1225" s="57">
        <v>0</v>
      </c>
      <c r="F1225" s="57">
        <v>0</v>
      </c>
      <c r="G1225" s="57">
        <v>0</v>
      </c>
      <c r="H1225" s="57">
        <v>0</v>
      </c>
      <c r="I1225" s="57">
        <v>0</v>
      </c>
      <c r="J1225" s="57">
        <v>0</v>
      </c>
      <c r="K1225" s="57">
        <v>0</v>
      </c>
      <c r="L1225" s="57">
        <v>0</v>
      </c>
      <c r="M1225" s="57">
        <v>0</v>
      </c>
      <c r="N1225" s="57">
        <v>0.23</v>
      </c>
      <c r="O1225" s="57">
        <v>0.08</v>
      </c>
      <c r="P1225" s="57">
        <v>0</v>
      </c>
      <c r="Q1225" s="57">
        <v>0</v>
      </c>
      <c r="R1225" s="57">
        <v>0.01</v>
      </c>
      <c r="S1225" s="57">
        <v>1.7999999999999999E-2</v>
      </c>
      <c r="T1225" s="57">
        <v>0.66300000000000003</v>
      </c>
      <c r="U1225" s="57">
        <v>0</v>
      </c>
      <c r="V1225" s="57">
        <v>0</v>
      </c>
      <c r="W1225" s="57">
        <v>0</v>
      </c>
    </row>
    <row r="1226" spans="1:23" x14ac:dyDescent="0.2">
      <c r="A1226" s="39" t="s">
        <v>4700</v>
      </c>
      <c r="B1226" s="33">
        <f>VLOOKUP(A1226,' GTC ADMIXTURE ANALYSIS'!A:B,2,FALSE)</f>
        <v>1222</v>
      </c>
      <c r="C1226" s="39" t="s">
        <v>1231</v>
      </c>
      <c r="D1226" s="57">
        <v>0</v>
      </c>
      <c r="E1226" s="57">
        <v>0</v>
      </c>
      <c r="F1226" s="57">
        <v>0</v>
      </c>
      <c r="G1226" s="57">
        <v>0</v>
      </c>
      <c r="H1226" s="57">
        <v>0</v>
      </c>
      <c r="I1226" s="57">
        <v>0</v>
      </c>
      <c r="J1226" s="57">
        <v>0</v>
      </c>
      <c r="K1226" s="57">
        <v>0</v>
      </c>
      <c r="L1226" s="57">
        <v>0</v>
      </c>
      <c r="M1226" s="57">
        <v>0</v>
      </c>
      <c r="N1226" s="57">
        <v>2.4E-2</v>
      </c>
      <c r="O1226" s="57">
        <v>4.0000000000000001E-3</v>
      </c>
      <c r="P1226" s="57">
        <v>0</v>
      </c>
      <c r="Q1226" s="57">
        <v>0</v>
      </c>
      <c r="R1226" s="57">
        <v>1E-3</v>
      </c>
      <c r="S1226" s="57">
        <v>0.25700000000000001</v>
      </c>
      <c r="T1226" s="57">
        <v>0.71399999999999997</v>
      </c>
      <c r="U1226" s="57">
        <v>0</v>
      </c>
      <c r="V1226" s="57">
        <v>0</v>
      </c>
      <c r="W1226" s="57">
        <v>0</v>
      </c>
    </row>
    <row r="1227" spans="1:23" x14ac:dyDescent="0.2">
      <c r="A1227" s="39" t="s">
        <v>4701</v>
      </c>
      <c r="B1227" s="33">
        <f>VLOOKUP(A1227,' GTC ADMIXTURE ANALYSIS'!A:B,2,FALSE)</f>
        <v>1223</v>
      </c>
      <c r="C1227" s="39" t="s">
        <v>1196</v>
      </c>
      <c r="D1227" s="57">
        <v>0</v>
      </c>
      <c r="E1227" s="57">
        <v>0</v>
      </c>
      <c r="F1227" s="57">
        <v>0</v>
      </c>
      <c r="G1227" s="57">
        <v>0</v>
      </c>
      <c r="H1227" s="57">
        <v>0</v>
      </c>
      <c r="I1227" s="57">
        <v>0</v>
      </c>
      <c r="J1227" s="57">
        <v>0</v>
      </c>
      <c r="K1227" s="57">
        <v>0</v>
      </c>
      <c r="L1227" s="57">
        <v>0</v>
      </c>
      <c r="M1227" s="57">
        <v>0</v>
      </c>
      <c r="N1227" s="57">
        <v>4.3999999999999997E-2</v>
      </c>
      <c r="O1227" s="57">
        <v>8.9999999999999993E-3</v>
      </c>
      <c r="P1227" s="57">
        <v>0</v>
      </c>
      <c r="Q1227" s="57">
        <v>0</v>
      </c>
      <c r="R1227" s="57">
        <v>3.0000000000000001E-3</v>
      </c>
      <c r="S1227" s="57">
        <v>0.16900000000000001</v>
      </c>
      <c r="T1227" s="57">
        <v>0.77500000000000002</v>
      </c>
      <c r="U1227" s="57">
        <v>0</v>
      </c>
      <c r="V1227" s="57">
        <v>0</v>
      </c>
      <c r="W1227" s="57">
        <v>0</v>
      </c>
    </row>
    <row r="1228" spans="1:23" x14ac:dyDescent="0.2">
      <c r="A1228" s="39" t="s">
        <v>4702</v>
      </c>
      <c r="B1228" s="33">
        <f>VLOOKUP(A1228,' GTC ADMIXTURE ANALYSIS'!A:B,2,FALSE)</f>
        <v>1224</v>
      </c>
      <c r="C1228" s="39" t="s">
        <v>1243</v>
      </c>
      <c r="D1228" s="57">
        <v>0</v>
      </c>
      <c r="E1228" s="57">
        <v>0</v>
      </c>
      <c r="F1228" s="57">
        <v>0</v>
      </c>
      <c r="G1228" s="57">
        <v>0</v>
      </c>
      <c r="H1228" s="57">
        <v>0</v>
      </c>
      <c r="I1228" s="57">
        <v>0</v>
      </c>
      <c r="J1228" s="57">
        <v>0</v>
      </c>
      <c r="K1228" s="57">
        <v>0</v>
      </c>
      <c r="L1228" s="57">
        <v>0</v>
      </c>
      <c r="M1228" s="57">
        <v>0</v>
      </c>
      <c r="N1228" s="57">
        <v>0.23599999999999999</v>
      </c>
      <c r="O1228" s="57">
        <v>1.0999999999999999E-2</v>
      </c>
      <c r="P1228" s="57">
        <v>0</v>
      </c>
      <c r="Q1228" s="57">
        <v>0</v>
      </c>
      <c r="R1228" s="57">
        <v>8.9999999999999993E-3</v>
      </c>
      <c r="S1228" s="57">
        <v>9.7000000000000003E-2</v>
      </c>
      <c r="T1228" s="57">
        <v>0.64700000000000002</v>
      </c>
      <c r="U1228" s="57">
        <v>0</v>
      </c>
      <c r="V1228" s="57">
        <v>0</v>
      </c>
      <c r="W1228" s="57">
        <v>0</v>
      </c>
    </row>
    <row r="1229" spans="1:23" x14ac:dyDescent="0.2">
      <c r="A1229" s="39" t="s">
        <v>4703</v>
      </c>
      <c r="B1229" s="33">
        <f>VLOOKUP(A1229,' GTC ADMIXTURE ANALYSIS'!A:B,2,FALSE)</f>
        <v>1225</v>
      </c>
      <c r="C1229" s="39" t="s">
        <v>1179</v>
      </c>
      <c r="D1229" s="57">
        <v>0</v>
      </c>
      <c r="E1229" s="57">
        <v>0</v>
      </c>
      <c r="F1229" s="57">
        <v>0</v>
      </c>
      <c r="G1229" s="57">
        <v>0</v>
      </c>
      <c r="H1229" s="57">
        <v>0</v>
      </c>
      <c r="I1229" s="57">
        <v>0</v>
      </c>
      <c r="J1229" s="57">
        <v>0</v>
      </c>
      <c r="K1229" s="57">
        <v>0</v>
      </c>
      <c r="L1229" s="57">
        <v>0</v>
      </c>
      <c r="M1229" s="57">
        <v>0</v>
      </c>
      <c r="N1229" s="57">
        <v>2.3E-2</v>
      </c>
      <c r="O1229" s="57">
        <v>5.0000000000000001E-3</v>
      </c>
      <c r="P1229" s="57">
        <v>0</v>
      </c>
      <c r="Q1229" s="57">
        <v>0</v>
      </c>
      <c r="R1229" s="57">
        <v>4.0000000000000001E-3</v>
      </c>
      <c r="S1229" s="57">
        <v>0.12</v>
      </c>
      <c r="T1229" s="57">
        <v>0.84799999999999998</v>
      </c>
      <c r="U1229" s="57">
        <v>0</v>
      </c>
      <c r="V1229" s="57">
        <v>0</v>
      </c>
      <c r="W1229" s="57">
        <v>0</v>
      </c>
    </row>
    <row r="1230" spans="1:23" x14ac:dyDescent="0.2">
      <c r="A1230" s="39" t="s">
        <v>4704</v>
      </c>
      <c r="B1230" s="33">
        <f>VLOOKUP(A1230,' GTC ADMIXTURE ANALYSIS'!A:B,2,FALSE)</f>
        <v>1226</v>
      </c>
      <c r="C1230" s="39" t="s">
        <v>1184</v>
      </c>
      <c r="D1230" s="57">
        <v>0</v>
      </c>
      <c r="E1230" s="57">
        <v>0</v>
      </c>
      <c r="F1230" s="57">
        <v>0</v>
      </c>
      <c r="G1230" s="57">
        <v>0</v>
      </c>
      <c r="H1230" s="57">
        <v>0</v>
      </c>
      <c r="I1230" s="57">
        <v>0</v>
      </c>
      <c r="J1230" s="57">
        <v>0</v>
      </c>
      <c r="K1230" s="57">
        <v>0</v>
      </c>
      <c r="L1230" s="57">
        <v>0</v>
      </c>
      <c r="M1230" s="57">
        <v>0</v>
      </c>
      <c r="N1230" s="57">
        <v>1.4E-2</v>
      </c>
      <c r="O1230" s="57">
        <v>4.0000000000000001E-3</v>
      </c>
      <c r="P1230" s="57">
        <v>0</v>
      </c>
      <c r="Q1230" s="57">
        <v>0</v>
      </c>
      <c r="R1230" s="57">
        <v>4.0000000000000001E-3</v>
      </c>
      <c r="S1230" s="57">
        <v>0.152</v>
      </c>
      <c r="T1230" s="57">
        <v>0.82599999999999996</v>
      </c>
      <c r="U1230" s="57">
        <v>0</v>
      </c>
      <c r="V1230" s="57">
        <v>0</v>
      </c>
      <c r="W1230" s="57">
        <v>0</v>
      </c>
    </row>
    <row r="1231" spans="1:23" x14ac:dyDescent="0.2">
      <c r="A1231" s="39" t="s">
        <v>4705</v>
      </c>
      <c r="B1231" s="33">
        <f>VLOOKUP(A1231,' GTC ADMIXTURE ANALYSIS'!A:B,2,FALSE)</f>
        <v>1227</v>
      </c>
      <c r="C1231" s="39" t="s">
        <v>1232</v>
      </c>
      <c r="D1231" s="57">
        <v>0</v>
      </c>
      <c r="E1231" s="57">
        <v>0</v>
      </c>
      <c r="F1231" s="57">
        <v>0</v>
      </c>
      <c r="G1231" s="57">
        <v>0</v>
      </c>
      <c r="H1231" s="57">
        <v>0</v>
      </c>
      <c r="I1231" s="57">
        <v>0</v>
      </c>
      <c r="J1231" s="57">
        <v>0</v>
      </c>
      <c r="K1231" s="57">
        <v>0</v>
      </c>
      <c r="L1231" s="57">
        <v>0</v>
      </c>
      <c r="M1231" s="57">
        <v>0</v>
      </c>
      <c r="N1231" s="57">
        <v>8.5999999999999993E-2</v>
      </c>
      <c r="O1231" s="57">
        <v>1.0999999999999999E-2</v>
      </c>
      <c r="P1231" s="57">
        <v>0</v>
      </c>
      <c r="Q1231" s="57">
        <v>0</v>
      </c>
      <c r="R1231" s="57">
        <v>2E-3</v>
      </c>
      <c r="S1231" s="57">
        <v>0.191</v>
      </c>
      <c r="T1231" s="57">
        <v>0.71</v>
      </c>
      <c r="U1231" s="57">
        <v>0</v>
      </c>
      <c r="V1231" s="57">
        <v>0</v>
      </c>
      <c r="W1231" s="57">
        <v>0</v>
      </c>
    </row>
    <row r="1232" spans="1:23" x14ac:dyDescent="0.2">
      <c r="A1232" s="39" t="s">
        <v>4706</v>
      </c>
      <c r="B1232" s="33">
        <f>VLOOKUP(A1232,' GTC ADMIXTURE ANALYSIS'!A:B,2,FALSE)</f>
        <v>1228</v>
      </c>
      <c r="C1232" s="39" t="s">
        <v>1198</v>
      </c>
      <c r="D1232" s="57">
        <v>0</v>
      </c>
      <c r="E1232" s="57">
        <v>0</v>
      </c>
      <c r="F1232" s="57">
        <v>0</v>
      </c>
      <c r="G1232" s="57">
        <v>0</v>
      </c>
      <c r="H1232" s="57">
        <v>0</v>
      </c>
      <c r="I1232" s="57">
        <v>0</v>
      </c>
      <c r="J1232" s="57">
        <v>0</v>
      </c>
      <c r="K1232" s="57">
        <v>0</v>
      </c>
      <c r="L1232" s="57">
        <v>0</v>
      </c>
      <c r="M1232" s="57">
        <v>0</v>
      </c>
      <c r="N1232" s="57">
        <v>5.3999999999999999E-2</v>
      </c>
      <c r="O1232" s="57">
        <v>7.0000000000000001E-3</v>
      </c>
      <c r="P1232" s="57">
        <v>0</v>
      </c>
      <c r="Q1232" s="57">
        <v>0</v>
      </c>
      <c r="R1232" s="57">
        <v>4.0000000000000001E-3</v>
      </c>
      <c r="S1232" s="57">
        <v>0.16200000000000001</v>
      </c>
      <c r="T1232" s="57">
        <v>0.77200000000000002</v>
      </c>
      <c r="U1232" s="57">
        <v>0</v>
      </c>
      <c r="V1232" s="57">
        <v>0</v>
      </c>
      <c r="W1232" s="57">
        <v>0</v>
      </c>
    </row>
    <row r="1233" spans="1:23" x14ac:dyDescent="0.2">
      <c r="A1233" s="39" t="s">
        <v>4707</v>
      </c>
      <c r="B1233" s="33">
        <f>VLOOKUP(A1233,' GTC ADMIXTURE ANALYSIS'!A:B,2,FALSE)</f>
        <v>1229</v>
      </c>
      <c r="C1233" s="39" t="s">
        <v>1166</v>
      </c>
      <c r="D1233" s="57">
        <v>0</v>
      </c>
      <c r="E1233" s="57">
        <v>0</v>
      </c>
      <c r="F1233" s="57">
        <v>0</v>
      </c>
      <c r="G1233" s="57">
        <v>0</v>
      </c>
      <c r="H1233" s="57">
        <v>0</v>
      </c>
      <c r="I1233" s="57">
        <v>0</v>
      </c>
      <c r="J1233" s="57">
        <v>0</v>
      </c>
      <c r="K1233" s="57">
        <v>0</v>
      </c>
      <c r="L1233" s="57">
        <v>0</v>
      </c>
      <c r="M1233" s="57">
        <v>0</v>
      </c>
      <c r="N1233" s="57">
        <v>0.79400000000000004</v>
      </c>
      <c r="O1233" s="57">
        <v>6.0000000000000001E-3</v>
      </c>
      <c r="P1233" s="57">
        <v>0</v>
      </c>
      <c r="Q1233" s="57">
        <v>0</v>
      </c>
      <c r="R1233" s="57">
        <v>1.7999999999999999E-2</v>
      </c>
      <c r="S1233" s="57">
        <v>3.0000000000000001E-3</v>
      </c>
      <c r="T1233" s="57">
        <v>0.17799999999999999</v>
      </c>
      <c r="U1233" s="57">
        <v>0</v>
      </c>
      <c r="V1233" s="57">
        <v>0</v>
      </c>
      <c r="W1233" s="57">
        <v>0</v>
      </c>
    </row>
    <row r="1234" spans="1:23" x14ac:dyDescent="0.2">
      <c r="A1234" s="39" t="s">
        <v>4708</v>
      </c>
      <c r="B1234" s="33">
        <f>VLOOKUP(A1234,' GTC ADMIXTURE ANALYSIS'!A:B,2,FALSE)</f>
        <v>1230</v>
      </c>
      <c r="C1234" s="39" t="s">
        <v>1246</v>
      </c>
      <c r="D1234" s="57">
        <v>0</v>
      </c>
      <c r="E1234" s="57">
        <v>0</v>
      </c>
      <c r="F1234" s="57">
        <v>0</v>
      </c>
      <c r="G1234" s="57">
        <v>0</v>
      </c>
      <c r="H1234" s="57">
        <v>0</v>
      </c>
      <c r="I1234" s="57">
        <v>0</v>
      </c>
      <c r="J1234" s="57">
        <v>0</v>
      </c>
      <c r="K1234" s="57">
        <v>0</v>
      </c>
      <c r="L1234" s="57">
        <v>0</v>
      </c>
      <c r="M1234" s="57">
        <v>0</v>
      </c>
      <c r="N1234" s="57">
        <v>5.8999999999999997E-2</v>
      </c>
      <c r="O1234" s="57">
        <v>4.0000000000000001E-3</v>
      </c>
      <c r="P1234" s="57">
        <v>0</v>
      </c>
      <c r="Q1234" s="57">
        <v>0</v>
      </c>
      <c r="R1234" s="57">
        <v>1E-3</v>
      </c>
      <c r="S1234" s="57">
        <v>0.29499999999999998</v>
      </c>
      <c r="T1234" s="57">
        <v>0.64100000000000001</v>
      </c>
      <c r="U1234" s="57">
        <v>0</v>
      </c>
      <c r="V1234" s="57">
        <v>0</v>
      </c>
      <c r="W1234" s="57">
        <v>0</v>
      </c>
    </row>
    <row r="1235" spans="1:23" x14ac:dyDescent="0.2">
      <c r="A1235" s="39" t="s">
        <v>4709</v>
      </c>
      <c r="B1235" s="33">
        <f>VLOOKUP(A1235,' GTC ADMIXTURE ANALYSIS'!A:B,2,FALSE)</f>
        <v>1231</v>
      </c>
      <c r="C1235" s="39" t="s">
        <v>1245</v>
      </c>
      <c r="D1235" s="57">
        <v>0</v>
      </c>
      <c r="E1235" s="57">
        <v>0</v>
      </c>
      <c r="F1235" s="57">
        <v>0</v>
      </c>
      <c r="G1235" s="57">
        <v>0</v>
      </c>
      <c r="H1235" s="57">
        <v>0</v>
      </c>
      <c r="I1235" s="57">
        <v>0</v>
      </c>
      <c r="J1235" s="57">
        <v>0</v>
      </c>
      <c r="K1235" s="57">
        <v>0</v>
      </c>
      <c r="L1235" s="57">
        <v>0</v>
      </c>
      <c r="M1235" s="57">
        <v>0</v>
      </c>
      <c r="N1235" s="57">
        <v>0.26500000000000001</v>
      </c>
      <c r="O1235" s="57">
        <v>4.9000000000000002E-2</v>
      </c>
      <c r="P1235" s="57">
        <v>0</v>
      </c>
      <c r="Q1235" s="57">
        <v>0</v>
      </c>
      <c r="R1235" s="57">
        <v>3.2000000000000001E-2</v>
      </c>
      <c r="S1235" s="57">
        <v>1.2E-2</v>
      </c>
      <c r="T1235" s="57">
        <v>0.64200000000000002</v>
      </c>
      <c r="U1235" s="57">
        <v>0</v>
      </c>
      <c r="V1235" s="57">
        <v>0</v>
      </c>
      <c r="W1235" s="57">
        <v>0</v>
      </c>
    </row>
    <row r="1236" spans="1:23" x14ac:dyDescent="0.2">
      <c r="A1236" s="39" t="s">
        <v>4710</v>
      </c>
      <c r="B1236" s="33">
        <f>VLOOKUP(A1236,' GTC ADMIXTURE ANALYSIS'!A:B,2,FALSE)</f>
        <v>1232</v>
      </c>
      <c r="C1236" s="39" t="s">
        <v>1248</v>
      </c>
      <c r="D1236" s="57">
        <v>0</v>
      </c>
      <c r="E1236" s="57">
        <v>0</v>
      </c>
      <c r="F1236" s="57">
        <v>0</v>
      </c>
      <c r="G1236" s="57">
        <v>0</v>
      </c>
      <c r="H1236" s="57">
        <v>0</v>
      </c>
      <c r="I1236" s="57">
        <v>0</v>
      </c>
      <c r="J1236" s="57">
        <v>0</v>
      </c>
      <c r="K1236" s="57">
        <v>0</v>
      </c>
      <c r="L1236" s="57">
        <v>0</v>
      </c>
      <c r="M1236" s="57">
        <v>0</v>
      </c>
      <c r="N1236" s="57">
        <v>0.27900000000000003</v>
      </c>
      <c r="O1236" s="57">
        <v>4.5999999999999999E-2</v>
      </c>
      <c r="P1236" s="57">
        <v>0</v>
      </c>
      <c r="Q1236" s="57">
        <v>0</v>
      </c>
      <c r="R1236" s="57">
        <v>1.4E-2</v>
      </c>
      <c r="S1236" s="57">
        <v>2.4E-2</v>
      </c>
      <c r="T1236" s="57">
        <v>0.63600000000000001</v>
      </c>
      <c r="U1236" s="57">
        <v>0</v>
      </c>
      <c r="V1236" s="57">
        <v>0</v>
      </c>
      <c r="W1236" s="57">
        <v>0</v>
      </c>
    </row>
    <row r="1237" spans="1:23" x14ac:dyDescent="0.2">
      <c r="A1237" s="39" t="s">
        <v>4711</v>
      </c>
      <c r="B1237" s="33">
        <f>VLOOKUP(A1237,' GTC ADMIXTURE ANALYSIS'!A:B,2,FALSE)</f>
        <v>1233</v>
      </c>
      <c r="C1237" s="39" t="s">
        <v>1236</v>
      </c>
      <c r="D1237" s="57">
        <v>0</v>
      </c>
      <c r="E1237" s="57">
        <v>0</v>
      </c>
      <c r="F1237" s="57">
        <v>0</v>
      </c>
      <c r="G1237" s="57">
        <v>0</v>
      </c>
      <c r="H1237" s="57">
        <v>0</v>
      </c>
      <c r="I1237" s="57">
        <v>0</v>
      </c>
      <c r="J1237" s="57">
        <v>0</v>
      </c>
      <c r="K1237" s="57">
        <v>0</v>
      </c>
      <c r="L1237" s="57">
        <v>0</v>
      </c>
      <c r="M1237" s="57">
        <v>0</v>
      </c>
      <c r="N1237" s="57">
        <v>0.127</v>
      </c>
      <c r="O1237" s="57">
        <v>0.152</v>
      </c>
      <c r="P1237" s="57">
        <v>0</v>
      </c>
      <c r="Q1237" s="57">
        <v>0</v>
      </c>
      <c r="R1237" s="57">
        <v>1.2E-2</v>
      </c>
      <c r="S1237" s="57">
        <v>1.7999999999999999E-2</v>
      </c>
      <c r="T1237" s="57">
        <v>0.69099999999999995</v>
      </c>
      <c r="U1237" s="57">
        <v>0</v>
      </c>
      <c r="V1237" s="57">
        <v>0</v>
      </c>
      <c r="W1237" s="57">
        <v>0</v>
      </c>
    </row>
    <row r="1238" spans="1:23" x14ac:dyDescent="0.2">
      <c r="A1238" s="39" t="s">
        <v>4712</v>
      </c>
      <c r="B1238" s="33">
        <f>VLOOKUP(A1238,' GTC ADMIXTURE ANALYSIS'!A:B,2,FALSE)</f>
        <v>1234</v>
      </c>
      <c r="C1238" s="39" t="s">
        <v>1212</v>
      </c>
      <c r="D1238" s="57">
        <v>0</v>
      </c>
      <c r="E1238" s="57">
        <v>0</v>
      </c>
      <c r="F1238" s="57">
        <v>0</v>
      </c>
      <c r="G1238" s="57">
        <v>0</v>
      </c>
      <c r="H1238" s="57">
        <v>0</v>
      </c>
      <c r="I1238" s="57">
        <v>0</v>
      </c>
      <c r="J1238" s="57">
        <v>0</v>
      </c>
      <c r="K1238" s="57">
        <v>0</v>
      </c>
      <c r="L1238" s="57">
        <v>0</v>
      </c>
      <c r="M1238" s="57">
        <v>0</v>
      </c>
      <c r="N1238" s="57">
        <v>8.2000000000000003E-2</v>
      </c>
      <c r="O1238" s="57">
        <v>0.122</v>
      </c>
      <c r="P1238" s="57">
        <v>0</v>
      </c>
      <c r="Q1238" s="57">
        <v>0</v>
      </c>
      <c r="R1238" s="57">
        <v>1.7999999999999999E-2</v>
      </c>
      <c r="S1238" s="57">
        <v>1.7000000000000001E-2</v>
      </c>
      <c r="T1238" s="57">
        <v>0.76200000000000001</v>
      </c>
      <c r="U1238" s="57">
        <v>0</v>
      </c>
      <c r="V1238" s="57">
        <v>0</v>
      </c>
      <c r="W1238" s="57">
        <v>0</v>
      </c>
    </row>
    <row r="1239" spans="1:23" x14ac:dyDescent="0.2">
      <c r="A1239" s="39" t="s">
        <v>4713</v>
      </c>
      <c r="B1239" s="33">
        <f>VLOOKUP(A1239,' GTC ADMIXTURE ANALYSIS'!A:B,2,FALSE)</f>
        <v>1235</v>
      </c>
      <c r="C1239" s="39" t="s">
        <v>1211</v>
      </c>
      <c r="D1239" s="57">
        <v>0</v>
      </c>
      <c r="E1239" s="57">
        <v>0</v>
      </c>
      <c r="F1239" s="57">
        <v>0</v>
      </c>
      <c r="G1239" s="57">
        <v>0</v>
      </c>
      <c r="H1239" s="57">
        <v>0</v>
      </c>
      <c r="I1239" s="57">
        <v>0</v>
      </c>
      <c r="J1239" s="57">
        <v>0</v>
      </c>
      <c r="K1239" s="57">
        <v>0</v>
      </c>
      <c r="L1239" s="57">
        <v>0</v>
      </c>
      <c r="M1239" s="57">
        <v>0</v>
      </c>
      <c r="N1239" s="57">
        <v>8.5999999999999993E-2</v>
      </c>
      <c r="O1239" s="57">
        <v>0.10299999999999999</v>
      </c>
      <c r="P1239" s="57">
        <v>0</v>
      </c>
      <c r="Q1239" s="57">
        <v>0</v>
      </c>
      <c r="R1239" s="57">
        <v>1.2999999999999999E-2</v>
      </c>
      <c r="S1239" s="57">
        <v>3.5999999999999997E-2</v>
      </c>
      <c r="T1239" s="57">
        <v>0.76300000000000001</v>
      </c>
      <c r="U1239" s="57">
        <v>0</v>
      </c>
      <c r="V1239" s="57">
        <v>0</v>
      </c>
      <c r="W1239" s="57">
        <v>0</v>
      </c>
    </row>
    <row r="1240" spans="1:23" x14ac:dyDescent="0.2">
      <c r="A1240" s="39" t="s">
        <v>4714</v>
      </c>
      <c r="B1240" s="33">
        <f>VLOOKUP(A1240,' GTC ADMIXTURE ANALYSIS'!A:B,2,FALSE)</f>
        <v>1236</v>
      </c>
      <c r="C1240" s="39" t="s">
        <v>1223</v>
      </c>
      <c r="D1240" s="57">
        <v>0</v>
      </c>
      <c r="E1240" s="57">
        <v>0</v>
      </c>
      <c r="F1240" s="57">
        <v>0</v>
      </c>
      <c r="G1240" s="57">
        <v>0</v>
      </c>
      <c r="H1240" s="57">
        <v>0</v>
      </c>
      <c r="I1240" s="57">
        <v>0</v>
      </c>
      <c r="J1240" s="57">
        <v>0</v>
      </c>
      <c r="K1240" s="57">
        <v>0</v>
      </c>
      <c r="L1240" s="57">
        <v>0</v>
      </c>
      <c r="M1240" s="57">
        <v>0</v>
      </c>
      <c r="N1240" s="57">
        <v>0.14799999999999999</v>
      </c>
      <c r="O1240" s="57">
        <v>8.3000000000000004E-2</v>
      </c>
      <c r="P1240" s="57">
        <v>0</v>
      </c>
      <c r="Q1240" s="57">
        <v>0</v>
      </c>
      <c r="R1240" s="57">
        <v>1.2999999999999999E-2</v>
      </c>
      <c r="S1240" s="57">
        <v>2.8000000000000001E-2</v>
      </c>
      <c r="T1240" s="57">
        <v>0.72799999999999998</v>
      </c>
      <c r="U1240" s="57">
        <v>0</v>
      </c>
      <c r="V1240" s="57">
        <v>0</v>
      </c>
      <c r="W1240" s="57">
        <v>0</v>
      </c>
    </row>
    <row r="1241" spans="1:23" x14ac:dyDescent="0.2">
      <c r="A1241" s="39" t="s">
        <v>4715</v>
      </c>
      <c r="B1241" s="33">
        <f>VLOOKUP(A1241,' GTC ADMIXTURE ANALYSIS'!A:B,2,FALSE)</f>
        <v>1237</v>
      </c>
      <c r="C1241" s="39" t="s">
        <v>1252</v>
      </c>
      <c r="D1241" s="57">
        <v>0</v>
      </c>
      <c r="E1241" s="57">
        <v>0</v>
      </c>
      <c r="F1241" s="57">
        <v>0</v>
      </c>
      <c r="G1241" s="57">
        <v>0</v>
      </c>
      <c r="H1241" s="57">
        <v>0</v>
      </c>
      <c r="I1241" s="57">
        <v>0</v>
      </c>
      <c r="J1241" s="57">
        <v>0</v>
      </c>
      <c r="K1241" s="57">
        <v>0</v>
      </c>
      <c r="L1241" s="57">
        <v>0</v>
      </c>
      <c r="M1241" s="57">
        <v>0</v>
      </c>
      <c r="N1241" s="57">
        <v>0.19</v>
      </c>
      <c r="O1241" s="57">
        <v>0.14299999999999999</v>
      </c>
      <c r="P1241" s="57">
        <v>0</v>
      </c>
      <c r="Q1241" s="57">
        <v>0</v>
      </c>
      <c r="R1241" s="57">
        <v>4.5999999999999999E-2</v>
      </c>
      <c r="S1241" s="57">
        <v>8.9999999999999993E-3</v>
      </c>
      <c r="T1241" s="57">
        <v>0.61199999999999999</v>
      </c>
      <c r="U1241" s="57">
        <v>0</v>
      </c>
      <c r="V1241" s="57">
        <v>0</v>
      </c>
      <c r="W1241" s="57">
        <v>0</v>
      </c>
    </row>
    <row r="1242" spans="1:23" x14ac:dyDescent="0.2">
      <c r="A1242" s="39" t="s">
        <v>4716</v>
      </c>
      <c r="B1242" s="33">
        <f>VLOOKUP(A1242,' GTC ADMIXTURE ANALYSIS'!A:B,2,FALSE)</f>
        <v>1238</v>
      </c>
      <c r="C1242" s="39" t="s">
        <v>1251</v>
      </c>
      <c r="D1242" s="57">
        <v>0</v>
      </c>
      <c r="E1242" s="57">
        <v>0</v>
      </c>
      <c r="F1242" s="57">
        <v>0</v>
      </c>
      <c r="G1242" s="57">
        <v>0</v>
      </c>
      <c r="H1242" s="57">
        <v>0</v>
      </c>
      <c r="I1242" s="57">
        <v>0</v>
      </c>
      <c r="J1242" s="57">
        <v>0</v>
      </c>
      <c r="K1242" s="57">
        <v>0</v>
      </c>
      <c r="L1242" s="57">
        <v>0</v>
      </c>
      <c r="M1242" s="57">
        <v>0</v>
      </c>
      <c r="N1242" s="57">
        <v>0.19400000000000001</v>
      </c>
      <c r="O1242" s="57">
        <v>0.14199999999999999</v>
      </c>
      <c r="P1242" s="57">
        <v>0</v>
      </c>
      <c r="Q1242" s="57">
        <v>0</v>
      </c>
      <c r="R1242" s="57">
        <v>4.2000000000000003E-2</v>
      </c>
      <c r="S1242" s="57">
        <v>8.0000000000000002E-3</v>
      </c>
      <c r="T1242" s="57">
        <v>0.61399999999999999</v>
      </c>
      <c r="U1242" s="57">
        <v>0</v>
      </c>
      <c r="V1242" s="57">
        <v>0</v>
      </c>
      <c r="W1242" s="57">
        <v>0</v>
      </c>
    </row>
    <row r="1243" spans="1:23" x14ac:dyDescent="0.2">
      <c r="A1243" s="39" t="s">
        <v>4717</v>
      </c>
      <c r="B1243" s="33">
        <f>VLOOKUP(A1243,' GTC ADMIXTURE ANALYSIS'!A:B,2,FALSE)</f>
        <v>1239</v>
      </c>
      <c r="C1243" s="39" t="s">
        <v>1187</v>
      </c>
      <c r="D1243" s="57">
        <v>0</v>
      </c>
      <c r="E1243" s="57">
        <v>0</v>
      </c>
      <c r="F1243" s="57">
        <v>0</v>
      </c>
      <c r="G1243" s="57">
        <v>0</v>
      </c>
      <c r="H1243" s="57">
        <v>0</v>
      </c>
      <c r="I1243" s="57">
        <v>0</v>
      </c>
      <c r="J1243" s="57">
        <v>0</v>
      </c>
      <c r="K1243" s="57">
        <v>0</v>
      </c>
      <c r="L1243" s="57">
        <v>0</v>
      </c>
      <c r="M1243" s="57">
        <v>0</v>
      </c>
      <c r="N1243" s="57">
        <v>9.0999999999999998E-2</v>
      </c>
      <c r="O1243" s="57">
        <v>6.7000000000000004E-2</v>
      </c>
      <c r="P1243" s="57">
        <v>0</v>
      </c>
      <c r="Q1243" s="57">
        <v>0</v>
      </c>
      <c r="R1243" s="57">
        <v>6.0000000000000001E-3</v>
      </c>
      <c r="S1243" s="57">
        <v>4.5999999999999999E-2</v>
      </c>
      <c r="T1243" s="57">
        <v>0.79</v>
      </c>
      <c r="U1243" s="57">
        <v>0</v>
      </c>
      <c r="V1243" s="57">
        <v>0</v>
      </c>
      <c r="W1243" s="57">
        <v>0</v>
      </c>
    </row>
    <row r="1244" spans="1:23" x14ac:dyDescent="0.2">
      <c r="A1244" s="39" t="s">
        <v>4718</v>
      </c>
      <c r="B1244" s="33">
        <f>VLOOKUP(A1244,' GTC ADMIXTURE ANALYSIS'!A:B,2,FALSE)</f>
        <v>1240</v>
      </c>
      <c r="C1244" s="39" t="s">
        <v>1234</v>
      </c>
      <c r="D1244" s="57">
        <v>0</v>
      </c>
      <c r="E1244" s="57">
        <v>0</v>
      </c>
      <c r="F1244" s="57">
        <v>0</v>
      </c>
      <c r="G1244" s="57">
        <v>0</v>
      </c>
      <c r="H1244" s="57">
        <v>0</v>
      </c>
      <c r="I1244" s="57">
        <v>0</v>
      </c>
      <c r="J1244" s="57">
        <v>0</v>
      </c>
      <c r="K1244" s="57">
        <v>0</v>
      </c>
      <c r="L1244" s="57">
        <v>0</v>
      </c>
      <c r="M1244" s="57">
        <v>0</v>
      </c>
      <c r="N1244" s="57">
        <v>8.3000000000000004E-2</v>
      </c>
      <c r="O1244" s="57">
        <v>0.20200000000000001</v>
      </c>
      <c r="P1244" s="57">
        <v>0</v>
      </c>
      <c r="Q1244" s="57">
        <v>0</v>
      </c>
      <c r="R1244" s="57">
        <v>6.0000000000000001E-3</v>
      </c>
      <c r="S1244" s="57">
        <v>8.9999999999999993E-3</v>
      </c>
      <c r="T1244" s="57">
        <v>0.7</v>
      </c>
      <c r="U1244" s="57">
        <v>0</v>
      </c>
      <c r="V1244" s="57">
        <v>0</v>
      </c>
      <c r="W1244" s="57">
        <v>0</v>
      </c>
    </row>
    <row r="1245" spans="1:23" x14ac:dyDescent="0.2">
      <c r="A1245" s="39" t="s">
        <v>4719</v>
      </c>
      <c r="B1245" s="33">
        <f>VLOOKUP(A1245,' GTC ADMIXTURE ANALYSIS'!A:B,2,FALSE)</f>
        <v>1241</v>
      </c>
      <c r="C1245" s="39" t="s">
        <v>1227</v>
      </c>
      <c r="D1245" s="57">
        <v>0</v>
      </c>
      <c r="E1245" s="57">
        <v>0</v>
      </c>
      <c r="F1245" s="57">
        <v>0</v>
      </c>
      <c r="G1245" s="57">
        <v>0</v>
      </c>
      <c r="H1245" s="57">
        <v>0</v>
      </c>
      <c r="I1245" s="57">
        <v>0</v>
      </c>
      <c r="J1245" s="57">
        <v>0</v>
      </c>
      <c r="K1245" s="57">
        <v>0</v>
      </c>
      <c r="L1245" s="57">
        <v>0</v>
      </c>
      <c r="M1245" s="57">
        <v>0</v>
      </c>
      <c r="N1245" s="57">
        <v>7.9000000000000001E-2</v>
      </c>
      <c r="O1245" s="57">
        <v>0.18099999999999999</v>
      </c>
      <c r="P1245" s="57">
        <v>0</v>
      </c>
      <c r="Q1245" s="57">
        <v>0</v>
      </c>
      <c r="R1245" s="57">
        <v>6.0000000000000001E-3</v>
      </c>
      <c r="S1245" s="57">
        <v>0.01</v>
      </c>
      <c r="T1245" s="57">
        <v>0.72299999999999998</v>
      </c>
      <c r="U1245" s="57">
        <v>0</v>
      </c>
      <c r="V1245" s="57">
        <v>0</v>
      </c>
      <c r="W1245" s="57">
        <v>0</v>
      </c>
    </row>
    <row r="1246" spans="1:23" x14ac:dyDescent="0.2">
      <c r="A1246" s="39" t="s">
        <v>4720</v>
      </c>
      <c r="B1246" s="33">
        <f>VLOOKUP(A1246,' GTC ADMIXTURE ANALYSIS'!A:B,2,FALSE)</f>
        <v>1242</v>
      </c>
      <c r="C1246" s="39" t="s">
        <v>1183</v>
      </c>
      <c r="D1246" s="57">
        <v>0</v>
      </c>
      <c r="E1246" s="57">
        <v>0</v>
      </c>
      <c r="F1246" s="57">
        <v>0</v>
      </c>
      <c r="G1246" s="57">
        <v>0</v>
      </c>
      <c r="H1246" s="57">
        <v>0</v>
      </c>
      <c r="I1246" s="57">
        <v>0</v>
      </c>
      <c r="J1246" s="57">
        <v>0</v>
      </c>
      <c r="K1246" s="57">
        <v>0</v>
      </c>
      <c r="L1246" s="57">
        <v>0</v>
      </c>
      <c r="M1246" s="57">
        <v>0</v>
      </c>
      <c r="N1246" s="57">
        <v>6.3E-2</v>
      </c>
      <c r="O1246" s="57">
        <v>7.3999999999999996E-2</v>
      </c>
      <c r="P1246" s="57">
        <v>0</v>
      </c>
      <c r="Q1246" s="57">
        <v>0</v>
      </c>
      <c r="R1246" s="57">
        <v>6.0000000000000001E-3</v>
      </c>
      <c r="S1246" s="57">
        <v>2.8000000000000001E-2</v>
      </c>
      <c r="T1246" s="57">
        <v>0.83</v>
      </c>
      <c r="U1246" s="57">
        <v>0</v>
      </c>
      <c r="V1246" s="57">
        <v>0</v>
      </c>
      <c r="W1246" s="57">
        <v>0</v>
      </c>
    </row>
    <row r="1247" spans="1:23" x14ac:dyDescent="0.2">
      <c r="A1247" s="39" t="s">
        <v>4721</v>
      </c>
      <c r="B1247" s="33">
        <f>VLOOKUP(A1247,' GTC ADMIXTURE ANALYSIS'!A:B,2,FALSE)</f>
        <v>1243</v>
      </c>
      <c r="C1247" s="39" t="s">
        <v>1253</v>
      </c>
      <c r="D1247" s="57">
        <v>0</v>
      </c>
      <c r="E1247" s="57">
        <v>0</v>
      </c>
      <c r="F1247" s="57">
        <v>0</v>
      </c>
      <c r="G1247" s="57">
        <v>0</v>
      </c>
      <c r="H1247" s="57">
        <v>0</v>
      </c>
      <c r="I1247" s="57">
        <v>0</v>
      </c>
      <c r="J1247" s="57">
        <v>0</v>
      </c>
      <c r="K1247" s="57">
        <v>0</v>
      </c>
      <c r="L1247" s="57">
        <v>0</v>
      </c>
      <c r="M1247" s="57">
        <v>0</v>
      </c>
      <c r="N1247" s="57">
        <v>0.107</v>
      </c>
      <c r="O1247" s="57">
        <v>0.28699999999999998</v>
      </c>
      <c r="P1247" s="57">
        <v>0</v>
      </c>
      <c r="Q1247" s="57">
        <v>0</v>
      </c>
      <c r="R1247" s="57">
        <v>8.9999999999999993E-3</v>
      </c>
      <c r="S1247" s="57">
        <v>5.0000000000000001E-3</v>
      </c>
      <c r="T1247" s="57">
        <v>0.59099999999999997</v>
      </c>
      <c r="U1247" s="57">
        <v>0</v>
      </c>
      <c r="V1247" s="57">
        <v>0</v>
      </c>
      <c r="W1247" s="57">
        <v>0</v>
      </c>
    </row>
    <row r="1248" spans="1:23" x14ac:dyDescent="0.2">
      <c r="A1248" s="39" t="s">
        <v>4722</v>
      </c>
      <c r="B1248" s="33">
        <f>VLOOKUP(A1248,' GTC ADMIXTURE ANALYSIS'!A:B,2,FALSE)</f>
        <v>1244</v>
      </c>
      <c r="C1248" s="39" t="s">
        <v>1214</v>
      </c>
      <c r="D1248" s="57">
        <v>0</v>
      </c>
      <c r="E1248" s="57">
        <v>0</v>
      </c>
      <c r="F1248" s="57">
        <v>0</v>
      </c>
      <c r="G1248" s="57">
        <v>0</v>
      </c>
      <c r="H1248" s="57">
        <v>0</v>
      </c>
      <c r="I1248" s="57">
        <v>0</v>
      </c>
      <c r="J1248" s="57">
        <v>0</v>
      </c>
      <c r="K1248" s="57">
        <v>0</v>
      </c>
      <c r="L1248" s="57">
        <v>0</v>
      </c>
      <c r="M1248" s="57">
        <v>0</v>
      </c>
      <c r="N1248" s="57">
        <v>0.11799999999999999</v>
      </c>
      <c r="O1248" s="57">
        <v>0.1</v>
      </c>
      <c r="P1248" s="57">
        <v>0</v>
      </c>
      <c r="Q1248" s="57">
        <v>0</v>
      </c>
      <c r="R1248" s="57">
        <v>1.0999999999999999E-2</v>
      </c>
      <c r="S1248" s="57">
        <v>1.2999999999999999E-2</v>
      </c>
      <c r="T1248" s="57">
        <v>0.75900000000000001</v>
      </c>
      <c r="U1248" s="57">
        <v>0</v>
      </c>
      <c r="V1248" s="57">
        <v>0</v>
      </c>
      <c r="W1248" s="57">
        <v>0</v>
      </c>
    </row>
    <row r="1249" spans="1:23" x14ac:dyDescent="0.2">
      <c r="A1249" s="39" t="s">
        <v>4723</v>
      </c>
      <c r="B1249" s="33">
        <f>VLOOKUP(A1249,' GTC ADMIXTURE ANALYSIS'!A:B,2,FALSE)</f>
        <v>1245</v>
      </c>
      <c r="C1249" s="39" t="s">
        <v>1177</v>
      </c>
      <c r="D1249" s="57">
        <v>0</v>
      </c>
      <c r="E1249" s="57">
        <v>0</v>
      </c>
      <c r="F1249" s="57">
        <v>0</v>
      </c>
      <c r="G1249" s="57">
        <v>0</v>
      </c>
      <c r="H1249" s="57">
        <v>0</v>
      </c>
      <c r="I1249" s="57">
        <v>0</v>
      </c>
      <c r="J1249" s="57">
        <v>0</v>
      </c>
      <c r="K1249" s="57">
        <v>0</v>
      </c>
      <c r="L1249" s="57">
        <v>0</v>
      </c>
      <c r="M1249" s="57">
        <v>0</v>
      </c>
      <c r="N1249" s="57">
        <v>4.9000000000000002E-2</v>
      </c>
      <c r="O1249" s="57">
        <v>4.7E-2</v>
      </c>
      <c r="P1249" s="57">
        <v>0</v>
      </c>
      <c r="Q1249" s="57">
        <v>0</v>
      </c>
      <c r="R1249" s="57">
        <v>8.9999999999999993E-3</v>
      </c>
      <c r="S1249" s="57">
        <v>3.9E-2</v>
      </c>
      <c r="T1249" s="57">
        <v>0.85599999999999998</v>
      </c>
      <c r="U1249" s="57">
        <v>0</v>
      </c>
      <c r="V1249" s="57">
        <v>0</v>
      </c>
      <c r="W1249" s="57">
        <v>0</v>
      </c>
    </row>
    <row r="1250" spans="1:23" x14ac:dyDescent="0.2">
      <c r="A1250" s="39" t="s">
        <v>4724</v>
      </c>
      <c r="B1250" s="33">
        <f>VLOOKUP(A1250,' GTC ADMIXTURE ANALYSIS'!A:B,2,FALSE)</f>
        <v>1246</v>
      </c>
      <c r="C1250" s="39" t="s">
        <v>1191</v>
      </c>
      <c r="D1250" s="57">
        <v>0</v>
      </c>
      <c r="E1250" s="57">
        <v>0</v>
      </c>
      <c r="F1250" s="57">
        <v>0</v>
      </c>
      <c r="G1250" s="57">
        <v>0</v>
      </c>
      <c r="H1250" s="57">
        <v>0</v>
      </c>
      <c r="I1250" s="57">
        <v>0</v>
      </c>
      <c r="J1250" s="57">
        <v>0</v>
      </c>
      <c r="K1250" s="57">
        <v>0</v>
      </c>
      <c r="L1250" s="57">
        <v>0</v>
      </c>
      <c r="M1250" s="57">
        <v>0</v>
      </c>
      <c r="N1250" s="57">
        <v>0.105</v>
      </c>
      <c r="O1250" s="57">
        <v>6.5000000000000002E-2</v>
      </c>
      <c r="P1250" s="57">
        <v>0</v>
      </c>
      <c r="Q1250" s="57">
        <v>0</v>
      </c>
      <c r="R1250" s="57">
        <v>1.0999999999999999E-2</v>
      </c>
      <c r="S1250" s="57">
        <v>3.5999999999999997E-2</v>
      </c>
      <c r="T1250" s="57">
        <v>0.78300000000000003</v>
      </c>
      <c r="U1250" s="57">
        <v>0</v>
      </c>
      <c r="V1250" s="57">
        <v>0</v>
      </c>
      <c r="W1250" s="57">
        <v>0</v>
      </c>
    </row>
    <row r="1251" spans="1:23" x14ac:dyDescent="0.2">
      <c r="A1251" s="39" t="s">
        <v>4725</v>
      </c>
      <c r="B1251" s="33">
        <f>VLOOKUP(A1251,' GTC ADMIXTURE ANALYSIS'!A:B,2,FALSE)</f>
        <v>1247</v>
      </c>
      <c r="C1251" s="39" t="s">
        <v>1208</v>
      </c>
      <c r="D1251" s="57">
        <v>0</v>
      </c>
      <c r="E1251" s="57">
        <v>0</v>
      </c>
      <c r="F1251" s="57">
        <v>0</v>
      </c>
      <c r="G1251" s="57">
        <v>0</v>
      </c>
      <c r="H1251" s="57">
        <v>0</v>
      </c>
      <c r="I1251" s="57">
        <v>0</v>
      </c>
      <c r="J1251" s="57">
        <v>0</v>
      </c>
      <c r="K1251" s="57">
        <v>0</v>
      </c>
      <c r="L1251" s="57">
        <v>0</v>
      </c>
      <c r="M1251" s="57">
        <v>0</v>
      </c>
      <c r="N1251" s="57">
        <v>9.1999999999999998E-2</v>
      </c>
      <c r="O1251" s="57">
        <v>0.115</v>
      </c>
      <c r="P1251" s="57">
        <v>0</v>
      </c>
      <c r="Q1251" s="57">
        <v>0</v>
      </c>
      <c r="R1251" s="57">
        <v>2E-3</v>
      </c>
      <c r="S1251" s="57">
        <v>2.5000000000000001E-2</v>
      </c>
      <c r="T1251" s="57">
        <v>0.76500000000000001</v>
      </c>
      <c r="U1251" s="57">
        <v>0</v>
      </c>
      <c r="V1251" s="57">
        <v>0</v>
      </c>
      <c r="W1251" s="57">
        <v>0</v>
      </c>
    </row>
    <row r="1252" spans="1:23" x14ac:dyDescent="0.2">
      <c r="A1252" s="39" t="s">
        <v>4726</v>
      </c>
      <c r="B1252" s="33">
        <f>VLOOKUP(A1252,' GTC ADMIXTURE ANALYSIS'!A:B,2,FALSE)</f>
        <v>1248</v>
      </c>
      <c r="C1252" s="39" t="s">
        <v>1226</v>
      </c>
      <c r="D1252" s="57">
        <v>0</v>
      </c>
      <c r="E1252" s="57">
        <v>0</v>
      </c>
      <c r="F1252" s="57">
        <v>0</v>
      </c>
      <c r="G1252" s="57">
        <v>0</v>
      </c>
      <c r="H1252" s="57">
        <v>0</v>
      </c>
      <c r="I1252" s="57">
        <v>0</v>
      </c>
      <c r="J1252" s="57">
        <v>0</v>
      </c>
      <c r="K1252" s="57">
        <v>0</v>
      </c>
      <c r="L1252" s="57">
        <v>0</v>
      </c>
      <c r="M1252" s="57">
        <v>0</v>
      </c>
      <c r="N1252" s="57">
        <v>0.125</v>
      </c>
      <c r="O1252" s="57">
        <v>0.122</v>
      </c>
      <c r="P1252" s="57">
        <v>0</v>
      </c>
      <c r="Q1252" s="57">
        <v>0</v>
      </c>
      <c r="R1252" s="57">
        <v>1.2999999999999999E-2</v>
      </c>
      <c r="S1252" s="57">
        <v>1.4E-2</v>
      </c>
      <c r="T1252" s="57">
        <v>0.72499999999999998</v>
      </c>
      <c r="U1252" s="57">
        <v>0</v>
      </c>
      <c r="V1252" s="57">
        <v>0</v>
      </c>
      <c r="W1252" s="57">
        <v>0</v>
      </c>
    </row>
    <row r="1253" spans="1:23" x14ac:dyDescent="0.2">
      <c r="A1253" s="39" t="s">
        <v>4727</v>
      </c>
      <c r="B1253" s="33">
        <f>VLOOKUP(A1253,' GTC ADMIXTURE ANALYSIS'!A:B,2,FALSE)</f>
        <v>1249</v>
      </c>
      <c r="C1253" s="39" t="s">
        <v>1178</v>
      </c>
      <c r="D1253" s="57">
        <v>0</v>
      </c>
      <c r="E1253" s="57">
        <v>0</v>
      </c>
      <c r="F1253" s="57">
        <v>0</v>
      </c>
      <c r="G1253" s="57">
        <v>0</v>
      </c>
      <c r="H1253" s="57">
        <v>0</v>
      </c>
      <c r="I1253" s="57">
        <v>0</v>
      </c>
      <c r="J1253" s="57">
        <v>0</v>
      </c>
      <c r="K1253" s="57">
        <v>0</v>
      </c>
      <c r="L1253" s="57">
        <v>0</v>
      </c>
      <c r="M1253" s="57">
        <v>0</v>
      </c>
      <c r="N1253" s="57">
        <v>3.5999999999999997E-2</v>
      </c>
      <c r="O1253" s="57">
        <v>0.01</v>
      </c>
      <c r="P1253" s="57">
        <v>0</v>
      </c>
      <c r="Q1253" s="57">
        <v>0</v>
      </c>
      <c r="R1253" s="57">
        <v>8.9999999999999993E-3</v>
      </c>
      <c r="S1253" s="57">
        <v>9.2999999999999999E-2</v>
      </c>
      <c r="T1253" s="57">
        <v>0.85199999999999998</v>
      </c>
      <c r="U1253" s="57">
        <v>0</v>
      </c>
      <c r="V1253" s="57">
        <v>0</v>
      </c>
      <c r="W1253" s="57">
        <v>0</v>
      </c>
    </row>
    <row r="1254" spans="1:23" x14ac:dyDescent="0.2">
      <c r="A1254" s="39" t="s">
        <v>4728</v>
      </c>
      <c r="B1254" s="33">
        <f>VLOOKUP(A1254,' GTC ADMIXTURE ANALYSIS'!A:B,2,FALSE)</f>
        <v>1250</v>
      </c>
      <c r="C1254" s="39" t="s">
        <v>1180</v>
      </c>
      <c r="D1254" s="57">
        <v>0</v>
      </c>
      <c r="E1254" s="57">
        <v>0</v>
      </c>
      <c r="F1254" s="57">
        <v>0</v>
      </c>
      <c r="G1254" s="57">
        <v>0</v>
      </c>
      <c r="H1254" s="57">
        <v>0</v>
      </c>
      <c r="I1254" s="57">
        <v>0</v>
      </c>
      <c r="J1254" s="57">
        <v>0</v>
      </c>
      <c r="K1254" s="57">
        <v>0</v>
      </c>
      <c r="L1254" s="57">
        <v>0</v>
      </c>
      <c r="M1254" s="57">
        <v>0</v>
      </c>
      <c r="N1254" s="57">
        <v>0.04</v>
      </c>
      <c r="O1254" s="57">
        <v>8.9999999999999993E-3</v>
      </c>
      <c r="P1254" s="57">
        <v>0</v>
      </c>
      <c r="Q1254" s="57">
        <v>0</v>
      </c>
      <c r="R1254" s="57">
        <v>8.9999999999999993E-3</v>
      </c>
      <c r="S1254" s="57">
        <v>9.7000000000000003E-2</v>
      </c>
      <c r="T1254" s="57">
        <v>0.84499999999999997</v>
      </c>
      <c r="U1254" s="57">
        <v>0</v>
      </c>
      <c r="V1254" s="57">
        <v>0</v>
      </c>
      <c r="W1254" s="57">
        <v>0</v>
      </c>
    </row>
    <row r="1255" spans="1:23" x14ac:dyDescent="0.2">
      <c r="A1255" s="39" t="s">
        <v>4729</v>
      </c>
      <c r="B1255" s="33">
        <f>VLOOKUP(A1255,' GTC ADMIXTURE ANALYSIS'!A:B,2,FALSE)</f>
        <v>1251</v>
      </c>
      <c r="C1255" s="39" t="s">
        <v>1175</v>
      </c>
      <c r="D1255" s="57">
        <v>0</v>
      </c>
      <c r="E1255" s="57">
        <v>0</v>
      </c>
      <c r="F1255" s="57">
        <v>0</v>
      </c>
      <c r="G1255" s="57">
        <v>0</v>
      </c>
      <c r="H1255" s="57">
        <v>0</v>
      </c>
      <c r="I1255" s="57">
        <v>0</v>
      </c>
      <c r="J1255" s="57">
        <v>0</v>
      </c>
      <c r="K1255" s="57">
        <v>0</v>
      </c>
      <c r="L1255" s="57">
        <v>0</v>
      </c>
      <c r="M1255" s="57">
        <v>0</v>
      </c>
      <c r="N1255" s="57">
        <v>0</v>
      </c>
      <c r="O1255" s="57">
        <v>0</v>
      </c>
      <c r="P1255" s="57">
        <v>0</v>
      </c>
      <c r="Q1255" s="57">
        <v>0</v>
      </c>
      <c r="R1255" s="57">
        <v>0</v>
      </c>
      <c r="S1255" s="57">
        <v>0.94799999999999995</v>
      </c>
      <c r="T1255" s="57">
        <v>5.1999999999999998E-2</v>
      </c>
      <c r="U1255" s="57">
        <v>0</v>
      </c>
      <c r="V1255" s="57">
        <v>0</v>
      </c>
      <c r="W1255" s="57">
        <v>0</v>
      </c>
    </row>
    <row r="1256" spans="1:23" x14ac:dyDescent="0.2">
      <c r="A1256" s="39" t="s">
        <v>4730</v>
      </c>
      <c r="B1256" s="33">
        <f>VLOOKUP(A1256,' GTC ADMIXTURE ANALYSIS'!A:B,2,FALSE)</f>
        <v>1252</v>
      </c>
      <c r="C1256" s="39" t="s">
        <v>1216</v>
      </c>
      <c r="D1256" s="57">
        <v>0</v>
      </c>
      <c r="E1256" s="57">
        <v>0</v>
      </c>
      <c r="F1256" s="57">
        <v>0</v>
      </c>
      <c r="G1256" s="57">
        <v>0</v>
      </c>
      <c r="H1256" s="57">
        <v>0</v>
      </c>
      <c r="I1256" s="57">
        <v>0</v>
      </c>
      <c r="J1256" s="57">
        <v>0</v>
      </c>
      <c r="K1256" s="57">
        <v>0</v>
      </c>
      <c r="L1256" s="57">
        <v>0</v>
      </c>
      <c r="M1256" s="57">
        <v>0</v>
      </c>
      <c r="N1256" s="57">
        <v>0.13600000000000001</v>
      </c>
      <c r="O1256" s="57">
        <v>7.0000000000000007E-2</v>
      </c>
      <c r="P1256" s="57">
        <v>0</v>
      </c>
      <c r="Q1256" s="57">
        <v>0</v>
      </c>
      <c r="R1256" s="57">
        <v>1.2999999999999999E-2</v>
      </c>
      <c r="S1256" s="57">
        <v>2.9000000000000001E-2</v>
      </c>
      <c r="T1256" s="57">
        <v>0.752</v>
      </c>
      <c r="U1256" s="57">
        <v>0</v>
      </c>
      <c r="V1256" s="57">
        <v>0</v>
      </c>
      <c r="W1256" s="57">
        <v>0</v>
      </c>
    </row>
    <row r="1257" spans="1:23" x14ac:dyDescent="0.2">
      <c r="A1257" s="39" t="s">
        <v>4731</v>
      </c>
      <c r="B1257" s="33">
        <f>VLOOKUP(A1257,' GTC ADMIXTURE ANALYSIS'!A:B,2,FALSE)</f>
        <v>1253</v>
      </c>
      <c r="C1257" s="39" t="s">
        <v>1206</v>
      </c>
      <c r="D1257" s="57">
        <v>0</v>
      </c>
      <c r="E1257" s="57">
        <v>0</v>
      </c>
      <c r="F1257" s="57">
        <v>0</v>
      </c>
      <c r="G1257" s="57">
        <v>0</v>
      </c>
      <c r="H1257" s="57">
        <v>0</v>
      </c>
      <c r="I1257" s="57">
        <v>0</v>
      </c>
      <c r="J1257" s="57">
        <v>0</v>
      </c>
      <c r="K1257" s="57">
        <v>0</v>
      </c>
      <c r="L1257" s="57">
        <v>0</v>
      </c>
      <c r="M1257" s="57">
        <v>0</v>
      </c>
      <c r="N1257" s="57">
        <v>0.125</v>
      </c>
      <c r="O1257" s="57">
        <v>0.06</v>
      </c>
      <c r="P1257" s="57">
        <v>0</v>
      </c>
      <c r="Q1257" s="57">
        <v>0</v>
      </c>
      <c r="R1257" s="57">
        <v>1.0999999999999999E-2</v>
      </c>
      <c r="S1257" s="57">
        <v>3.7999999999999999E-2</v>
      </c>
      <c r="T1257" s="57">
        <v>0.76600000000000001</v>
      </c>
      <c r="U1257" s="57">
        <v>0</v>
      </c>
      <c r="V1257" s="57">
        <v>0</v>
      </c>
      <c r="W1257" s="57">
        <v>0</v>
      </c>
    </row>
    <row r="1258" spans="1:23" x14ac:dyDescent="0.2">
      <c r="A1258" s="39" t="s">
        <v>4732</v>
      </c>
      <c r="B1258" s="33">
        <f>VLOOKUP(A1258,' GTC ADMIXTURE ANALYSIS'!A:B,2,FALSE)</f>
        <v>1254</v>
      </c>
      <c r="C1258" s="39" t="s">
        <v>1215</v>
      </c>
      <c r="D1258" s="57">
        <v>0</v>
      </c>
      <c r="E1258" s="57">
        <v>0</v>
      </c>
      <c r="F1258" s="57">
        <v>0</v>
      </c>
      <c r="G1258" s="57">
        <v>0</v>
      </c>
      <c r="H1258" s="57">
        <v>0</v>
      </c>
      <c r="I1258" s="57">
        <v>0</v>
      </c>
      <c r="J1258" s="57">
        <v>0</v>
      </c>
      <c r="K1258" s="57">
        <v>0</v>
      </c>
      <c r="L1258" s="57">
        <v>0</v>
      </c>
      <c r="M1258" s="57">
        <v>0</v>
      </c>
      <c r="N1258" s="57">
        <v>0.112</v>
      </c>
      <c r="O1258" s="57">
        <v>8.5000000000000006E-2</v>
      </c>
      <c r="P1258" s="57">
        <v>0</v>
      </c>
      <c r="Q1258" s="57">
        <v>0</v>
      </c>
      <c r="R1258" s="57">
        <v>7.0000000000000001E-3</v>
      </c>
      <c r="S1258" s="57">
        <v>3.7999999999999999E-2</v>
      </c>
      <c r="T1258" s="57">
        <v>0.75800000000000001</v>
      </c>
      <c r="U1258" s="57">
        <v>0</v>
      </c>
      <c r="V1258" s="57">
        <v>0</v>
      </c>
      <c r="W1258" s="57">
        <v>0</v>
      </c>
    </row>
    <row r="1259" spans="1:23" x14ac:dyDescent="0.2">
      <c r="A1259" s="39" t="s">
        <v>4733</v>
      </c>
      <c r="B1259" s="33">
        <f>VLOOKUP(A1259,' GTC ADMIXTURE ANALYSIS'!A:B,2,FALSE)</f>
        <v>1255</v>
      </c>
      <c r="C1259" s="39" t="s">
        <v>1241</v>
      </c>
      <c r="D1259" s="57">
        <v>0</v>
      </c>
      <c r="E1259" s="57">
        <v>0</v>
      </c>
      <c r="F1259" s="57">
        <v>0</v>
      </c>
      <c r="G1259" s="57">
        <v>0</v>
      </c>
      <c r="H1259" s="57">
        <v>0</v>
      </c>
      <c r="I1259" s="57">
        <v>0</v>
      </c>
      <c r="J1259" s="57">
        <v>0</v>
      </c>
      <c r="K1259" s="57">
        <v>0</v>
      </c>
      <c r="L1259" s="57">
        <v>0</v>
      </c>
      <c r="M1259" s="57">
        <v>0</v>
      </c>
      <c r="N1259" s="57">
        <v>0.182</v>
      </c>
      <c r="O1259" s="57">
        <v>0.11899999999999999</v>
      </c>
      <c r="P1259" s="57">
        <v>0</v>
      </c>
      <c r="Q1259" s="57">
        <v>0</v>
      </c>
      <c r="R1259" s="57">
        <v>5.0000000000000001E-3</v>
      </c>
      <c r="S1259" s="57">
        <v>3.9E-2</v>
      </c>
      <c r="T1259" s="57">
        <v>0.65600000000000003</v>
      </c>
      <c r="U1259" s="57">
        <v>0</v>
      </c>
      <c r="V1259" s="57">
        <v>0</v>
      </c>
      <c r="W1259" s="57">
        <v>0</v>
      </c>
    </row>
    <row r="1260" spans="1:23" x14ac:dyDescent="0.2">
      <c r="A1260" s="39" t="s">
        <v>4734</v>
      </c>
      <c r="B1260" s="33">
        <f>VLOOKUP(A1260,' GTC ADMIXTURE ANALYSIS'!A:B,2,FALSE)</f>
        <v>1256</v>
      </c>
      <c r="C1260" s="39" t="s">
        <v>1162</v>
      </c>
      <c r="D1260" s="57">
        <v>0</v>
      </c>
      <c r="E1260" s="57">
        <v>0</v>
      </c>
      <c r="F1260" s="57">
        <v>0</v>
      </c>
      <c r="G1260" s="57">
        <v>0</v>
      </c>
      <c r="H1260" s="57">
        <v>0</v>
      </c>
      <c r="I1260" s="57">
        <v>0</v>
      </c>
      <c r="J1260" s="57">
        <v>0</v>
      </c>
      <c r="K1260" s="57">
        <v>0</v>
      </c>
      <c r="L1260" s="57">
        <v>0</v>
      </c>
      <c r="M1260" s="57">
        <v>0</v>
      </c>
      <c r="N1260" s="57">
        <v>0.37</v>
      </c>
      <c r="O1260" s="57">
        <v>4.1000000000000002E-2</v>
      </c>
      <c r="P1260" s="57">
        <v>2E-3</v>
      </c>
      <c r="Q1260" s="57">
        <v>0</v>
      </c>
      <c r="R1260" s="57">
        <v>8.3000000000000004E-2</v>
      </c>
      <c r="S1260" s="57">
        <v>1.9E-2</v>
      </c>
      <c r="T1260" s="57">
        <v>0.48499999999999999</v>
      </c>
      <c r="U1260" s="57">
        <v>0</v>
      </c>
      <c r="V1260" s="57">
        <v>0</v>
      </c>
      <c r="W1260" s="57">
        <v>0</v>
      </c>
    </row>
    <row r="1261" spans="1:23" x14ac:dyDescent="0.2">
      <c r="A1261" s="39" t="s">
        <v>4735</v>
      </c>
      <c r="B1261" s="33">
        <f>VLOOKUP(A1261,' GTC ADMIXTURE ANALYSIS'!A:B,2,FALSE)</f>
        <v>1257</v>
      </c>
      <c r="C1261" s="39" t="s">
        <v>1170</v>
      </c>
      <c r="D1261" s="57">
        <v>0</v>
      </c>
      <c r="E1261" s="57">
        <v>0</v>
      </c>
      <c r="F1261" s="57">
        <v>0</v>
      </c>
      <c r="G1261" s="57">
        <v>0</v>
      </c>
      <c r="H1261" s="57">
        <v>0</v>
      </c>
      <c r="I1261" s="57">
        <v>0</v>
      </c>
      <c r="J1261" s="57">
        <v>0</v>
      </c>
      <c r="K1261" s="57">
        <v>0</v>
      </c>
      <c r="L1261" s="57">
        <v>0</v>
      </c>
      <c r="M1261" s="57">
        <v>0</v>
      </c>
      <c r="N1261" s="57">
        <v>0.48299999999999998</v>
      </c>
      <c r="O1261" s="57">
        <v>1.7999999999999999E-2</v>
      </c>
      <c r="P1261" s="57">
        <v>0</v>
      </c>
      <c r="Q1261" s="57">
        <v>0</v>
      </c>
      <c r="R1261" s="57">
        <v>6.0000000000000001E-3</v>
      </c>
      <c r="S1261" s="57">
        <v>3.5999999999999997E-2</v>
      </c>
      <c r="T1261" s="57">
        <v>0.45800000000000002</v>
      </c>
      <c r="U1261" s="57">
        <v>0</v>
      </c>
      <c r="V1261" s="57">
        <v>0</v>
      </c>
      <c r="W1261" s="57">
        <v>0</v>
      </c>
    </row>
    <row r="1262" spans="1:23" x14ac:dyDescent="0.2">
      <c r="A1262" s="39" t="s">
        <v>4736</v>
      </c>
      <c r="B1262" s="33">
        <f>VLOOKUP(A1262,' GTC ADMIXTURE ANALYSIS'!A:B,2,FALSE)</f>
        <v>1258</v>
      </c>
      <c r="C1262" s="39" t="s">
        <v>1174</v>
      </c>
      <c r="D1262" s="57">
        <v>0</v>
      </c>
      <c r="E1262" s="57">
        <v>0</v>
      </c>
      <c r="F1262" s="57">
        <v>0</v>
      </c>
      <c r="G1262" s="57">
        <v>0</v>
      </c>
      <c r="H1262" s="57">
        <v>0</v>
      </c>
      <c r="I1262" s="57">
        <v>0</v>
      </c>
      <c r="J1262" s="57">
        <v>0</v>
      </c>
      <c r="K1262" s="57">
        <v>0</v>
      </c>
      <c r="L1262" s="57">
        <v>0</v>
      </c>
      <c r="M1262" s="57">
        <v>0</v>
      </c>
      <c r="N1262" s="57">
        <v>0</v>
      </c>
      <c r="O1262" s="57">
        <v>0</v>
      </c>
      <c r="P1262" s="57">
        <v>0</v>
      </c>
      <c r="Q1262" s="57">
        <v>0</v>
      </c>
      <c r="R1262" s="57">
        <v>0</v>
      </c>
      <c r="S1262" s="57">
        <v>0.999</v>
      </c>
      <c r="T1262" s="57">
        <v>1E-3</v>
      </c>
      <c r="U1262" s="57">
        <v>0</v>
      </c>
      <c r="V1262" s="57">
        <v>0</v>
      </c>
      <c r="W1262" s="57">
        <v>0</v>
      </c>
    </row>
    <row r="1263" spans="1:23" x14ac:dyDescent="0.2">
      <c r="A1263" s="39" t="s">
        <v>4737</v>
      </c>
      <c r="B1263" s="33">
        <f>VLOOKUP(A1263,' GTC ADMIXTURE ANALYSIS'!A:B,2,FALSE)</f>
        <v>1259</v>
      </c>
      <c r="C1263" s="39" t="s">
        <v>1213</v>
      </c>
      <c r="D1263" s="57">
        <v>0</v>
      </c>
      <c r="E1263" s="57">
        <v>0</v>
      </c>
      <c r="F1263" s="57">
        <v>0</v>
      </c>
      <c r="G1263" s="57">
        <v>0</v>
      </c>
      <c r="H1263" s="57">
        <v>0</v>
      </c>
      <c r="I1263" s="57">
        <v>0</v>
      </c>
      <c r="J1263" s="57">
        <v>0</v>
      </c>
      <c r="K1263" s="57">
        <v>0</v>
      </c>
      <c r="L1263" s="57">
        <v>0</v>
      </c>
      <c r="M1263" s="57">
        <v>0</v>
      </c>
      <c r="N1263" s="57">
        <v>0.13800000000000001</v>
      </c>
      <c r="O1263" s="57">
        <v>6.9000000000000006E-2</v>
      </c>
      <c r="P1263" s="57">
        <v>0</v>
      </c>
      <c r="Q1263" s="57">
        <v>0</v>
      </c>
      <c r="R1263" s="57">
        <v>1.2E-2</v>
      </c>
      <c r="S1263" s="57">
        <v>2.1999999999999999E-2</v>
      </c>
      <c r="T1263" s="57">
        <v>0.75900000000000001</v>
      </c>
      <c r="U1263" s="57">
        <v>0</v>
      </c>
      <c r="V1263" s="57">
        <v>0</v>
      </c>
      <c r="W1263" s="57">
        <v>0</v>
      </c>
    </row>
    <row r="1264" spans="1:23" x14ac:dyDescent="0.2">
      <c r="A1264" s="39" t="s">
        <v>4738</v>
      </c>
      <c r="B1264" s="33">
        <f>VLOOKUP(A1264,' GTC ADMIXTURE ANALYSIS'!A:B,2,FALSE)</f>
        <v>1260</v>
      </c>
      <c r="C1264" s="39" t="s">
        <v>1218</v>
      </c>
      <c r="D1264" s="57">
        <v>0</v>
      </c>
      <c r="E1264" s="57">
        <v>0</v>
      </c>
      <c r="F1264" s="57">
        <v>0</v>
      </c>
      <c r="G1264" s="57">
        <v>0</v>
      </c>
      <c r="H1264" s="57">
        <v>0</v>
      </c>
      <c r="I1264" s="57">
        <v>0</v>
      </c>
      <c r="J1264" s="57">
        <v>0</v>
      </c>
      <c r="K1264" s="57">
        <v>0</v>
      </c>
      <c r="L1264" s="57">
        <v>0</v>
      </c>
      <c r="M1264" s="57">
        <v>0</v>
      </c>
      <c r="N1264" s="57">
        <v>0.13800000000000001</v>
      </c>
      <c r="O1264" s="57">
        <v>7.9000000000000001E-2</v>
      </c>
      <c r="P1264" s="57">
        <v>0</v>
      </c>
      <c r="Q1264" s="57">
        <v>0</v>
      </c>
      <c r="R1264" s="57">
        <v>1.4999999999999999E-2</v>
      </c>
      <c r="S1264" s="57">
        <v>2.1999999999999999E-2</v>
      </c>
      <c r="T1264" s="57">
        <v>0.746</v>
      </c>
      <c r="U1264" s="57">
        <v>0</v>
      </c>
      <c r="V1264" s="57">
        <v>0</v>
      </c>
      <c r="W1264" s="57">
        <v>0</v>
      </c>
    </row>
    <row r="1265" spans="1:23" x14ac:dyDescent="0.2">
      <c r="A1265" s="39" t="s">
        <v>4739</v>
      </c>
      <c r="B1265" s="33">
        <f>VLOOKUP(A1265,' GTC ADMIXTURE ANALYSIS'!A:B,2,FALSE)</f>
        <v>1261</v>
      </c>
      <c r="C1265" s="39" t="s">
        <v>1204</v>
      </c>
      <c r="D1265" s="57">
        <v>0</v>
      </c>
      <c r="E1265" s="57">
        <v>0</v>
      </c>
      <c r="F1265" s="57">
        <v>0</v>
      </c>
      <c r="G1265" s="57">
        <v>0</v>
      </c>
      <c r="H1265" s="57">
        <v>0</v>
      </c>
      <c r="I1265" s="57">
        <v>0</v>
      </c>
      <c r="J1265" s="57">
        <v>0</v>
      </c>
      <c r="K1265" s="57">
        <v>0</v>
      </c>
      <c r="L1265" s="57">
        <v>0</v>
      </c>
      <c r="M1265" s="57">
        <v>0</v>
      </c>
      <c r="N1265" s="57">
        <v>0.121</v>
      </c>
      <c r="O1265" s="57">
        <v>7.5999999999999998E-2</v>
      </c>
      <c r="P1265" s="57">
        <v>0</v>
      </c>
      <c r="Q1265" s="57">
        <v>0</v>
      </c>
      <c r="R1265" s="57">
        <v>1.0999999999999999E-2</v>
      </c>
      <c r="S1265" s="57">
        <v>2.4E-2</v>
      </c>
      <c r="T1265" s="57">
        <v>0.76800000000000002</v>
      </c>
      <c r="U1265" s="57">
        <v>0</v>
      </c>
      <c r="V1265" s="57">
        <v>0</v>
      </c>
      <c r="W1265" s="57">
        <v>0</v>
      </c>
    </row>
    <row r="1266" spans="1:23" x14ac:dyDescent="0.2">
      <c r="A1266" s="39" t="s">
        <v>4740</v>
      </c>
      <c r="B1266" s="33">
        <f>VLOOKUP(A1266,' GTC ADMIXTURE ANALYSIS'!A:B,2,FALSE)</f>
        <v>1262</v>
      </c>
      <c r="C1266" s="39" t="s">
        <v>1185</v>
      </c>
      <c r="D1266" s="57">
        <v>0</v>
      </c>
      <c r="E1266" s="57">
        <v>0</v>
      </c>
      <c r="F1266" s="57">
        <v>0</v>
      </c>
      <c r="G1266" s="57">
        <v>0</v>
      </c>
      <c r="H1266" s="57">
        <v>0</v>
      </c>
      <c r="I1266" s="57">
        <v>0</v>
      </c>
      <c r="J1266" s="57">
        <v>0</v>
      </c>
      <c r="K1266" s="57">
        <v>0</v>
      </c>
      <c r="L1266" s="57">
        <v>0</v>
      </c>
      <c r="M1266" s="57">
        <v>0</v>
      </c>
      <c r="N1266" s="57">
        <v>9.7000000000000003E-2</v>
      </c>
      <c r="O1266" s="57">
        <v>1.9E-2</v>
      </c>
      <c r="P1266" s="57">
        <v>0</v>
      </c>
      <c r="Q1266" s="57">
        <v>0</v>
      </c>
      <c r="R1266" s="57">
        <v>8.0000000000000002E-3</v>
      </c>
      <c r="S1266" s="57">
        <v>6.2E-2</v>
      </c>
      <c r="T1266" s="57">
        <v>0.81399999999999995</v>
      </c>
      <c r="U1266" s="57">
        <v>0</v>
      </c>
      <c r="V1266" s="57">
        <v>0</v>
      </c>
      <c r="W1266" s="57">
        <v>0</v>
      </c>
    </row>
    <row r="1267" spans="1:23" x14ac:dyDescent="0.2">
      <c r="A1267" s="39" t="s">
        <v>4741</v>
      </c>
      <c r="B1267" s="33">
        <f>VLOOKUP(A1267,' GTC ADMIXTURE ANALYSIS'!A:B,2,FALSE)</f>
        <v>1263</v>
      </c>
      <c r="C1267" s="39" t="s">
        <v>1220</v>
      </c>
      <c r="D1267" s="57">
        <v>0</v>
      </c>
      <c r="E1267" s="57">
        <v>0</v>
      </c>
      <c r="F1267" s="57">
        <v>0</v>
      </c>
      <c r="G1267" s="57">
        <v>0</v>
      </c>
      <c r="H1267" s="57">
        <v>0</v>
      </c>
      <c r="I1267" s="57">
        <v>0</v>
      </c>
      <c r="J1267" s="57">
        <v>0</v>
      </c>
      <c r="K1267" s="57">
        <v>0</v>
      </c>
      <c r="L1267" s="57">
        <v>0</v>
      </c>
      <c r="M1267" s="57">
        <v>0</v>
      </c>
      <c r="N1267" s="57">
        <v>0.14699999999999999</v>
      </c>
      <c r="O1267" s="57">
        <v>7.2999999999999995E-2</v>
      </c>
      <c r="P1267" s="57">
        <v>0</v>
      </c>
      <c r="Q1267" s="57">
        <v>0</v>
      </c>
      <c r="R1267" s="57">
        <v>1.7000000000000001E-2</v>
      </c>
      <c r="S1267" s="57">
        <v>1.9E-2</v>
      </c>
      <c r="T1267" s="57">
        <v>0.74399999999999999</v>
      </c>
      <c r="U1267" s="57">
        <v>0</v>
      </c>
      <c r="V1267" s="57">
        <v>0</v>
      </c>
      <c r="W1267" s="57">
        <v>0</v>
      </c>
    </row>
    <row r="1268" spans="1:23" x14ac:dyDescent="0.2">
      <c r="A1268" s="39" t="s">
        <v>4742</v>
      </c>
      <c r="B1268" s="33">
        <f>VLOOKUP(A1268,' GTC ADMIXTURE ANALYSIS'!A:B,2,FALSE)</f>
        <v>1264</v>
      </c>
      <c r="C1268" s="39" t="s">
        <v>1256</v>
      </c>
      <c r="D1268" s="57">
        <v>0</v>
      </c>
      <c r="E1268" s="57">
        <v>0</v>
      </c>
      <c r="F1268" s="57">
        <v>0</v>
      </c>
      <c r="G1268" s="57">
        <v>0</v>
      </c>
      <c r="H1268" s="57">
        <v>0</v>
      </c>
      <c r="I1268" s="57">
        <v>0</v>
      </c>
      <c r="J1268" s="57">
        <v>0</v>
      </c>
      <c r="K1268" s="57">
        <v>0</v>
      </c>
      <c r="L1268" s="57">
        <v>0</v>
      </c>
      <c r="M1268" s="57">
        <v>0</v>
      </c>
      <c r="N1268" s="57">
        <v>0.35899999999999999</v>
      </c>
      <c r="O1268" s="57">
        <v>7.2999999999999995E-2</v>
      </c>
      <c r="P1268" s="57">
        <v>0</v>
      </c>
      <c r="Q1268" s="57">
        <v>0</v>
      </c>
      <c r="R1268" s="57">
        <v>2.8000000000000001E-2</v>
      </c>
      <c r="S1268" s="57">
        <v>8.9999999999999993E-3</v>
      </c>
      <c r="T1268" s="57">
        <v>0.53200000000000003</v>
      </c>
      <c r="U1268" s="57">
        <v>0</v>
      </c>
      <c r="V1268" s="57">
        <v>0</v>
      </c>
      <c r="W1268" s="57">
        <v>0</v>
      </c>
    </row>
    <row r="1269" spans="1:23" x14ac:dyDescent="0.2">
      <c r="A1269" s="39" t="s">
        <v>4743</v>
      </c>
      <c r="B1269" s="33">
        <f>VLOOKUP(A1269,' GTC ADMIXTURE ANALYSIS'!A:B,2,FALSE)</f>
        <v>1265</v>
      </c>
      <c r="C1269" s="39" t="s">
        <v>1239</v>
      </c>
      <c r="D1269" s="57">
        <v>0</v>
      </c>
      <c r="E1269" s="57">
        <v>0</v>
      </c>
      <c r="F1269" s="57">
        <v>0</v>
      </c>
      <c r="G1269" s="57">
        <v>0</v>
      </c>
      <c r="H1269" s="57">
        <v>0</v>
      </c>
      <c r="I1269" s="57">
        <v>0</v>
      </c>
      <c r="J1269" s="57">
        <v>0</v>
      </c>
      <c r="K1269" s="57">
        <v>0</v>
      </c>
      <c r="L1269" s="57">
        <v>0</v>
      </c>
      <c r="M1269" s="57">
        <v>0</v>
      </c>
      <c r="N1269" s="57">
        <v>0.187</v>
      </c>
      <c r="O1269" s="57">
        <v>0.11799999999999999</v>
      </c>
      <c r="P1269" s="57">
        <v>0</v>
      </c>
      <c r="Q1269" s="57">
        <v>0</v>
      </c>
      <c r="R1269" s="57">
        <v>1.2999999999999999E-2</v>
      </c>
      <c r="S1269" s="57">
        <v>1.6E-2</v>
      </c>
      <c r="T1269" s="57">
        <v>0.66700000000000004</v>
      </c>
      <c r="U1269" s="57">
        <v>0</v>
      </c>
      <c r="V1269" s="57">
        <v>0</v>
      </c>
      <c r="W1269" s="57">
        <v>0</v>
      </c>
    </row>
    <row r="1270" spans="1:23" x14ac:dyDescent="0.2">
      <c r="A1270" s="39" t="s">
        <v>4744</v>
      </c>
      <c r="B1270" s="33">
        <f>VLOOKUP(A1270,' GTC ADMIXTURE ANALYSIS'!A:B,2,FALSE)</f>
        <v>1266</v>
      </c>
      <c r="C1270" s="39" t="s">
        <v>1219</v>
      </c>
      <c r="D1270" s="57">
        <v>0</v>
      </c>
      <c r="E1270" s="57">
        <v>0</v>
      </c>
      <c r="F1270" s="57">
        <v>0</v>
      </c>
      <c r="G1270" s="57">
        <v>0</v>
      </c>
      <c r="H1270" s="57">
        <v>0</v>
      </c>
      <c r="I1270" s="57">
        <v>0</v>
      </c>
      <c r="J1270" s="57">
        <v>0</v>
      </c>
      <c r="K1270" s="57">
        <v>0</v>
      </c>
      <c r="L1270" s="57">
        <v>0</v>
      </c>
      <c r="M1270" s="57">
        <v>0</v>
      </c>
      <c r="N1270" s="57">
        <v>0.14599999999999999</v>
      </c>
      <c r="O1270" s="57">
        <v>7.6999999999999999E-2</v>
      </c>
      <c r="P1270" s="57">
        <v>0</v>
      </c>
      <c r="Q1270" s="57">
        <v>0</v>
      </c>
      <c r="R1270" s="57">
        <v>1.4E-2</v>
      </c>
      <c r="S1270" s="57">
        <v>0.02</v>
      </c>
      <c r="T1270" s="57">
        <v>0.74399999999999999</v>
      </c>
      <c r="U1270" s="57">
        <v>0</v>
      </c>
      <c r="V1270" s="57">
        <v>0</v>
      </c>
      <c r="W1270" s="57">
        <v>0</v>
      </c>
    </row>
    <row r="1271" spans="1:23" x14ac:dyDescent="0.2">
      <c r="A1271" s="39" t="s">
        <v>4745</v>
      </c>
      <c r="B1271" s="33">
        <f>VLOOKUP(A1271,' GTC ADMIXTURE ANALYSIS'!A:B,2,FALSE)</f>
        <v>1267</v>
      </c>
      <c r="C1271" s="39" t="s">
        <v>1221</v>
      </c>
      <c r="D1271" s="57">
        <v>0</v>
      </c>
      <c r="E1271" s="57">
        <v>0</v>
      </c>
      <c r="F1271" s="57">
        <v>0</v>
      </c>
      <c r="G1271" s="57">
        <v>0</v>
      </c>
      <c r="H1271" s="57">
        <v>0</v>
      </c>
      <c r="I1271" s="57">
        <v>0</v>
      </c>
      <c r="J1271" s="57">
        <v>0</v>
      </c>
      <c r="K1271" s="57">
        <v>0</v>
      </c>
      <c r="L1271" s="57">
        <v>0</v>
      </c>
      <c r="M1271" s="57">
        <v>0</v>
      </c>
      <c r="N1271" s="57">
        <v>0.14199999999999999</v>
      </c>
      <c r="O1271" s="57">
        <v>9.1999999999999998E-2</v>
      </c>
      <c r="P1271" s="57">
        <v>0</v>
      </c>
      <c r="Q1271" s="57">
        <v>0</v>
      </c>
      <c r="R1271" s="57">
        <v>1.0999999999999999E-2</v>
      </c>
      <c r="S1271" s="57">
        <v>2.1000000000000001E-2</v>
      </c>
      <c r="T1271" s="57">
        <v>0.73399999999999999</v>
      </c>
      <c r="U1271" s="57">
        <v>0</v>
      </c>
      <c r="V1271" s="57">
        <v>0</v>
      </c>
      <c r="W1271" s="57">
        <v>0</v>
      </c>
    </row>
    <row r="1272" spans="1:23" x14ac:dyDescent="0.2">
      <c r="A1272" s="39" t="s">
        <v>4746</v>
      </c>
      <c r="B1272" s="33">
        <f>VLOOKUP(A1272,' GTC ADMIXTURE ANALYSIS'!A:B,2,FALSE)</f>
        <v>1268</v>
      </c>
      <c r="C1272" s="39" t="s">
        <v>1229</v>
      </c>
      <c r="D1272" s="57">
        <v>0</v>
      </c>
      <c r="E1272" s="57">
        <v>0</v>
      </c>
      <c r="F1272" s="57">
        <v>0</v>
      </c>
      <c r="G1272" s="57">
        <v>0</v>
      </c>
      <c r="H1272" s="57">
        <v>0</v>
      </c>
      <c r="I1272" s="57">
        <v>0</v>
      </c>
      <c r="J1272" s="57">
        <v>0</v>
      </c>
      <c r="K1272" s="57">
        <v>0</v>
      </c>
      <c r="L1272" s="57">
        <v>0</v>
      </c>
      <c r="M1272" s="57">
        <v>0</v>
      </c>
      <c r="N1272" s="57">
        <v>0.155</v>
      </c>
      <c r="O1272" s="57">
        <v>9.1999999999999998E-2</v>
      </c>
      <c r="P1272" s="57">
        <v>0</v>
      </c>
      <c r="Q1272" s="57">
        <v>0</v>
      </c>
      <c r="R1272" s="57">
        <v>1.4E-2</v>
      </c>
      <c r="S1272" s="57">
        <v>1.7999999999999999E-2</v>
      </c>
      <c r="T1272" s="57">
        <v>0.72099999999999997</v>
      </c>
      <c r="U1272" s="57">
        <v>0</v>
      </c>
      <c r="V1272" s="57">
        <v>0</v>
      </c>
      <c r="W1272" s="57">
        <v>0</v>
      </c>
    </row>
    <row r="1273" spans="1:23" x14ac:dyDescent="0.2">
      <c r="A1273" s="39" t="s">
        <v>4747</v>
      </c>
      <c r="B1273" s="33">
        <f>VLOOKUP(A1273,' GTC ADMIXTURE ANALYSIS'!A:B,2,FALSE)</f>
        <v>1269</v>
      </c>
      <c r="C1273" s="39" t="s">
        <v>1194</v>
      </c>
      <c r="D1273" s="57">
        <v>0</v>
      </c>
      <c r="E1273" s="57">
        <v>0</v>
      </c>
      <c r="F1273" s="57">
        <v>0</v>
      </c>
      <c r="G1273" s="57">
        <v>0</v>
      </c>
      <c r="H1273" s="57">
        <v>0</v>
      </c>
      <c r="I1273" s="57">
        <v>0</v>
      </c>
      <c r="J1273" s="57">
        <v>0</v>
      </c>
      <c r="K1273" s="57">
        <v>0</v>
      </c>
      <c r="L1273" s="57">
        <v>0</v>
      </c>
      <c r="M1273" s="57">
        <v>0</v>
      </c>
      <c r="N1273" s="57">
        <v>0.11799999999999999</v>
      </c>
      <c r="O1273" s="57">
        <v>6.9000000000000006E-2</v>
      </c>
      <c r="P1273" s="57">
        <v>0</v>
      </c>
      <c r="Q1273" s="57">
        <v>0</v>
      </c>
      <c r="R1273" s="57">
        <v>0.01</v>
      </c>
      <c r="S1273" s="57">
        <v>2.7E-2</v>
      </c>
      <c r="T1273" s="57">
        <v>0.77700000000000002</v>
      </c>
      <c r="U1273" s="57">
        <v>0</v>
      </c>
      <c r="V1273" s="57">
        <v>0</v>
      </c>
      <c r="W1273" s="57">
        <v>0</v>
      </c>
    </row>
    <row r="1274" spans="1:23" x14ac:dyDescent="0.2">
      <c r="A1274" s="39" t="s">
        <v>4748</v>
      </c>
      <c r="B1274" s="33">
        <f>VLOOKUP(A1274,' GTC ADMIXTURE ANALYSIS'!A:B,2,FALSE)</f>
        <v>1270</v>
      </c>
      <c r="C1274" s="39" t="s">
        <v>1201</v>
      </c>
      <c r="D1274" s="57">
        <v>0</v>
      </c>
      <c r="E1274" s="57">
        <v>0</v>
      </c>
      <c r="F1274" s="57">
        <v>0</v>
      </c>
      <c r="G1274" s="57">
        <v>0</v>
      </c>
      <c r="H1274" s="57">
        <v>0</v>
      </c>
      <c r="I1274" s="57">
        <v>0</v>
      </c>
      <c r="J1274" s="57">
        <v>0</v>
      </c>
      <c r="K1274" s="57">
        <v>0</v>
      </c>
      <c r="L1274" s="57">
        <v>0</v>
      </c>
      <c r="M1274" s="57">
        <v>0</v>
      </c>
      <c r="N1274" s="57">
        <v>0.11799999999999999</v>
      </c>
      <c r="O1274" s="57">
        <v>7.1999999999999995E-2</v>
      </c>
      <c r="P1274" s="57">
        <v>0</v>
      </c>
      <c r="Q1274" s="57">
        <v>0</v>
      </c>
      <c r="R1274" s="57">
        <v>1.2999999999999999E-2</v>
      </c>
      <c r="S1274" s="57">
        <v>2.5000000000000001E-2</v>
      </c>
      <c r="T1274" s="57">
        <v>0.77200000000000002</v>
      </c>
      <c r="U1274" s="57">
        <v>0</v>
      </c>
      <c r="V1274" s="57">
        <v>0</v>
      </c>
      <c r="W1274" s="57">
        <v>0</v>
      </c>
    </row>
    <row r="1275" spans="1:23" x14ac:dyDescent="0.2">
      <c r="A1275" s="39" t="s">
        <v>4749</v>
      </c>
      <c r="B1275" s="33">
        <f>VLOOKUP(A1275,' GTC ADMIXTURE ANALYSIS'!A:B,2,FALSE)</f>
        <v>1271</v>
      </c>
      <c r="C1275" s="39" t="s">
        <v>1199</v>
      </c>
      <c r="D1275" s="57">
        <v>0</v>
      </c>
      <c r="E1275" s="57">
        <v>0</v>
      </c>
      <c r="F1275" s="57">
        <v>0</v>
      </c>
      <c r="G1275" s="57">
        <v>0</v>
      </c>
      <c r="H1275" s="57">
        <v>0</v>
      </c>
      <c r="I1275" s="57">
        <v>0</v>
      </c>
      <c r="J1275" s="57">
        <v>0</v>
      </c>
      <c r="K1275" s="57">
        <v>0</v>
      </c>
      <c r="L1275" s="57">
        <v>0</v>
      </c>
      <c r="M1275" s="57">
        <v>0</v>
      </c>
      <c r="N1275" s="57">
        <v>0.13200000000000001</v>
      </c>
      <c r="O1275" s="57">
        <v>2.4E-2</v>
      </c>
      <c r="P1275" s="57">
        <v>0</v>
      </c>
      <c r="Q1275" s="57">
        <v>0</v>
      </c>
      <c r="R1275" s="57">
        <v>8.9999999999999993E-3</v>
      </c>
      <c r="S1275" s="57">
        <v>6.3E-2</v>
      </c>
      <c r="T1275" s="57">
        <v>0.77200000000000002</v>
      </c>
      <c r="U1275" s="57">
        <v>0</v>
      </c>
      <c r="V1275" s="57">
        <v>0</v>
      </c>
      <c r="W1275" s="57">
        <v>0</v>
      </c>
    </row>
    <row r="1276" spans="1:23" x14ac:dyDescent="0.2">
      <c r="A1276" s="39" t="s">
        <v>4750</v>
      </c>
      <c r="B1276" s="33">
        <f>VLOOKUP(A1276,' GTC ADMIXTURE ANALYSIS'!A:B,2,FALSE)</f>
        <v>1272</v>
      </c>
      <c r="C1276" s="39" t="s">
        <v>1242</v>
      </c>
      <c r="D1276" s="57">
        <v>0</v>
      </c>
      <c r="E1276" s="57">
        <v>0</v>
      </c>
      <c r="F1276" s="57">
        <v>0</v>
      </c>
      <c r="G1276" s="57">
        <v>0</v>
      </c>
      <c r="H1276" s="57">
        <v>0</v>
      </c>
      <c r="I1276" s="57">
        <v>0</v>
      </c>
      <c r="J1276" s="57">
        <v>0</v>
      </c>
      <c r="K1276" s="57">
        <v>0</v>
      </c>
      <c r="L1276" s="57">
        <v>0</v>
      </c>
      <c r="M1276" s="57">
        <v>0</v>
      </c>
      <c r="N1276" s="57">
        <v>0.24299999999999999</v>
      </c>
      <c r="O1276" s="57">
        <v>7.3999999999999996E-2</v>
      </c>
      <c r="P1276" s="57">
        <v>0</v>
      </c>
      <c r="Q1276" s="57">
        <v>0</v>
      </c>
      <c r="R1276" s="57">
        <v>1.2E-2</v>
      </c>
      <c r="S1276" s="57">
        <v>1.7000000000000001E-2</v>
      </c>
      <c r="T1276" s="57">
        <v>0.65500000000000003</v>
      </c>
      <c r="U1276" s="57">
        <v>0</v>
      </c>
      <c r="V1276" s="57">
        <v>0</v>
      </c>
      <c r="W1276" s="57">
        <v>0</v>
      </c>
    </row>
    <row r="1277" spans="1:23" x14ac:dyDescent="0.2">
      <c r="A1277" s="39" t="s">
        <v>4751</v>
      </c>
      <c r="B1277" s="33">
        <f>VLOOKUP(A1277,' GTC ADMIXTURE ANALYSIS'!A:B,2,FALSE)</f>
        <v>1273</v>
      </c>
      <c r="C1277" s="39" t="s">
        <v>1217</v>
      </c>
      <c r="D1277" s="57">
        <v>0</v>
      </c>
      <c r="E1277" s="57">
        <v>0</v>
      </c>
      <c r="F1277" s="57">
        <v>0</v>
      </c>
      <c r="G1277" s="57">
        <v>0</v>
      </c>
      <c r="H1277" s="57">
        <v>0</v>
      </c>
      <c r="I1277" s="57">
        <v>0</v>
      </c>
      <c r="J1277" s="57">
        <v>0</v>
      </c>
      <c r="K1277" s="57">
        <v>0</v>
      </c>
      <c r="L1277" s="57">
        <v>0</v>
      </c>
      <c r="M1277" s="57">
        <v>0</v>
      </c>
      <c r="N1277" s="57">
        <v>0.124</v>
      </c>
      <c r="O1277" s="57">
        <v>0.09</v>
      </c>
      <c r="P1277" s="57">
        <v>0</v>
      </c>
      <c r="Q1277" s="57">
        <v>0</v>
      </c>
      <c r="R1277" s="57">
        <v>0.01</v>
      </c>
      <c r="S1277" s="57">
        <v>2.5999999999999999E-2</v>
      </c>
      <c r="T1277" s="57">
        <v>0.75</v>
      </c>
      <c r="U1277" s="57">
        <v>0</v>
      </c>
      <c r="V1277" s="57">
        <v>0</v>
      </c>
      <c r="W1277" s="57">
        <v>0</v>
      </c>
    </row>
    <row r="1278" spans="1:23" x14ac:dyDescent="0.2">
      <c r="A1278" s="39" t="s">
        <v>4752</v>
      </c>
      <c r="B1278" s="33">
        <f>VLOOKUP(A1278,' GTC ADMIXTURE ANALYSIS'!A:B,2,FALSE)</f>
        <v>1274</v>
      </c>
      <c r="C1278" s="39" t="s">
        <v>1249</v>
      </c>
      <c r="D1278" s="57">
        <v>0</v>
      </c>
      <c r="E1278" s="57">
        <v>0</v>
      </c>
      <c r="F1278" s="57">
        <v>0</v>
      </c>
      <c r="G1278" s="57">
        <v>0</v>
      </c>
      <c r="H1278" s="57">
        <v>0</v>
      </c>
      <c r="I1278" s="57">
        <v>0</v>
      </c>
      <c r="J1278" s="57">
        <v>0</v>
      </c>
      <c r="K1278" s="57">
        <v>0</v>
      </c>
      <c r="L1278" s="57">
        <v>0</v>
      </c>
      <c r="M1278" s="57">
        <v>0</v>
      </c>
      <c r="N1278" s="57">
        <v>0.29399999999999998</v>
      </c>
      <c r="O1278" s="57">
        <v>4.3999999999999997E-2</v>
      </c>
      <c r="P1278" s="57">
        <v>0</v>
      </c>
      <c r="Q1278" s="57">
        <v>0</v>
      </c>
      <c r="R1278" s="57">
        <v>0.02</v>
      </c>
      <c r="S1278" s="57">
        <v>1.2E-2</v>
      </c>
      <c r="T1278" s="57">
        <v>0.63100000000000001</v>
      </c>
      <c r="U1278" s="57">
        <v>0</v>
      </c>
      <c r="V1278" s="57">
        <v>0</v>
      </c>
      <c r="W1278" s="57">
        <v>0</v>
      </c>
    </row>
    <row r="1279" spans="1:23" x14ac:dyDescent="0.2">
      <c r="A1279" s="39" t="s">
        <v>4753</v>
      </c>
      <c r="B1279" s="33">
        <f>VLOOKUP(A1279,' GTC ADMIXTURE ANALYSIS'!A:B,2,FALSE)</f>
        <v>1275</v>
      </c>
      <c r="C1279" s="39" t="s">
        <v>1230</v>
      </c>
      <c r="D1279" s="57">
        <v>0</v>
      </c>
      <c r="E1279" s="57">
        <v>0</v>
      </c>
      <c r="F1279" s="57">
        <v>0</v>
      </c>
      <c r="G1279" s="57">
        <v>0</v>
      </c>
      <c r="H1279" s="57">
        <v>0</v>
      </c>
      <c r="I1279" s="57">
        <v>0</v>
      </c>
      <c r="J1279" s="57">
        <v>0</v>
      </c>
      <c r="K1279" s="57">
        <v>0</v>
      </c>
      <c r="L1279" s="57">
        <v>0</v>
      </c>
      <c r="M1279" s="57">
        <v>0</v>
      </c>
      <c r="N1279" s="57">
        <v>0.16700000000000001</v>
      </c>
      <c r="O1279" s="57">
        <v>7.2999999999999995E-2</v>
      </c>
      <c r="P1279" s="57">
        <v>0</v>
      </c>
      <c r="Q1279" s="57">
        <v>0</v>
      </c>
      <c r="R1279" s="57">
        <v>1.4E-2</v>
      </c>
      <c r="S1279" s="57">
        <v>3.1E-2</v>
      </c>
      <c r="T1279" s="57">
        <v>0.71499999999999997</v>
      </c>
      <c r="U1279" s="57">
        <v>0</v>
      </c>
      <c r="V1279" s="57">
        <v>0</v>
      </c>
      <c r="W1279" s="57">
        <v>0</v>
      </c>
    </row>
    <row r="1280" spans="1:23" x14ac:dyDescent="0.2">
      <c r="A1280" s="39" t="s">
        <v>4754</v>
      </c>
      <c r="B1280" s="33">
        <f>VLOOKUP(A1280,' GTC ADMIXTURE ANALYSIS'!A:B,2,FALSE)</f>
        <v>1276</v>
      </c>
      <c r="C1280" s="39" t="s">
        <v>1159</v>
      </c>
      <c r="D1280" s="57">
        <v>0</v>
      </c>
      <c r="E1280" s="57">
        <v>0</v>
      </c>
      <c r="F1280" s="57">
        <v>0</v>
      </c>
      <c r="G1280" s="57">
        <v>0</v>
      </c>
      <c r="H1280" s="57">
        <v>0</v>
      </c>
      <c r="I1280" s="57">
        <v>0</v>
      </c>
      <c r="J1280" s="57">
        <v>0</v>
      </c>
      <c r="K1280" s="57">
        <v>0</v>
      </c>
      <c r="L1280" s="57">
        <v>0</v>
      </c>
      <c r="M1280" s="57">
        <v>0</v>
      </c>
      <c r="N1280" s="57">
        <v>0.22</v>
      </c>
      <c r="O1280" s="57">
        <v>1.4999999999999999E-2</v>
      </c>
      <c r="P1280" s="57">
        <v>0.188</v>
      </c>
      <c r="Q1280" s="57">
        <v>0</v>
      </c>
      <c r="R1280" s="57">
        <v>0.379</v>
      </c>
      <c r="S1280" s="57">
        <v>4.0000000000000001E-3</v>
      </c>
      <c r="T1280" s="57">
        <v>0.19500000000000001</v>
      </c>
      <c r="U1280" s="57">
        <v>0</v>
      </c>
      <c r="V1280" s="57">
        <v>0</v>
      </c>
      <c r="W1280" s="57">
        <v>0</v>
      </c>
    </row>
    <row r="1281" spans="1:23" x14ac:dyDescent="0.2">
      <c r="A1281" s="39" t="s">
        <v>4755</v>
      </c>
      <c r="B1281" s="33">
        <f>VLOOKUP(A1281,' GTC ADMIXTURE ANALYSIS'!A:B,2,FALSE)</f>
        <v>1277</v>
      </c>
      <c r="C1281" s="39" t="s">
        <v>1165</v>
      </c>
      <c r="D1281" s="57">
        <v>0</v>
      </c>
      <c r="E1281" s="57">
        <v>0</v>
      </c>
      <c r="F1281" s="57">
        <v>0</v>
      </c>
      <c r="G1281" s="57">
        <v>0</v>
      </c>
      <c r="H1281" s="57">
        <v>0</v>
      </c>
      <c r="I1281" s="57">
        <v>0</v>
      </c>
      <c r="J1281" s="57">
        <v>0</v>
      </c>
      <c r="K1281" s="57">
        <v>0</v>
      </c>
      <c r="L1281" s="57">
        <v>0</v>
      </c>
      <c r="M1281" s="57">
        <v>0</v>
      </c>
      <c r="N1281" s="57">
        <v>0.34499999999999997</v>
      </c>
      <c r="O1281" s="57">
        <v>0.107</v>
      </c>
      <c r="P1281" s="57">
        <v>1E-3</v>
      </c>
      <c r="Q1281" s="57">
        <v>0</v>
      </c>
      <c r="R1281" s="57">
        <v>0.14699999999999999</v>
      </c>
      <c r="S1281" s="57">
        <v>3.0000000000000001E-3</v>
      </c>
      <c r="T1281" s="57">
        <v>0.39700000000000002</v>
      </c>
      <c r="U1281" s="57">
        <v>0</v>
      </c>
      <c r="V1281" s="57">
        <v>0</v>
      </c>
      <c r="W1281" s="57">
        <v>0</v>
      </c>
    </row>
    <row r="1282" spans="1:23" x14ac:dyDescent="0.2">
      <c r="A1282" s="39" t="s">
        <v>4756</v>
      </c>
      <c r="B1282" s="33">
        <f>VLOOKUP(A1282,' GTC ADMIXTURE ANALYSIS'!A:B,2,FALSE)</f>
        <v>1278</v>
      </c>
      <c r="C1282" s="39" t="s">
        <v>1200</v>
      </c>
      <c r="D1282" s="57">
        <v>0</v>
      </c>
      <c r="E1282" s="57">
        <v>0</v>
      </c>
      <c r="F1282" s="57">
        <v>0</v>
      </c>
      <c r="G1282" s="57">
        <v>0</v>
      </c>
      <c r="H1282" s="57">
        <v>0</v>
      </c>
      <c r="I1282" s="57">
        <v>0</v>
      </c>
      <c r="J1282" s="57">
        <v>0</v>
      </c>
      <c r="K1282" s="57">
        <v>0</v>
      </c>
      <c r="L1282" s="57">
        <v>0</v>
      </c>
      <c r="M1282" s="57">
        <v>0</v>
      </c>
      <c r="N1282" s="57">
        <v>0.14099999999999999</v>
      </c>
      <c r="O1282" s="57">
        <v>4.4999999999999998E-2</v>
      </c>
      <c r="P1282" s="57">
        <v>0</v>
      </c>
      <c r="Q1282" s="57">
        <v>0</v>
      </c>
      <c r="R1282" s="57">
        <v>7.0000000000000001E-3</v>
      </c>
      <c r="S1282" s="57">
        <v>3.5000000000000003E-2</v>
      </c>
      <c r="T1282" s="57">
        <v>0.77200000000000002</v>
      </c>
      <c r="U1282" s="57">
        <v>0</v>
      </c>
      <c r="V1282" s="57">
        <v>0</v>
      </c>
      <c r="W1282" s="57">
        <v>0</v>
      </c>
    </row>
    <row r="1283" spans="1:23" x14ac:dyDescent="0.2">
      <c r="A1283" s="39" t="s">
        <v>4757</v>
      </c>
      <c r="B1283" s="33">
        <f>VLOOKUP(A1283,' GTC ADMIXTURE ANALYSIS'!A:B,2,FALSE)</f>
        <v>1279</v>
      </c>
      <c r="C1283" s="39" t="s">
        <v>1254</v>
      </c>
      <c r="D1283" s="57">
        <v>0</v>
      </c>
      <c r="E1283" s="57">
        <v>0</v>
      </c>
      <c r="F1283" s="57">
        <v>0</v>
      </c>
      <c r="G1283" s="57">
        <v>0</v>
      </c>
      <c r="H1283" s="57">
        <v>0</v>
      </c>
      <c r="I1283" s="57">
        <v>0</v>
      </c>
      <c r="J1283" s="57">
        <v>0</v>
      </c>
      <c r="K1283" s="57">
        <v>0</v>
      </c>
      <c r="L1283" s="57">
        <v>0</v>
      </c>
      <c r="M1283" s="57">
        <v>0</v>
      </c>
      <c r="N1283" s="57">
        <v>0.309</v>
      </c>
      <c r="O1283" s="57">
        <v>8.4000000000000005E-2</v>
      </c>
      <c r="P1283" s="57">
        <v>0</v>
      </c>
      <c r="Q1283" s="57">
        <v>0</v>
      </c>
      <c r="R1283" s="57">
        <v>7.0000000000000001E-3</v>
      </c>
      <c r="S1283" s="57">
        <v>0.02</v>
      </c>
      <c r="T1283" s="57">
        <v>0.57999999999999996</v>
      </c>
      <c r="U1283" s="57">
        <v>0</v>
      </c>
      <c r="V1283" s="57">
        <v>0</v>
      </c>
      <c r="W1283" s="57">
        <v>0</v>
      </c>
    </row>
    <row r="1284" spans="1:23" x14ac:dyDescent="0.2">
      <c r="A1284" s="39" t="s">
        <v>4758</v>
      </c>
      <c r="B1284" s="33">
        <f>VLOOKUP(A1284,' GTC ADMIXTURE ANALYSIS'!A:B,2,FALSE)</f>
        <v>1280</v>
      </c>
      <c r="C1284" s="39" t="s">
        <v>1173</v>
      </c>
      <c r="D1284" s="57">
        <v>0</v>
      </c>
      <c r="E1284" s="57">
        <v>0</v>
      </c>
      <c r="F1284" s="57">
        <v>0</v>
      </c>
      <c r="G1284" s="57">
        <v>0</v>
      </c>
      <c r="H1284" s="57">
        <v>0</v>
      </c>
      <c r="I1284" s="57">
        <v>0</v>
      </c>
      <c r="J1284" s="57">
        <v>0</v>
      </c>
      <c r="K1284" s="57">
        <v>0</v>
      </c>
      <c r="L1284" s="57">
        <v>0</v>
      </c>
      <c r="M1284" s="57">
        <v>0</v>
      </c>
      <c r="N1284" s="57">
        <v>0</v>
      </c>
      <c r="O1284" s="57">
        <v>0</v>
      </c>
      <c r="P1284" s="57">
        <v>0</v>
      </c>
      <c r="Q1284" s="57">
        <v>0</v>
      </c>
      <c r="R1284" s="57">
        <v>0</v>
      </c>
      <c r="S1284" s="57">
        <v>1</v>
      </c>
      <c r="T1284" s="57">
        <v>0</v>
      </c>
      <c r="U1284" s="57">
        <v>0</v>
      </c>
      <c r="V1284" s="57">
        <v>0</v>
      </c>
      <c r="W1284" s="57">
        <v>0</v>
      </c>
    </row>
    <row r="1285" spans="1:23" x14ac:dyDescent="0.2">
      <c r="A1285" s="39" t="s">
        <v>4759</v>
      </c>
      <c r="B1285" s="33">
        <f>VLOOKUP(A1285,' GTC ADMIXTURE ANALYSIS'!A:B,2,FALSE)</f>
        <v>1281</v>
      </c>
      <c r="C1285" s="39" t="s">
        <v>1157</v>
      </c>
      <c r="D1285" s="57">
        <v>0</v>
      </c>
      <c r="E1285" s="57">
        <v>0</v>
      </c>
      <c r="F1285" s="57">
        <v>0</v>
      </c>
      <c r="G1285" s="57">
        <v>0</v>
      </c>
      <c r="H1285" s="57">
        <v>0</v>
      </c>
      <c r="I1285" s="57">
        <v>0</v>
      </c>
      <c r="J1285" s="57">
        <v>0</v>
      </c>
      <c r="K1285" s="57">
        <v>0</v>
      </c>
      <c r="L1285" s="57">
        <v>0</v>
      </c>
      <c r="M1285" s="57">
        <v>0</v>
      </c>
      <c r="N1285" s="57">
        <v>8.0000000000000002E-3</v>
      </c>
      <c r="O1285" s="57">
        <v>0</v>
      </c>
      <c r="P1285" s="57">
        <v>0.95099999999999996</v>
      </c>
      <c r="Q1285" s="57">
        <v>0</v>
      </c>
      <c r="R1285" s="57">
        <v>3.2000000000000001E-2</v>
      </c>
      <c r="S1285" s="57">
        <v>1E-3</v>
      </c>
      <c r="T1285" s="57">
        <v>8.0000000000000002E-3</v>
      </c>
      <c r="U1285" s="57">
        <v>0</v>
      </c>
      <c r="V1285" s="57">
        <v>0</v>
      </c>
      <c r="W1285" s="57">
        <v>0</v>
      </c>
    </row>
    <row r="1286" spans="1:23" x14ac:dyDescent="0.2">
      <c r="A1286" s="39" t="s">
        <v>4760</v>
      </c>
      <c r="B1286" s="33">
        <f>VLOOKUP(A1286,' GTC ADMIXTURE ANALYSIS'!A:B,2,FALSE)</f>
        <v>1282</v>
      </c>
      <c r="C1286" s="39" t="s">
        <v>1156</v>
      </c>
      <c r="D1286" s="57">
        <v>0</v>
      </c>
      <c r="E1286" s="57">
        <v>0</v>
      </c>
      <c r="F1286" s="57">
        <v>0</v>
      </c>
      <c r="G1286" s="57">
        <v>0</v>
      </c>
      <c r="H1286" s="57">
        <v>0</v>
      </c>
      <c r="I1286" s="57">
        <v>0</v>
      </c>
      <c r="J1286" s="57">
        <v>0</v>
      </c>
      <c r="K1286" s="57">
        <v>0</v>
      </c>
      <c r="L1286" s="57">
        <v>0</v>
      </c>
      <c r="M1286" s="57">
        <v>0</v>
      </c>
      <c r="N1286" s="57">
        <v>5.0000000000000001E-3</v>
      </c>
      <c r="O1286" s="57">
        <v>0</v>
      </c>
      <c r="P1286" s="57">
        <v>0.95699999999999996</v>
      </c>
      <c r="Q1286" s="57">
        <v>0</v>
      </c>
      <c r="R1286" s="57">
        <v>3.1E-2</v>
      </c>
      <c r="S1286" s="57">
        <v>1E-3</v>
      </c>
      <c r="T1286" s="57">
        <v>6.0000000000000001E-3</v>
      </c>
      <c r="U1286" s="57">
        <v>0</v>
      </c>
      <c r="V1286" s="57">
        <v>0</v>
      </c>
      <c r="W1286" s="57">
        <v>0</v>
      </c>
    </row>
    <row r="1287" spans="1:23" x14ac:dyDescent="0.2">
      <c r="A1287" s="39" t="s">
        <v>4761</v>
      </c>
      <c r="B1287" s="33">
        <f>VLOOKUP(A1287,' GTC ADMIXTURE ANALYSIS'!A:B,2,FALSE)</f>
        <v>1283</v>
      </c>
      <c r="C1287" s="39" t="s">
        <v>1160</v>
      </c>
      <c r="D1287" s="57">
        <v>0</v>
      </c>
      <c r="E1287" s="57">
        <v>0</v>
      </c>
      <c r="F1287" s="57">
        <v>0</v>
      </c>
      <c r="G1287" s="57">
        <v>0</v>
      </c>
      <c r="H1287" s="57">
        <v>0</v>
      </c>
      <c r="I1287" s="57">
        <v>0</v>
      </c>
      <c r="J1287" s="57">
        <v>0</v>
      </c>
      <c r="K1287" s="57">
        <v>0</v>
      </c>
      <c r="L1287" s="57">
        <v>0</v>
      </c>
      <c r="M1287" s="57">
        <v>0</v>
      </c>
      <c r="N1287" s="57">
        <v>0.41299999999999998</v>
      </c>
      <c r="O1287" s="57">
        <v>2.8000000000000001E-2</v>
      </c>
      <c r="P1287" s="57">
        <v>6.5000000000000002E-2</v>
      </c>
      <c r="Q1287" s="57">
        <v>0</v>
      </c>
      <c r="R1287" s="57">
        <v>0.32100000000000001</v>
      </c>
      <c r="S1287" s="57">
        <v>1E-3</v>
      </c>
      <c r="T1287" s="57">
        <v>0.17199999999999999</v>
      </c>
      <c r="U1287" s="57">
        <v>0</v>
      </c>
      <c r="V1287" s="57">
        <v>0</v>
      </c>
      <c r="W1287" s="57">
        <v>0</v>
      </c>
    </row>
    <row r="1288" spans="1:23" x14ac:dyDescent="0.2">
      <c r="A1288" s="39" t="s">
        <v>4762</v>
      </c>
      <c r="B1288" s="33">
        <f>VLOOKUP(A1288,' GTC ADMIXTURE ANALYSIS'!A:B,2,FALSE)</f>
        <v>1284</v>
      </c>
      <c r="C1288" s="39" t="s">
        <v>1490</v>
      </c>
      <c r="D1288" s="57">
        <v>0</v>
      </c>
      <c r="E1288" s="57">
        <v>0</v>
      </c>
      <c r="F1288" s="57">
        <v>0</v>
      </c>
      <c r="G1288" s="57">
        <v>0</v>
      </c>
      <c r="H1288" s="57">
        <v>0</v>
      </c>
      <c r="I1288" s="57">
        <v>0</v>
      </c>
      <c r="J1288" s="57">
        <v>0</v>
      </c>
      <c r="K1288" s="57">
        <v>0</v>
      </c>
      <c r="L1288" s="57">
        <v>0</v>
      </c>
      <c r="M1288" s="57">
        <v>0</v>
      </c>
      <c r="N1288" s="57">
        <v>0</v>
      </c>
      <c r="O1288" s="57">
        <v>0</v>
      </c>
      <c r="P1288" s="57">
        <v>0</v>
      </c>
      <c r="Q1288" s="57">
        <v>0</v>
      </c>
      <c r="R1288" s="57">
        <v>0</v>
      </c>
      <c r="S1288" s="57">
        <v>0</v>
      </c>
      <c r="T1288" s="57">
        <v>0</v>
      </c>
      <c r="U1288" s="57">
        <v>0.2</v>
      </c>
      <c r="V1288" s="57">
        <v>0.70199999999999996</v>
      </c>
      <c r="W1288" s="57">
        <v>9.8000000000000004E-2</v>
      </c>
    </row>
    <row r="1289" spans="1:23" x14ac:dyDescent="0.2">
      <c r="A1289" s="39" t="s">
        <v>4763</v>
      </c>
      <c r="B1289" s="33">
        <f>VLOOKUP(A1289,' GTC ADMIXTURE ANALYSIS'!A:B,2,FALSE)</f>
        <v>1285</v>
      </c>
      <c r="C1289" s="39" t="s">
        <v>1260</v>
      </c>
      <c r="D1289" s="57">
        <v>0</v>
      </c>
      <c r="E1289" s="57">
        <v>0</v>
      </c>
      <c r="F1289" s="57">
        <v>0</v>
      </c>
      <c r="G1289" s="57">
        <v>0</v>
      </c>
      <c r="H1289" s="57">
        <v>0</v>
      </c>
      <c r="I1289" s="57">
        <v>0</v>
      </c>
      <c r="J1289" s="57">
        <v>0</v>
      </c>
      <c r="K1289" s="57">
        <v>0</v>
      </c>
      <c r="L1289" s="57">
        <v>0</v>
      </c>
      <c r="M1289" s="57">
        <v>0</v>
      </c>
      <c r="N1289" s="57">
        <v>1E-3</v>
      </c>
      <c r="O1289" s="57">
        <v>0</v>
      </c>
      <c r="P1289" s="57">
        <v>0.999</v>
      </c>
      <c r="Q1289" s="57">
        <v>0</v>
      </c>
      <c r="R1289" s="57">
        <v>0</v>
      </c>
      <c r="S1289" s="57">
        <v>0</v>
      </c>
      <c r="T1289" s="57">
        <v>0</v>
      </c>
      <c r="U1289" s="57">
        <v>0</v>
      </c>
      <c r="V1289" s="57">
        <v>0</v>
      </c>
      <c r="W1289" s="57">
        <v>0</v>
      </c>
    </row>
    <row r="1290" spans="1:23" x14ac:dyDescent="0.2">
      <c r="A1290" s="39" t="s">
        <v>4764</v>
      </c>
      <c r="B1290" s="33">
        <f>VLOOKUP(A1290,' GTC ADMIXTURE ANALYSIS'!A:B,2,FALSE)</f>
        <v>1286</v>
      </c>
      <c r="C1290" s="39" t="s">
        <v>1477</v>
      </c>
      <c r="D1290" s="57">
        <v>0</v>
      </c>
      <c r="E1290" s="57">
        <v>0</v>
      </c>
      <c r="F1290" s="57">
        <v>0</v>
      </c>
      <c r="G1290" s="57">
        <v>0</v>
      </c>
      <c r="H1290" s="57">
        <v>0</v>
      </c>
      <c r="I1290" s="57">
        <v>0</v>
      </c>
      <c r="J1290" s="57">
        <v>0</v>
      </c>
      <c r="K1290" s="57">
        <v>0</v>
      </c>
      <c r="L1290" s="57">
        <v>0</v>
      </c>
      <c r="M1290" s="57">
        <v>0</v>
      </c>
      <c r="N1290" s="57">
        <v>0</v>
      </c>
      <c r="O1290" s="57">
        <v>0</v>
      </c>
      <c r="P1290" s="57">
        <v>0</v>
      </c>
      <c r="Q1290" s="57">
        <v>0</v>
      </c>
      <c r="R1290" s="57">
        <v>0</v>
      </c>
      <c r="S1290" s="57">
        <v>0</v>
      </c>
      <c r="T1290" s="57">
        <v>0</v>
      </c>
      <c r="U1290" s="57">
        <v>1.2E-2</v>
      </c>
      <c r="V1290" s="57">
        <v>8.1000000000000003E-2</v>
      </c>
      <c r="W1290" s="57">
        <v>0.90700000000000003</v>
      </c>
    </row>
    <row r="1291" spans="1:23" x14ac:dyDescent="0.2">
      <c r="A1291" s="39" t="s">
        <v>4765</v>
      </c>
      <c r="B1291" s="33">
        <f>VLOOKUP(A1291,' GTC ADMIXTURE ANALYSIS'!A:B,2,FALSE)</f>
        <v>1287</v>
      </c>
      <c r="C1291" s="39" t="s">
        <v>1481</v>
      </c>
      <c r="D1291" s="57">
        <v>0</v>
      </c>
      <c r="E1291" s="57">
        <v>0</v>
      </c>
      <c r="F1291" s="57">
        <v>0</v>
      </c>
      <c r="G1291" s="57">
        <v>0</v>
      </c>
      <c r="H1291" s="57">
        <v>0</v>
      </c>
      <c r="I1291" s="57">
        <v>0</v>
      </c>
      <c r="J1291" s="57">
        <v>0</v>
      </c>
      <c r="K1291" s="57">
        <v>0</v>
      </c>
      <c r="L1291" s="57">
        <v>0</v>
      </c>
      <c r="M1291" s="57">
        <v>0</v>
      </c>
      <c r="N1291" s="57">
        <v>0</v>
      </c>
      <c r="O1291" s="57">
        <v>0</v>
      </c>
      <c r="P1291" s="57">
        <v>0</v>
      </c>
      <c r="Q1291" s="57">
        <v>0</v>
      </c>
      <c r="R1291" s="57">
        <v>0</v>
      </c>
      <c r="S1291" s="57">
        <v>0</v>
      </c>
      <c r="T1291" s="57">
        <v>0</v>
      </c>
      <c r="U1291" s="57">
        <v>2.3E-2</v>
      </c>
      <c r="V1291" s="57">
        <v>0.21199999999999999</v>
      </c>
      <c r="W1291" s="57">
        <v>0.76500000000000001</v>
      </c>
    </row>
    <row r="1292" spans="1:23" x14ac:dyDescent="0.2">
      <c r="A1292" s="39" t="s">
        <v>4766</v>
      </c>
      <c r="B1292" s="33">
        <v>1288</v>
      </c>
      <c r="C1292" s="39" t="s">
        <v>4767</v>
      </c>
      <c r="D1292" s="57">
        <v>0</v>
      </c>
      <c r="E1292" s="57">
        <v>0</v>
      </c>
      <c r="F1292" s="57">
        <v>0</v>
      </c>
      <c r="G1292" s="57">
        <v>0</v>
      </c>
      <c r="H1292" s="57">
        <v>0</v>
      </c>
      <c r="I1292" s="57">
        <v>0</v>
      </c>
      <c r="J1292" s="57">
        <v>0</v>
      </c>
      <c r="K1292" s="57">
        <v>0</v>
      </c>
      <c r="L1292" s="57">
        <v>0</v>
      </c>
      <c r="M1292" s="57">
        <v>0</v>
      </c>
      <c r="N1292" s="57">
        <v>0</v>
      </c>
      <c r="O1292" s="57">
        <v>0</v>
      </c>
      <c r="P1292" s="57">
        <v>0</v>
      </c>
      <c r="Q1292" s="57">
        <v>0</v>
      </c>
      <c r="R1292" s="57">
        <v>0</v>
      </c>
      <c r="S1292" s="57">
        <v>0</v>
      </c>
      <c r="T1292" s="57">
        <v>0</v>
      </c>
      <c r="U1292" s="57">
        <v>0.30810399999999999</v>
      </c>
      <c r="V1292" s="57">
        <v>8.1332000000000002E-2</v>
      </c>
      <c r="W1292" s="57">
        <v>0.135542</v>
      </c>
    </row>
    <row r="1293" spans="1:23" x14ac:dyDescent="0.2">
      <c r="A1293" s="39" t="s">
        <v>4768</v>
      </c>
      <c r="B1293" s="33">
        <v>1289</v>
      </c>
      <c r="C1293" s="39" t="s">
        <v>4769</v>
      </c>
      <c r="D1293" s="57">
        <v>0</v>
      </c>
      <c r="E1293" s="57">
        <v>0</v>
      </c>
      <c r="F1293" s="57">
        <v>0</v>
      </c>
      <c r="G1293" s="57">
        <v>0</v>
      </c>
      <c r="H1293" s="57">
        <v>0</v>
      </c>
      <c r="I1293" s="57">
        <v>0</v>
      </c>
      <c r="J1293" s="57">
        <v>0</v>
      </c>
      <c r="K1293" s="57">
        <v>0</v>
      </c>
      <c r="L1293" s="57">
        <v>0</v>
      </c>
      <c r="M1293" s="57">
        <v>0</v>
      </c>
      <c r="N1293" s="57">
        <v>0</v>
      </c>
      <c r="O1293" s="57">
        <v>0</v>
      </c>
      <c r="P1293" s="57">
        <v>0</v>
      </c>
      <c r="Q1293" s="57">
        <v>0</v>
      </c>
      <c r="R1293" s="57">
        <v>0</v>
      </c>
      <c r="S1293" s="57">
        <v>0</v>
      </c>
      <c r="T1293" s="57">
        <v>0</v>
      </c>
      <c r="U1293" s="57">
        <v>0.28406999999999999</v>
      </c>
      <c r="V1293" s="57">
        <v>0.101234</v>
      </c>
      <c r="W1293" s="57">
        <v>0.20758499999999999</v>
      </c>
    </row>
    <row r="1294" spans="1:23" x14ac:dyDescent="0.2">
      <c r="A1294" s="39" t="s">
        <v>4770</v>
      </c>
      <c r="B1294" s="33">
        <f>VLOOKUP(A1294,' GTC ADMIXTURE ANALYSIS'!A:B,2,FALSE)</f>
        <v>1290</v>
      </c>
      <c r="C1294" s="39" t="s">
        <v>1487</v>
      </c>
      <c r="D1294" s="57">
        <v>0</v>
      </c>
      <c r="E1294" s="57">
        <v>0</v>
      </c>
      <c r="F1294" s="57">
        <v>0</v>
      </c>
      <c r="G1294" s="57">
        <v>0</v>
      </c>
      <c r="H1294" s="57">
        <v>0</v>
      </c>
      <c r="I1294" s="57">
        <v>0</v>
      </c>
      <c r="J1294" s="57">
        <v>0</v>
      </c>
      <c r="K1294" s="57">
        <v>0</v>
      </c>
      <c r="L1294" s="57">
        <v>0</v>
      </c>
      <c r="M1294" s="57">
        <v>0</v>
      </c>
      <c r="N1294" s="57">
        <v>0</v>
      </c>
      <c r="O1294" s="57">
        <v>0</v>
      </c>
      <c r="P1294" s="57">
        <v>0</v>
      </c>
      <c r="Q1294" s="57">
        <v>0</v>
      </c>
      <c r="R1294" s="57">
        <v>0</v>
      </c>
      <c r="S1294" s="57">
        <v>0</v>
      </c>
      <c r="T1294" s="57">
        <v>0</v>
      </c>
      <c r="U1294" s="57">
        <v>0.192</v>
      </c>
      <c r="V1294" s="57">
        <v>0.38600000000000001</v>
      </c>
      <c r="W1294" s="57">
        <v>0.42199999999999999</v>
      </c>
    </row>
    <row r="1295" spans="1:23" x14ac:dyDescent="0.2">
      <c r="A1295" s="39" t="s">
        <v>4771</v>
      </c>
      <c r="B1295" s="33">
        <f>VLOOKUP(A1295,' GTC ADMIXTURE ANALYSIS'!A:B,2,FALSE)</f>
        <v>1291</v>
      </c>
      <c r="C1295" s="39" t="s">
        <v>1505</v>
      </c>
      <c r="D1295" s="57">
        <v>0</v>
      </c>
      <c r="E1295" s="57">
        <v>0</v>
      </c>
      <c r="F1295" s="57">
        <v>0</v>
      </c>
      <c r="G1295" s="57">
        <v>0</v>
      </c>
      <c r="H1295" s="57">
        <v>0</v>
      </c>
      <c r="I1295" s="57">
        <v>0</v>
      </c>
      <c r="J1295" s="57">
        <v>0</v>
      </c>
      <c r="K1295" s="57">
        <v>0</v>
      </c>
      <c r="L1295" s="57">
        <v>0</v>
      </c>
      <c r="M1295" s="57">
        <v>0</v>
      </c>
      <c r="N1295" s="57">
        <v>0</v>
      </c>
      <c r="O1295" s="57">
        <v>0</v>
      </c>
      <c r="P1295" s="57">
        <v>0</v>
      </c>
      <c r="Q1295" s="57">
        <v>0</v>
      </c>
      <c r="R1295" s="57">
        <v>0</v>
      </c>
      <c r="S1295" s="57">
        <v>0</v>
      </c>
      <c r="T1295" s="57">
        <v>0</v>
      </c>
      <c r="U1295" s="57">
        <v>0.42699999999999999</v>
      </c>
      <c r="V1295" s="57">
        <v>0.50900000000000001</v>
      </c>
      <c r="W1295" s="57">
        <v>6.4000000000000001E-2</v>
      </c>
    </row>
    <row r="1296" spans="1:23" x14ac:dyDescent="0.2">
      <c r="A1296" s="39" t="s">
        <v>4772</v>
      </c>
      <c r="B1296" s="33">
        <f>VLOOKUP(A1296,' GTC ADMIXTURE ANALYSIS'!A:B,2,FALSE)</f>
        <v>1292</v>
      </c>
      <c r="C1296" s="39" t="s">
        <v>1350</v>
      </c>
      <c r="D1296" s="57">
        <v>0</v>
      </c>
      <c r="E1296" s="57">
        <v>0</v>
      </c>
      <c r="F1296" s="57">
        <v>0</v>
      </c>
      <c r="G1296" s="57">
        <v>0</v>
      </c>
      <c r="H1296" s="57">
        <v>0</v>
      </c>
      <c r="I1296" s="57">
        <v>0</v>
      </c>
      <c r="J1296" s="57">
        <v>0</v>
      </c>
      <c r="K1296" s="57">
        <v>0</v>
      </c>
      <c r="L1296" s="57">
        <v>0</v>
      </c>
      <c r="M1296" s="57">
        <v>0</v>
      </c>
      <c r="N1296" s="57">
        <v>0</v>
      </c>
      <c r="O1296" s="57">
        <v>0</v>
      </c>
      <c r="P1296" s="57">
        <v>0</v>
      </c>
      <c r="Q1296" s="57">
        <v>0</v>
      </c>
      <c r="R1296" s="57">
        <v>0</v>
      </c>
      <c r="S1296" s="57">
        <v>0</v>
      </c>
      <c r="T1296" s="57">
        <v>0</v>
      </c>
      <c r="U1296" s="57">
        <v>0.67700000000000005</v>
      </c>
      <c r="V1296" s="57">
        <v>0.32300000000000001</v>
      </c>
      <c r="W1296" s="57">
        <v>0</v>
      </c>
    </row>
    <row r="1297" spans="1:23" x14ac:dyDescent="0.2">
      <c r="A1297" s="39" t="s">
        <v>4773</v>
      </c>
      <c r="B1297" s="33">
        <f>VLOOKUP(A1297,' GTC ADMIXTURE ANALYSIS'!A:B,2,FALSE)</f>
        <v>1293</v>
      </c>
      <c r="C1297" s="39" t="s">
        <v>1504</v>
      </c>
      <c r="D1297" s="57">
        <v>0</v>
      </c>
      <c r="E1297" s="57">
        <v>0</v>
      </c>
      <c r="F1297" s="57">
        <v>0</v>
      </c>
      <c r="G1297" s="57">
        <v>0</v>
      </c>
      <c r="H1297" s="57">
        <v>0</v>
      </c>
      <c r="I1297" s="57">
        <v>0</v>
      </c>
      <c r="J1297" s="57">
        <v>0</v>
      </c>
      <c r="K1297" s="57">
        <v>0</v>
      </c>
      <c r="L1297" s="57">
        <v>0</v>
      </c>
      <c r="M1297" s="57">
        <v>0</v>
      </c>
      <c r="N1297" s="57">
        <v>0</v>
      </c>
      <c r="O1297" s="57">
        <v>0</v>
      </c>
      <c r="P1297" s="57">
        <v>0</v>
      </c>
      <c r="Q1297" s="57">
        <v>0</v>
      </c>
      <c r="R1297" s="57">
        <v>0</v>
      </c>
      <c r="S1297" s="57">
        <v>0</v>
      </c>
      <c r="T1297" s="57">
        <v>0</v>
      </c>
      <c r="U1297" s="57">
        <v>0.20100000000000001</v>
      </c>
      <c r="V1297" s="57">
        <v>0.51100000000000001</v>
      </c>
      <c r="W1297" s="57">
        <v>0.28799999999999998</v>
      </c>
    </row>
    <row r="1298" spans="1:23" x14ac:dyDescent="0.2">
      <c r="A1298" s="39" t="s">
        <v>4774</v>
      </c>
      <c r="B1298" s="33">
        <f>VLOOKUP(A1298,' GTC ADMIXTURE ANALYSIS'!A:B,2,FALSE)</f>
        <v>1294</v>
      </c>
      <c r="C1298" s="39" t="s">
        <v>1339</v>
      </c>
      <c r="D1298" s="57">
        <v>0</v>
      </c>
      <c r="E1298" s="57">
        <v>0</v>
      </c>
      <c r="F1298" s="57">
        <v>0</v>
      </c>
      <c r="G1298" s="57">
        <v>0</v>
      </c>
      <c r="H1298" s="57">
        <v>0</v>
      </c>
      <c r="I1298" s="57">
        <v>0</v>
      </c>
      <c r="J1298" s="57">
        <v>0</v>
      </c>
      <c r="K1298" s="57">
        <v>0</v>
      </c>
      <c r="L1298" s="57">
        <v>0</v>
      </c>
      <c r="M1298" s="57">
        <v>0</v>
      </c>
      <c r="N1298" s="57">
        <v>0</v>
      </c>
      <c r="O1298" s="57">
        <v>0</v>
      </c>
      <c r="P1298" s="57">
        <v>0</v>
      </c>
      <c r="Q1298" s="57">
        <v>0</v>
      </c>
      <c r="R1298" s="57">
        <v>0</v>
      </c>
      <c r="S1298" s="57">
        <v>0</v>
      </c>
      <c r="T1298" s="57">
        <v>0</v>
      </c>
      <c r="U1298" s="57">
        <v>0.68400000000000005</v>
      </c>
      <c r="V1298" s="57">
        <v>0.316</v>
      </c>
      <c r="W1298" s="57">
        <v>0</v>
      </c>
    </row>
    <row r="1299" spans="1:23" x14ac:dyDescent="0.2">
      <c r="A1299" s="39" t="s">
        <v>4775</v>
      </c>
      <c r="B1299" s="33">
        <f>VLOOKUP(A1299,' GTC ADMIXTURE ANALYSIS'!A:B,2,FALSE)</f>
        <v>1295</v>
      </c>
      <c r="C1299" s="39" t="s">
        <v>1491</v>
      </c>
      <c r="D1299" s="57">
        <v>0</v>
      </c>
      <c r="E1299" s="57">
        <v>0</v>
      </c>
      <c r="F1299" s="57">
        <v>0</v>
      </c>
      <c r="G1299" s="57">
        <v>0</v>
      </c>
      <c r="H1299" s="57">
        <v>0</v>
      </c>
      <c r="I1299" s="57">
        <v>0</v>
      </c>
      <c r="J1299" s="57">
        <v>0</v>
      </c>
      <c r="K1299" s="57">
        <v>0</v>
      </c>
      <c r="L1299" s="57">
        <v>0</v>
      </c>
      <c r="M1299" s="57">
        <v>0</v>
      </c>
      <c r="N1299" s="57">
        <v>0</v>
      </c>
      <c r="O1299" s="57">
        <v>0</v>
      </c>
      <c r="P1299" s="57">
        <v>0</v>
      </c>
      <c r="Q1299" s="57">
        <v>0</v>
      </c>
      <c r="R1299" s="57">
        <v>0</v>
      </c>
      <c r="S1299" s="57">
        <v>0</v>
      </c>
      <c r="T1299" s="57">
        <v>0</v>
      </c>
      <c r="U1299" s="57">
        <v>0.30099999999999999</v>
      </c>
      <c r="V1299" s="57">
        <v>0.69499999999999995</v>
      </c>
      <c r="W1299" s="57">
        <v>4.0000000000000001E-3</v>
      </c>
    </row>
    <row r="1300" spans="1:23" x14ac:dyDescent="0.2">
      <c r="A1300" s="39" t="s">
        <v>4776</v>
      </c>
      <c r="B1300" s="33">
        <f>VLOOKUP(A1300,' GTC ADMIXTURE ANALYSIS'!A:B,2,FALSE)</f>
        <v>1296</v>
      </c>
      <c r="C1300" s="39" t="s">
        <v>1489</v>
      </c>
      <c r="D1300" s="57">
        <v>0</v>
      </c>
      <c r="E1300" s="57">
        <v>0</v>
      </c>
      <c r="F1300" s="57">
        <v>0</v>
      </c>
      <c r="G1300" s="57">
        <v>0</v>
      </c>
      <c r="H1300" s="57">
        <v>0</v>
      </c>
      <c r="I1300" s="57">
        <v>0</v>
      </c>
      <c r="J1300" s="57">
        <v>0</v>
      </c>
      <c r="K1300" s="57">
        <v>0</v>
      </c>
      <c r="L1300" s="57">
        <v>0</v>
      </c>
      <c r="M1300" s="57">
        <v>0</v>
      </c>
      <c r="N1300" s="57">
        <v>0</v>
      </c>
      <c r="O1300" s="57">
        <v>0</v>
      </c>
      <c r="P1300" s="57">
        <v>0</v>
      </c>
      <c r="Q1300" s="57">
        <v>0</v>
      </c>
      <c r="R1300" s="57">
        <v>0</v>
      </c>
      <c r="S1300" s="57">
        <v>0</v>
      </c>
      <c r="T1300" s="57">
        <v>0</v>
      </c>
      <c r="U1300" s="57">
        <v>0.26600000000000001</v>
      </c>
      <c r="V1300" s="57">
        <v>0.72599999999999998</v>
      </c>
      <c r="W1300" s="57">
        <v>8.0000000000000002E-3</v>
      </c>
    </row>
    <row r="1301" spans="1:23" x14ac:dyDescent="0.2">
      <c r="A1301" s="39" t="s">
        <v>4777</v>
      </c>
      <c r="B1301" s="33">
        <f>VLOOKUP(A1301,' GTC ADMIXTURE ANALYSIS'!A:B,2,FALSE)</f>
        <v>1297</v>
      </c>
      <c r="C1301" s="39" t="s">
        <v>1376</v>
      </c>
      <c r="D1301" s="57">
        <v>0</v>
      </c>
      <c r="E1301" s="57">
        <v>0</v>
      </c>
      <c r="F1301" s="57">
        <v>0</v>
      </c>
      <c r="G1301" s="57">
        <v>0</v>
      </c>
      <c r="H1301" s="57">
        <v>0</v>
      </c>
      <c r="I1301" s="57">
        <v>0</v>
      </c>
      <c r="J1301" s="57">
        <v>0</v>
      </c>
      <c r="K1301" s="57">
        <v>0</v>
      </c>
      <c r="L1301" s="57">
        <v>0</v>
      </c>
      <c r="M1301" s="57">
        <v>0</v>
      </c>
      <c r="N1301" s="57">
        <v>0</v>
      </c>
      <c r="O1301" s="57">
        <v>0</v>
      </c>
      <c r="P1301" s="57">
        <v>0</v>
      </c>
      <c r="Q1301" s="57">
        <v>0</v>
      </c>
      <c r="R1301" s="57">
        <v>0</v>
      </c>
      <c r="S1301" s="57">
        <v>0</v>
      </c>
      <c r="T1301" s="57">
        <v>0</v>
      </c>
      <c r="U1301" s="57">
        <v>0.59399999999999997</v>
      </c>
      <c r="V1301" s="57">
        <v>0.40300000000000002</v>
      </c>
      <c r="W1301" s="57">
        <v>3.0000000000000001E-3</v>
      </c>
    </row>
    <row r="1302" spans="1:23" x14ac:dyDescent="0.2">
      <c r="A1302" s="39" t="s">
        <v>4778</v>
      </c>
      <c r="B1302" s="33">
        <f>VLOOKUP(A1302,' GTC ADMIXTURE ANALYSIS'!A:B,2,FALSE)</f>
        <v>1298</v>
      </c>
      <c r="C1302" s="39" t="s">
        <v>1311</v>
      </c>
      <c r="D1302" s="57">
        <v>0</v>
      </c>
      <c r="E1302" s="57">
        <v>0</v>
      </c>
      <c r="F1302" s="57">
        <v>0</v>
      </c>
      <c r="G1302" s="57">
        <v>0</v>
      </c>
      <c r="H1302" s="57">
        <v>0</v>
      </c>
      <c r="I1302" s="57">
        <v>0</v>
      </c>
      <c r="J1302" s="57">
        <v>0</v>
      </c>
      <c r="K1302" s="57">
        <v>0</v>
      </c>
      <c r="L1302" s="57">
        <v>0</v>
      </c>
      <c r="M1302" s="57">
        <v>0</v>
      </c>
      <c r="N1302" s="57">
        <v>0</v>
      </c>
      <c r="O1302" s="57">
        <v>0</v>
      </c>
      <c r="P1302" s="57">
        <v>0</v>
      </c>
      <c r="Q1302" s="57">
        <v>0</v>
      </c>
      <c r="R1302" s="57">
        <v>0</v>
      </c>
      <c r="S1302" s="57">
        <v>0</v>
      </c>
      <c r="T1302" s="57">
        <v>0</v>
      </c>
      <c r="U1302" s="57">
        <v>0.74</v>
      </c>
      <c r="V1302" s="57">
        <v>0.25900000000000001</v>
      </c>
      <c r="W1302" s="57">
        <v>0</v>
      </c>
    </row>
    <row r="1303" spans="1:23" x14ac:dyDescent="0.2">
      <c r="A1303" s="39" t="s">
        <v>4779</v>
      </c>
      <c r="B1303" s="33">
        <f>VLOOKUP(A1303,' GTC ADMIXTURE ANALYSIS'!A:B,2,FALSE)</f>
        <v>1299</v>
      </c>
      <c r="C1303" s="39" t="s">
        <v>1355</v>
      </c>
      <c r="D1303" s="57">
        <v>0</v>
      </c>
      <c r="E1303" s="57">
        <v>0</v>
      </c>
      <c r="F1303" s="57">
        <v>0</v>
      </c>
      <c r="G1303" s="57">
        <v>0</v>
      </c>
      <c r="H1303" s="57">
        <v>0</v>
      </c>
      <c r="I1303" s="57">
        <v>0</v>
      </c>
      <c r="J1303" s="57">
        <v>0</v>
      </c>
      <c r="K1303" s="57">
        <v>0</v>
      </c>
      <c r="L1303" s="57">
        <v>0</v>
      </c>
      <c r="M1303" s="57">
        <v>0</v>
      </c>
      <c r="N1303" s="57">
        <v>0</v>
      </c>
      <c r="O1303" s="57">
        <v>0</v>
      </c>
      <c r="P1303" s="57">
        <v>0</v>
      </c>
      <c r="Q1303" s="57">
        <v>0</v>
      </c>
      <c r="R1303" s="57">
        <v>0</v>
      </c>
      <c r="S1303" s="57">
        <v>0</v>
      </c>
      <c r="T1303" s="57">
        <v>0</v>
      </c>
      <c r="U1303" s="57">
        <v>0.64300000000000002</v>
      </c>
      <c r="V1303" s="57">
        <v>0.35599999999999998</v>
      </c>
      <c r="W1303" s="57">
        <v>1E-3</v>
      </c>
    </row>
    <row r="1304" spans="1:23" x14ac:dyDescent="0.2">
      <c r="A1304" s="39" t="s">
        <v>4780</v>
      </c>
      <c r="B1304" s="33">
        <f>VLOOKUP(A1304,' GTC ADMIXTURE ANALYSIS'!A:B,2,FALSE)</f>
        <v>1300</v>
      </c>
      <c r="C1304" s="39" t="s">
        <v>1343</v>
      </c>
      <c r="D1304" s="57">
        <v>0</v>
      </c>
      <c r="E1304" s="57">
        <v>0</v>
      </c>
      <c r="F1304" s="57">
        <v>0</v>
      </c>
      <c r="G1304" s="57">
        <v>0</v>
      </c>
      <c r="H1304" s="57">
        <v>0</v>
      </c>
      <c r="I1304" s="57">
        <v>0</v>
      </c>
      <c r="J1304" s="57">
        <v>0</v>
      </c>
      <c r="K1304" s="57">
        <v>0</v>
      </c>
      <c r="L1304" s="57">
        <v>0</v>
      </c>
      <c r="M1304" s="57">
        <v>0</v>
      </c>
      <c r="N1304" s="57">
        <v>0</v>
      </c>
      <c r="O1304" s="57">
        <v>0</v>
      </c>
      <c r="P1304" s="57">
        <v>0</v>
      </c>
      <c r="Q1304" s="57">
        <v>0</v>
      </c>
      <c r="R1304" s="57">
        <v>0</v>
      </c>
      <c r="S1304" s="57">
        <v>0</v>
      </c>
      <c r="T1304" s="57">
        <v>0</v>
      </c>
      <c r="U1304" s="57">
        <v>0.77400000000000002</v>
      </c>
      <c r="V1304" s="57">
        <v>0.22500000000000001</v>
      </c>
      <c r="W1304" s="57">
        <v>0</v>
      </c>
    </row>
    <row r="1305" spans="1:23" x14ac:dyDescent="0.2">
      <c r="A1305" s="39" t="s">
        <v>4781</v>
      </c>
      <c r="B1305" s="33">
        <f>VLOOKUP(A1305,' GTC ADMIXTURE ANALYSIS'!A:B,2,FALSE)</f>
        <v>1301</v>
      </c>
      <c r="C1305" s="39" t="s">
        <v>1347</v>
      </c>
      <c r="D1305" s="57">
        <v>0</v>
      </c>
      <c r="E1305" s="57">
        <v>0</v>
      </c>
      <c r="F1305" s="57">
        <v>0</v>
      </c>
      <c r="G1305" s="57">
        <v>0</v>
      </c>
      <c r="H1305" s="57">
        <v>0</v>
      </c>
      <c r="I1305" s="57">
        <v>0</v>
      </c>
      <c r="J1305" s="57">
        <v>0</v>
      </c>
      <c r="K1305" s="57">
        <v>0</v>
      </c>
      <c r="L1305" s="57">
        <v>0</v>
      </c>
      <c r="M1305" s="57">
        <v>0</v>
      </c>
      <c r="N1305" s="57">
        <v>0</v>
      </c>
      <c r="O1305" s="57">
        <v>0</v>
      </c>
      <c r="P1305" s="57">
        <v>0</v>
      </c>
      <c r="Q1305" s="57">
        <v>0</v>
      </c>
      <c r="R1305" s="57">
        <v>0</v>
      </c>
      <c r="S1305" s="57">
        <v>0</v>
      </c>
      <c r="T1305" s="57">
        <v>0</v>
      </c>
      <c r="U1305" s="57">
        <v>0.69700000000000006</v>
      </c>
      <c r="V1305" s="57">
        <v>0.30399999999999999</v>
      </c>
      <c r="W1305" s="57">
        <v>0</v>
      </c>
    </row>
    <row r="1306" spans="1:23" x14ac:dyDescent="0.2">
      <c r="A1306" s="39" t="s">
        <v>4782</v>
      </c>
      <c r="B1306" s="33">
        <f>VLOOKUP(A1306,' GTC ADMIXTURE ANALYSIS'!A:B,2,FALSE)</f>
        <v>1302</v>
      </c>
      <c r="C1306" s="39" t="s">
        <v>1334</v>
      </c>
      <c r="D1306" s="57">
        <v>0</v>
      </c>
      <c r="E1306" s="57">
        <v>0</v>
      </c>
      <c r="F1306" s="57">
        <v>0</v>
      </c>
      <c r="G1306" s="57">
        <v>0</v>
      </c>
      <c r="H1306" s="57">
        <v>0</v>
      </c>
      <c r="I1306" s="57">
        <v>0</v>
      </c>
      <c r="J1306" s="57">
        <v>0</v>
      </c>
      <c r="K1306" s="57">
        <v>0</v>
      </c>
      <c r="L1306" s="57">
        <v>0</v>
      </c>
      <c r="M1306" s="57">
        <v>0</v>
      </c>
      <c r="N1306" s="57">
        <v>0</v>
      </c>
      <c r="O1306" s="57">
        <v>0</v>
      </c>
      <c r="P1306" s="57">
        <v>0</v>
      </c>
      <c r="Q1306" s="57">
        <v>0</v>
      </c>
      <c r="R1306" s="57">
        <v>0</v>
      </c>
      <c r="S1306" s="57">
        <v>0</v>
      </c>
      <c r="T1306" s="57">
        <v>0</v>
      </c>
      <c r="U1306" s="57">
        <v>0.73399999999999999</v>
      </c>
      <c r="V1306" s="57">
        <v>0.26600000000000001</v>
      </c>
      <c r="W1306" s="57">
        <v>0</v>
      </c>
    </row>
    <row r="1307" spans="1:23" x14ac:dyDescent="0.2">
      <c r="A1307" s="39" t="s">
        <v>4783</v>
      </c>
      <c r="B1307" s="33">
        <f>VLOOKUP(A1307,' GTC ADMIXTURE ANALYSIS'!A:B,2,FALSE)</f>
        <v>1303</v>
      </c>
      <c r="C1307" s="39" t="s">
        <v>1316</v>
      </c>
      <c r="D1307" s="57">
        <v>0</v>
      </c>
      <c r="E1307" s="57">
        <v>0</v>
      </c>
      <c r="F1307" s="57">
        <v>0</v>
      </c>
      <c r="G1307" s="57">
        <v>0</v>
      </c>
      <c r="H1307" s="57">
        <v>0</v>
      </c>
      <c r="I1307" s="57">
        <v>0</v>
      </c>
      <c r="J1307" s="57">
        <v>0</v>
      </c>
      <c r="K1307" s="57">
        <v>0</v>
      </c>
      <c r="L1307" s="57">
        <v>0</v>
      </c>
      <c r="M1307" s="57">
        <v>0</v>
      </c>
      <c r="N1307" s="57">
        <v>0</v>
      </c>
      <c r="O1307" s="57">
        <v>0</v>
      </c>
      <c r="P1307" s="57">
        <v>0</v>
      </c>
      <c r="Q1307" s="57">
        <v>0</v>
      </c>
      <c r="R1307" s="57">
        <v>0</v>
      </c>
      <c r="S1307" s="57">
        <v>0</v>
      </c>
      <c r="T1307" s="57">
        <v>0</v>
      </c>
      <c r="U1307" s="57">
        <v>0.76700000000000002</v>
      </c>
      <c r="V1307" s="57">
        <v>0.23300000000000001</v>
      </c>
      <c r="W1307" s="57">
        <v>0</v>
      </c>
    </row>
    <row r="1308" spans="1:23" x14ac:dyDescent="0.2">
      <c r="A1308" s="39" t="s">
        <v>4784</v>
      </c>
      <c r="B1308" s="33">
        <f>VLOOKUP(A1308,' GTC ADMIXTURE ANALYSIS'!A:B,2,FALSE)</f>
        <v>1304</v>
      </c>
      <c r="C1308" s="39" t="s">
        <v>1336</v>
      </c>
      <c r="D1308" s="57">
        <v>0</v>
      </c>
      <c r="E1308" s="57">
        <v>0</v>
      </c>
      <c r="F1308" s="57">
        <v>0</v>
      </c>
      <c r="G1308" s="57">
        <v>0</v>
      </c>
      <c r="H1308" s="57">
        <v>0</v>
      </c>
      <c r="I1308" s="57">
        <v>0</v>
      </c>
      <c r="J1308" s="57">
        <v>0</v>
      </c>
      <c r="K1308" s="57">
        <v>0</v>
      </c>
      <c r="L1308" s="57">
        <v>0</v>
      </c>
      <c r="M1308" s="57">
        <v>0</v>
      </c>
      <c r="N1308" s="57">
        <v>0</v>
      </c>
      <c r="O1308" s="57">
        <v>0</v>
      </c>
      <c r="P1308" s="57">
        <v>0</v>
      </c>
      <c r="Q1308" s="57">
        <v>0</v>
      </c>
      <c r="R1308" s="57">
        <v>0</v>
      </c>
      <c r="S1308" s="57">
        <v>0</v>
      </c>
      <c r="T1308" s="57">
        <v>0</v>
      </c>
      <c r="U1308" s="57">
        <v>0.70599999999999996</v>
      </c>
      <c r="V1308" s="57">
        <v>0.29399999999999998</v>
      </c>
      <c r="W1308" s="57">
        <v>0</v>
      </c>
    </row>
    <row r="1309" spans="1:23" x14ac:dyDescent="0.2">
      <c r="A1309" s="39" t="s">
        <v>4785</v>
      </c>
      <c r="B1309" s="33">
        <f>VLOOKUP(A1309,' GTC ADMIXTURE ANALYSIS'!A:B,2,FALSE)</f>
        <v>1305</v>
      </c>
      <c r="C1309" s="39" t="s">
        <v>1344</v>
      </c>
      <c r="D1309" s="57">
        <v>0</v>
      </c>
      <c r="E1309" s="57">
        <v>0</v>
      </c>
      <c r="F1309" s="57">
        <v>0</v>
      </c>
      <c r="G1309" s="57">
        <v>0</v>
      </c>
      <c r="H1309" s="57">
        <v>0</v>
      </c>
      <c r="I1309" s="57">
        <v>0</v>
      </c>
      <c r="J1309" s="57">
        <v>0</v>
      </c>
      <c r="K1309" s="57">
        <v>0</v>
      </c>
      <c r="L1309" s="57">
        <v>0</v>
      </c>
      <c r="M1309" s="57">
        <v>0</v>
      </c>
      <c r="N1309" s="57">
        <v>0</v>
      </c>
      <c r="O1309" s="57">
        <v>0</v>
      </c>
      <c r="P1309" s="57">
        <v>0</v>
      </c>
      <c r="Q1309" s="57">
        <v>0</v>
      </c>
      <c r="R1309" s="57">
        <v>0</v>
      </c>
      <c r="S1309" s="57">
        <v>0</v>
      </c>
      <c r="T1309" s="57">
        <v>0</v>
      </c>
      <c r="U1309" s="57">
        <v>0.72899999999999998</v>
      </c>
      <c r="V1309" s="57">
        <v>0.27100000000000002</v>
      </c>
      <c r="W1309" s="57">
        <v>0</v>
      </c>
    </row>
    <row r="1310" spans="1:23" x14ac:dyDescent="0.2">
      <c r="A1310" s="39" t="s">
        <v>4786</v>
      </c>
      <c r="B1310" s="33">
        <f>VLOOKUP(A1310,' GTC ADMIXTURE ANALYSIS'!A:B,2,FALSE)</f>
        <v>1306</v>
      </c>
      <c r="C1310" s="39" t="s">
        <v>1365</v>
      </c>
      <c r="D1310" s="57">
        <v>0</v>
      </c>
      <c r="E1310" s="57">
        <v>0</v>
      </c>
      <c r="F1310" s="57">
        <v>0</v>
      </c>
      <c r="G1310" s="57">
        <v>0</v>
      </c>
      <c r="H1310" s="57">
        <v>0</v>
      </c>
      <c r="I1310" s="57">
        <v>0</v>
      </c>
      <c r="J1310" s="57">
        <v>0</v>
      </c>
      <c r="K1310" s="57">
        <v>0</v>
      </c>
      <c r="L1310" s="57">
        <v>0</v>
      </c>
      <c r="M1310" s="57">
        <v>0</v>
      </c>
      <c r="N1310" s="57">
        <v>0</v>
      </c>
      <c r="O1310" s="57">
        <v>0</v>
      </c>
      <c r="P1310" s="57">
        <v>0</v>
      </c>
      <c r="Q1310" s="57">
        <v>0</v>
      </c>
      <c r="R1310" s="57">
        <v>0</v>
      </c>
      <c r="S1310" s="57">
        <v>0</v>
      </c>
      <c r="T1310" s="57">
        <v>0</v>
      </c>
      <c r="U1310" s="57">
        <v>0.81200000000000006</v>
      </c>
      <c r="V1310" s="57">
        <v>0.188</v>
      </c>
      <c r="W1310" s="57">
        <v>0</v>
      </c>
    </row>
    <row r="1311" spans="1:23" x14ac:dyDescent="0.2">
      <c r="A1311" s="39" t="s">
        <v>4787</v>
      </c>
      <c r="B1311" s="33">
        <f>VLOOKUP(A1311,' GTC ADMIXTURE ANALYSIS'!A:B,2,FALSE)</f>
        <v>1307</v>
      </c>
      <c r="C1311" s="39" t="s">
        <v>1349</v>
      </c>
      <c r="D1311" s="57">
        <v>0</v>
      </c>
      <c r="E1311" s="57">
        <v>0</v>
      </c>
      <c r="F1311" s="57">
        <v>0</v>
      </c>
      <c r="G1311" s="57">
        <v>0</v>
      </c>
      <c r="H1311" s="57">
        <v>0</v>
      </c>
      <c r="I1311" s="57">
        <v>0</v>
      </c>
      <c r="J1311" s="57">
        <v>0</v>
      </c>
      <c r="K1311" s="57">
        <v>0</v>
      </c>
      <c r="L1311" s="57">
        <v>0</v>
      </c>
      <c r="M1311" s="57">
        <v>0</v>
      </c>
      <c r="N1311" s="57">
        <v>0</v>
      </c>
      <c r="O1311" s="57">
        <v>0</v>
      </c>
      <c r="P1311" s="57">
        <v>0</v>
      </c>
      <c r="Q1311" s="57">
        <v>0</v>
      </c>
      <c r="R1311" s="57">
        <v>0</v>
      </c>
      <c r="S1311" s="57">
        <v>0</v>
      </c>
      <c r="T1311" s="57">
        <v>0</v>
      </c>
      <c r="U1311" s="57">
        <v>0.65900000000000003</v>
      </c>
      <c r="V1311" s="57">
        <v>0.34</v>
      </c>
      <c r="W1311" s="57">
        <v>0</v>
      </c>
    </row>
    <row r="1312" spans="1:23" x14ac:dyDescent="0.2">
      <c r="A1312" s="39" t="s">
        <v>4788</v>
      </c>
      <c r="B1312" s="33">
        <f>VLOOKUP(A1312,' GTC ADMIXTURE ANALYSIS'!A:B,2,FALSE)</f>
        <v>1308</v>
      </c>
      <c r="C1312" s="39" t="s">
        <v>1285</v>
      </c>
      <c r="D1312" s="57">
        <v>0</v>
      </c>
      <c r="E1312" s="57">
        <v>0</v>
      </c>
      <c r="F1312" s="57">
        <v>0</v>
      </c>
      <c r="G1312" s="57">
        <v>0</v>
      </c>
      <c r="H1312" s="57">
        <v>0</v>
      </c>
      <c r="I1312" s="57">
        <v>0</v>
      </c>
      <c r="J1312" s="57">
        <v>0</v>
      </c>
      <c r="K1312" s="57">
        <v>0</v>
      </c>
      <c r="L1312" s="57">
        <v>0</v>
      </c>
      <c r="M1312" s="57">
        <v>0</v>
      </c>
      <c r="N1312" s="57">
        <v>0</v>
      </c>
      <c r="O1312" s="57">
        <v>0</v>
      </c>
      <c r="P1312" s="57">
        <v>0</v>
      </c>
      <c r="Q1312" s="57">
        <v>0</v>
      </c>
      <c r="R1312" s="57">
        <v>0</v>
      </c>
      <c r="S1312" s="57">
        <v>0</v>
      </c>
      <c r="T1312" s="57">
        <v>0</v>
      </c>
      <c r="U1312" s="57">
        <v>0.83499999999999996</v>
      </c>
      <c r="V1312" s="57">
        <v>0.16600000000000001</v>
      </c>
      <c r="W1312" s="57">
        <v>0</v>
      </c>
    </row>
    <row r="1313" spans="1:23" x14ac:dyDescent="0.2">
      <c r="A1313" s="39" t="s">
        <v>4789</v>
      </c>
      <c r="B1313" s="33">
        <f>VLOOKUP(A1313,' GTC ADMIXTURE ANALYSIS'!A:B,2,FALSE)</f>
        <v>1309</v>
      </c>
      <c r="C1313" s="39" t="s">
        <v>1452</v>
      </c>
      <c r="D1313" s="57">
        <v>0</v>
      </c>
      <c r="E1313" s="57">
        <v>0</v>
      </c>
      <c r="F1313" s="57">
        <v>0</v>
      </c>
      <c r="G1313" s="57">
        <v>0</v>
      </c>
      <c r="H1313" s="57">
        <v>0</v>
      </c>
      <c r="I1313" s="57">
        <v>0</v>
      </c>
      <c r="J1313" s="57">
        <v>0</v>
      </c>
      <c r="K1313" s="57">
        <v>0</v>
      </c>
      <c r="L1313" s="57">
        <v>0</v>
      </c>
      <c r="M1313" s="57">
        <v>0</v>
      </c>
      <c r="N1313" s="57">
        <v>0</v>
      </c>
      <c r="O1313" s="57">
        <v>0</v>
      </c>
      <c r="P1313" s="57">
        <v>0</v>
      </c>
      <c r="Q1313" s="57">
        <v>0</v>
      </c>
      <c r="R1313" s="57">
        <v>0</v>
      </c>
      <c r="S1313" s="57">
        <v>0</v>
      </c>
      <c r="T1313" s="57">
        <v>0</v>
      </c>
      <c r="U1313" s="57">
        <v>0.97499999999999998</v>
      </c>
      <c r="V1313" s="57">
        <v>2.5000000000000001E-2</v>
      </c>
      <c r="W1313" s="57">
        <v>0</v>
      </c>
    </row>
    <row r="1314" spans="1:23" x14ac:dyDescent="0.2">
      <c r="A1314" s="39" t="s">
        <v>4790</v>
      </c>
      <c r="B1314" s="33">
        <f>VLOOKUP(A1314,' GTC ADMIXTURE ANALYSIS'!A:B,2,FALSE)</f>
        <v>1310</v>
      </c>
      <c r="C1314" s="39" t="s">
        <v>1360</v>
      </c>
      <c r="D1314" s="57">
        <v>0</v>
      </c>
      <c r="E1314" s="57">
        <v>0</v>
      </c>
      <c r="F1314" s="57">
        <v>0</v>
      </c>
      <c r="G1314" s="57">
        <v>0</v>
      </c>
      <c r="H1314" s="57">
        <v>0</v>
      </c>
      <c r="I1314" s="57">
        <v>0</v>
      </c>
      <c r="J1314" s="57">
        <v>0</v>
      </c>
      <c r="K1314" s="57">
        <v>0</v>
      </c>
      <c r="L1314" s="57">
        <v>0</v>
      </c>
      <c r="M1314" s="57">
        <v>0</v>
      </c>
      <c r="N1314" s="57">
        <v>0</v>
      </c>
      <c r="O1314" s="57">
        <v>0</v>
      </c>
      <c r="P1314" s="57">
        <v>0</v>
      </c>
      <c r="Q1314" s="57">
        <v>0</v>
      </c>
      <c r="R1314" s="57">
        <v>0</v>
      </c>
      <c r="S1314" s="57">
        <v>0</v>
      </c>
      <c r="T1314" s="57">
        <v>0</v>
      </c>
      <c r="U1314" s="57">
        <v>0.872</v>
      </c>
      <c r="V1314" s="57">
        <v>0.128</v>
      </c>
      <c r="W1314" s="57">
        <v>0</v>
      </c>
    </row>
    <row r="1315" spans="1:23" x14ac:dyDescent="0.2">
      <c r="A1315" s="39" t="s">
        <v>4791</v>
      </c>
      <c r="B1315" s="33">
        <f>VLOOKUP(A1315,' GTC ADMIXTURE ANALYSIS'!A:B,2,FALSE)</f>
        <v>1311</v>
      </c>
      <c r="C1315" s="39" t="s">
        <v>1302</v>
      </c>
      <c r="D1315" s="57">
        <v>0</v>
      </c>
      <c r="E1315" s="57">
        <v>0</v>
      </c>
      <c r="F1315" s="57">
        <v>0</v>
      </c>
      <c r="G1315" s="57">
        <v>0</v>
      </c>
      <c r="H1315" s="57">
        <v>0</v>
      </c>
      <c r="I1315" s="57">
        <v>0</v>
      </c>
      <c r="J1315" s="57">
        <v>0</v>
      </c>
      <c r="K1315" s="57">
        <v>0</v>
      </c>
      <c r="L1315" s="57">
        <v>0</v>
      </c>
      <c r="M1315" s="57">
        <v>0</v>
      </c>
      <c r="N1315" s="57">
        <v>0</v>
      </c>
      <c r="O1315" s="57">
        <v>0</v>
      </c>
      <c r="P1315" s="57">
        <v>0</v>
      </c>
      <c r="Q1315" s="57">
        <v>0</v>
      </c>
      <c r="R1315" s="57">
        <v>0</v>
      </c>
      <c r="S1315" s="57">
        <v>0</v>
      </c>
      <c r="T1315" s="57">
        <v>0</v>
      </c>
      <c r="U1315" s="57">
        <v>0.88700000000000001</v>
      </c>
      <c r="V1315" s="57">
        <v>0.113</v>
      </c>
      <c r="W1315" s="57">
        <v>0</v>
      </c>
    </row>
    <row r="1316" spans="1:23" x14ac:dyDescent="0.2">
      <c r="A1316" s="39" t="s">
        <v>4792</v>
      </c>
      <c r="B1316" s="33">
        <f>VLOOKUP(A1316,' GTC ADMIXTURE ANALYSIS'!A:B,2,FALSE)</f>
        <v>1312</v>
      </c>
      <c r="C1316" s="39" t="s">
        <v>1301</v>
      </c>
      <c r="D1316" s="57">
        <v>0</v>
      </c>
      <c r="E1316" s="57">
        <v>0</v>
      </c>
      <c r="F1316" s="57">
        <v>0</v>
      </c>
      <c r="G1316" s="57">
        <v>0</v>
      </c>
      <c r="H1316" s="57">
        <v>0</v>
      </c>
      <c r="I1316" s="57">
        <v>0</v>
      </c>
      <c r="J1316" s="57">
        <v>0</v>
      </c>
      <c r="K1316" s="57">
        <v>0</v>
      </c>
      <c r="L1316" s="57">
        <v>0</v>
      </c>
      <c r="M1316" s="57">
        <v>0</v>
      </c>
      <c r="N1316" s="57">
        <v>0</v>
      </c>
      <c r="O1316" s="57">
        <v>0</v>
      </c>
      <c r="P1316" s="57">
        <v>0</v>
      </c>
      <c r="Q1316" s="57">
        <v>0</v>
      </c>
      <c r="R1316" s="57">
        <v>0</v>
      </c>
      <c r="S1316" s="57">
        <v>0</v>
      </c>
      <c r="T1316" s="57">
        <v>0</v>
      </c>
      <c r="U1316" s="57">
        <v>0.86299999999999999</v>
      </c>
      <c r="V1316" s="57">
        <v>0.13700000000000001</v>
      </c>
      <c r="W1316" s="57">
        <v>0</v>
      </c>
    </row>
    <row r="1317" spans="1:23" x14ac:dyDescent="0.2">
      <c r="A1317" s="39" t="s">
        <v>4793</v>
      </c>
      <c r="B1317" s="33">
        <f>VLOOKUP(A1317,' GTC ADMIXTURE ANALYSIS'!A:B,2,FALSE)</f>
        <v>1313</v>
      </c>
      <c r="C1317" s="39" t="s">
        <v>1443</v>
      </c>
      <c r="D1317" s="57">
        <v>0</v>
      </c>
      <c r="E1317" s="57">
        <v>0</v>
      </c>
      <c r="F1317" s="57">
        <v>0</v>
      </c>
      <c r="G1317" s="57">
        <v>0</v>
      </c>
      <c r="H1317" s="57">
        <v>0</v>
      </c>
      <c r="I1317" s="57">
        <v>0</v>
      </c>
      <c r="J1317" s="57">
        <v>0</v>
      </c>
      <c r="K1317" s="57">
        <v>0</v>
      </c>
      <c r="L1317" s="57">
        <v>0</v>
      </c>
      <c r="M1317" s="57">
        <v>0</v>
      </c>
      <c r="N1317" s="57">
        <v>0</v>
      </c>
      <c r="O1317" s="57">
        <v>0</v>
      </c>
      <c r="P1317" s="57">
        <v>0</v>
      </c>
      <c r="Q1317" s="57">
        <v>0</v>
      </c>
      <c r="R1317" s="57">
        <v>0</v>
      </c>
      <c r="S1317" s="57">
        <v>0</v>
      </c>
      <c r="T1317" s="57">
        <v>0</v>
      </c>
      <c r="U1317" s="57">
        <v>0.98799999999999999</v>
      </c>
      <c r="V1317" s="57">
        <v>1.0999999999999999E-2</v>
      </c>
      <c r="W1317" s="57">
        <v>0</v>
      </c>
    </row>
    <row r="1318" spans="1:23" x14ac:dyDescent="0.2">
      <c r="A1318" s="39" t="s">
        <v>4794</v>
      </c>
      <c r="B1318" s="33">
        <f>VLOOKUP(A1318,' GTC ADMIXTURE ANALYSIS'!A:B,2,FALSE)</f>
        <v>1314</v>
      </c>
      <c r="C1318" s="39" t="s">
        <v>1465</v>
      </c>
      <c r="D1318" s="57">
        <v>0</v>
      </c>
      <c r="E1318" s="57">
        <v>0</v>
      </c>
      <c r="F1318" s="57">
        <v>0</v>
      </c>
      <c r="G1318" s="57">
        <v>0</v>
      </c>
      <c r="H1318" s="57">
        <v>0</v>
      </c>
      <c r="I1318" s="57">
        <v>0</v>
      </c>
      <c r="J1318" s="57">
        <v>0</v>
      </c>
      <c r="K1318" s="57">
        <v>0</v>
      </c>
      <c r="L1318" s="57">
        <v>0</v>
      </c>
      <c r="M1318" s="57">
        <v>0</v>
      </c>
      <c r="N1318" s="57">
        <v>0</v>
      </c>
      <c r="O1318" s="57">
        <v>0</v>
      </c>
      <c r="P1318" s="57">
        <v>0</v>
      </c>
      <c r="Q1318" s="57">
        <v>0</v>
      </c>
      <c r="R1318" s="57">
        <v>0</v>
      </c>
      <c r="S1318" s="57">
        <v>0</v>
      </c>
      <c r="T1318" s="57">
        <v>0</v>
      </c>
      <c r="U1318" s="57">
        <v>0.96900000000000008</v>
      </c>
      <c r="V1318" s="57">
        <v>0.03</v>
      </c>
      <c r="W1318" s="57">
        <v>0</v>
      </c>
    </row>
    <row r="1319" spans="1:23" x14ac:dyDescent="0.2">
      <c r="A1319" s="39" t="s">
        <v>4795</v>
      </c>
      <c r="B1319" s="33">
        <f>VLOOKUP(A1319,' GTC ADMIXTURE ANALYSIS'!A:B,2,FALSE)</f>
        <v>1315</v>
      </c>
      <c r="C1319" s="39" t="s">
        <v>1359</v>
      </c>
      <c r="D1319" s="57">
        <v>0</v>
      </c>
      <c r="E1319" s="57">
        <v>0</v>
      </c>
      <c r="F1319" s="57">
        <v>0</v>
      </c>
      <c r="G1319" s="57">
        <v>0</v>
      </c>
      <c r="H1319" s="57">
        <v>0</v>
      </c>
      <c r="I1319" s="57">
        <v>0</v>
      </c>
      <c r="J1319" s="57">
        <v>0</v>
      </c>
      <c r="K1319" s="57">
        <v>0</v>
      </c>
      <c r="L1319" s="57">
        <v>0</v>
      </c>
      <c r="M1319" s="57">
        <v>0</v>
      </c>
      <c r="N1319" s="57">
        <v>0</v>
      </c>
      <c r="O1319" s="57">
        <v>0</v>
      </c>
      <c r="P1319" s="57">
        <v>0</v>
      </c>
      <c r="Q1319" s="57">
        <v>0</v>
      </c>
      <c r="R1319" s="57">
        <v>0</v>
      </c>
      <c r="S1319" s="57">
        <v>0</v>
      </c>
      <c r="T1319" s="57">
        <v>0</v>
      </c>
      <c r="U1319" s="57">
        <v>0.67900000000000005</v>
      </c>
      <c r="V1319" s="57">
        <v>0.32</v>
      </c>
      <c r="W1319" s="57">
        <v>0</v>
      </c>
    </row>
    <row r="1320" spans="1:23" x14ac:dyDescent="0.2">
      <c r="A1320" s="39" t="s">
        <v>4796</v>
      </c>
      <c r="B1320" s="33">
        <f>VLOOKUP(A1320,' GTC ADMIXTURE ANALYSIS'!A:B,2,FALSE)</f>
        <v>1316</v>
      </c>
      <c r="C1320" s="39" t="s">
        <v>1398</v>
      </c>
      <c r="D1320" s="57">
        <v>0</v>
      </c>
      <c r="E1320" s="57">
        <v>0</v>
      </c>
      <c r="F1320" s="57">
        <v>0</v>
      </c>
      <c r="G1320" s="57">
        <v>0</v>
      </c>
      <c r="H1320" s="57">
        <v>0</v>
      </c>
      <c r="I1320" s="57">
        <v>0</v>
      </c>
      <c r="J1320" s="57">
        <v>0</v>
      </c>
      <c r="K1320" s="57">
        <v>0</v>
      </c>
      <c r="L1320" s="57">
        <v>0</v>
      </c>
      <c r="M1320" s="57">
        <v>0</v>
      </c>
      <c r="N1320" s="57">
        <v>0</v>
      </c>
      <c r="O1320" s="57">
        <v>0</v>
      </c>
      <c r="P1320" s="57">
        <v>0</v>
      </c>
      <c r="Q1320" s="57">
        <v>0</v>
      </c>
      <c r="R1320" s="57">
        <v>0</v>
      </c>
      <c r="S1320" s="57">
        <v>0</v>
      </c>
      <c r="T1320" s="57">
        <v>0</v>
      </c>
      <c r="U1320" s="57">
        <v>0.58000000000000007</v>
      </c>
      <c r="V1320" s="57">
        <v>0.42</v>
      </c>
      <c r="W1320" s="57">
        <v>1E-3</v>
      </c>
    </row>
    <row r="1321" spans="1:23" x14ac:dyDescent="0.2">
      <c r="A1321" s="39" t="s">
        <v>4797</v>
      </c>
      <c r="B1321" s="33">
        <f>VLOOKUP(A1321,' GTC ADMIXTURE ANALYSIS'!A:B,2,FALSE)</f>
        <v>1317</v>
      </c>
      <c r="C1321" s="39" t="s">
        <v>1330</v>
      </c>
      <c r="D1321" s="57">
        <v>0</v>
      </c>
      <c r="E1321" s="57">
        <v>0</v>
      </c>
      <c r="F1321" s="57">
        <v>0</v>
      </c>
      <c r="G1321" s="57">
        <v>0</v>
      </c>
      <c r="H1321" s="57">
        <v>0</v>
      </c>
      <c r="I1321" s="57">
        <v>0</v>
      </c>
      <c r="J1321" s="57">
        <v>0</v>
      </c>
      <c r="K1321" s="57">
        <v>0</v>
      </c>
      <c r="L1321" s="57">
        <v>0</v>
      </c>
      <c r="M1321" s="57">
        <v>0</v>
      </c>
      <c r="N1321" s="57">
        <v>0</v>
      </c>
      <c r="O1321" s="57">
        <v>0</v>
      </c>
      <c r="P1321" s="57">
        <v>0</v>
      </c>
      <c r="Q1321" s="57">
        <v>0</v>
      </c>
      <c r="R1321" s="57">
        <v>0</v>
      </c>
      <c r="S1321" s="57">
        <v>0</v>
      </c>
      <c r="T1321" s="57">
        <v>0</v>
      </c>
      <c r="U1321" s="57">
        <v>0.94</v>
      </c>
      <c r="V1321" s="57">
        <v>0.06</v>
      </c>
      <c r="W1321" s="57">
        <v>0</v>
      </c>
    </row>
    <row r="1322" spans="1:23" x14ac:dyDescent="0.2">
      <c r="A1322" s="39" t="s">
        <v>4798</v>
      </c>
      <c r="B1322" s="33">
        <f>VLOOKUP(A1322,' GTC ADMIXTURE ANALYSIS'!A:B,2,FALSE)</f>
        <v>1318</v>
      </c>
      <c r="C1322" s="39" t="s">
        <v>1280</v>
      </c>
      <c r="D1322" s="57">
        <v>0</v>
      </c>
      <c r="E1322" s="57">
        <v>0</v>
      </c>
      <c r="F1322" s="57">
        <v>0</v>
      </c>
      <c r="G1322" s="57">
        <v>0</v>
      </c>
      <c r="H1322" s="57">
        <v>0</v>
      </c>
      <c r="I1322" s="57">
        <v>0</v>
      </c>
      <c r="J1322" s="57">
        <v>0</v>
      </c>
      <c r="K1322" s="57">
        <v>0</v>
      </c>
      <c r="L1322" s="57">
        <v>0</v>
      </c>
      <c r="M1322" s="57">
        <v>0</v>
      </c>
      <c r="N1322" s="57">
        <v>0</v>
      </c>
      <c r="O1322" s="57">
        <v>0</v>
      </c>
      <c r="P1322" s="57">
        <v>0</v>
      </c>
      <c r="Q1322" s="57">
        <v>0</v>
      </c>
      <c r="R1322" s="57">
        <v>0</v>
      </c>
      <c r="S1322" s="57">
        <v>0</v>
      </c>
      <c r="T1322" s="57">
        <v>0</v>
      </c>
      <c r="U1322" s="57">
        <v>0.88700000000000001</v>
      </c>
      <c r="V1322" s="57">
        <v>0.113</v>
      </c>
      <c r="W1322" s="57">
        <v>0</v>
      </c>
    </row>
    <row r="1323" spans="1:23" x14ac:dyDescent="0.2">
      <c r="A1323" s="39" t="s">
        <v>4799</v>
      </c>
      <c r="B1323" s="33">
        <f>VLOOKUP(A1323,' GTC ADMIXTURE ANALYSIS'!A:B,2,FALSE)</f>
        <v>1319</v>
      </c>
      <c r="C1323" s="39" t="s">
        <v>1288</v>
      </c>
      <c r="D1323" s="57">
        <v>0</v>
      </c>
      <c r="E1323" s="57">
        <v>0</v>
      </c>
      <c r="F1323" s="57">
        <v>0</v>
      </c>
      <c r="G1323" s="57">
        <v>0</v>
      </c>
      <c r="H1323" s="57">
        <v>0</v>
      </c>
      <c r="I1323" s="57">
        <v>0</v>
      </c>
      <c r="J1323" s="57">
        <v>0</v>
      </c>
      <c r="K1323" s="57">
        <v>0</v>
      </c>
      <c r="L1323" s="57">
        <v>0</v>
      </c>
      <c r="M1323" s="57">
        <v>0</v>
      </c>
      <c r="N1323" s="57">
        <v>0</v>
      </c>
      <c r="O1323" s="57">
        <v>0</v>
      </c>
      <c r="P1323" s="57">
        <v>0</v>
      </c>
      <c r="Q1323" s="57">
        <v>0</v>
      </c>
      <c r="R1323" s="57">
        <v>0</v>
      </c>
      <c r="S1323" s="57">
        <v>0</v>
      </c>
      <c r="T1323" s="57">
        <v>0</v>
      </c>
      <c r="U1323" s="57">
        <v>0.77200000000000002</v>
      </c>
      <c r="V1323" s="57">
        <v>0.22800000000000001</v>
      </c>
      <c r="W1323" s="57">
        <v>0</v>
      </c>
    </row>
    <row r="1324" spans="1:23" x14ac:dyDescent="0.2">
      <c r="A1324" s="39" t="s">
        <v>4800</v>
      </c>
      <c r="B1324" s="33">
        <f>VLOOKUP(A1324,' GTC ADMIXTURE ANALYSIS'!A:B,2,FALSE)</f>
        <v>1320</v>
      </c>
      <c r="C1324" s="39" t="s">
        <v>1380</v>
      </c>
      <c r="D1324" s="57">
        <v>0</v>
      </c>
      <c r="E1324" s="57">
        <v>0</v>
      </c>
      <c r="F1324" s="57">
        <v>0</v>
      </c>
      <c r="G1324" s="57">
        <v>0</v>
      </c>
      <c r="H1324" s="57">
        <v>0</v>
      </c>
      <c r="I1324" s="57">
        <v>0</v>
      </c>
      <c r="J1324" s="57">
        <v>0</v>
      </c>
      <c r="K1324" s="57">
        <v>0</v>
      </c>
      <c r="L1324" s="57">
        <v>0</v>
      </c>
      <c r="M1324" s="57">
        <v>0</v>
      </c>
      <c r="N1324" s="57">
        <v>0</v>
      </c>
      <c r="O1324" s="57">
        <v>0</v>
      </c>
      <c r="P1324" s="57">
        <v>0</v>
      </c>
      <c r="Q1324" s="57">
        <v>0</v>
      </c>
      <c r="R1324" s="57">
        <v>0</v>
      </c>
      <c r="S1324" s="57">
        <v>0</v>
      </c>
      <c r="T1324" s="57">
        <v>0</v>
      </c>
      <c r="U1324" s="57">
        <v>0.88100000000000001</v>
      </c>
      <c r="V1324" s="57">
        <v>0.11899999999999999</v>
      </c>
      <c r="W1324" s="57">
        <v>0</v>
      </c>
    </row>
    <row r="1325" spans="1:23" x14ac:dyDescent="0.2">
      <c r="A1325" s="39" t="s">
        <v>4801</v>
      </c>
      <c r="B1325" s="33">
        <f>VLOOKUP(A1325,' GTC ADMIXTURE ANALYSIS'!A:B,2,FALSE)</f>
        <v>1321</v>
      </c>
      <c r="C1325" s="39" t="s">
        <v>1281</v>
      </c>
      <c r="D1325" s="57">
        <v>0</v>
      </c>
      <c r="E1325" s="57">
        <v>0</v>
      </c>
      <c r="F1325" s="57">
        <v>0</v>
      </c>
      <c r="G1325" s="57">
        <v>0</v>
      </c>
      <c r="H1325" s="57">
        <v>0</v>
      </c>
      <c r="I1325" s="57">
        <v>0</v>
      </c>
      <c r="J1325" s="57">
        <v>0</v>
      </c>
      <c r="K1325" s="57">
        <v>0</v>
      </c>
      <c r="L1325" s="57">
        <v>0</v>
      </c>
      <c r="M1325" s="57">
        <v>0</v>
      </c>
      <c r="N1325" s="57">
        <v>0</v>
      </c>
      <c r="O1325" s="57">
        <v>0</v>
      </c>
      <c r="P1325" s="57">
        <v>0</v>
      </c>
      <c r="Q1325" s="57">
        <v>0</v>
      </c>
      <c r="R1325" s="57">
        <v>0</v>
      </c>
      <c r="S1325" s="57">
        <v>0</v>
      </c>
      <c r="T1325" s="57">
        <v>0</v>
      </c>
      <c r="U1325" s="57">
        <v>0.86699999999999999</v>
      </c>
      <c r="V1325" s="57">
        <v>0.13200000000000001</v>
      </c>
      <c r="W1325" s="57">
        <v>0</v>
      </c>
    </row>
    <row r="1326" spans="1:23" x14ac:dyDescent="0.2">
      <c r="A1326" s="39" t="s">
        <v>4802</v>
      </c>
      <c r="B1326" s="33">
        <f>VLOOKUP(A1326,' GTC ADMIXTURE ANALYSIS'!A:B,2,FALSE)</f>
        <v>1322</v>
      </c>
      <c r="C1326" s="39" t="s">
        <v>1304</v>
      </c>
      <c r="D1326" s="57">
        <v>0</v>
      </c>
      <c r="E1326" s="57">
        <v>0</v>
      </c>
      <c r="F1326" s="57">
        <v>0</v>
      </c>
      <c r="G1326" s="57">
        <v>0</v>
      </c>
      <c r="H1326" s="57">
        <v>0</v>
      </c>
      <c r="I1326" s="57">
        <v>0</v>
      </c>
      <c r="J1326" s="57">
        <v>0</v>
      </c>
      <c r="K1326" s="57">
        <v>0</v>
      </c>
      <c r="L1326" s="57">
        <v>0</v>
      </c>
      <c r="M1326" s="57">
        <v>0</v>
      </c>
      <c r="N1326" s="57">
        <v>0</v>
      </c>
      <c r="O1326" s="57">
        <v>0</v>
      </c>
      <c r="P1326" s="57">
        <v>0</v>
      </c>
      <c r="Q1326" s="57">
        <v>0</v>
      </c>
      <c r="R1326" s="57">
        <v>0</v>
      </c>
      <c r="S1326" s="57">
        <v>0</v>
      </c>
      <c r="T1326" s="57">
        <v>0</v>
      </c>
      <c r="U1326" s="57">
        <v>0.92900000000000005</v>
      </c>
      <c r="V1326" s="57">
        <v>7.0999999999999994E-2</v>
      </c>
      <c r="W1326" s="57">
        <v>0</v>
      </c>
    </row>
    <row r="1327" spans="1:23" x14ac:dyDescent="0.2">
      <c r="A1327" s="39" t="s">
        <v>4803</v>
      </c>
      <c r="B1327" s="33">
        <f>VLOOKUP(A1327,' GTC ADMIXTURE ANALYSIS'!A:B,2,FALSE)</f>
        <v>1323</v>
      </c>
      <c r="C1327" s="39" t="s">
        <v>1470</v>
      </c>
      <c r="D1327" s="57">
        <v>0</v>
      </c>
      <c r="E1327" s="57">
        <v>0</v>
      </c>
      <c r="F1327" s="57">
        <v>0</v>
      </c>
      <c r="G1327" s="57">
        <v>0</v>
      </c>
      <c r="H1327" s="57">
        <v>0</v>
      </c>
      <c r="I1327" s="57">
        <v>0</v>
      </c>
      <c r="J1327" s="57">
        <v>0</v>
      </c>
      <c r="K1327" s="57">
        <v>0</v>
      </c>
      <c r="L1327" s="57">
        <v>0</v>
      </c>
      <c r="M1327" s="57">
        <v>0</v>
      </c>
      <c r="N1327" s="57">
        <v>0</v>
      </c>
      <c r="O1327" s="57">
        <v>0</v>
      </c>
      <c r="P1327" s="57">
        <v>0</v>
      </c>
      <c r="Q1327" s="57">
        <v>0</v>
      </c>
      <c r="R1327" s="57">
        <v>0</v>
      </c>
      <c r="S1327" s="57">
        <v>0</v>
      </c>
      <c r="T1327" s="57">
        <v>0</v>
      </c>
      <c r="U1327" s="57">
        <v>0.96199999999999997</v>
      </c>
      <c r="V1327" s="57">
        <v>3.7999999999999999E-2</v>
      </c>
      <c r="W1327" s="57">
        <v>0</v>
      </c>
    </row>
    <row r="1328" spans="1:23" x14ac:dyDescent="0.2">
      <c r="A1328" s="39" t="s">
        <v>4804</v>
      </c>
      <c r="B1328" s="33">
        <f>VLOOKUP(A1328,' GTC ADMIXTURE ANALYSIS'!A:B,2,FALSE)</f>
        <v>1324</v>
      </c>
      <c r="C1328" s="39" t="s">
        <v>1463</v>
      </c>
      <c r="D1328" s="57">
        <v>0</v>
      </c>
      <c r="E1328" s="57">
        <v>0</v>
      </c>
      <c r="F1328" s="57">
        <v>0</v>
      </c>
      <c r="G1328" s="57">
        <v>0</v>
      </c>
      <c r="H1328" s="57">
        <v>0</v>
      </c>
      <c r="I1328" s="57">
        <v>0</v>
      </c>
      <c r="J1328" s="57">
        <v>0</v>
      </c>
      <c r="K1328" s="57">
        <v>0</v>
      </c>
      <c r="L1328" s="57">
        <v>0</v>
      </c>
      <c r="M1328" s="57">
        <v>0</v>
      </c>
      <c r="N1328" s="57">
        <v>0</v>
      </c>
      <c r="O1328" s="57">
        <v>0</v>
      </c>
      <c r="P1328" s="57">
        <v>0</v>
      </c>
      <c r="Q1328" s="57">
        <v>0</v>
      </c>
      <c r="R1328" s="57">
        <v>0</v>
      </c>
      <c r="S1328" s="57">
        <v>0</v>
      </c>
      <c r="T1328" s="57">
        <v>0</v>
      </c>
      <c r="U1328" s="57">
        <v>0.94600000000000006</v>
      </c>
      <c r="V1328" s="57">
        <v>5.3999999999999999E-2</v>
      </c>
      <c r="W1328" s="57">
        <v>0</v>
      </c>
    </row>
    <row r="1329" spans="1:23" x14ac:dyDescent="0.2">
      <c r="A1329" s="39" t="s">
        <v>4805</v>
      </c>
      <c r="B1329" s="33">
        <f>VLOOKUP(A1329,' GTC ADMIXTURE ANALYSIS'!A:B,2,FALSE)</f>
        <v>1325</v>
      </c>
      <c r="C1329" s="39" t="s">
        <v>1421</v>
      </c>
      <c r="D1329" s="57">
        <v>0</v>
      </c>
      <c r="E1329" s="57">
        <v>0</v>
      </c>
      <c r="F1329" s="57">
        <v>0</v>
      </c>
      <c r="G1329" s="57">
        <v>0</v>
      </c>
      <c r="H1329" s="57">
        <v>0</v>
      </c>
      <c r="I1329" s="57">
        <v>0</v>
      </c>
      <c r="J1329" s="57">
        <v>0</v>
      </c>
      <c r="K1329" s="57">
        <v>0</v>
      </c>
      <c r="L1329" s="57">
        <v>0</v>
      </c>
      <c r="M1329" s="57">
        <v>0</v>
      </c>
      <c r="N1329" s="57">
        <v>0</v>
      </c>
      <c r="O1329" s="57">
        <v>0</v>
      </c>
      <c r="P1329" s="57">
        <v>0</v>
      </c>
      <c r="Q1329" s="57">
        <v>0</v>
      </c>
      <c r="R1329" s="57">
        <v>0</v>
      </c>
      <c r="S1329" s="57">
        <v>0</v>
      </c>
      <c r="T1329" s="57">
        <v>0</v>
      </c>
      <c r="U1329" s="57">
        <v>0.83</v>
      </c>
      <c r="V1329" s="57">
        <v>0.17</v>
      </c>
      <c r="W1329" s="57">
        <v>0</v>
      </c>
    </row>
    <row r="1330" spans="1:23" x14ac:dyDescent="0.2">
      <c r="A1330" s="39" t="s">
        <v>4806</v>
      </c>
      <c r="B1330" s="33">
        <f>VLOOKUP(A1330,' GTC ADMIXTURE ANALYSIS'!A:B,2,FALSE)</f>
        <v>1326</v>
      </c>
      <c r="C1330" s="39" t="s">
        <v>1265</v>
      </c>
      <c r="D1330" s="57">
        <v>0</v>
      </c>
      <c r="E1330" s="57">
        <v>0</v>
      </c>
      <c r="F1330" s="57">
        <v>0</v>
      </c>
      <c r="G1330" s="57">
        <v>0</v>
      </c>
      <c r="H1330" s="57">
        <v>0</v>
      </c>
      <c r="I1330" s="57">
        <v>0</v>
      </c>
      <c r="J1330" s="57">
        <v>0</v>
      </c>
      <c r="K1330" s="57">
        <v>0</v>
      </c>
      <c r="L1330" s="57">
        <v>0</v>
      </c>
      <c r="M1330" s="57">
        <v>0</v>
      </c>
      <c r="N1330" s="57">
        <v>0</v>
      </c>
      <c r="O1330" s="57">
        <v>0</v>
      </c>
      <c r="P1330" s="57">
        <v>0</v>
      </c>
      <c r="Q1330" s="57">
        <v>0</v>
      </c>
      <c r="R1330" s="57">
        <v>0</v>
      </c>
      <c r="S1330" s="57">
        <v>0</v>
      </c>
      <c r="T1330" s="57">
        <v>0</v>
      </c>
      <c r="U1330" s="57">
        <v>0.93200000000000005</v>
      </c>
      <c r="V1330" s="57">
        <v>6.8000000000000005E-2</v>
      </c>
      <c r="W1330" s="57">
        <v>0</v>
      </c>
    </row>
    <row r="1331" spans="1:23" x14ac:dyDescent="0.2">
      <c r="A1331" s="39" t="s">
        <v>4807</v>
      </c>
      <c r="B1331" s="33">
        <f>VLOOKUP(A1331,' GTC ADMIXTURE ANALYSIS'!A:B,2,FALSE)</f>
        <v>1327</v>
      </c>
      <c r="C1331" s="39" t="s">
        <v>1424</v>
      </c>
      <c r="D1331" s="57">
        <v>0</v>
      </c>
      <c r="E1331" s="57">
        <v>0</v>
      </c>
      <c r="F1331" s="57">
        <v>0</v>
      </c>
      <c r="G1331" s="57">
        <v>0</v>
      </c>
      <c r="H1331" s="57">
        <v>0</v>
      </c>
      <c r="I1331" s="57">
        <v>0</v>
      </c>
      <c r="J1331" s="57">
        <v>0</v>
      </c>
      <c r="K1331" s="57">
        <v>0</v>
      </c>
      <c r="L1331" s="57">
        <v>0</v>
      </c>
      <c r="M1331" s="57">
        <v>0</v>
      </c>
      <c r="N1331" s="57">
        <v>0</v>
      </c>
      <c r="O1331" s="57">
        <v>0</v>
      </c>
      <c r="P1331" s="57">
        <v>0</v>
      </c>
      <c r="Q1331" s="57">
        <v>0</v>
      </c>
      <c r="R1331" s="57">
        <v>0</v>
      </c>
      <c r="S1331" s="57">
        <v>0</v>
      </c>
      <c r="T1331" s="57">
        <v>0</v>
      </c>
      <c r="U1331" s="57">
        <v>0.91799999999999993</v>
      </c>
      <c r="V1331" s="57">
        <v>8.2000000000000003E-2</v>
      </c>
      <c r="W1331" s="57">
        <v>0</v>
      </c>
    </row>
    <row r="1332" spans="1:23" x14ac:dyDescent="0.2">
      <c r="A1332" s="39" t="s">
        <v>4808</v>
      </c>
      <c r="B1332" s="33">
        <f>VLOOKUP(A1332,' GTC ADMIXTURE ANALYSIS'!A:B,2,FALSE)</f>
        <v>1328</v>
      </c>
      <c r="C1332" s="39" t="s">
        <v>1345</v>
      </c>
      <c r="D1332" s="57">
        <v>0</v>
      </c>
      <c r="E1332" s="57">
        <v>0</v>
      </c>
      <c r="F1332" s="57">
        <v>0</v>
      </c>
      <c r="G1332" s="57">
        <v>0</v>
      </c>
      <c r="H1332" s="57">
        <v>0</v>
      </c>
      <c r="I1332" s="57">
        <v>0</v>
      </c>
      <c r="J1332" s="57">
        <v>0</v>
      </c>
      <c r="K1332" s="57">
        <v>0</v>
      </c>
      <c r="L1332" s="57">
        <v>0</v>
      </c>
      <c r="M1332" s="57">
        <v>0</v>
      </c>
      <c r="N1332" s="57">
        <v>0</v>
      </c>
      <c r="O1332" s="57">
        <v>0</v>
      </c>
      <c r="P1332" s="57">
        <v>0</v>
      </c>
      <c r="Q1332" s="57">
        <v>0</v>
      </c>
      <c r="R1332" s="57">
        <v>0</v>
      </c>
      <c r="S1332" s="57">
        <v>0</v>
      </c>
      <c r="T1332" s="57">
        <v>0</v>
      </c>
      <c r="U1332" s="57">
        <v>0.81899999999999995</v>
      </c>
      <c r="V1332" s="57">
        <v>0.18099999999999999</v>
      </c>
      <c r="W1332" s="57">
        <v>0</v>
      </c>
    </row>
    <row r="1333" spans="1:23" x14ac:dyDescent="0.2">
      <c r="A1333" s="39" t="s">
        <v>4809</v>
      </c>
      <c r="B1333" s="33">
        <f>VLOOKUP(A1333,' GTC ADMIXTURE ANALYSIS'!A:B,2,FALSE)</f>
        <v>1329</v>
      </c>
      <c r="C1333" s="39" t="s">
        <v>1390</v>
      </c>
      <c r="D1333" s="57">
        <v>0</v>
      </c>
      <c r="E1333" s="57">
        <v>0</v>
      </c>
      <c r="F1333" s="57">
        <v>0</v>
      </c>
      <c r="G1333" s="57">
        <v>0</v>
      </c>
      <c r="H1333" s="57">
        <v>0</v>
      </c>
      <c r="I1333" s="57">
        <v>0</v>
      </c>
      <c r="J1333" s="57">
        <v>0</v>
      </c>
      <c r="K1333" s="57">
        <v>0</v>
      </c>
      <c r="L1333" s="57">
        <v>0</v>
      </c>
      <c r="M1333" s="57">
        <v>0</v>
      </c>
      <c r="N1333" s="57">
        <v>0</v>
      </c>
      <c r="O1333" s="57">
        <v>0</v>
      </c>
      <c r="P1333" s="57">
        <v>0</v>
      </c>
      <c r="Q1333" s="57">
        <v>0</v>
      </c>
      <c r="R1333" s="57">
        <v>0</v>
      </c>
      <c r="S1333" s="57">
        <v>0</v>
      </c>
      <c r="T1333" s="57">
        <v>0</v>
      </c>
      <c r="U1333" s="57">
        <v>0.92200000000000004</v>
      </c>
      <c r="V1333" s="57">
        <v>7.8E-2</v>
      </c>
      <c r="W1333" s="57">
        <v>0</v>
      </c>
    </row>
    <row r="1334" spans="1:23" x14ac:dyDescent="0.2">
      <c r="A1334" s="39" t="s">
        <v>4810</v>
      </c>
      <c r="B1334" s="33">
        <f>VLOOKUP(A1334,' GTC ADMIXTURE ANALYSIS'!A:B,2,FALSE)</f>
        <v>1330</v>
      </c>
      <c r="C1334" s="39" t="s">
        <v>1307</v>
      </c>
      <c r="D1334" s="57">
        <v>0</v>
      </c>
      <c r="E1334" s="57">
        <v>0</v>
      </c>
      <c r="F1334" s="57">
        <v>0</v>
      </c>
      <c r="G1334" s="57">
        <v>0</v>
      </c>
      <c r="H1334" s="57">
        <v>0</v>
      </c>
      <c r="I1334" s="57">
        <v>0</v>
      </c>
      <c r="J1334" s="57">
        <v>0</v>
      </c>
      <c r="K1334" s="57">
        <v>0</v>
      </c>
      <c r="L1334" s="57">
        <v>0</v>
      </c>
      <c r="M1334" s="57">
        <v>0</v>
      </c>
      <c r="N1334" s="57">
        <v>0</v>
      </c>
      <c r="O1334" s="57">
        <v>0</v>
      </c>
      <c r="P1334" s="57">
        <v>0</v>
      </c>
      <c r="Q1334" s="57">
        <v>0</v>
      </c>
      <c r="R1334" s="57">
        <v>0</v>
      </c>
      <c r="S1334" s="57">
        <v>0</v>
      </c>
      <c r="T1334" s="57">
        <v>0</v>
      </c>
      <c r="U1334" s="57">
        <v>0.7410000000000001</v>
      </c>
      <c r="V1334" s="57">
        <v>0.25900000000000001</v>
      </c>
      <c r="W1334" s="57">
        <v>0</v>
      </c>
    </row>
    <row r="1335" spans="1:23" x14ac:dyDescent="0.2">
      <c r="A1335" s="39" t="s">
        <v>4811</v>
      </c>
      <c r="B1335" s="33">
        <f>VLOOKUP(A1335,' GTC ADMIXTURE ANALYSIS'!A:B,2,FALSE)</f>
        <v>1331</v>
      </c>
      <c r="C1335" s="39" t="s">
        <v>1413</v>
      </c>
      <c r="D1335" s="57">
        <v>0</v>
      </c>
      <c r="E1335" s="57">
        <v>0</v>
      </c>
      <c r="F1335" s="57">
        <v>0</v>
      </c>
      <c r="G1335" s="57">
        <v>0</v>
      </c>
      <c r="H1335" s="57">
        <v>0</v>
      </c>
      <c r="I1335" s="57">
        <v>0</v>
      </c>
      <c r="J1335" s="57">
        <v>0</v>
      </c>
      <c r="K1335" s="57">
        <v>0</v>
      </c>
      <c r="L1335" s="57">
        <v>0</v>
      </c>
      <c r="M1335" s="57">
        <v>0</v>
      </c>
      <c r="N1335" s="57">
        <v>0</v>
      </c>
      <c r="O1335" s="57">
        <v>0</v>
      </c>
      <c r="P1335" s="57">
        <v>0</v>
      </c>
      <c r="Q1335" s="57">
        <v>0</v>
      </c>
      <c r="R1335" s="57">
        <v>0</v>
      </c>
      <c r="S1335" s="57">
        <v>0</v>
      </c>
      <c r="T1335" s="57">
        <v>0</v>
      </c>
      <c r="U1335" s="57">
        <v>0.877</v>
      </c>
      <c r="V1335" s="57">
        <v>0.122</v>
      </c>
      <c r="W1335" s="57">
        <v>0</v>
      </c>
    </row>
    <row r="1336" spans="1:23" x14ac:dyDescent="0.2">
      <c r="A1336" s="39" t="s">
        <v>4812</v>
      </c>
      <c r="B1336" s="33">
        <f>VLOOKUP(A1336,' GTC ADMIXTURE ANALYSIS'!A:B,2,FALSE)</f>
        <v>1332</v>
      </c>
      <c r="C1336" s="39" t="s">
        <v>1453</v>
      </c>
      <c r="D1336" s="57">
        <v>0</v>
      </c>
      <c r="E1336" s="57">
        <v>0</v>
      </c>
      <c r="F1336" s="57">
        <v>0</v>
      </c>
      <c r="G1336" s="57">
        <v>0</v>
      </c>
      <c r="H1336" s="57">
        <v>0</v>
      </c>
      <c r="I1336" s="57">
        <v>0</v>
      </c>
      <c r="J1336" s="57">
        <v>0</v>
      </c>
      <c r="K1336" s="57">
        <v>0</v>
      </c>
      <c r="L1336" s="57">
        <v>0</v>
      </c>
      <c r="M1336" s="57">
        <v>0</v>
      </c>
      <c r="N1336" s="57">
        <v>0</v>
      </c>
      <c r="O1336" s="57">
        <v>0</v>
      </c>
      <c r="P1336" s="57">
        <v>0</v>
      </c>
      <c r="Q1336" s="57">
        <v>0</v>
      </c>
      <c r="R1336" s="57">
        <v>0</v>
      </c>
      <c r="S1336" s="57">
        <v>0</v>
      </c>
      <c r="T1336" s="57">
        <v>0</v>
      </c>
      <c r="U1336" s="57">
        <v>0.98</v>
      </c>
      <c r="V1336" s="57">
        <v>0.02</v>
      </c>
      <c r="W1336" s="57">
        <v>0</v>
      </c>
    </row>
    <row r="1337" spans="1:23" x14ac:dyDescent="0.2">
      <c r="A1337" s="39" t="s">
        <v>4813</v>
      </c>
      <c r="B1337" s="33">
        <f>VLOOKUP(A1337,' GTC ADMIXTURE ANALYSIS'!A:B,2,FALSE)</f>
        <v>1333</v>
      </c>
      <c r="C1337" s="39" t="s">
        <v>1317</v>
      </c>
      <c r="D1337" s="57">
        <v>0</v>
      </c>
      <c r="E1337" s="57">
        <v>0</v>
      </c>
      <c r="F1337" s="57">
        <v>0</v>
      </c>
      <c r="G1337" s="57">
        <v>0</v>
      </c>
      <c r="H1337" s="57">
        <v>0</v>
      </c>
      <c r="I1337" s="57">
        <v>0</v>
      </c>
      <c r="J1337" s="57">
        <v>0</v>
      </c>
      <c r="K1337" s="57">
        <v>0</v>
      </c>
      <c r="L1337" s="57">
        <v>0</v>
      </c>
      <c r="M1337" s="57">
        <v>0</v>
      </c>
      <c r="N1337" s="57">
        <v>0</v>
      </c>
      <c r="O1337" s="57">
        <v>0</v>
      </c>
      <c r="P1337" s="57">
        <v>0</v>
      </c>
      <c r="Q1337" s="57">
        <v>0</v>
      </c>
      <c r="R1337" s="57">
        <v>0</v>
      </c>
      <c r="S1337" s="57">
        <v>0</v>
      </c>
      <c r="T1337" s="57">
        <v>0</v>
      </c>
      <c r="U1337" s="57">
        <v>0.71200000000000008</v>
      </c>
      <c r="V1337" s="57">
        <v>0.28899999999999998</v>
      </c>
      <c r="W1337" s="57">
        <v>0</v>
      </c>
    </row>
    <row r="1338" spans="1:23" x14ac:dyDescent="0.2">
      <c r="A1338" s="39" t="s">
        <v>4814</v>
      </c>
      <c r="B1338" s="33">
        <f>VLOOKUP(A1338,' GTC ADMIXTURE ANALYSIS'!A:B,2,FALSE)</f>
        <v>1334</v>
      </c>
      <c r="C1338" s="39" t="s">
        <v>1471</v>
      </c>
      <c r="D1338" s="57">
        <v>0</v>
      </c>
      <c r="E1338" s="57">
        <v>0</v>
      </c>
      <c r="F1338" s="57">
        <v>0</v>
      </c>
      <c r="G1338" s="57">
        <v>0</v>
      </c>
      <c r="H1338" s="57">
        <v>0</v>
      </c>
      <c r="I1338" s="57">
        <v>0</v>
      </c>
      <c r="J1338" s="57">
        <v>0</v>
      </c>
      <c r="K1338" s="57">
        <v>0</v>
      </c>
      <c r="L1338" s="57">
        <v>0</v>
      </c>
      <c r="M1338" s="57">
        <v>0</v>
      </c>
      <c r="N1338" s="57">
        <v>0</v>
      </c>
      <c r="O1338" s="57">
        <v>0</v>
      </c>
      <c r="P1338" s="57">
        <v>0</v>
      </c>
      <c r="Q1338" s="57">
        <v>0</v>
      </c>
      <c r="R1338" s="57">
        <v>0</v>
      </c>
      <c r="S1338" s="57">
        <v>0</v>
      </c>
      <c r="T1338" s="57">
        <v>0</v>
      </c>
      <c r="U1338" s="57">
        <v>0.95599999999999996</v>
      </c>
      <c r="V1338" s="57">
        <v>4.3999999999999997E-2</v>
      </c>
      <c r="W1338" s="57">
        <v>0</v>
      </c>
    </row>
    <row r="1339" spans="1:23" x14ac:dyDescent="0.2">
      <c r="A1339" s="39" t="s">
        <v>4815</v>
      </c>
      <c r="B1339" s="33">
        <f>VLOOKUP(A1339,' GTC ADMIXTURE ANALYSIS'!A:B,2,FALSE)</f>
        <v>1335</v>
      </c>
      <c r="C1339" s="39" t="s">
        <v>1269</v>
      </c>
      <c r="D1339" s="57">
        <v>0</v>
      </c>
      <c r="E1339" s="57">
        <v>0</v>
      </c>
      <c r="F1339" s="57">
        <v>0</v>
      </c>
      <c r="G1339" s="57">
        <v>0</v>
      </c>
      <c r="H1339" s="57">
        <v>0</v>
      </c>
      <c r="I1339" s="57">
        <v>0</v>
      </c>
      <c r="J1339" s="57">
        <v>0</v>
      </c>
      <c r="K1339" s="57">
        <v>0</v>
      </c>
      <c r="L1339" s="57">
        <v>0</v>
      </c>
      <c r="M1339" s="57">
        <v>0</v>
      </c>
      <c r="N1339" s="57">
        <v>0</v>
      </c>
      <c r="O1339" s="57">
        <v>0</v>
      </c>
      <c r="P1339" s="57">
        <v>0</v>
      </c>
      <c r="Q1339" s="57">
        <v>0</v>
      </c>
      <c r="R1339" s="57">
        <v>0</v>
      </c>
      <c r="S1339" s="57">
        <v>0</v>
      </c>
      <c r="T1339" s="57">
        <v>0</v>
      </c>
      <c r="U1339" s="57">
        <v>0.80600000000000005</v>
      </c>
      <c r="V1339" s="57">
        <v>0.19400000000000001</v>
      </c>
      <c r="W1339" s="57">
        <v>0</v>
      </c>
    </row>
    <row r="1340" spans="1:23" x14ac:dyDescent="0.2">
      <c r="A1340" s="39" t="s">
        <v>4816</v>
      </c>
      <c r="B1340" s="33">
        <f>VLOOKUP(A1340,' GTC ADMIXTURE ANALYSIS'!A:B,2,FALSE)</f>
        <v>1336</v>
      </c>
      <c r="C1340" s="39" t="s">
        <v>1335</v>
      </c>
      <c r="D1340" s="57">
        <v>0</v>
      </c>
      <c r="E1340" s="57">
        <v>0</v>
      </c>
      <c r="F1340" s="57">
        <v>0</v>
      </c>
      <c r="G1340" s="57">
        <v>0</v>
      </c>
      <c r="H1340" s="57">
        <v>0</v>
      </c>
      <c r="I1340" s="57">
        <v>0</v>
      </c>
      <c r="J1340" s="57">
        <v>0</v>
      </c>
      <c r="K1340" s="57">
        <v>0</v>
      </c>
      <c r="L1340" s="57">
        <v>0</v>
      </c>
      <c r="M1340" s="57">
        <v>0</v>
      </c>
      <c r="N1340" s="57">
        <v>0</v>
      </c>
      <c r="O1340" s="57">
        <v>0</v>
      </c>
      <c r="P1340" s="57">
        <v>0</v>
      </c>
      <c r="Q1340" s="57">
        <v>0</v>
      </c>
      <c r="R1340" s="57">
        <v>0</v>
      </c>
      <c r="S1340" s="57">
        <v>0</v>
      </c>
      <c r="T1340" s="57">
        <v>0</v>
      </c>
      <c r="U1340" s="57">
        <v>0.65400000000000003</v>
      </c>
      <c r="V1340" s="57">
        <v>0.34499999999999997</v>
      </c>
      <c r="W1340" s="57">
        <v>1E-3</v>
      </c>
    </row>
    <row r="1341" spans="1:23" x14ac:dyDescent="0.2">
      <c r="A1341" s="39" t="s">
        <v>4817</v>
      </c>
      <c r="B1341" s="33">
        <f>VLOOKUP(A1341,' GTC ADMIXTURE ANALYSIS'!A:B,2,FALSE)</f>
        <v>1337</v>
      </c>
      <c r="C1341" s="39" t="s">
        <v>1353</v>
      </c>
      <c r="D1341" s="57">
        <v>0</v>
      </c>
      <c r="E1341" s="57">
        <v>0</v>
      </c>
      <c r="F1341" s="57">
        <v>0</v>
      </c>
      <c r="G1341" s="57">
        <v>0</v>
      </c>
      <c r="H1341" s="57">
        <v>0</v>
      </c>
      <c r="I1341" s="57">
        <v>0</v>
      </c>
      <c r="J1341" s="57">
        <v>0</v>
      </c>
      <c r="K1341" s="57">
        <v>0</v>
      </c>
      <c r="L1341" s="57">
        <v>0</v>
      </c>
      <c r="M1341" s="57">
        <v>0</v>
      </c>
      <c r="N1341" s="57">
        <v>0</v>
      </c>
      <c r="O1341" s="57">
        <v>0</v>
      </c>
      <c r="P1341" s="57">
        <v>0</v>
      </c>
      <c r="Q1341" s="57">
        <v>0</v>
      </c>
      <c r="R1341" s="57">
        <v>0</v>
      </c>
      <c r="S1341" s="57">
        <v>0</v>
      </c>
      <c r="T1341" s="57">
        <v>0</v>
      </c>
      <c r="U1341" s="57">
        <v>0.85099999999999998</v>
      </c>
      <c r="V1341" s="57">
        <v>0.14899999999999999</v>
      </c>
      <c r="W1341" s="57">
        <v>0</v>
      </c>
    </row>
    <row r="1342" spans="1:23" x14ac:dyDescent="0.2">
      <c r="A1342" s="39" t="s">
        <v>4818</v>
      </c>
      <c r="B1342" s="33">
        <f>VLOOKUP(A1342,' GTC ADMIXTURE ANALYSIS'!A:B,2,FALSE)</f>
        <v>1338</v>
      </c>
      <c r="C1342" s="39" t="s">
        <v>1287</v>
      </c>
      <c r="D1342" s="57">
        <v>0</v>
      </c>
      <c r="E1342" s="57">
        <v>0</v>
      </c>
      <c r="F1342" s="57">
        <v>0</v>
      </c>
      <c r="G1342" s="57">
        <v>0</v>
      </c>
      <c r="H1342" s="57">
        <v>0</v>
      </c>
      <c r="I1342" s="57">
        <v>0</v>
      </c>
      <c r="J1342" s="57">
        <v>0</v>
      </c>
      <c r="K1342" s="57">
        <v>0</v>
      </c>
      <c r="L1342" s="57">
        <v>0</v>
      </c>
      <c r="M1342" s="57">
        <v>0</v>
      </c>
      <c r="N1342" s="57">
        <v>0</v>
      </c>
      <c r="O1342" s="57">
        <v>0</v>
      </c>
      <c r="P1342" s="57">
        <v>0</v>
      </c>
      <c r="Q1342" s="57">
        <v>0</v>
      </c>
      <c r="R1342" s="57">
        <v>0</v>
      </c>
      <c r="S1342" s="57">
        <v>0</v>
      </c>
      <c r="T1342" s="57">
        <v>0</v>
      </c>
      <c r="U1342" s="57">
        <v>0.78300000000000003</v>
      </c>
      <c r="V1342" s="57">
        <v>0.217</v>
      </c>
      <c r="W1342" s="57">
        <v>0</v>
      </c>
    </row>
    <row r="1343" spans="1:23" x14ac:dyDescent="0.2">
      <c r="A1343" s="39" t="s">
        <v>4819</v>
      </c>
      <c r="B1343" s="33">
        <f>VLOOKUP(A1343,' GTC ADMIXTURE ANALYSIS'!A:B,2,FALSE)</f>
        <v>1339</v>
      </c>
      <c r="C1343" s="39" t="s">
        <v>1356</v>
      </c>
      <c r="D1343" s="57">
        <v>0</v>
      </c>
      <c r="E1343" s="57">
        <v>0</v>
      </c>
      <c r="F1343" s="57">
        <v>0</v>
      </c>
      <c r="G1343" s="57">
        <v>0</v>
      </c>
      <c r="H1343" s="57">
        <v>0</v>
      </c>
      <c r="I1343" s="57">
        <v>0</v>
      </c>
      <c r="J1343" s="57">
        <v>0</v>
      </c>
      <c r="K1343" s="57">
        <v>0</v>
      </c>
      <c r="L1343" s="57">
        <v>0</v>
      </c>
      <c r="M1343" s="57">
        <v>0</v>
      </c>
      <c r="N1343" s="57">
        <v>0</v>
      </c>
      <c r="O1343" s="57">
        <v>0</v>
      </c>
      <c r="P1343" s="57">
        <v>0</v>
      </c>
      <c r="Q1343" s="57">
        <v>0</v>
      </c>
      <c r="R1343" s="57">
        <v>0</v>
      </c>
      <c r="S1343" s="57">
        <v>0</v>
      </c>
      <c r="T1343" s="57">
        <v>0</v>
      </c>
      <c r="U1343" s="57">
        <v>0.85099999999999998</v>
      </c>
      <c r="V1343" s="57">
        <v>0.14899999999999999</v>
      </c>
      <c r="W1343" s="57">
        <v>0</v>
      </c>
    </row>
    <row r="1344" spans="1:23" x14ac:dyDescent="0.2">
      <c r="A1344" s="39" t="s">
        <v>4820</v>
      </c>
      <c r="B1344" s="33">
        <f>VLOOKUP(A1344,' GTC ADMIXTURE ANALYSIS'!A:B,2,FALSE)</f>
        <v>1340</v>
      </c>
      <c r="C1344" s="39" t="s">
        <v>1363</v>
      </c>
      <c r="D1344" s="57">
        <v>0</v>
      </c>
      <c r="E1344" s="57">
        <v>0</v>
      </c>
      <c r="F1344" s="57">
        <v>0</v>
      </c>
      <c r="G1344" s="57">
        <v>0</v>
      </c>
      <c r="H1344" s="57">
        <v>0</v>
      </c>
      <c r="I1344" s="57">
        <v>0</v>
      </c>
      <c r="J1344" s="57">
        <v>0</v>
      </c>
      <c r="K1344" s="57">
        <v>0</v>
      </c>
      <c r="L1344" s="57">
        <v>0</v>
      </c>
      <c r="M1344" s="57">
        <v>0</v>
      </c>
      <c r="N1344" s="57">
        <v>0</v>
      </c>
      <c r="O1344" s="57">
        <v>0</v>
      </c>
      <c r="P1344" s="57">
        <v>0</v>
      </c>
      <c r="Q1344" s="57">
        <v>0</v>
      </c>
      <c r="R1344" s="57">
        <v>0</v>
      </c>
      <c r="S1344" s="57">
        <v>0</v>
      </c>
      <c r="T1344" s="57">
        <v>0</v>
      </c>
      <c r="U1344" s="57">
        <v>0.93399999999999994</v>
      </c>
      <c r="V1344" s="57">
        <v>6.6000000000000003E-2</v>
      </c>
      <c r="W1344" s="57">
        <v>0</v>
      </c>
    </row>
    <row r="1345" spans="1:23" x14ac:dyDescent="0.2">
      <c r="A1345" s="39" t="s">
        <v>4821</v>
      </c>
      <c r="B1345" s="33">
        <f>VLOOKUP(A1345,' GTC ADMIXTURE ANALYSIS'!A:B,2,FALSE)</f>
        <v>1341</v>
      </c>
      <c r="C1345" s="39" t="s">
        <v>1286</v>
      </c>
      <c r="D1345" s="57">
        <v>0</v>
      </c>
      <c r="E1345" s="57">
        <v>0</v>
      </c>
      <c r="F1345" s="57">
        <v>0</v>
      </c>
      <c r="G1345" s="57">
        <v>0</v>
      </c>
      <c r="H1345" s="57">
        <v>0</v>
      </c>
      <c r="I1345" s="57">
        <v>0</v>
      </c>
      <c r="J1345" s="57">
        <v>0</v>
      </c>
      <c r="K1345" s="57">
        <v>0</v>
      </c>
      <c r="L1345" s="57">
        <v>0</v>
      </c>
      <c r="M1345" s="57">
        <v>0</v>
      </c>
      <c r="N1345" s="57">
        <v>0</v>
      </c>
      <c r="O1345" s="57">
        <v>0</v>
      </c>
      <c r="P1345" s="57">
        <v>0</v>
      </c>
      <c r="Q1345" s="57">
        <v>0</v>
      </c>
      <c r="R1345" s="57">
        <v>0</v>
      </c>
      <c r="S1345" s="57">
        <v>0</v>
      </c>
      <c r="T1345" s="57">
        <v>0</v>
      </c>
      <c r="U1345" s="57">
        <v>0.89800000000000002</v>
      </c>
      <c r="V1345" s="57">
        <v>0.10199999999999999</v>
      </c>
      <c r="W1345" s="57">
        <v>0</v>
      </c>
    </row>
    <row r="1346" spans="1:23" x14ac:dyDescent="0.2">
      <c r="A1346" s="39" t="s">
        <v>4822</v>
      </c>
      <c r="B1346" s="33">
        <f>VLOOKUP(A1346,' GTC ADMIXTURE ANALYSIS'!A:B,2,FALSE)</f>
        <v>1342</v>
      </c>
      <c r="C1346" s="39" t="s">
        <v>1323</v>
      </c>
      <c r="D1346" s="57">
        <v>0</v>
      </c>
      <c r="E1346" s="57">
        <v>0</v>
      </c>
      <c r="F1346" s="57">
        <v>0</v>
      </c>
      <c r="G1346" s="57">
        <v>0</v>
      </c>
      <c r="H1346" s="57">
        <v>0</v>
      </c>
      <c r="I1346" s="57">
        <v>0</v>
      </c>
      <c r="J1346" s="57">
        <v>0</v>
      </c>
      <c r="K1346" s="57">
        <v>0</v>
      </c>
      <c r="L1346" s="57">
        <v>0</v>
      </c>
      <c r="M1346" s="57">
        <v>0</v>
      </c>
      <c r="N1346" s="57">
        <v>0</v>
      </c>
      <c r="O1346" s="57">
        <v>0</v>
      </c>
      <c r="P1346" s="57">
        <v>0</v>
      </c>
      <c r="Q1346" s="57">
        <v>0</v>
      </c>
      <c r="R1346" s="57">
        <v>0</v>
      </c>
      <c r="S1346" s="57">
        <v>0</v>
      </c>
      <c r="T1346" s="57">
        <v>0</v>
      </c>
      <c r="U1346" s="57">
        <v>0.83200000000000007</v>
      </c>
      <c r="V1346" s="57">
        <v>0.16800000000000001</v>
      </c>
      <c r="W1346" s="57">
        <v>0</v>
      </c>
    </row>
    <row r="1347" spans="1:23" x14ac:dyDescent="0.2">
      <c r="A1347" s="39" t="s">
        <v>4823</v>
      </c>
      <c r="B1347" s="33">
        <f>VLOOKUP(A1347,' GTC ADMIXTURE ANALYSIS'!A:B,2,FALSE)</f>
        <v>1343</v>
      </c>
      <c r="C1347" s="39" t="s">
        <v>1270</v>
      </c>
      <c r="D1347" s="57">
        <v>0</v>
      </c>
      <c r="E1347" s="57">
        <v>0</v>
      </c>
      <c r="F1347" s="57">
        <v>0</v>
      </c>
      <c r="G1347" s="57">
        <v>0</v>
      </c>
      <c r="H1347" s="57">
        <v>0</v>
      </c>
      <c r="I1347" s="57">
        <v>0</v>
      </c>
      <c r="J1347" s="57">
        <v>0</v>
      </c>
      <c r="K1347" s="57">
        <v>0</v>
      </c>
      <c r="L1347" s="57">
        <v>0</v>
      </c>
      <c r="M1347" s="57">
        <v>0</v>
      </c>
      <c r="N1347" s="57">
        <v>0</v>
      </c>
      <c r="O1347" s="57">
        <v>0</v>
      </c>
      <c r="P1347" s="57">
        <v>0</v>
      </c>
      <c r="Q1347" s="57">
        <v>0</v>
      </c>
      <c r="R1347" s="57">
        <v>0</v>
      </c>
      <c r="S1347" s="57">
        <v>0</v>
      </c>
      <c r="T1347" s="57">
        <v>0</v>
      </c>
      <c r="U1347" s="57">
        <v>0.80200000000000005</v>
      </c>
      <c r="V1347" s="57">
        <v>0.19800000000000001</v>
      </c>
      <c r="W1347" s="57">
        <v>0</v>
      </c>
    </row>
    <row r="1348" spans="1:23" x14ac:dyDescent="0.2">
      <c r="A1348" s="39" t="s">
        <v>4824</v>
      </c>
      <c r="B1348" s="33">
        <f>VLOOKUP(A1348,' GTC ADMIXTURE ANALYSIS'!A:B,2,FALSE)</f>
        <v>1344</v>
      </c>
      <c r="C1348" s="39" t="s">
        <v>1277</v>
      </c>
      <c r="D1348" s="57">
        <v>0</v>
      </c>
      <c r="E1348" s="57">
        <v>0</v>
      </c>
      <c r="F1348" s="57">
        <v>0</v>
      </c>
      <c r="G1348" s="57">
        <v>0</v>
      </c>
      <c r="H1348" s="57">
        <v>0</v>
      </c>
      <c r="I1348" s="57">
        <v>0</v>
      </c>
      <c r="J1348" s="57">
        <v>0</v>
      </c>
      <c r="K1348" s="57">
        <v>0</v>
      </c>
      <c r="L1348" s="57">
        <v>0</v>
      </c>
      <c r="M1348" s="57">
        <v>0</v>
      </c>
      <c r="N1348" s="57">
        <v>0</v>
      </c>
      <c r="O1348" s="57">
        <v>0</v>
      </c>
      <c r="P1348" s="57">
        <v>0</v>
      </c>
      <c r="Q1348" s="57">
        <v>0</v>
      </c>
      <c r="R1348" s="57">
        <v>0</v>
      </c>
      <c r="S1348" s="57">
        <v>0</v>
      </c>
      <c r="T1348" s="57">
        <v>0</v>
      </c>
      <c r="U1348" s="57">
        <v>0.80100000000000005</v>
      </c>
      <c r="V1348" s="57">
        <v>0.19900000000000001</v>
      </c>
      <c r="W1348" s="57">
        <v>0</v>
      </c>
    </row>
    <row r="1349" spans="1:23" x14ac:dyDescent="0.2">
      <c r="A1349" s="39" t="s">
        <v>4825</v>
      </c>
      <c r="B1349" s="33">
        <f>VLOOKUP(A1349,' GTC ADMIXTURE ANALYSIS'!A:B,2,FALSE)</f>
        <v>1345</v>
      </c>
      <c r="C1349" s="39" t="s">
        <v>1410</v>
      </c>
      <c r="D1349" s="57">
        <v>0</v>
      </c>
      <c r="E1349" s="57">
        <v>0</v>
      </c>
      <c r="F1349" s="57">
        <v>0</v>
      </c>
      <c r="G1349" s="57">
        <v>0</v>
      </c>
      <c r="H1349" s="57">
        <v>0</v>
      </c>
      <c r="I1349" s="57">
        <v>0</v>
      </c>
      <c r="J1349" s="57">
        <v>0</v>
      </c>
      <c r="K1349" s="57">
        <v>0</v>
      </c>
      <c r="L1349" s="57">
        <v>0</v>
      </c>
      <c r="M1349" s="57">
        <v>0</v>
      </c>
      <c r="N1349" s="57">
        <v>0</v>
      </c>
      <c r="O1349" s="57">
        <v>0</v>
      </c>
      <c r="P1349" s="57">
        <v>0</v>
      </c>
      <c r="Q1349" s="57">
        <v>0</v>
      </c>
      <c r="R1349" s="57">
        <v>0</v>
      </c>
      <c r="S1349" s="57">
        <v>0</v>
      </c>
      <c r="T1349" s="57">
        <v>0</v>
      </c>
      <c r="U1349" s="57">
        <v>0.92399999999999993</v>
      </c>
      <c r="V1349" s="57">
        <v>7.5999999999999998E-2</v>
      </c>
      <c r="W1349" s="57">
        <v>0</v>
      </c>
    </row>
    <row r="1350" spans="1:23" x14ac:dyDescent="0.2">
      <c r="A1350" s="39" t="s">
        <v>4826</v>
      </c>
      <c r="B1350" s="33">
        <f>VLOOKUP(A1350,' GTC ADMIXTURE ANALYSIS'!A:B,2,FALSE)</f>
        <v>1346</v>
      </c>
      <c r="C1350" s="39" t="s">
        <v>1457</v>
      </c>
      <c r="D1350" s="57">
        <v>0</v>
      </c>
      <c r="E1350" s="57">
        <v>0</v>
      </c>
      <c r="F1350" s="57">
        <v>0</v>
      </c>
      <c r="G1350" s="57">
        <v>0</v>
      </c>
      <c r="H1350" s="57">
        <v>0</v>
      </c>
      <c r="I1350" s="57">
        <v>0</v>
      </c>
      <c r="J1350" s="57">
        <v>0</v>
      </c>
      <c r="K1350" s="57">
        <v>0</v>
      </c>
      <c r="L1350" s="57">
        <v>0</v>
      </c>
      <c r="M1350" s="57">
        <v>0</v>
      </c>
      <c r="N1350" s="57">
        <v>0</v>
      </c>
      <c r="O1350" s="57">
        <v>0</v>
      </c>
      <c r="P1350" s="57">
        <v>0</v>
      </c>
      <c r="Q1350" s="57">
        <v>0</v>
      </c>
      <c r="R1350" s="57">
        <v>0</v>
      </c>
      <c r="S1350" s="57">
        <v>0</v>
      </c>
      <c r="T1350" s="57">
        <v>0</v>
      </c>
      <c r="U1350" s="57">
        <v>0.96</v>
      </c>
      <c r="V1350" s="57">
        <v>0.04</v>
      </c>
      <c r="W1350" s="57">
        <v>0</v>
      </c>
    </row>
    <row r="1351" spans="1:23" x14ac:dyDescent="0.2">
      <c r="A1351" s="39" t="s">
        <v>4827</v>
      </c>
      <c r="B1351" s="33">
        <f>VLOOKUP(A1351,' GTC ADMIXTURE ANALYSIS'!A:B,2,FALSE)</f>
        <v>1347</v>
      </c>
      <c r="C1351" s="39" t="s">
        <v>1320</v>
      </c>
      <c r="D1351" s="57">
        <v>0</v>
      </c>
      <c r="E1351" s="57">
        <v>0</v>
      </c>
      <c r="F1351" s="57">
        <v>0</v>
      </c>
      <c r="G1351" s="57">
        <v>0</v>
      </c>
      <c r="H1351" s="57">
        <v>0</v>
      </c>
      <c r="I1351" s="57">
        <v>0</v>
      </c>
      <c r="J1351" s="57">
        <v>0</v>
      </c>
      <c r="K1351" s="57">
        <v>0</v>
      </c>
      <c r="L1351" s="57">
        <v>0</v>
      </c>
      <c r="M1351" s="57">
        <v>0</v>
      </c>
      <c r="N1351" s="57">
        <v>0</v>
      </c>
      <c r="O1351" s="57">
        <v>0</v>
      </c>
      <c r="P1351" s="57">
        <v>0</v>
      </c>
      <c r="Q1351" s="57">
        <v>0</v>
      </c>
      <c r="R1351" s="57">
        <v>0</v>
      </c>
      <c r="S1351" s="57">
        <v>0</v>
      </c>
      <c r="T1351" s="57">
        <v>0</v>
      </c>
      <c r="U1351" s="57">
        <v>0.77900000000000003</v>
      </c>
      <c r="V1351" s="57">
        <v>0.221</v>
      </c>
      <c r="W1351" s="57">
        <v>0</v>
      </c>
    </row>
    <row r="1352" spans="1:23" x14ac:dyDescent="0.2">
      <c r="A1352" s="39" t="s">
        <v>4828</v>
      </c>
      <c r="B1352" s="33">
        <f>VLOOKUP(A1352,' GTC ADMIXTURE ANALYSIS'!A:B,2,FALSE)</f>
        <v>1348</v>
      </c>
      <c r="C1352" s="39" t="s">
        <v>1357</v>
      </c>
      <c r="D1352" s="57">
        <v>0</v>
      </c>
      <c r="E1352" s="57">
        <v>0</v>
      </c>
      <c r="F1352" s="57">
        <v>0</v>
      </c>
      <c r="G1352" s="57">
        <v>0</v>
      </c>
      <c r="H1352" s="57">
        <v>0</v>
      </c>
      <c r="I1352" s="57">
        <v>0</v>
      </c>
      <c r="J1352" s="57">
        <v>0</v>
      </c>
      <c r="K1352" s="57">
        <v>0</v>
      </c>
      <c r="L1352" s="57">
        <v>0</v>
      </c>
      <c r="M1352" s="57">
        <v>0</v>
      </c>
      <c r="N1352" s="57">
        <v>0</v>
      </c>
      <c r="O1352" s="57">
        <v>0</v>
      </c>
      <c r="P1352" s="57">
        <v>0</v>
      </c>
      <c r="Q1352" s="57">
        <v>0</v>
      </c>
      <c r="R1352" s="57">
        <v>0</v>
      </c>
      <c r="S1352" s="57">
        <v>0</v>
      </c>
      <c r="T1352" s="57">
        <v>0</v>
      </c>
      <c r="U1352" s="57">
        <v>0.628</v>
      </c>
      <c r="V1352" s="57">
        <v>0.37</v>
      </c>
      <c r="W1352" s="57">
        <v>2E-3</v>
      </c>
    </row>
    <row r="1353" spans="1:23" x14ac:dyDescent="0.2">
      <c r="A1353" s="39" t="s">
        <v>4829</v>
      </c>
      <c r="B1353" s="33">
        <f>VLOOKUP(A1353,' GTC ADMIXTURE ANALYSIS'!A:B,2,FALSE)</f>
        <v>1349</v>
      </c>
      <c r="C1353" s="39" t="s">
        <v>1266</v>
      </c>
      <c r="D1353" s="57">
        <v>0</v>
      </c>
      <c r="E1353" s="57">
        <v>0</v>
      </c>
      <c r="F1353" s="57">
        <v>0</v>
      </c>
      <c r="G1353" s="57">
        <v>0</v>
      </c>
      <c r="H1353" s="57">
        <v>0</v>
      </c>
      <c r="I1353" s="57">
        <v>0</v>
      </c>
      <c r="J1353" s="57">
        <v>0</v>
      </c>
      <c r="K1353" s="57">
        <v>0</v>
      </c>
      <c r="L1353" s="57">
        <v>0</v>
      </c>
      <c r="M1353" s="57">
        <v>0</v>
      </c>
      <c r="N1353" s="57">
        <v>0</v>
      </c>
      <c r="O1353" s="57">
        <v>0</v>
      </c>
      <c r="P1353" s="57">
        <v>0</v>
      </c>
      <c r="Q1353" s="57">
        <v>0</v>
      </c>
      <c r="R1353" s="57">
        <v>0</v>
      </c>
      <c r="S1353" s="57">
        <v>0</v>
      </c>
      <c r="T1353" s="57">
        <v>0</v>
      </c>
      <c r="U1353" s="57">
        <v>0.82100000000000006</v>
      </c>
      <c r="V1353" s="57">
        <v>0.17899999999999999</v>
      </c>
      <c r="W1353" s="57">
        <v>0</v>
      </c>
    </row>
    <row r="1354" spans="1:23" x14ac:dyDescent="0.2">
      <c r="A1354" s="39" t="s">
        <v>4830</v>
      </c>
      <c r="B1354" s="33">
        <f>VLOOKUP(A1354,' GTC ADMIXTURE ANALYSIS'!A:B,2,FALSE)</f>
        <v>1350</v>
      </c>
      <c r="C1354" s="39" t="s">
        <v>1394</v>
      </c>
      <c r="D1354" s="57">
        <v>0</v>
      </c>
      <c r="E1354" s="57">
        <v>0</v>
      </c>
      <c r="F1354" s="57">
        <v>0</v>
      </c>
      <c r="G1354" s="57">
        <v>0</v>
      </c>
      <c r="H1354" s="57">
        <v>0</v>
      </c>
      <c r="I1354" s="57">
        <v>0</v>
      </c>
      <c r="J1354" s="57">
        <v>0</v>
      </c>
      <c r="K1354" s="57">
        <v>0</v>
      </c>
      <c r="L1354" s="57">
        <v>0</v>
      </c>
      <c r="M1354" s="57">
        <v>0</v>
      </c>
      <c r="N1354" s="57">
        <v>0</v>
      </c>
      <c r="O1354" s="57">
        <v>0</v>
      </c>
      <c r="P1354" s="57">
        <v>0</v>
      </c>
      <c r="Q1354" s="57">
        <v>0</v>
      </c>
      <c r="R1354" s="57">
        <v>0</v>
      </c>
      <c r="S1354" s="57">
        <v>0</v>
      </c>
      <c r="T1354" s="57">
        <v>0</v>
      </c>
      <c r="U1354" s="57">
        <v>0.55700000000000005</v>
      </c>
      <c r="V1354" s="57">
        <v>0.439</v>
      </c>
      <c r="W1354" s="57">
        <v>3.0000000000000001E-3</v>
      </c>
    </row>
    <row r="1355" spans="1:23" x14ac:dyDescent="0.2">
      <c r="A1355" s="39" t="s">
        <v>4831</v>
      </c>
      <c r="B1355" s="33">
        <f>VLOOKUP(A1355,' GTC ADMIXTURE ANALYSIS'!A:B,2,FALSE)</f>
        <v>1351</v>
      </c>
      <c r="C1355" s="39" t="s">
        <v>1461</v>
      </c>
      <c r="D1355" s="57">
        <v>0</v>
      </c>
      <c r="E1355" s="57">
        <v>0</v>
      </c>
      <c r="F1355" s="57">
        <v>0</v>
      </c>
      <c r="G1355" s="57">
        <v>0</v>
      </c>
      <c r="H1355" s="57">
        <v>0</v>
      </c>
      <c r="I1355" s="57">
        <v>0</v>
      </c>
      <c r="J1355" s="57">
        <v>0</v>
      </c>
      <c r="K1355" s="57">
        <v>0</v>
      </c>
      <c r="L1355" s="57">
        <v>0</v>
      </c>
      <c r="M1355" s="57">
        <v>0</v>
      </c>
      <c r="N1355" s="57">
        <v>0</v>
      </c>
      <c r="O1355" s="57">
        <v>0</v>
      </c>
      <c r="P1355" s="57">
        <v>0</v>
      </c>
      <c r="Q1355" s="57">
        <v>0</v>
      </c>
      <c r="R1355" s="57">
        <v>0</v>
      </c>
      <c r="S1355" s="57">
        <v>0</v>
      </c>
      <c r="T1355" s="57">
        <v>0</v>
      </c>
      <c r="U1355" s="57">
        <v>0.97399999999999998</v>
      </c>
      <c r="V1355" s="57">
        <v>2.5000000000000001E-2</v>
      </c>
      <c r="W1355" s="57">
        <v>0</v>
      </c>
    </row>
    <row r="1356" spans="1:23" x14ac:dyDescent="0.2">
      <c r="A1356" s="39" t="s">
        <v>4832</v>
      </c>
      <c r="B1356" s="33">
        <f>VLOOKUP(A1356,' GTC ADMIXTURE ANALYSIS'!A:B,2,FALSE)</f>
        <v>1352</v>
      </c>
      <c r="C1356" s="39" t="s">
        <v>1318</v>
      </c>
      <c r="D1356" s="57">
        <v>0</v>
      </c>
      <c r="E1356" s="57">
        <v>0</v>
      </c>
      <c r="F1356" s="57">
        <v>0</v>
      </c>
      <c r="G1356" s="57">
        <v>0</v>
      </c>
      <c r="H1356" s="57">
        <v>0</v>
      </c>
      <c r="I1356" s="57">
        <v>0</v>
      </c>
      <c r="J1356" s="57">
        <v>0</v>
      </c>
      <c r="K1356" s="57">
        <v>0</v>
      </c>
      <c r="L1356" s="57">
        <v>0</v>
      </c>
      <c r="M1356" s="57">
        <v>0</v>
      </c>
      <c r="N1356" s="57">
        <v>0</v>
      </c>
      <c r="O1356" s="57">
        <v>0</v>
      </c>
      <c r="P1356" s="57">
        <v>0</v>
      </c>
      <c r="Q1356" s="57">
        <v>0</v>
      </c>
      <c r="R1356" s="57">
        <v>0</v>
      </c>
      <c r="S1356" s="57">
        <v>0</v>
      </c>
      <c r="T1356" s="57">
        <v>0</v>
      </c>
      <c r="U1356" s="57">
        <v>0.67400000000000004</v>
      </c>
      <c r="V1356" s="57">
        <v>0.32500000000000001</v>
      </c>
      <c r="W1356" s="57">
        <v>1E-3</v>
      </c>
    </row>
    <row r="1357" spans="1:23" x14ac:dyDescent="0.2">
      <c r="A1357" s="39" t="s">
        <v>4833</v>
      </c>
      <c r="B1357" s="33">
        <f>VLOOKUP(A1357,' GTC ADMIXTURE ANALYSIS'!A:B,2,FALSE)</f>
        <v>1353</v>
      </c>
      <c r="C1357" s="39" t="s">
        <v>1358</v>
      </c>
      <c r="D1357" s="57">
        <v>0</v>
      </c>
      <c r="E1357" s="57">
        <v>0</v>
      </c>
      <c r="F1357" s="57">
        <v>0</v>
      </c>
      <c r="G1357" s="57">
        <v>0</v>
      </c>
      <c r="H1357" s="57">
        <v>0</v>
      </c>
      <c r="I1357" s="57">
        <v>0</v>
      </c>
      <c r="J1357" s="57">
        <v>0</v>
      </c>
      <c r="K1357" s="57">
        <v>0</v>
      </c>
      <c r="L1357" s="57">
        <v>0</v>
      </c>
      <c r="M1357" s="57">
        <v>0</v>
      </c>
      <c r="N1357" s="57">
        <v>0</v>
      </c>
      <c r="O1357" s="57">
        <v>0</v>
      </c>
      <c r="P1357" s="57">
        <v>0</v>
      </c>
      <c r="Q1357" s="57">
        <v>0</v>
      </c>
      <c r="R1357" s="57">
        <v>0</v>
      </c>
      <c r="S1357" s="57">
        <v>0</v>
      </c>
      <c r="T1357" s="57">
        <v>0</v>
      </c>
      <c r="U1357" s="57">
        <v>0.64200000000000002</v>
      </c>
      <c r="V1357" s="57">
        <v>0.35799999999999998</v>
      </c>
      <c r="W1357" s="57">
        <v>1E-3</v>
      </c>
    </row>
    <row r="1358" spans="1:23" x14ac:dyDescent="0.2">
      <c r="A1358" s="39" t="s">
        <v>4834</v>
      </c>
      <c r="B1358" s="33">
        <f>VLOOKUP(A1358,' GTC ADMIXTURE ANALYSIS'!A:B,2,FALSE)</f>
        <v>1354</v>
      </c>
      <c r="C1358" s="39" t="s">
        <v>1420</v>
      </c>
      <c r="D1358" s="57">
        <v>0</v>
      </c>
      <c r="E1358" s="57">
        <v>0</v>
      </c>
      <c r="F1358" s="57">
        <v>0</v>
      </c>
      <c r="G1358" s="57">
        <v>0</v>
      </c>
      <c r="H1358" s="57">
        <v>0</v>
      </c>
      <c r="I1358" s="57">
        <v>0</v>
      </c>
      <c r="J1358" s="57">
        <v>0</v>
      </c>
      <c r="K1358" s="57">
        <v>0</v>
      </c>
      <c r="L1358" s="57">
        <v>0</v>
      </c>
      <c r="M1358" s="57">
        <v>0</v>
      </c>
      <c r="N1358" s="57">
        <v>0</v>
      </c>
      <c r="O1358" s="57">
        <v>0</v>
      </c>
      <c r="P1358" s="57">
        <v>0</v>
      </c>
      <c r="Q1358" s="57">
        <v>0</v>
      </c>
      <c r="R1358" s="57">
        <v>0</v>
      </c>
      <c r="S1358" s="57">
        <v>0</v>
      </c>
      <c r="T1358" s="57">
        <v>0</v>
      </c>
      <c r="U1358" s="57">
        <v>0.503</v>
      </c>
      <c r="V1358" s="57">
        <v>0.496</v>
      </c>
      <c r="W1358" s="57">
        <v>1E-3</v>
      </c>
    </row>
    <row r="1359" spans="1:23" x14ac:dyDescent="0.2">
      <c r="A1359" s="39" t="s">
        <v>4835</v>
      </c>
      <c r="B1359" s="33">
        <f>VLOOKUP(A1359,' GTC ADMIXTURE ANALYSIS'!A:B,2,FALSE)</f>
        <v>1355</v>
      </c>
      <c r="C1359" s="39" t="s">
        <v>1378</v>
      </c>
      <c r="D1359" s="57">
        <v>0</v>
      </c>
      <c r="E1359" s="57">
        <v>0</v>
      </c>
      <c r="F1359" s="57">
        <v>0</v>
      </c>
      <c r="G1359" s="57">
        <v>0</v>
      </c>
      <c r="H1359" s="57">
        <v>0</v>
      </c>
      <c r="I1359" s="57">
        <v>0</v>
      </c>
      <c r="J1359" s="57">
        <v>0</v>
      </c>
      <c r="K1359" s="57">
        <v>0</v>
      </c>
      <c r="L1359" s="57">
        <v>0</v>
      </c>
      <c r="M1359" s="57">
        <v>0</v>
      </c>
      <c r="N1359" s="57">
        <v>0</v>
      </c>
      <c r="O1359" s="57">
        <v>0</v>
      </c>
      <c r="P1359" s="57">
        <v>0</v>
      </c>
      <c r="Q1359" s="57">
        <v>0</v>
      </c>
      <c r="R1359" s="57">
        <v>0</v>
      </c>
      <c r="S1359" s="57">
        <v>0</v>
      </c>
      <c r="T1359" s="57">
        <v>0</v>
      </c>
      <c r="U1359" s="57">
        <v>0.59</v>
      </c>
      <c r="V1359" s="57">
        <v>0.40699999999999997</v>
      </c>
      <c r="W1359" s="57">
        <v>3.0000000000000001E-3</v>
      </c>
    </row>
    <row r="1360" spans="1:23" x14ac:dyDescent="0.2">
      <c r="A1360" s="39" t="s">
        <v>4836</v>
      </c>
      <c r="B1360" s="33">
        <f>VLOOKUP(A1360,' GTC ADMIXTURE ANALYSIS'!A:B,2,FALSE)</f>
        <v>1356</v>
      </c>
      <c r="C1360" s="39" t="s">
        <v>1396</v>
      </c>
      <c r="D1360" s="57">
        <v>0</v>
      </c>
      <c r="E1360" s="57">
        <v>0</v>
      </c>
      <c r="F1360" s="57">
        <v>0</v>
      </c>
      <c r="G1360" s="57">
        <v>0</v>
      </c>
      <c r="H1360" s="57">
        <v>0</v>
      </c>
      <c r="I1360" s="57">
        <v>0</v>
      </c>
      <c r="J1360" s="57">
        <v>0</v>
      </c>
      <c r="K1360" s="57">
        <v>0</v>
      </c>
      <c r="L1360" s="57">
        <v>0</v>
      </c>
      <c r="M1360" s="57">
        <v>0</v>
      </c>
      <c r="N1360" s="57">
        <v>0</v>
      </c>
      <c r="O1360" s="57">
        <v>0</v>
      </c>
      <c r="P1360" s="57">
        <v>0</v>
      </c>
      <c r="Q1360" s="57">
        <v>0</v>
      </c>
      <c r="R1360" s="57">
        <v>0</v>
      </c>
      <c r="S1360" s="57">
        <v>0</v>
      </c>
      <c r="T1360" s="57">
        <v>0</v>
      </c>
      <c r="U1360" s="57">
        <v>0.86299999999999999</v>
      </c>
      <c r="V1360" s="57">
        <v>0.13700000000000001</v>
      </c>
      <c r="W1360" s="57">
        <v>0</v>
      </c>
    </row>
    <row r="1361" spans="1:23" x14ac:dyDescent="0.2">
      <c r="A1361" s="39" t="s">
        <v>4837</v>
      </c>
      <c r="B1361" s="33">
        <f>VLOOKUP(A1361,' GTC ADMIXTURE ANALYSIS'!A:B,2,FALSE)</f>
        <v>1357</v>
      </c>
      <c r="C1361" s="39" t="s">
        <v>1364</v>
      </c>
      <c r="D1361" s="57">
        <v>0</v>
      </c>
      <c r="E1361" s="57">
        <v>0</v>
      </c>
      <c r="F1361" s="57">
        <v>0</v>
      </c>
      <c r="G1361" s="57">
        <v>0</v>
      </c>
      <c r="H1361" s="57">
        <v>0</v>
      </c>
      <c r="I1361" s="57">
        <v>0</v>
      </c>
      <c r="J1361" s="57">
        <v>0</v>
      </c>
      <c r="K1361" s="57">
        <v>0</v>
      </c>
      <c r="L1361" s="57">
        <v>0</v>
      </c>
      <c r="M1361" s="57">
        <v>0</v>
      </c>
      <c r="N1361" s="57">
        <v>0</v>
      </c>
      <c r="O1361" s="57">
        <v>0</v>
      </c>
      <c r="P1361" s="57">
        <v>0</v>
      </c>
      <c r="Q1361" s="57">
        <v>0</v>
      </c>
      <c r="R1361" s="57">
        <v>0</v>
      </c>
      <c r="S1361" s="57">
        <v>0</v>
      </c>
      <c r="T1361" s="57">
        <v>0</v>
      </c>
      <c r="U1361" s="57">
        <v>0.85799999999999998</v>
      </c>
      <c r="V1361" s="57">
        <v>0.14199999999999999</v>
      </c>
      <c r="W1361" s="57">
        <v>0</v>
      </c>
    </row>
    <row r="1362" spans="1:23" x14ac:dyDescent="0.2">
      <c r="A1362" s="39" t="s">
        <v>4838</v>
      </c>
      <c r="B1362" s="33">
        <f>VLOOKUP(A1362,' GTC ADMIXTURE ANALYSIS'!A:B,2,FALSE)</f>
        <v>1358</v>
      </c>
      <c r="C1362" s="39" t="s">
        <v>1305</v>
      </c>
      <c r="D1362" s="57">
        <v>0</v>
      </c>
      <c r="E1362" s="57">
        <v>0</v>
      </c>
      <c r="F1362" s="57">
        <v>0</v>
      </c>
      <c r="G1362" s="57">
        <v>0</v>
      </c>
      <c r="H1362" s="57">
        <v>0</v>
      </c>
      <c r="I1362" s="57">
        <v>0</v>
      </c>
      <c r="J1362" s="57">
        <v>0</v>
      </c>
      <c r="K1362" s="57">
        <v>0</v>
      </c>
      <c r="L1362" s="57">
        <v>0</v>
      </c>
      <c r="M1362" s="57">
        <v>0</v>
      </c>
      <c r="N1362" s="57">
        <v>0</v>
      </c>
      <c r="O1362" s="57">
        <v>0</v>
      </c>
      <c r="P1362" s="57">
        <v>0</v>
      </c>
      <c r="Q1362" s="57">
        <v>0</v>
      </c>
      <c r="R1362" s="57">
        <v>0</v>
      </c>
      <c r="S1362" s="57">
        <v>0</v>
      </c>
      <c r="T1362" s="57">
        <v>0</v>
      </c>
      <c r="U1362" s="57">
        <v>0.81300000000000006</v>
      </c>
      <c r="V1362" s="57">
        <v>0.187</v>
      </c>
      <c r="W1362" s="57">
        <v>0</v>
      </c>
    </row>
    <row r="1363" spans="1:23" x14ac:dyDescent="0.2">
      <c r="A1363" s="39" t="s">
        <v>4839</v>
      </c>
      <c r="B1363" s="33">
        <f>VLOOKUP(A1363,' GTC ADMIXTURE ANALYSIS'!A:B,2,FALSE)</f>
        <v>1359</v>
      </c>
      <c r="C1363" s="39" t="s">
        <v>1271</v>
      </c>
      <c r="D1363" s="57">
        <v>0</v>
      </c>
      <c r="E1363" s="57">
        <v>0</v>
      </c>
      <c r="F1363" s="57">
        <v>0</v>
      </c>
      <c r="G1363" s="57">
        <v>0</v>
      </c>
      <c r="H1363" s="57">
        <v>0</v>
      </c>
      <c r="I1363" s="57">
        <v>0</v>
      </c>
      <c r="J1363" s="57">
        <v>0</v>
      </c>
      <c r="K1363" s="57">
        <v>0</v>
      </c>
      <c r="L1363" s="57">
        <v>0</v>
      </c>
      <c r="M1363" s="57">
        <v>0</v>
      </c>
      <c r="N1363" s="57">
        <v>0</v>
      </c>
      <c r="O1363" s="57">
        <v>0</v>
      </c>
      <c r="P1363" s="57">
        <v>0</v>
      </c>
      <c r="Q1363" s="57">
        <v>0</v>
      </c>
      <c r="R1363" s="57">
        <v>0</v>
      </c>
      <c r="S1363" s="57">
        <v>0</v>
      </c>
      <c r="T1363" s="57">
        <v>0</v>
      </c>
      <c r="U1363" s="57">
        <v>0.80700000000000005</v>
      </c>
      <c r="V1363" s="57">
        <v>0.193</v>
      </c>
      <c r="W1363" s="57">
        <v>0</v>
      </c>
    </row>
    <row r="1364" spans="1:23" x14ac:dyDescent="0.2">
      <c r="A1364" s="39" t="s">
        <v>4840</v>
      </c>
      <c r="B1364" s="33">
        <f>VLOOKUP(A1364,' GTC ADMIXTURE ANALYSIS'!A:B,2,FALSE)</f>
        <v>1360</v>
      </c>
      <c r="C1364" s="39" t="s">
        <v>1273</v>
      </c>
      <c r="D1364" s="57">
        <v>0</v>
      </c>
      <c r="E1364" s="57">
        <v>0</v>
      </c>
      <c r="F1364" s="57">
        <v>0</v>
      </c>
      <c r="G1364" s="57">
        <v>0</v>
      </c>
      <c r="H1364" s="57">
        <v>0</v>
      </c>
      <c r="I1364" s="57">
        <v>0</v>
      </c>
      <c r="J1364" s="57">
        <v>0</v>
      </c>
      <c r="K1364" s="57">
        <v>0</v>
      </c>
      <c r="L1364" s="57">
        <v>0</v>
      </c>
      <c r="M1364" s="57">
        <v>0</v>
      </c>
      <c r="N1364" s="57">
        <v>0</v>
      </c>
      <c r="O1364" s="57">
        <v>0</v>
      </c>
      <c r="P1364" s="57">
        <v>0</v>
      </c>
      <c r="Q1364" s="57">
        <v>0</v>
      </c>
      <c r="R1364" s="57">
        <v>0</v>
      </c>
      <c r="S1364" s="57">
        <v>0</v>
      </c>
      <c r="T1364" s="57">
        <v>0</v>
      </c>
      <c r="U1364" s="57">
        <v>0.83000000000000007</v>
      </c>
      <c r="V1364" s="57">
        <v>0.17</v>
      </c>
      <c r="W1364" s="57">
        <v>0</v>
      </c>
    </row>
    <row r="1365" spans="1:23" x14ac:dyDescent="0.2">
      <c r="A1365" s="39" t="s">
        <v>4841</v>
      </c>
      <c r="B1365" s="33">
        <f>VLOOKUP(A1365,' GTC ADMIXTURE ANALYSIS'!A:B,2,FALSE)</f>
        <v>1361</v>
      </c>
      <c r="C1365" s="39" t="s">
        <v>1416</v>
      </c>
      <c r="D1365" s="57">
        <v>0</v>
      </c>
      <c r="E1365" s="57">
        <v>0</v>
      </c>
      <c r="F1365" s="57">
        <v>0</v>
      </c>
      <c r="G1365" s="57">
        <v>0</v>
      </c>
      <c r="H1365" s="57">
        <v>0</v>
      </c>
      <c r="I1365" s="57">
        <v>0</v>
      </c>
      <c r="J1365" s="57">
        <v>0</v>
      </c>
      <c r="K1365" s="57">
        <v>0</v>
      </c>
      <c r="L1365" s="57">
        <v>0</v>
      </c>
      <c r="M1365" s="57">
        <v>0</v>
      </c>
      <c r="N1365" s="57">
        <v>0</v>
      </c>
      <c r="O1365" s="57">
        <v>0</v>
      </c>
      <c r="P1365" s="57">
        <v>0</v>
      </c>
      <c r="Q1365" s="57">
        <v>0</v>
      </c>
      <c r="R1365" s="57">
        <v>0</v>
      </c>
      <c r="S1365" s="57">
        <v>0</v>
      </c>
      <c r="T1365" s="57">
        <v>0</v>
      </c>
      <c r="U1365" s="57">
        <v>0.93199999999999994</v>
      </c>
      <c r="V1365" s="57">
        <v>6.8000000000000005E-2</v>
      </c>
      <c r="W1365" s="57">
        <v>0</v>
      </c>
    </row>
    <row r="1366" spans="1:23" x14ac:dyDescent="0.2">
      <c r="A1366" s="39" t="s">
        <v>4842</v>
      </c>
      <c r="B1366" s="33">
        <f>VLOOKUP(A1366,' GTC ADMIXTURE ANALYSIS'!A:B,2,FALSE)</f>
        <v>1362</v>
      </c>
      <c r="C1366" s="39" t="s">
        <v>1346</v>
      </c>
      <c r="D1366" s="57">
        <v>0</v>
      </c>
      <c r="E1366" s="57">
        <v>0</v>
      </c>
      <c r="F1366" s="57">
        <v>0</v>
      </c>
      <c r="G1366" s="57">
        <v>0</v>
      </c>
      <c r="H1366" s="57">
        <v>0</v>
      </c>
      <c r="I1366" s="57">
        <v>0</v>
      </c>
      <c r="J1366" s="57">
        <v>0</v>
      </c>
      <c r="K1366" s="57">
        <v>0</v>
      </c>
      <c r="L1366" s="57">
        <v>0</v>
      </c>
      <c r="M1366" s="57">
        <v>0</v>
      </c>
      <c r="N1366" s="57">
        <v>0</v>
      </c>
      <c r="O1366" s="57">
        <v>0</v>
      </c>
      <c r="P1366" s="57">
        <v>0</v>
      </c>
      <c r="Q1366" s="57">
        <v>0</v>
      </c>
      <c r="R1366" s="57">
        <v>0</v>
      </c>
      <c r="S1366" s="57">
        <v>0</v>
      </c>
      <c r="T1366" s="57">
        <v>0</v>
      </c>
      <c r="U1366" s="57">
        <v>0.65700000000000003</v>
      </c>
      <c r="V1366" s="57">
        <v>0.34200000000000003</v>
      </c>
      <c r="W1366" s="57">
        <v>1E-3</v>
      </c>
    </row>
    <row r="1367" spans="1:23" x14ac:dyDescent="0.2">
      <c r="A1367" s="39" t="s">
        <v>4843</v>
      </c>
      <c r="B1367" s="33">
        <f>VLOOKUP(A1367,' GTC ADMIXTURE ANALYSIS'!A:B,2,FALSE)</f>
        <v>1363</v>
      </c>
      <c r="C1367" s="39" t="s">
        <v>1295</v>
      </c>
      <c r="D1367" s="57">
        <v>0</v>
      </c>
      <c r="E1367" s="57">
        <v>0</v>
      </c>
      <c r="F1367" s="57">
        <v>0</v>
      </c>
      <c r="G1367" s="57">
        <v>0</v>
      </c>
      <c r="H1367" s="57">
        <v>0</v>
      </c>
      <c r="I1367" s="57">
        <v>0</v>
      </c>
      <c r="J1367" s="57">
        <v>0</v>
      </c>
      <c r="K1367" s="57">
        <v>0</v>
      </c>
      <c r="L1367" s="57">
        <v>0</v>
      </c>
      <c r="M1367" s="57">
        <v>0</v>
      </c>
      <c r="N1367" s="57">
        <v>0</v>
      </c>
      <c r="O1367" s="57">
        <v>0</v>
      </c>
      <c r="P1367" s="57">
        <v>0</v>
      </c>
      <c r="Q1367" s="57">
        <v>0</v>
      </c>
      <c r="R1367" s="57">
        <v>0</v>
      </c>
      <c r="S1367" s="57">
        <v>0</v>
      </c>
      <c r="T1367" s="57">
        <v>0</v>
      </c>
      <c r="U1367" s="57">
        <v>0.84</v>
      </c>
      <c r="V1367" s="57">
        <v>0.16</v>
      </c>
      <c r="W1367" s="57">
        <v>0</v>
      </c>
    </row>
    <row r="1368" spans="1:23" x14ac:dyDescent="0.2">
      <c r="A1368" s="39" t="s">
        <v>4844</v>
      </c>
      <c r="B1368" s="33">
        <f>VLOOKUP(A1368,' GTC ADMIXTURE ANALYSIS'!A:B,2,FALSE)</f>
        <v>1364</v>
      </c>
      <c r="C1368" s="39" t="s">
        <v>1329</v>
      </c>
      <c r="D1368" s="57">
        <v>0</v>
      </c>
      <c r="E1368" s="57">
        <v>0</v>
      </c>
      <c r="F1368" s="57">
        <v>0</v>
      </c>
      <c r="G1368" s="57">
        <v>0</v>
      </c>
      <c r="H1368" s="57">
        <v>0</v>
      </c>
      <c r="I1368" s="57">
        <v>0</v>
      </c>
      <c r="J1368" s="57">
        <v>0</v>
      </c>
      <c r="K1368" s="57">
        <v>0</v>
      </c>
      <c r="L1368" s="57">
        <v>0</v>
      </c>
      <c r="M1368" s="57">
        <v>0</v>
      </c>
      <c r="N1368" s="57">
        <v>0</v>
      </c>
      <c r="O1368" s="57">
        <v>0</v>
      </c>
      <c r="P1368" s="57">
        <v>0</v>
      </c>
      <c r="Q1368" s="57">
        <v>0</v>
      </c>
      <c r="R1368" s="57">
        <v>0</v>
      </c>
      <c r="S1368" s="57">
        <v>0</v>
      </c>
      <c r="T1368" s="57">
        <v>0</v>
      </c>
      <c r="U1368" s="57">
        <v>0.80300000000000005</v>
      </c>
      <c r="V1368" s="57">
        <v>0.19700000000000001</v>
      </c>
      <c r="W1368" s="57">
        <v>0</v>
      </c>
    </row>
    <row r="1369" spans="1:23" x14ac:dyDescent="0.2">
      <c r="A1369" s="39" t="s">
        <v>4845</v>
      </c>
      <c r="B1369" s="33">
        <f>VLOOKUP(A1369,' GTC ADMIXTURE ANALYSIS'!A:B,2,FALSE)</f>
        <v>1365</v>
      </c>
      <c r="C1369" s="39" t="s">
        <v>1321</v>
      </c>
      <c r="D1369" s="57">
        <v>0</v>
      </c>
      <c r="E1369" s="57">
        <v>0</v>
      </c>
      <c r="F1369" s="57">
        <v>0</v>
      </c>
      <c r="G1369" s="57">
        <v>0</v>
      </c>
      <c r="H1369" s="57">
        <v>0</v>
      </c>
      <c r="I1369" s="57">
        <v>0</v>
      </c>
      <c r="J1369" s="57">
        <v>0</v>
      </c>
      <c r="K1369" s="57">
        <v>0</v>
      </c>
      <c r="L1369" s="57">
        <v>0</v>
      </c>
      <c r="M1369" s="57">
        <v>0</v>
      </c>
      <c r="N1369" s="57">
        <v>0</v>
      </c>
      <c r="O1369" s="57">
        <v>0</v>
      </c>
      <c r="P1369" s="57">
        <v>0</v>
      </c>
      <c r="Q1369" s="57">
        <v>0</v>
      </c>
      <c r="R1369" s="57">
        <v>0</v>
      </c>
      <c r="S1369" s="57">
        <v>0</v>
      </c>
      <c r="T1369" s="57">
        <v>0</v>
      </c>
      <c r="U1369" s="57">
        <v>0.69600000000000006</v>
      </c>
      <c r="V1369" s="57">
        <v>0.30399999999999999</v>
      </c>
      <c r="W1369" s="57">
        <v>0</v>
      </c>
    </row>
    <row r="1370" spans="1:23" x14ac:dyDescent="0.2">
      <c r="A1370" s="39" t="s">
        <v>4846</v>
      </c>
      <c r="B1370" s="33">
        <f>VLOOKUP(A1370,' GTC ADMIXTURE ANALYSIS'!A:B,2,FALSE)</f>
        <v>1366</v>
      </c>
      <c r="C1370" s="39" t="s">
        <v>1406</v>
      </c>
      <c r="D1370" s="57">
        <v>0</v>
      </c>
      <c r="E1370" s="57">
        <v>0</v>
      </c>
      <c r="F1370" s="57">
        <v>0</v>
      </c>
      <c r="G1370" s="57">
        <v>0</v>
      </c>
      <c r="H1370" s="57">
        <v>0</v>
      </c>
      <c r="I1370" s="57">
        <v>0</v>
      </c>
      <c r="J1370" s="57">
        <v>0</v>
      </c>
      <c r="K1370" s="57">
        <v>0</v>
      </c>
      <c r="L1370" s="57">
        <v>0</v>
      </c>
      <c r="M1370" s="57">
        <v>0</v>
      </c>
      <c r="N1370" s="57">
        <v>0</v>
      </c>
      <c r="O1370" s="57">
        <v>0</v>
      </c>
      <c r="P1370" s="57">
        <v>0</v>
      </c>
      <c r="Q1370" s="57">
        <v>0</v>
      </c>
      <c r="R1370" s="57">
        <v>0</v>
      </c>
      <c r="S1370" s="57">
        <v>0</v>
      </c>
      <c r="T1370" s="57">
        <v>0</v>
      </c>
      <c r="U1370" s="57">
        <v>0.89900000000000002</v>
      </c>
      <c r="V1370" s="57">
        <v>0.10100000000000001</v>
      </c>
      <c r="W1370" s="57">
        <v>0</v>
      </c>
    </row>
    <row r="1371" spans="1:23" x14ac:dyDescent="0.2">
      <c r="A1371" s="39" t="s">
        <v>4847</v>
      </c>
      <c r="B1371" s="33">
        <f>VLOOKUP(A1371,' GTC ADMIXTURE ANALYSIS'!A:B,2,FALSE)</f>
        <v>1367</v>
      </c>
      <c r="C1371" s="39" t="s">
        <v>1326</v>
      </c>
      <c r="D1371" s="57">
        <v>0</v>
      </c>
      <c r="E1371" s="57">
        <v>0</v>
      </c>
      <c r="F1371" s="57">
        <v>0</v>
      </c>
      <c r="G1371" s="57">
        <v>0</v>
      </c>
      <c r="H1371" s="57">
        <v>0</v>
      </c>
      <c r="I1371" s="57">
        <v>0</v>
      </c>
      <c r="J1371" s="57">
        <v>0</v>
      </c>
      <c r="K1371" s="57">
        <v>0</v>
      </c>
      <c r="L1371" s="57">
        <v>0</v>
      </c>
      <c r="M1371" s="57">
        <v>0</v>
      </c>
      <c r="N1371" s="57">
        <v>0</v>
      </c>
      <c r="O1371" s="57">
        <v>0</v>
      </c>
      <c r="P1371" s="57">
        <v>0</v>
      </c>
      <c r="Q1371" s="57">
        <v>0</v>
      </c>
      <c r="R1371" s="57">
        <v>0</v>
      </c>
      <c r="S1371" s="57">
        <v>0</v>
      </c>
      <c r="T1371" s="57">
        <v>0</v>
      </c>
      <c r="U1371" s="57">
        <v>0.67500000000000004</v>
      </c>
      <c r="V1371" s="57">
        <v>0.32400000000000001</v>
      </c>
      <c r="W1371" s="57">
        <v>1E-3</v>
      </c>
    </row>
    <row r="1372" spans="1:23" x14ac:dyDescent="0.2">
      <c r="A1372" s="39" t="s">
        <v>4848</v>
      </c>
      <c r="B1372" s="33">
        <f>VLOOKUP(A1372,' GTC ADMIXTURE ANALYSIS'!A:B,2,FALSE)</f>
        <v>1368</v>
      </c>
      <c r="C1372" s="39" t="s">
        <v>1391</v>
      </c>
      <c r="D1372" s="57">
        <v>0</v>
      </c>
      <c r="E1372" s="57">
        <v>0</v>
      </c>
      <c r="F1372" s="57">
        <v>0</v>
      </c>
      <c r="G1372" s="57">
        <v>0</v>
      </c>
      <c r="H1372" s="57">
        <v>0</v>
      </c>
      <c r="I1372" s="57">
        <v>0</v>
      </c>
      <c r="J1372" s="57">
        <v>0</v>
      </c>
      <c r="K1372" s="57">
        <v>0</v>
      </c>
      <c r="L1372" s="57">
        <v>0</v>
      </c>
      <c r="M1372" s="57">
        <v>0</v>
      </c>
      <c r="N1372" s="57">
        <v>0</v>
      </c>
      <c r="O1372" s="57">
        <v>0</v>
      </c>
      <c r="P1372" s="57">
        <v>0</v>
      </c>
      <c r="Q1372" s="57">
        <v>0</v>
      </c>
      <c r="R1372" s="57">
        <v>0</v>
      </c>
      <c r="S1372" s="57">
        <v>0</v>
      </c>
      <c r="T1372" s="57">
        <v>0</v>
      </c>
      <c r="U1372" s="57">
        <v>0.92100000000000004</v>
      </c>
      <c r="V1372" s="57">
        <v>7.9000000000000001E-2</v>
      </c>
      <c r="W1372" s="57">
        <v>0</v>
      </c>
    </row>
    <row r="1373" spans="1:23" x14ac:dyDescent="0.2">
      <c r="A1373" s="39" t="s">
        <v>4849</v>
      </c>
      <c r="B1373" s="33">
        <f>VLOOKUP(A1373,' GTC ADMIXTURE ANALYSIS'!A:B,2,FALSE)</f>
        <v>1369</v>
      </c>
      <c r="C1373" s="39" t="s">
        <v>1338</v>
      </c>
      <c r="D1373" s="57">
        <v>0</v>
      </c>
      <c r="E1373" s="57">
        <v>0</v>
      </c>
      <c r="F1373" s="57">
        <v>0</v>
      </c>
      <c r="G1373" s="57">
        <v>0</v>
      </c>
      <c r="H1373" s="57">
        <v>0</v>
      </c>
      <c r="I1373" s="57">
        <v>0</v>
      </c>
      <c r="J1373" s="57">
        <v>0</v>
      </c>
      <c r="K1373" s="57">
        <v>0</v>
      </c>
      <c r="L1373" s="57">
        <v>0</v>
      </c>
      <c r="M1373" s="57">
        <v>0</v>
      </c>
      <c r="N1373" s="57">
        <v>0</v>
      </c>
      <c r="O1373" s="57">
        <v>0</v>
      </c>
      <c r="P1373" s="57">
        <v>0</v>
      </c>
      <c r="Q1373" s="57">
        <v>0</v>
      </c>
      <c r="R1373" s="57">
        <v>0</v>
      </c>
      <c r="S1373" s="57">
        <v>0</v>
      </c>
      <c r="T1373" s="57">
        <v>0</v>
      </c>
      <c r="U1373" s="57">
        <v>0.69700000000000006</v>
      </c>
      <c r="V1373" s="57">
        <v>0.30299999999999999</v>
      </c>
      <c r="W1373" s="57">
        <v>0</v>
      </c>
    </row>
    <row r="1374" spans="1:23" x14ac:dyDescent="0.2">
      <c r="A1374" s="39" t="s">
        <v>4850</v>
      </c>
      <c r="B1374" s="33">
        <f>VLOOKUP(A1374,' GTC ADMIXTURE ANALYSIS'!A:B,2,FALSE)</f>
        <v>1370</v>
      </c>
      <c r="C1374" s="39" t="s">
        <v>1308</v>
      </c>
      <c r="D1374" s="57">
        <v>0</v>
      </c>
      <c r="E1374" s="57">
        <v>0</v>
      </c>
      <c r="F1374" s="57">
        <v>0</v>
      </c>
      <c r="G1374" s="57">
        <v>0</v>
      </c>
      <c r="H1374" s="57">
        <v>0</v>
      </c>
      <c r="I1374" s="57">
        <v>0</v>
      </c>
      <c r="J1374" s="57">
        <v>0</v>
      </c>
      <c r="K1374" s="57">
        <v>0</v>
      </c>
      <c r="L1374" s="57">
        <v>0</v>
      </c>
      <c r="M1374" s="57">
        <v>0</v>
      </c>
      <c r="N1374" s="57">
        <v>0</v>
      </c>
      <c r="O1374" s="57">
        <v>0</v>
      </c>
      <c r="P1374" s="57">
        <v>0</v>
      </c>
      <c r="Q1374" s="57">
        <v>0</v>
      </c>
      <c r="R1374" s="57">
        <v>0</v>
      </c>
      <c r="S1374" s="57">
        <v>0</v>
      </c>
      <c r="T1374" s="57">
        <v>0</v>
      </c>
      <c r="U1374" s="57">
        <v>0.76</v>
      </c>
      <c r="V1374" s="57">
        <v>0.24</v>
      </c>
      <c r="W1374" s="57">
        <v>0</v>
      </c>
    </row>
    <row r="1375" spans="1:23" x14ac:dyDescent="0.2">
      <c r="A1375" s="39" t="s">
        <v>4851</v>
      </c>
      <c r="B1375" s="33">
        <f>VLOOKUP(A1375,' GTC ADMIXTURE ANALYSIS'!A:B,2,FALSE)</f>
        <v>1371</v>
      </c>
      <c r="C1375" s="39" t="s">
        <v>1264</v>
      </c>
      <c r="D1375" s="57">
        <v>0</v>
      </c>
      <c r="E1375" s="57">
        <v>0</v>
      </c>
      <c r="F1375" s="57">
        <v>0</v>
      </c>
      <c r="G1375" s="57">
        <v>0</v>
      </c>
      <c r="H1375" s="57">
        <v>0</v>
      </c>
      <c r="I1375" s="57">
        <v>0</v>
      </c>
      <c r="J1375" s="57">
        <v>0</v>
      </c>
      <c r="K1375" s="57">
        <v>0</v>
      </c>
      <c r="L1375" s="57">
        <v>0</v>
      </c>
      <c r="M1375" s="57">
        <v>0</v>
      </c>
      <c r="N1375" s="57">
        <v>0</v>
      </c>
      <c r="O1375" s="57">
        <v>0</v>
      </c>
      <c r="P1375" s="57">
        <v>0</v>
      </c>
      <c r="Q1375" s="57">
        <v>0</v>
      </c>
      <c r="R1375" s="57">
        <v>0</v>
      </c>
      <c r="S1375" s="57">
        <v>0</v>
      </c>
      <c r="T1375" s="57">
        <v>0</v>
      </c>
      <c r="U1375" s="57">
        <v>0.85399999999999998</v>
      </c>
      <c r="V1375" s="57">
        <v>0.14599999999999999</v>
      </c>
      <c r="W1375" s="57">
        <v>0</v>
      </c>
    </row>
    <row r="1376" spans="1:23" x14ac:dyDescent="0.2">
      <c r="A1376" s="39" t="s">
        <v>4852</v>
      </c>
      <c r="B1376" s="33">
        <f>VLOOKUP(A1376,' GTC ADMIXTURE ANALYSIS'!A:B,2,FALSE)</f>
        <v>1372</v>
      </c>
      <c r="C1376" s="39" t="s">
        <v>1333</v>
      </c>
      <c r="D1376" s="57">
        <v>0</v>
      </c>
      <c r="E1376" s="57">
        <v>0</v>
      </c>
      <c r="F1376" s="57">
        <v>0</v>
      </c>
      <c r="G1376" s="57">
        <v>0</v>
      </c>
      <c r="H1376" s="57">
        <v>0</v>
      </c>
      <c r="I1376" s="57">
        <v>0</v>
      </c>
      <c r="J1376" s="57">
        <v>0</v>
      </c>
      <c r="K1376" s="57">
        <v>0</v>
      </c>
      <c r="L1376" s="57">
        <v>0</v>
      </c>
      <c r="M1376" s="57">
        <v>0</v>
      </c>
      <c r="N1376" s="57">
        <v>0</v>
      </c>
      <c r="O1376" s="57">
        <v>0</v>
      </c>
      <c r="P1376" s="57">
        <v>0</v>
      </c>
      <c r="Q1376" s="57">
        <v>0</v>
      </c>
      <c r="R1376" s="57">
        <v>0</v>
      </c>
      <c r="S1376" s="57">
        <v>0</v>
      </c>
      <c r="T1376" s="57">
        <v>0</v>
      </c>
      <c r="U1376" s="57">
        <v>0.72899999999999998</v>
      </c>
      <c r="V1376" s="57">
        <v>0.27</v>
      </c>
      <c r="W1376" s="57">
        <v>0</v>
      </c>
    </row>
    <row r="1377" spans="1:23" x14ac:dyDescent="0.2">
      <c r="A1377" s="39" t="s">
        <v>4853</v>
      </c>
      <c r="B1377" s="33">
        <f>VLOOKUP(A1377,' GTC ADMIXTURE ANALYSIS'!A:B,2,FALSE)</f>
        <v>1373</v>
      </c>
      <c r="C1377" s="39" t="s">
        <v>1319</v>
      </c>
      <c r="D1377" s="57">
        <v>0</v>
      </c>
      <c r="E1377" s="57">
        <v>0</v>
      </c>
      <c r="F1377" s="57">
        <v>0</v>
      </c>
      <c r="G1377" s="57">
        <v>0</v>
      </c>
      <c r="H1377" s="57">
        <v>0</v>
      </c>
      <c r="I1377" s="57">
        <v>0</v>
      </c>
      <c r="J1377" s="57">
        <v>0</v>
      </c>
      <c r="K1377" s="57">
        <v>0</v>
      </c>
      <c r="L1377" s="57">
        <v>0</v>
      </c>
      <c r="M1377" s="57">
        <v>0</v>
      </c>
      <c r="N1377" s="57">
        <v>0</v>
      </c>
      <c r="O1377" s="57">
        <v>0</v>
      </c>
      <c r="P1377" s="57">
        <v>0</v>
      </c>
      <c r="Q1377" s="57">
        <v>0</v>
      </c>
      <c r="R1377" s="57">
        <v>0</v>
      </c>
      <c r="S1377" s="57">
        <v>0</v>
      </c>
      <c r="T1377" s="57">
        <v>0</v>
      </c>
      <c r="U1377" s="57">
        <v>0.88700000000000001</v>
      </c>
      <c r="V1377" s="57">
        <v>0.114</v>
      </c>
      <c r="W1377" s="57">
        <v>0</v>
      </c>
    </row>
    <row r="1378" spans="1:23" x14ac:dyDescent="0.2">
      <c r="A1378" s="39" t="s">
        <v>4854</v>
      </c>
      <c r="B1378" s="33">
        <f>VLOOKUP(A1378,' GTC ADMIXTURE ANALYSIS'!A:B,2,FALSE)</f>
        <v>1374</v>
      </c>
      <c r="C1378" s="39" t="s">
        <v>1407</v>
      </c>
      <c r="D1378" s="57">
        <v>0</v>
      </c>
      <c r="E1378" s="57">
        <v>0</v>
      </c>
      <c r="F1378" s="57">
        <v>0</v>
      </c>
      <c r="G1378" s="57">
        <v>0</v>
      </c>
      <c r="H1378" s="57">
        <v>0</v>
      </c>
      <c r="I1378" s="57">
        <v>0</v>
      </c>
      <c r="J1378" s="57">
        <v>0</v>
      </c>
      <c r="K1378" s="57">
        <v>0</v>
      </c>
      <c r="L1378" s="57">
        <v>0</v>
      </c>
      <c r="M1378" s="57">
        <v>0</v>
      </c>
      <c r="N1378" s="57">
        <v>0</v>
      </c>
      <c r="O1378" s="57">
        <v>0</v>
      </c>
      <c r="P1378" s="57">
        <v>0</v>
      </c>
      <c r="Q1378" s="57">
        <v>0</v>
      </c>
      <c r="R1378" s="57">
        <v>0</v>
      </c>
      <c r="S1378" s="57">
        <v>0</v>
      </c>
      <c r="T1378" s="57">
        <v>0</v>
      </c>
      <c r="U1378" s="57">
        <v>0.84800000000000009</v>
      </c>
      <c r="V1378" s="57">
        <v>0.152</v>
      </c>
      <c r="W1378" s="57">
        <v>0</v>
      </c>
    </row>
    <row r="1379" spans="1:23" x14ac:dyDescent="0.2">
      <c r="A1379" s="39" t="s">
        <v>4855</v>
      </c>
      <c r="B1379" s="33">
        <f>VLOOKUP(A1379,' GTC ADMIXTURE ANALYSIS'!A:B,2,FALSE)</f>
        <v>1375</v>
      </c>
      <c r="C1379" s="39" t="s">
        <v>1368</v>
      </c>
      <c r="D1379" s="57">
        <v>0</v>
      </c>
      <c r="E1379" s="57">
        <v>0</v>
      </c>
      <c r="F1379" s="57">
        <v>0</v>
      </c>
      <c r="G1379" s="57">
        <v>0</v>
      </c>
      <c r="H1379" s="57">
        <v>0</v>
      </c>
      <c r="I1379" s="57">
        <v>0</v>
      </c>
      <c r="J1379" s="57">
        <v>0</v>
      </c>
      <c r="K1379" s="57">
        <v>0</v>
      </c>
      <c r="L1379" s="57">
        <v>0</v>
      </c>
      <c r="M1379" s="57">
        <v>0</v>
      </c>
      <c r="N1379" s="57">
        <v>0</v>
      </c>
      <c r="O1379" s="57">
        <v>0</v>
      </c>
      <c r="P1379" s="57">
        <v>0</v>
      </c>
      <c r="Q1379" s="57">
        <v>0</v>
      </c>
      <c r="R1379" s="57">
        <v>0</v>
      </c>
      <c r="S1379" s="57">
        <v>0</v>
      </c>
      <c r="T1379" s="57">
        <v>0</v>
      </c>
      <c r="U1379" s="57">
        <v>0.67699999999999994</v>
      </c>
      <c r="V1379" s="57">
        <v>0.32300000000000001</v>
      </c>
      <c r="W1379" s="57">
        <v>0</v>
      </c>
    </row>
    <row r="1380" spans="1:23" x14ac:dyDescent="0.2">
      <c r="A1380" s="39" t="s">
        <v>4856</v>
      </c>
      <c r="B1380" s="33">
        <f>VLOOKUP(A1380,' GTC ADMIXTURE ANALYSIS'!A:B,2,FALSE)</f>
        <v>1376</v>
      </c>
      <c r="C1380" s="39" t="s">
        <v>1284</v>
      </c>
      <c r="D1380" s="57">
        <v>0</v>
      </c>
      <c r="E1380" s="57">
        <v>0</v>
      </c>
      <c r="F1380" s="57">
        <v>0</v>
      </c>
      <c r="G1380" s="57">
        <v>0</v>
      </c>
      <c r="H1380" s="57">
        <v>0</v>
      </c>
      <c r="I1380" s="57">
        <v>0</v>
      </c>
      <c r="J1380" s="57">
        <v>0</v>
      </c>
      <c r="K1380" s="57">
        <v>0</v>
      </c>
      <c r="L1380" s="57">
        <v>0</v>
      </c>
      <c r="M1380" s="57">
        <v>0</v>
      </c>
      <c r="N1380" s="57">
        <v>0</v>
      </c>
      <c r="O1380" s="57">
        <v>0</v>
      </c>
      <c r="P1380" s="57">
        <v>0</v>
      </c>
      <c r="Q1380" s="57">
        <v>0</v>
      </c>
      <c r="R1380" s="57">
        <v>0</v>
      </c>
      <c r="S1380" s="57">
        <v>0</v>
      </c>
      <c r="T1380" s="57">
        <v>0</v>
      </c>
      <c r="U1380" s="57">
        <v>0.78200000000000003</v>
      </c>
      <c r="V1380" s="57">
        <v>0.218</v>
      </c>
      <c r="W1380" s="57">
        <v>0</v>
      </c>
    </row>
    <row r="1381" spans="1:23" x14ac:dyDescent="0.2">
      <c r="A1381" s="39" t="s">
        <v>4857</v>
      </c>
      <c r="B1381" s="33">
        <f>VLOOKUP(A1381,' GTC ADMIXTURE ANALYSIS'!A:B,2,FALSE)</f>
        <v>1377</v>
      </c>
      <c r="C1381" s="39" t="s">
        <v>1494</v>
      </c>
      <c r="D1381" s="57">
        <v>0</v>
      </c>
      <c r="E1381" s="57">
        <v>0</v>
      </c>
      <c r="F1381" s="57">
        <v>0</v>
      </c>
      <c r="G1381" s="57">
        <v>0</v>
      </c>
      <c r="H1381" s="57">
        <v>0</v>
      </c>
      <c r="I1381" s="57">
        <v>0</v>
      </c>
      <c r="J1381" s="57">
        <v>0</v>
      </c>
      <c r="K1381" s="57">
        <v>0</v>
      </c>
      <c r="L1381" s="57">
        <v>0</v>
      </c>
      <c r="M1381" s="57">
        <v>0</v>
      </c>
      <c r="N1381" s="57">
        <v>0</v>
      </c>
      <c r="O1381" s="57">
        <v>0</v>
      </c>
      <c r="P1381" s="57">
        <v>0</v>
      </c>
      <c r="Q1381" s="57">
        <v>0</v>
      </c>
      <c r="R1381" s="57">
        <v>0</v>
      </c>
      <c r="S1381" s="57">
        <v>0</v>
      </c>
      <c r="T1381" s="57">
        <v>0</v>
      </c>
      <c r="U1381" s="57">
        <v>0.32</v>
      </c>
      <c r="V1381" s="57">
        <v>0.64300000000000002</v>
      </c>
      <c r="W1381" s="57">
        <v>3.6999999999999998E-2</v>
      </c>
    </row>
    <row r="1382" spans="1:23" x14ac:dyDescent="0.2">
      <c r="A1382" s="39" t="s">
        <v>4858</v>
      </c>
      <c r="B1382" s="33">
        <f>VLOOKUP(A1382,' GTC ADMIXTURE ANALYSIS'!A:B,2,FALSE)</f>
        <v>1378</v>
      </c>
      <c r="C1382" s="39" t="s">
        <v>1367</v>
      </c>
      <c r="D1382" s="57">
        <v>0</v>
      </c>
      <c r="E1382" s="57">
        <v>0</v>
      </c>
      <c r="F1382" s="57">
        <v>0</v>
      </c>
      <c r="G1382" s="57">
        <v>0</v>
      </c>
      <c r="H1382" s="57">
        <v>0</v>
      </c>
      <c r="I1382" s="57">
        <v>0</v>
      </c>
      <c r="J1382" s="57">
        <v>0</v>
      </c>
      <c r="K1382" s="57">
        <v>0</v>
      </c>
      <c r="L1382" s="57">
        <v>0</v>
      </c>
      <c r="M1382" s="57">
        <v>0</v>
      </c>
      <c r="N1382" s="57">
        <v>0</v>
      </c>
      <c r="O1382" s="57">
        <v>0</v>
      </c>
      <c r="P1382" s="57">
        <v>0</v>
      </c>
      <c r="Q1382" s="57">
        <v>0</v>
      </c>
      <c r="R1382" s="57">
        <v>0</v>
      </c>
      <c r="S1382" s="57">
        <v>0</v>
      </c>
      <c r="T1382" s="57">
        <v>0</v>
      </c>
      <c r="U1382" s="57">
        <v>0.70399999999999996</v>
      </c>
      <c r="V1382" s="57">
        <v>0.29599999999999999</v>
      </c>
      <c r="W1382" s="57">
        <v>0</v>
      </c>
    </row>
    <row r="1383" spans="1:23" x14ac:dyDescent="0.2">
      <c r="A1383" s="39" t="s">
        <v>4859</v>
      </c>
      <c r="B1383" s="33">
        <f>VLOOKUP(A1383,' GTC ADMIXTURE ANALYSIS'!A:B,2,FALSE)</f>
        <v>1379</v>
      </c>
      <c r="C1383" s="39" t="s">
        <v>1362</v>
      </c>
      <c r="D1383" s="57">
        <v>0</v>
      </c>
      <c r="E1383" s="57">
        <v>0</v>
      </c>
      <c r="F1383" s="57">
        <v>0</v>
      </c>
      <c r="G1383" s="57">
        <v>0</v>
      </c>
      <c r="H1383" s="57">
        <v>0</v>
      </c>
      <c r="I1383" s="57">
        <v>0</v>
      </c>
      <c r="J1383" s="57">
        <v>0</v>
      </c>
      <c r="K1383" s="57">
        <v>0</v>
      </c>
      <c r="L1383" s="57">
        <v>0</v>
      </c>
      <c r="M1383" s="57">
        <v>0</v>
      </c>
      <c r="N1383" s="57">
        <v>0</v>
      </c>
      <c r="O1383" s="57">
        <v>0</v>
      </c>
      <c r="P1383" s="57">
        <v>0</v>
      </c>
      <c r="Q1383" s="57">
        <v>0</v>
      </c>
      <c r="R1383" s="57">
        <v>0</v>
      </c>
      <c r="S1383" s="57">
        <v>0</v>
      </c>
      <c r="T1383" s="57">
        <v>0</v>
      </c>
      <c r="U1383" s="57">
        <v>0.61799999999999999</v>
      </c>
      <c r="V1383" s="57">
        <v>0.379</v>
      </c>
      <c r="W1383" s="57">
        <v>3.0000000000000001E-3</v>
      </c>
    </row>
    <row r="1384" spans="1:23" x14ac:dyDescent="0.2">
      <c r="A1384" s="39" t="s">
        <v>4860</v>
      </c>
      <c r="B1384" s="33">
        <f>VLOOKUP(A1384,' GTC ADMIXTURE ANALYSIS'!A:B,2,FALSE)</f>
        <v>1380</v>
      </c>
      <c r="C1384" s="39" t="s">
        <v>1425</v>
      </c>
      <c r="D1384" s="57">
        <v>0</v>
      </c>
      <c r="E1384" s="57">
        <v>0</v>
      </c>
      <c r="F1384" s="57">
        <v>0</v>
      </c>
      <c r="G1384" s="57">
        <v>0</v>
      </c>
      <c r="H1384" s="57">
        <v>0</v>
      </c>
      <c r="I1384" s="57">
        <v>0</v>
      </c>
      <c r="J1384" s="57">
        <v>0</v>
      </c>
      <c r="K1384" s="57">
        <v>0</v>
      </c>
      <c r="L1384" s="57">
        <v>0</v>
      </c>
      <c r="M1384" s="57">
        <v>0</v>
      </c>
      <c r="N1384" s="57">
        <v>0</v>
      </c>
      <c r="O1384" s="57">
        <v>0</v>
      </c>
      <c r="P1384" s="57">
        <v>0</v>
      </c>
      <c r="Q1384" s="57">
        <v>0</v>
      </c>
      <c r="R1384" s="57">
        <v>0</v>
      </c>
      <c r="S1384" s="57">
        <v>0</v>
      </c>
      <c r="T1384" s="57">
        <v>0</v>
      </c>
      <c r="U1384" s="57">
        <v>0.47199999999999998</v>
      </c>
      <c r="V1384" s="57">
        <v>0.49399999999999999</v>
      </c>
      <c r="W1384" s="57">
        <v>3.4000000000000002E-2</v>
      </c>
    </row>
    <row r="1385" spans="1:23" x14ac:dyDescent="0.2">
      <c r="A1385" s="39" t="s">
        <v>4861</v>
      </c>
      <c r="B1385" s="33">
        <f>VLOOKUP(A1385,' GTC ADMIXTURE ANALYSIS'!A:B,2,FALSE)</f>
        <v>1381</v>
      </c>
      <c r="C1385" s="39" t="s">
        <v>1300</v>
      </c>
      <c r="D1385" s="57">
        <v>0</v>
      </c>
      <c r="E1385" s="57">
        <v>0</v>
      </c>
      <c r="F1385" s="57">
        <v>0</v>
      </c>
      <c r="G1385" s="57">
        <v>0</v>
      </c>
      <c r="H1385" s="57">
        <v>0</v>
      </c>
      <c r="I1385" s="57">
        <v>0</v>
      </c>
      <c r="J1385" s="57">
        <v>0</v>
      </c>
      <c r="K1385" s="57">
        <v>0</v>
      </c>
      <c r="L1385" s="57">
        <v>0</v>
      </c>
      <c r="M1385" s="57">
        <v>0</v>
      </c>
      <c r="N1385" s="57">
        <v>0</v>
      </c>
      <c r="O1385" s="57">
        <v>0</v>
      </c>
      <c r="P1385" s="57">
        <v>0</v>
      </c>
      <c r="Q1385" s="57">
        <v>0</v>
      </c>
      <c r="R1385" s="57">
        <v>0</v>
      </c>
      <c r="S1385" s="57">
        <v>0</v>
      </c>
      <c r="T1385" s="57">
        <v>0</v>
      </c>
      <c r="U1385" s="57">
        <v>0.78599999999999992</v>
      </c>
      <c r="V1385" s="57">
        <v>0.214</v>
      </c>
      <c r="W1385" s="57">
        <v>0</v>
      </c>
    </row>
    <row r="1386" spans="1:23" x14ac:dyDescent="0.2">
      <c r="A1386" s="39" t="s">
        <v>4862</v>
      </c>
      <c r="B1386" s="33">
        <f>VLOOKUP(A1386,' GTC ADMIXTURE ANALYSIS'!A:B,2,FALSE)</f>
        <v>1382</v>
      </c>
      <c r="C1386" s="39" t="s">
        <v>1298</v>
      </c>
      <c r="D1386" s="57">
        <v>0</v>
      </c>
      <c r="E1386" s="57">
        <v>0</v>
      </c>
      <c r="F1386" s="57">
        <v>0</v>
      </c>
      <c r="G1386" s="57">
        <v>0</v>
      </c>
      <c r="H1386" s="57">
        <v>0</v>
      </c>
      <c r="I1386" s="57">
        <v>0</v>
      </c>
      <c r="J1386" s="57">
        <v>0</v>
      </c>
      <c r="K1386" s="57">
        <v>0</v>
      </c>
      <c r="L1386" s="57">
        <v>0</v>
      </c>
      <c r="M1386" s="57">
        <v>0</v>
      </c>
      <c r="N1386" s="57">
        <v>0</v>
      </c>
      <c r="O1386" s="57">
        <v>0</v>
      </c>
      <c r="P1386" s="57">
        <v>0</v>
      </c>
      <c r="Q1386" s="57">
        <v>0</v>
      </c>
      <c r="R1386" s="57">
        <v>0</v>
      </c>
      <c r="S1386" s="57">
        <v>0</v>
      </c>
      <c r="T1386" s="57">
        <v>0</v>
      </c>
      <c r="U1386" s="57">
        <v>0.79199999999999993</v>
      </c>
      <c r="V1386" s="57">
        <v>0.20799999999999999</v>
      </c>
      <c r="W1386" s="57">
        <v>0</v>
      </c>
    </row>
    <row r="1387" spans="1:23" x14ac:dyDescent="0.2">
      <c r="A1387" s="39" t="s">
        <v>4863</v>
      </c>
      <c r="B1387" s="33">
        <f>VLOOKUP(A1387,' GTC ADMIXTURE ANALYSIS'!A:B,2,FALSE)</f>
        <v>1383</v>
      </c>
      <c r="C1387" s="39" t="s">
        <v>1405</v>
      </c>
      <c r="D1387" s="57">
        <v>0</v>
      </c>
      <c r="E1387" s="57">
        <v>0</v>
      </c>
      <c r="F1387" s="57">
        <v>0</v>
      </c>
      <c r="G1387" s="57">
        <v>0</v>
      </c>
      <c r="H1387" s="57">
        <v>0</v>
      </c>
      <c r="I1387" s="57">
        <v>0</v>
      </c>
      <c r="J1387" s="57">
        <v>0</v>
      </c>
      <c r="K1387" s="57">
        <v>0</v>
      </c>
      <c r="L1387" s="57">
        <v>0</v>
      </c>
      <c r="M1387" s="57">
        <v>0</v>
      </c>
      <c r="N1387" s="57">
        <v>0</v>
      </c>
      <c r="O1387" s="57">
        <v>0</v>
      </c>
      <c r="P1387" s="57">
        <v>0</v>
      </c>
      <c r="Q1387" s="57">
        <v>0</v>
      </c>
      <c r="R1387" s="57">
        <v>0</v>
      </c>
      <c r="S1387" s="57">
        <v>0</v>
      </c>
      <c r="T1387" s="57">
        <v>0</v>
      </c>
      <c r="U1387" s="57">
        <v>0.61399999999999999</v>
      </c>
      <c r="V1387" s="57">
        <v>0.38600000000000001</v>
      </c>
      <c r="W1387" s="57">
        <v>0</v>
      </c>
    </row>
    <row r="1388" spans="1:23" x14ac:dyDescent="0.2">
      <c r="A1388" s="39" t="s">
        <v>4864</v>
      </c>
      <c r="B1388" s="33">
        <f>VLOOKUP(A1388,' GTC ADMIXTURE ANALYSIS'!A:B,2,FALSE)</f>
        <v>1384</v>
      </c>
      <c r="C1388" s="39" t="s">
        <v>1414</v>
      </c>
      <c r="D1388" s="57">
        <v>0</v>
      </c>
      <c r="E1388" s="57">
        <v>0</v>
      </c>
      <c r="F1388" s="57">
        <v>0</v>
      </c>
      <c r="G1388" s="57">
        <v>0</v>
      </c>
      <c r="H1388" s="57">
        <v>0</v>
      </c>
      <c r="I1388" s="57">
        <v>0</v>
      </c>
      <c r="J1388" s="57">
        <v>0</v>
      </c>
      <c r="K1388" s="57">
        <v>0</v>
      </c>
      <c r="L1388" s="57">
        <v>0</v>
      </c>
      <c r="M1388" s="57">
        <v>0</v>
      </c>
      <c r="N1388" s="57">
        <v>0</v>
      </c>
      <c r="O1388" s="57">
        <v>0</v>
      </c>
      <c r="P1388" s="57">
        <v>0</v>
      </c>
      <c r="Q1388" s="57">
        <v>0</v>
      </c>
      <c r="R1388" s="57">
        <v>0</v>
      </c>
      <c r="S1388" s="57">
        <v>0</v>
      </c>
      <c r="T1388" s="57">
        <v>0</v>
      </c>
      <c r="U1388" s="57">
        <v>0.55000000000000004</v>
      </c>
      <c r="V1388" s="57">
        <v>0.45</v>
      </c>
      <c r="W1388" s="57">
        <v>0</v>
      </c>
    </row>
    <row r="1389" spans="1:23" x14ac:dyDescent="0.2">
      <c r="A1389" s="39" t="s">
        <v>4865</v>
      </c>
      <c r="B1389" s="33">
        <f>VLOOKUP(A1389,' GTC ADMIXTURE ANALYSIS'!A:B,2,FALSE)</f>
        <v>1385</v>
      </c>
      <c r="C1389" s="39" t="s">
        <v>1293</v>
      </c>
      <c r="D1389" s="57">
        <v>0</v>
      </c>
      <c r="E1389" s="57">
        <v>0</v>
      </c>
      <c r="F1389" s="57">
        <v>0</v>
      </c>
      <c r="G1389" s="57">
        <v>0</v>
      </c>
      <c r="H1389" s="57">
        <v>0</v>
      </c>
      <c r="I1389" s="57">
        <v>0</v>
      </c>
      <c r="J1389" s="57">
        <v>0</v>
      </c>
      <c r="K1389" s="57">
        <v>0</v>
      </c>
      <c r="L1389" s="57">
        <v>0</v>
      </c>
      <c r="M1389" s="57">
        <v>0</v>
      </c>
      <c r="N1389" s="57">
        <v>0</v>
      </c>
      <c r="O1389" s="57">
        <v>0</v>
      </c>
      <c r="P1389" s="57">
        <v>0</v>
      </c>
      <c r="Q1389" s="57">
        <v>0</v>
      </c>
      <c r="R1389" s="57">
        <v>0</v>
      </c>
      <c r="S1389" s="57">
        <v>0</v>
      </c>
      <c r="T1389" s="57">
        <v>0</v>
      </c>
      <c r="U1389" s="57">
        <v>0.755</v>
      </c>
      <c r="V1389" s="57">
        <v>0.24399999999999999</v>
      </c>
      <c r="W1389" s="57">
        <v>0</v>
      </c>
    </row>
    <row r="1390" spans="1:23" x14ac:dyDescent="0.2">
      <c r="A1390" s="39" t="s">
        <v>4866</v>
      </c>
      <c r="B1390" s="33">
        <f>VLOOKUP(A1390,' GTC ADMIXTURE ANALYSIS'!A:B,2,FALSE)</f>
        <v>1386</v>
      </c>
      <c r="C1390" s="39" t="s">
        <v>1385</v>
      </c>
      <c r="D1390" s="57">
        <v>0</v>
      </c>
      <c r="E1390" s="57">
        <v>0</v>
      </c>
      <c r="F1390" s="57">
        <v>0</v>
      </c>
      <c r="G1390" s="57">
        <v>0</v>
      </c>
      <c r="H1390" s="57">
        <v>0</v>
      </c>
      <c r="I1390" s="57">
        <v>0</v>
      </c>
      <c r="J1390" s="57">
        <v>0</v>
      </c>
      <c r="K1390" s="57">
        <v>0</v>
      </c>
      <c r="L1390" s="57">
        <v>0</v>
      </c>
      <c r="M1390" s="57">
        <v>0</v>
      </c>
      <c r="N1390" s="57">
        <v>0</v>
      </c>
      <c r="O1390" s="57">
        <v>0</v>
      </c>
      <c r="P1390" s="57">
        <v>0</v>
      </c>
      <c r="Q1390" s="57">
        <v>0</v>
      </c>
      <c r="R1390" s="57">
        <v>0</v>
      </c>
      <c r="S1390" s="57">
        <v>0</v>
      </c>
      <c r="T1390" s="57">
        <v>0</v>
      </c>
      <c r="U1390" s="57">
        <v>0.59099999999999997</v>
      </c>
      <c r="V1390" s="57">
        <v>0.40899999999999997</v>
      </c>
      <c r="W1390" s="57">
        <v>0</v>
      </c>
    </row>
    <row r="1391" spans="1:23" x14ac:dyDescent="0.2">
      <c r="A1391" s="39" t="s">
        <v>4867</v>
      </c>
      <c r="B1391" s="33">
        <f>VLOOKUP(A1391,' GTC ADMIXTURE ANALYSIS'!A:B,2,FALSE)</f>
        <v>1387</v>
      </c>
      <c r="C1391" s="39" t="s">
        <v>1314</v>
      </c>
      <c r="D1391" s="57">
        <v>0</v>
      </c>
      <c r="E1391" s="57">
        <v>0</v>
      </c>
      <c r="F1391" s="57">
        <v>0</v>
      </c>
      <c r="G1391" s="57">
        <v>0</v>
      </c>
      <c r="H1391" s="57">
        <v>0</v>
      </c>
      <c r="I1391" s="57">
        <v>0</v>
      </c>
      <c r="J1391" s="57">
        <v>0</v>
      </c>
      <c r="K1391" s="57">
        <v>0</v>
      </c>
      <c r="L1391" s="57">
        <v>0</v>
      </c>
      <c r="M1391" s="57">
        <v>0</v>
      </c>
      <c r="N1391" s="57">
        <v>0</v>
      </c>
      <c r="O1391" s="57">
        <v>0</v>
      </c>
      <c r="P1391" s="57">
        <v>0</v>
      </c>
      <c r="Q1391" s="57">
        <v>0</v>
      </c>
      <c r="R1391" s="57">
        <v>0</v>
      </c>
      <c r="S1391" s="57">
        <v>0</v>
      </c>
      <c r="T1391" s="57">
        <v>0</v>
      </c>
      <c r="U1391" s="57">
        <v>0.70100000000000007</v>
      </c>
      <c r="V1391" s="57">
        <v>0.29799999999999999</v>
      </c>
      <c r="W1391" s="57">
        <v>0</v>
      </c>
    </row>
    <row r="1392" spans="1:23" x14ac:dyDescent="0.2">
      <c r="A1392" s="39" t="s">
        <v>4868</v>
      </c>
      <c r="B1392" s="33">
        <f>VLOOKUP(A1392,' GTC ADMIXTURE ANALYSIS'!A:B,2,FALSE)</f>
        <v>1388</v>
      </c>
      <c r="C1392" s="39" t="s">
        <v>1282</v>
      </c>
      <c r="D1392" s="57">
        <v>0</v>
      </c>
      <c r="E1392" s="57">
        <v>0</v>
      </c>
      <c r="F1392" s="57">
        <v>0</v>
      </c>
      <c r="G1392" s="57">
        <v>0</v>
      </c>
      <c r="H1392" s="57">
        <v>0</v>
      </c>
      <c r="I1392" s="57">
        <v>0</v>
      </c>
      <c r="J1392" s="57">
        <v>0</v>
      </c>
      <c r="K1392" s="57">
        <v>0</v>
      </c>
      <c r="L1392" s="57">
        <v>0</v>
      </c>
      <c r="M1392" s="57">
        <v>0</v>
      </c>
      <c r="N1392" s="57">
        <v>0</v>
      </c>
      <c r="O1392" s="57">
        <v>0</v>
      </c>
      <c r="P1392" s="57">
        <v>0</v>
      </c>
      <c r="Q1392" s="57">
        <v>0</v>
      </c>
      <c r="R1392" s="57">
        <v>0</v>
      </c>
      <c r="S1392" s="57">
        <v>0</v>
      </c>
      <c r="T1392" s="57">
        <v>0</v>
      </c>
      <c r="U1392" s="57">
        <v>0.81</v>
      </c>
      <c r="V1392" s="57">
        <v>0.19</v>
      </c>
      <c r="W1392" s="57">
        <v>0</v>
      </c>
    </row>
    <row r="1393" spans="1:23" x14ac:dyDescent="0.2">
      <c r="A1393" s="39" t="s">
        <v>4869</v>
      </c>
      <c r="B1393" s="33">
        <f>VLOOKUP(A1393,' GTC ADMIXTURE ANALYSIS'!A:B,2,FALSE)</f>
        <v>1389</v>
      </c>
      <c r="C1393" s="39" t="s">
        <v>1400</v>
      </c>
      <c r="D1393" s="57">
        <v>0</v>
      </c>
      <c r="E1393" s="57">
        <v>0</v>
      </c>
      <c r="F1393" s="57">
        <v>0</v>
      </c>
      <c r="G1393" s="57">
        <v>0</v>
      </c>
      <c r="H1393" s="57">
        <v>0</v>
      </c>
      <c r="I1393" s="57">
        <v>0</v>
      </c>
      <c r="J1393" s="57">
        <v>0</v>
      </c>
      <c r="K1393" s="57">
        <v>0</v>
      </c>
      <c r="L1393" s="57">
        <v>0</v>
      </c>
      <c r="M1393" s="57">
        <v>0</v>
      </c>
      <c r="N1393" s="57">
        <v>0</v>
      </c>
      <c r="O1393" s="57">
        <v>0</v>
      </c>
      <c r="P1393" s="57">
        <v>0</v>
      </c>
      <c r="Q1393" s="57">
        <v>0</v>
      </c>
      <c r="R1393" s="57">
        <v>0</v>
      </c>
      <c r="S1393" s="57">
        <v>0</v>
      </c>
      <c r="T1393" s="57">
        <v>0</v>
      </c>
      <c r="U1393" s="57">
        <v>0.55500000000000005</v>
      </c>
      <c r="V1393" s="57">
        <v>0.44400000000000001</v>
      </c>
      <c r="W1393" s="57">
        <v>2E-3</v>
      </c>
    </row>
    <row r="1394" spans="1:23" x14ac:dyDescent="0.2">
      <c r="A1394" s="39" t="s">
        <v>4870</v>
      </c>
      <c r="B1394" s="33">
        <f>VLOOKUP(A1394,' GTC ADMIXTURE ANALYSIS'!A:B,2,FALSE)</f>
        <v>1390</v>
      </c>
      <c r="C1394" s="39" t="s">
        <v>1312</v>
      </c>
      <c r="D1394" s="57">
        <v>0</v>
      </c>
      <c r="E1394" s="57">
        <v>0</v>
      </c>
      <c r="F1394" s="57">
        <v>0</v>
      </c>
      <c r="G1394" s="57">
        <v>0</v>
      </c>
      <c r="H1394" s="57">
        <v>0</v>
      </c>
      <c r="I1394" s="57">
        <v>0</v>
      </c>
      <c r="J1394" s="57">
        <v>0</v>
      </c>
      <c r="K1394" s="57">
        <v>0</v>
      </c>
      <c r="L1394" s="57">
        <v>0</v>
      </c>
      <c r="M1394" s="57">
        <v>0</v>
      </c>
      <c r="N1394" s="57">
        <v>0</v>
      </c>
      <c r="O1394" s="57">
        <v>0</v>
      </c>
      <c r="P1394" s="57">
        <v>0</v>
      </c>
      <c r="Q1394" s="57">
        <v>0</v>
      </c>
      <c r="R1394" s="57">
        <v>0</v>
      </c>
      <c r="S1394" s="57">
        <v>0</v>
      </c>
      <c r="T1394" s="57">
        <v>0</v>
      </c>
      <c r="U1394" s="57">
        <v>0.75800000000000001</v>
      </c>
      <c r="V1394" s="57">
        <v>0.24199999999999999</v>
      </c>
      <c r="W1394" s="57">
        <v>0</v>
      </c>
    </row>
    <row r="1395" spans="1:23" x14ac:dyDescent="0.2">
      <c r="A1395" s="39" t="s">
        <v>4871</v>
      </c>
      <c r="B1395" s="33">
        <f>VLOOKUP(A1395,' GTC ADMIXTURE ANALYSIS'!A:B,2,FALSE)</f>
        <v>1391</v>
      </c>
      <c r="C1395" s="39" t="s">
        <v>1261</v>
      </c>
      <c r="D1395" s="57">
        <v>0</v>
      </c>
      <c r="E1395" s="57">
        <v>0</v>
      </c>
      <c r="F1395" s="57">
        <v>0</v>
      </c>
      <c r="G1395" s="57">
        <v>0</v>
      </c>
      <c r="H1395" s="57">
        <v>0</v>
      </c>
      <c r="I1395" s="57">
        <v>0</v>
      </c>
      <c r="J1395" s="57">
        <v>0</v>
      </c>
      <c r="K1395" s="57">
        <v>0</v>
      </c>
      <c r="L1395" s="57">
        <v>0</v>
      </c>
      <c r="M1395" s="57">
        <v>0</v>
      </c>
      <c r="N1395" s="57">
        <v>0</v>
      </c>
      <c r="O1395" s="57">
        <v>0</v>
      </c>
      <c r="P1395" s="57">
        <v>0</v>
      </c>
      <c r="Q1395" s="57">
        <v>0</v>
      </c>
      <c r="R1395" s="57">
        <v>0</v>
      </c>
      <c r="S1395" s="57">
        <v>0</v>
      </c>
      <c r="T1395" s="57">
        <v>0</v>
      </c>
      <c r="U1395" s="57">
        <v>0.871</v>
      </c>
      <c r="V1395" s="57">
        <v>0.129</v>
      </c>
      <c r="W1395" s="57">
        <v>0</v>
      </c>
    </row>
    <row r="1396" spans="1:23" x14ac:dyDescent="0.2">
      <c r="A1396" s="39" t="s">
        <v>4872</v>
      </c>
      <c r="B1396" s="33">
        <f>VLOOKUP(A1396,' GTC ADMIXTURE ANALYSIS'!A:B,2,FALSE)</f>
        <v>1392</v>
      </c>
      <c r="C1396" s="39" t="s">
        <v>1370</v>
      </c>
      <c r="D1396" s="57">
        <v>0</v>
      </c>
      <c r="E1396" s="57">
        <v>0</v>
      </c>
      <c r="F1396" s="57">
        <v>0</v>
      </c>
      <c r="G1396" s="57">
        <v>0</v>
      </c>
      <c r="H1396" s="57">
        <v>0</v>
      </c>
      <c r="I1396" s="57">
        <v>0</v>
      </c>
      <c r="J1396" s="57">
        <v>0</v>
      </c>
      <c r="K1396" s="57">
        <v>0</v>
      </c>
      <c r="L1396" s="57">
        <v>0</v>
      </c>
      <c r="M1396" s="57">
        <v>0</v>
      </c>
      <c r="N1396" s="57">
        <v>0</v>
      </c>
      <c r="O1396" s="57">
        <v>0</v>
      </c>
      <c r="P1396" s="57">
        <v>0</v>
      </c>
      <c r="Q1396" s="57">
        <v>0</v>
      </c>
      <c r="R1396" s="57">
        <v>0</v>
      </c>
      <c r="S1396" s="57">
        <v>0</v>
      </c>
      <c r="T1396" s="57">
        <v>0</v>
      </c>
      <c r="U1396" s="57">
        <v>0.63300000000000001</v>
      </c>
      <c r="V1396" s="57">
        <v>0.36599999999999999</v>
      </c>
      <c r="W1396" s="57">
        <v>0</v>
      </c>
    </row>
    <row r="1397" spans="1:23" x14ac:dyDescent="0.2">
      <c r="A1397" s="39" t="s">
        <v>4873</v>
      </c>
      <c r="B1397" s="33">
        <f>VLOOKUP(A1397,' GTC ADMIXTURE ANALYSIS'!A:B,2,FALSE)</f>
        <v>1393</v>
      </c>
      <c r="C1397" s="39" t="s">
        <v>1383</v>
      </c>
      <c r="D1397" s="57">
        <v>0</v>
      </c>
      <c r="E1397" s="57">
        <v>0</v>
      </c>
      <c r="F1397" s="57">
        <v>0</v>
      </c>
      <c r="G1397" s="57">
        <v>0</v>
      </c>
      <c r="H1397" s="57">
        <v>0</v>
      </c>
      <c r="I1397" s="57">
        <v>0</v>
      </c>
      <c r="J1397" s="57">
        <v>0</v>
      </c>
      <c r="K1397" s="57">
        <v>0</v>
      </c>
      <c r="L1397" s="57">
        <v>0</v>
      </c>
      <c r="M1397" s="57">
        <v>0</v>
      </c>
      <c r="N1397" s="57">
        <v>0</v>
      </c>
      <c r="O1397" s="57">
        <v>0</v>
      </c>
      <c r="P1397" s="57">
        <v>0</v>
      </c>
      <c r="Q1397" s="57">
        <v>0</v>
      </c>
      <c r="R1397" s="57">
        <v>0</v>
      </c>
      <c r="S1397" s="57">
        <v>0</v>
      </c>
      <c r="T1397" s="57">
        <v>0</v>
      </c>
      <c r="U1397" s="57">
        <v>0.57799999999999996</v>
      </c>
      <c r="V1397" s="57">
        <v>0.42</v>
      </c>
      <c r="W1397" s="57">
        <v>3.0000000000000001E-3</v>
      </c>
    </row>
    <row r="1398" spans="1:23" x14ac:dyDescent="0.2">
      <c r="A1398" s="39" t="s">
        <v>4874</v>
      </c>
      <c r="B1398" s="33">
        <f>VLOOKUP(A1398,' GTC ADMIXTURE ANALYSIS'!A:B,2,FALSE)</f>
        <v>1394</v>
      </c>
      <c r="C1398" s="39" t="s">
        <v>1337</v>
      </c>
      <c r="D1398" s="57">
        <v>0</v>
      </c>
      <c r="E1398" s="57">
        <v>0</v>
      </c>
      <c r="F1398" s="57">
        <v>0</v>
      </c>
      <c r="G1398" s="57">
        <v>0</v>
      </c>
      <c r="H1398" s="57">
        <v>0</v>
      </c>
      <c r="I1398" s="57">
        <v>0</v>
      </c>
      <c r="J1398" s="57">
        <v>0</v>
      </c>
      <c r="K1398" s="57">
        <v>0</v>
      </c>
      <c r="L1398" s="57">
        <v>0</v>
      </c>
      <c r="M1398" s="57">
        <v>0</v>
      </c>
      <c r="N1398" s="57">
        <v>0</v>
      </c>
      <c r="O1398" s="57">
        <v>0</v>
      </c>
      <c r="P1398" s="57">
        <v>0</v>
      </c>
      <c r="Q1398" s="57">
        <v>0</v>
      </c>
      <c r="R1398" s="57">
        <v>0</v>
      </c>
      <c r="S1398" s="57">
        <v>0</v>
      </c>
      <c r="T1398" s="57">
        <v>0</v>
      </c>
      <c r="U1398" s="57">
        <v>0.84099999999999997</v>
      </c>
      <c r="V1398" s="57">
        <v>0.159</v>
      </c>
      <c r="W1398" s="57">
        <v>0</v>
      </c>
    </row>
    <row r="1399" spans="1:23" x14ac:dyDescent="0.2">
      <c r="A1399" s="39" t="s">
        <v>4875</v>
      </c>
      <c r="B1399" s="33">
        <f>VLOOKUP(A1399,' GTC ADMIXTURE ANALYSIS'!A:B,2,FALSE)</f>
        <v>1395</v>
      </c>
      <c r="C1399" s="39" t="s">
        <v>1309</v>
      </c>
      <c r="D1399" s="57">
        <v>0</v>
      </c>
      <c r="E1399" s="57">
        <v>0</v>
      </c>
      <c r="F1399" s="57">
        <v>0</v>
      </c>
      <c r="G1399" s="57">
        <v>0</v>
      </c>
      <c r="H1399" s="57">
        <v>0</v>
      </c>
      <c r="I1399" s="57">
        <v>0</v>
      </c>
      <c r="J1399" s="57">
        <v>0</v>
      </c>
      <c r="K1399" s="57">
        <v>0</v>
      </c>
      <c r="L1399" s="57">
        <v>0</v>
      </c>
      <c r="M1399" s="57">
        <v>0</v>
      </c>
      <c r="N1399" s="57">
        <v>0</v>
      </c>
      <c r="O1399" s="57">
        <v>0</v>
      </c>
      <c r="P1399" s="57">
        <v>0</v>
      </c>
      <c r="Q1399" s="57">
        <v>0</v>
      </c>
      <c r="R1399" s="57">
        <v>0</v>
      </c>
      <c r="S1399" s="57">
        <v>0</v>
      </c>
      <c r="T1399" s="57">
        <v>0</v>
      </c>
      <c r="U1399" s="57">
        <v>0.77300000000000002</v>
      </c>
      <c r="V1399" s="57">
        <v>0.22700000000000001</v>
      </c>
      <c r="W1399" s="57">
        <v>0</v>
      </c>
    </row>
    <row r="1400" spans="1:23" x14ac:dyDescent="0.2">
      <c r="A1400" s="39" t="s">
        <v>4876</v>
      </c>
      <c r="B1400" s="33">
        <f>VLOOKUP(A1400,' GTC ADMIXTURE ANALYSIS'!A:B,2,FALSE)</f>
        <v>1396</v>
      </c>
      <c r="C1400" s="39" t="s">
        <v>1313</v>
      </c>
      <c r="D1400" s="57">
        <v>0</v>
      </c>
      <c r="E1400" s="57">
        <v>0</v>
      </c>
      <c r="F1400" s="57">
        <v>0</v>
      </c>
      <c r="G1400" s="57">
        <v>0</v>
      </c>
      <c r="H1400" s="57">
        <v>0</v>
      </c>
      <c r="I1400" s="57">
        <v>0</v>
      </c>
      <c r="J1400" s="57">
        <v>0</v>
      </c>
      <c r="K1400" s="57">
        <v>0</v>
      </c>
      <c r="L1400" s="57">
        <v>0</v>
      </c>
      <c r="M1400" s="57">
        <v>0</v>
      </c>
      <c r="N1400" s="57">
        <v>0</v>
      </c>
      <c r="O1400" s="57">
        <v>0</v>
      </c>
      <c r="P1400" s="57">
        <v>0</v>
      </c>
      <c r="Q1400" s="57">
        <v>0</v>
      </c>
      <c r="R1400" s="57">
        <v>0</v>
      </c>
      <c r="S1400" s="57">
        <v>0</v>
      </c>
      <c r="T1400" s="57">
        <v>0</v>
      </c>
      <c r="U1400" s="57">
        <v>0.83100000000000007</v>
      </c>
      <c r="V1400" s="57">
        <v>0.16900000000000001</v>
      </c>
      <c r="W1400" s="57">
        <v>0</v>
      </c>
    </row>
    <row r="1401" spans="1:23" x14ac:dyDescent="0.2">
      <c r="A1401" s="39" t="s">
        <v>4877</v>
      </c>
      <c r="B1401" s="33">
        <f>VLOOKUP(A1401,' GTC ADMIXTURE ANALYSIS'!A:B,2,FALSE)</f>
        <v>1397</v>
      </c>
      <c r="C1401" s="39" t="s">
        <v>1472</v>
      </c>
      <c r="D1401" s="57">
        <v>0</v>
      </c>
      <c r="E1401" s="57">
        <v>0</v>
      </c>
      <c r="F1401" s="57">
        <v>0</v>
      </c>
      <c r="G1401" s="57">
        <v>0</v>
      </c>
      <c r="H1401" s="57">
        <v>0</v>
      </c>
      <c r="I1401" s="57">
        <v>0</v>
      </c>
      <c r="J1401" s="57">
        <v>0</v>
      </c>
      <c r="K1401" s="57">
        <v>0</v>
      </c>
      <c r="L1401" s="57">
        <v>0</v>
      </c>
      <c r="M1401" s="57">
        <v>0</v>
      </c>
      <c r="N1401" s="57">
        <v>0</v>
      </c>
      <c r="O1401" s="57">
        <v>0</v>
      </c>
      <c r="P1401" s="57">
        <v>0</v>
      </c>
      <c r="Q1401" s="57">
        <v>0</v>
      </c>
      <c r="R1401" s="57">
        <v>0</v>
      </c>
      <c r="S1401" s="57">
        <v>0</v>
      </c>
      <c r="T1401" s="57">
        <v>0</v>
      </c>
      <c r="U1401" s="57">
        <v>0.877</v>
      </c>
      <c r="V1401" s="57">
        <v>0.123</v>
      </c>
      <c r="W1401" s="57">
        <v>0</v>
      </c>
    </row>
    <row r="1402" spans="1:23" x14ac:dyDescent="0.2">
      <c r="A1402" s="39" t="s">
        <v>4878</v>
      </c>
      <c r="B1402" s="33">
        <f>VLOOKUP(A1402,' GTC ADMIXTURE ANALYSIS'!A:B,2,FALSE)</f>
        <v>1398</v>
      </c>
      <c r="C1402" s="39" t="s">
        <v>1429</v>
      </c>
      <c r="D1402" s="57">
        <v>0</v>
      </c>
      <c r="E1402" s="57">
        <v>0</v>
      </c>
      <c r="F1402" s="57">
        <v>0</v>
      </c>
      <c r="G1402" s="57">
        <v>0</v>
      </c>
      <c r="H1402" s="57">
        <v>0</v>
      </c>
      <c r="I1402" s="57">
        <v>0</v>
      </c>
      <c r="J1402" s="57">
        <v>0</v>
      </c>
      <c r="K1402" s="57">
        <v>0</v>
      </c>
      <c r="L1402" s="57">
        <v>0</v>
      </c>
      <c r="M1402" s="57">
        <v>0</v>
      </c>
      <c r="N1402" s="57">
        <v>0</v>
      </c>
      <c r="O1402" s="57">
        <v>0</v>
      </c>
      <c r="P1402" s="57">
        <v>0</v>
      </c>
      <c r="Q1402" s="57">
        <v>0</v>
      </c>
      <c r="R1402" s="57">
        <v>0</v>
      </c>
      <c r="S1402" s="57">
        <v>0</v>
      </c>
      <c r="T1402" s="57">
        <v>0</v>
      </c>
      <c r="U1402" s="57">
        <v>0.45600000000000002</v>
      </c>
      <c r="V1402" s="57">
        <v>0.502</v>
      </c>
      <c r="W1402" s="57">
        <v>4.2000000000000003E-2</v>
      </c>
    </row>
    <row r="1403" spans="1:23" x14ac:dyDescent="0.2">
      <c r="A1403" s="39" t="s">
        <v>4879</v>
      </c>
      <c r="B1403" s="33">
        <f>VLOOKUP(A1403,' GTC ADMIXTURE ANALYSIS'!A:B,2,FALSE)</f>
        <v>1399</v>
      </c>
      <c r="C1403" s="39" t="s">
        <v>1475</v>
      </c>
      <c r="D1403" s="57">
        <v>0</v>
      </c>
      <c r="E1403" s="57">
        <v>0</v>
      </c>
      <c r="F1403" s="57">
        <v>0</v>
      </c>
      <c r="G1403" s="57">
        <v>0</v>
      </c>
      <c r="H1403" s="57">
        <v>0</v>
      </c>
      <c r="I1403" s="57">
        <v>0</v>
      </c>
      <c r="J1403" s="57">
        <v>0</v>
      </c>
      <c r="K1403" s="57">
        <v>0</v>
      </c>
      <c r="L1403" s="57">
        <v>0</v>
      </c>
      <c r="M1403" s="57">
        <v>0</v>
      </c>
      <c r="N1403" s="57">
        <v>0</v>
      </c>
      <c r="O1403" s="57">
        <v>0</v>
      </c>
      <c r="P1403" s="57">
        <v>0</v>
      </c>
      <c r="Q1403" s="57">
        <v>0</v>
      </c>
      <c r="R1403" s="57">
        <v>0</v>
      </c>
      <c r="S1403" s="57">
        <v>0</v>
      </c>
      <c r="T1403" s="57">
        <v>0</v>
      </c>
      <c r="U1403" s="57">
        <v>2E-3</v>
      </c>
      <c r="V1403" s="57">
        <v>0.01</v>
      </c>
      <c r="W1403" s="57">
        <v>0.98799999999999999</v>
      </c>
    </row>
    <row r="1404" spans="1:23" x14ac:dyDescent="0.2">
      <c r="A1404" s="39" t="s">
        <v>4880</v>
      </c>
      <c r="B1404" s="33">
        <f>VLOOKUP(A1404,' GTC ADMIXTURE ANALYSIS'!A:B,2,FALSE)</f>
        <v>1400</v>
      </c>
      <c r="C1404" s="39" t="s">
        <v>1272</v>
      </c>
      <c r="D1404" s="57">
        <v>0</v>
      </c>
      <c r="E1404" s="57">
        <v>0</v>
      </c>
      <c r="F1404" s="57">
        <v>0</v>
      </c>
      <c r="G1404" s="57">
        <v>0</v>
      </c>
      <c r="H1404" s="57">
        <v>0</v>
      </c>
      <c r="I1404" s="57">
        <v>0</v>
      </c>
      <c r="J1404" s="57">
        <v>0</v>
      </c>
      <c r="K1404" s="57">
        <v>0</v>
      </c>
      <c r="L1404" s="57">
        <v>0</v>
      </c>
      <c r="M1404" s="57">
        <v>0</v>
      </c>
      <c r="N1404" s="57">
        <v>0</v>
      </c>
      <c r="O1404" s="57">
        <v>0</v>
      </c>
      <c r="P1404" s="57">
        <v>0</v>
      </c>
      <c r="Q1404" s="57">
        <v>0</v>
      </c>
      <c r="R1404" s="57">
        <v>0</v>
      </c>
      <c r="S1404" s="57">
        <v>0</v>
      </c>
      <c r="T1404" s="57">
        <v>0</v>
      </c>
      <c r="U1404" s="57">
        <v>0.78</v>
      </c>
      <c r="V1404" s="57">
        <v>0.219</v>
      </c>
      <c r="W1404" s="57">
        <v>0</v>
      </c>
    </row>
    <row r="1405" spans="1:23" x14ac:dyDescent="0.2">
      <c r="A1405" s="39" t="s">
        <v>4881</v>
      </c>
      <c r="B1405" s="33">
        <f>VLOOKUP(A1405,' GTC ADMIXTURE ANALYSIS'!A:B,2,FALSE)</f>
        <v>1401</v>
      </c>
      <c r="C1405" s="39" t="s">
        <v>1500</v>
      </c>
      <c r="D1405" s="57">
        <v>0</v>
      </c>
      <c r="E1405" s="57">
        <v>0</v>
      </c>
      <c r="F1405" s="57">
        <v>0</v>
      </c>
      <c r="G1405" s="57">
        <v>0</v>
      </c>
      <c r="H1405" s="57">
        <v>0</v>
      </c>
      <c r="I1405" s="57">
        <v>0</v>
      </c>
      <c r="J1405" s="57">
        <v>0</v>
      </c>
      <c r="K1405" s="57">
        <v>0</v>
      </c>
      <c r="L1405" s="57">
        <v>0</v>
      </c>
      <c r="M1405" s="57">
        <v>0</v>
      </c>
      <c r="N1405" s="57">
        <v>0</v>
      </c>
      <c r="O1405" s="57">
        <v>0</v>
      </c>
      <c r="P1405" s="57">
        <v>0</v>
      </c>
      <c r="Q1405" s="57">
        <v>0</v>
      </c>
      <c r="R1405" s="57">
        <v>0</v>
      </c>
      <c r="S1405" s="57">
        <v>0</v>
      </c>
      <c r="T1405" s="57">
        <v>0</v>
      </c>
      <c r="U1405" s="57">
        <v>0.46700000000000003</v>
      </c>
      <c r="V1405" s="57">
        <v>0.53100000000000003</v>
      </c>
      <c r="W1405" s="57">
        <v>2E-3</v>
      </c>
    </row>
    <row r="1406" spans="1:23" x14ac:dyDescent="0.2">
      <c r="A1406" s="39" t="s">
        <v>4882</v>
      </c>
      <c r="B1406" s="33">
        <f>VLOOKUP(A1406,' GTC ADMIXTURE ANALYSIS'!A:B,2,FALSE)</f>
        <v>1402</v>
      </c>
      <c r="C1406" s="39" t="s">
        <v>1372</v>
      </c>
      <c r="D1406" s="57">
        <v>0</v>
      </c>
      <c r="E1406" s="57">
        <v>0</v>
      </c>
      <c r="F1406" s="57">
        <v>0</v>
      </c>
      <c r="G1406" s="57">
        <v>0</v>
      </c>
      <c r="H1406" s="57">
        <v>0</v>
      </c>
      <c r="I1406" s="57">
        <v>0</v>
      </c>
      <c r="J1406" s="57">
        <v>0</v>
      </c>
      <c r="K1406" s="57">
        <v>0</v>
      </c>
      <c r="L1406" s="57">
        <v>0</v>
      </c>
      <c r="M1406" s="57">
        <v>0</v>
      </c>
      <c r="N1406" s="57">
        <v>0</v>
      </c>
      <c r="O1406" s="57">
        <v>0</v>
      </c>
      <c r="P1406" s="57">
        <v>0</v>
      </c>
      <c r="Q1406" s="57">
        <v>0</v>
      </c>
      <c r="R1406" s="57">
        <v>0</v>
      </c>
      <c r="S1406" s="57">
        <v>0</v>
      </c>
      <c r="T1406" s="57">
        <v>0</v>
      </c>
      <c r="U1406" s="57">
        <v>0.60599999999999998</v>
      </c>
      <c r="V1406" s="57">
        <v>0.39100000000000001</v>
      </c>
      <c r="W1406" s="57">
        <v>3.0000000000000001E-3</v>
      </c>
    </row>
    <row r="1407" spans="1:23" x14ac:dyDescent="0.2">
      <c r="A1407" s="39" t="s">
        <v>4883</v>
      </c>
      <c r="B1407" s="33">
        <f>VLOOKUP(A1407,' GTC ADMIXTURE ANALYSIS'!A:B,2,FALSE)</f>
        <v>1403</v>
      </c>
      <c r="C1407" s="39" t="s">
        <v>1508</v>
      </c>
      <c r="D1407" s="57">
        <v>0</v>
      </c>
      <c r="E1407" s="57">
        <v>0</v>
      </c>
      <c r="F1407" s="57">
        <v>0</v>
      </c>
      <c r="G1407" s="57">
        <v>0</v>
      </c>
      <c r="H1407" s="57">
        <v>0</v>
      </c>
      <c r="I1407" s="57">
        <v>0</v>
      </c>
      <c r="J1407" s="57">
        <v>0</v>
      </c>
      <c r="K1407" s="57">
        <v>0</v>
      </c>
      <c r="L1407" s="57">
        <v>0</v>
      </c>
      <c r="M1407" s="57">
        <v>0</v>
      </c>
      <c r="N1407" s="57">
        <v>0</v>
      </c>
      <c r="O1407" s="57">
        <v>0</v>
      </c>
      <c r="P1407" s="57">
        <v>0</v>
      </c>
      <c r="Q1407" s="57">
        <v>0</v>
      </c>
      <c r="R1407" s="57">
        <v>0</v>
      </c>
      <c r="S1407" s="57">
        <v>0</v>
      </c>
      <c r="T1407" s="57">
        <v>0</v>
      </c>
      <c r="U1407" s="57">
        <v>0.26400000000000001</v>
      </c>
      <c r="V1407" s="57">
        <v>0.48699999999999999</v>
      </c>
      <c r="W1407" s="57">
        <v>0.25</v>
      </c>
    </row>
    <row r="1408" spans="1:23" x14ac:dyDescent="0.2">
      <c r="A1408" s="39" t="s">
        <v>4884</v>
      </c>
      <c r="B1408" s="33">
        <f>VLOOKUP(A1408,' GTC ADMIXTURE ANALYSIS'!A:B,2,FALSE)</f>
        <v>1404</v>
      </c>
      <c r="C1408" s="39" t="s">
        <v>1493</v>
      </c>
      <c r="D1408" s="57">
        <v>0</v>
      </c>
      <c r="E1408" s="57">
        <v>0</v>
      </c>
      <c r="F1408" s="57">
        <v>0</v>
      </c>
      <c r="G1408" s="57">
        <v>0</v>
      </c>
      <c r="H1408" s="57">
        <v>0</v>
      </c>
      <c r="I1408" s="57">
        <v>0</v>
      </c>
      <c r="J1408" s="57">
        <v>0</v>
      </c>
      <c r="K1408" s="57">
        <v>0</v>
      </c>
      <c r="L1408" s="57">
        <v>0</v>
      </c>
      <c r="M1408" s="57">
        <v>0</v>
      </c>
      <c r="N1408" s="57">
        <v>0</v>
      </c>
      <c r="O1408" s="57">
        <v>0</v>
      </c>
      <c r="P1408" s="57">
        <v>0</v>
      </c>
      <c r="Q1408" s="57">
        <v>0</v>
      </c>
      <c r="R1408" s="57">
        <v>0</v>
      </c>
      <c r="S1408" s="57">
        <v>0</v>
      </c>
      <c r="T1408" s="57">
        <v>0</v>
      </c>
      <c r="U1408" s="57">
        <v>0.34300000000000003</v>
      </c>
      <c r="V1408" s="57">
        <v>0.64600000000000002</v>
      </c>
      <c r="W1408" s="57">
        <v>1.0999999999999999E-2</v>
      </c>
    </row>
    <row r="1409" spans="1:23" x14ac:dyDescent="0.2">
      <c r="A1409" s="39" t="s">
        <v>4885</v>
      </c>
      <c r="B1409" s="33">
        <f>VLOOKUP(A1409,' GTC ADMIXTURE ANALYSIS'!A:B,2,FALSE)</f>
        <v>1405</v>
      </c>
      <c r="C1409" s="39" t="s">
        <v>1341</v>
      </c>
      <c r="D1409" s="57">
        <v>0</v>
      </c>
      <c r="E1409" s="57">
        <v>0</v>
      </c>
      <c r="F1409" s="57">
        <v>0</v>
      </c>
      <c r="G1409" s="57">
        <v>0</v>
      </c>
      <c r="H1409" s="57">
        <v>0</v>
      </c>
      <c r="I1409" s="57">
        <v>0</v>
      </c>
      <c r="J1409" s="57">
        <v>0</v>
      </c>
      <c r="K1409" s="57">
        <v>0</v>
      </c>
      <c r="L1409" s="57">
        <v>0</v>
      </c>
      <c r="M1409" s="57">
        <v>0</v>
      </c>
      <c r="N1409" s="57">
        <v>0</v>
      </c>
      <c r="O1409" s="57">
        <v>0</v>
      </c>
      <c r="P1409" s="57">
        <v>0</v>
      </c>
      <c r="Q1409" s="57">
        <v>0</v>
      </c>
      <c r="R1409" s="57">
        <v>0</v>
      </c>
      <c r="S1409" s="57">
        <v>0</v>
      </c>
      <c r="T1409" s="57">
        <v>0</v>
      </c>
      <c r="U1409" s="57">
        <v>0.64700000000000002</v>
      </c>
      <c r="V1409" s="57">
        <v>0.35099999999999998</v>
      </c>
      <c r="W1409" s="57">
        <v>3.0000000000000001E-3</v>
      </c>
    </row>
    <row r="1410" spans="1:23" x14ac:dyDescent="0.2">
      <c r="A1410" s="39" t="s">
        <v>4886</v>
      </c>
      <c r="B1410" s="33">
        <f>VLOOKUP(A1410,' GTC ADMIXTURE ANALYSIS'!A:B,2,FALSE)</f>
        <v>1406</v>
      </c>
      <c r="C1410" s="39" t="s">
        <v>1371</v>
      </c>
      <c r="D1410" s="57">
        <v>0</v>
      </c>
      <c r="E1410" s="57">
        <v>0</v>
      </c>
      <c r="F1410" s="57">
        <v>0</v>
      </c>
      <c r="G1410" s="57">
        <v>0</v>
      </c>
      <c r="H1410" s="57">
        <v>0</v>
      </c>
      <c r="I1410" s="57">
        <v>0</v>
      </c>
      <c r="J1410" s="57">
        <v>0</v>
      </c>
      <c r="K1410" s="57">
        <v>0</v>
      </c>
      <c r="L1410" s="57">
        <v>0</v>
      </c>
      <c r="M1410" s="57">
        <v>0</v>
      </c>
      <c r="N1410" s="57">
        <v>0</v>
      </c>
      <c r="O1410" s="57">
        <v>0</v>
      </c>
      <c r="P1410" s="57">
        <v>0</v>
      </c>
      <c r="Q1410" s="57">
        <v>0</v>
      </c>
      <c r="R1410" s="57">
        <v>0</v>
      </c>
      <c r="S1410" s="57">
        <v>0</v>
      </c>
      <c r="T1410" s="57">
        <v>0</v>
      </c>
      <c r="U1410" s="57">
        <v>0.61299999999999999</v>
      </c>
      <c r="V1410" s="57">
        <v>0.38600000000000001</v>
      </c>
      <c r="W1410" s="57">
        <v>1E-3</v>
      </c>
    </row>
    <row r="1411" spans="1:23" x14ac:dyDescent="0.2">
      <c r="A1411" s="39" t="s">
        <v>4887</v>
      </c>
      <c r="B1411" s="33">
        <f>VLOOKUP(A1411,' GTC ADMIXTURE ANALYSIS'!A:B,2,FALSE)</f>
        <v>1407</v>
      </c>
      <c r="C1411" s="39" t="s">
        <v>1379</v>
      </c>
      <c r="D1411" s="57">
        <v>0</v>
      </c>
      <c r="E1411" s="57">
        <v>0</v>
      </c>
      <c r="F1411" s="57">
        <v>0</v>
      </c>
      <c r="G1411" s="57">
        <v>0</v>
      </c>
      <c r="H1411" s="57">
        <v>0</v>
      </c>
      <c r="I1411" s="57">
        <v>0</v>
      </c>
      <c r="J1411" s="57">
        <v>0</v>
      </c>
      <c r="K1411" s="57">
        <v>0</v>
      </c>
      <c r="L1411" s="57">
        <v>0</v>
      </c>
      <c r="M1411" s="57">
        <v>0</v>
      </c>
      <c r="N1411" s="57">
        <v>0</v>
      </c>
      <c r="O1411" s="57">
        <v>0</v>
      </c>
      <c r="P1411" s="57">
        <v>0</v>
      </c>
      <c r="Q1411" s="57">
        <v>0</v>
      </c>
      <c r="R1411" s="57">
        <v>0</v>
      </c>
      <c r="S1411" s="57">
        <v>0</v>
      </c>
      <c r="T1411" s="57">
        <v>0</v>
      </c>
      <c r="U1411" s="57">
        <v>0.59</v>
      </c>
      <c r="V1411" s="57">
        <v>0.40699999999999997</v>
      </c>
      <c r="W1411" s="57">
        <v>3.0000000000000001E-3</v>
      </c>
    </row>
    <row r="1412" spans="1:23" x14ac:dyDescent="0.2">
      <c r="A1412" s="39" t="s">
        <v>4888</v>
      </c>
      <c r="B1412" s="33">
        <f>VLOOKUP(A1412,' GTC ADMIXTURE ANALYSIS'!A:B,2,FALSE)</f>
        <v>1408</v>
      </c>
      <c r="C1412" s="39" t="s">
        <v>1411</v>
      </c>
      <c r="D1412" s="57">
        <v>0</v>
      </c>
      <c r="E1412" s="57">
        <v>0</v>
      </c>
      <c r="F1412" s="57">
        <v>0</v>
      </c>
      <c r="G1412" s="57">
        <v>0</v>
      </c>
      <c r="H1412" s="57">
        <v>0</v>
      </c>
      <c r="I1412" s="57">
        <v>0</v>
      </c>
      <c r="J1412" s="57">
        <v>0</v>
      </c>
      <c r="K1412" s="57">
        <v>0</v>
      </c>
      <c r="L1412" s="57">
        <v>0</v>
      </c>
      <c r="M1412" s="57">
        <v>0</v>
      </c>
      <c r="N1412" s="57">
        <v>0</v>
      </c>
      <c r="O1412" s="57">
        <v>0</v>
      </c>
      <c r="P1412" s="57">
        <v>0</v>
      </c>
      <c r="Q1412" s="57">
        <v>0</v>
      </c>
      <c r="R1412" s="57">
        <v>0</v>
      </c>
      <c r="S1412" s="57">
        <v>0</v>
      </c>
      <c r="T1412" s="57">
        <v>0</v>
      </c>
      <c r="U1412" s="57">
        <v>0.52100000000000002</v>
      </c>
      <c r="V1412" s="57">
        <v>0.47699999999999998</v>
      </c>
      <c r="W1412" s="57">
        <v>1E-3</v>
      </c>
    </row>
    <row r="1413" spans="1:23" x14ac:dyDescent="0.2">
      <c r="A1413" s="39" t="s">
        <v>4889</v>
      </c>
      <c r="B1413" s="33">
        <f>VLOOKUP(A1413,' GTC ADMIXTURE ANALYSIS'!A:B,2,FALSE)</f>
        <v>1409</v>
      </c>
      <c r="C1413" s="39" t="s">
        <v>1397</v>
      </c>
      <c r="D1413" s="57">
        <v>0</v>
      </c>
      <c r="E1413" s="57">
        <v>0</v>
      </c>
      <c r="F1413" s="57">
        <v>0</v>
      </c>
      <c r="G1413" s="57">
        <v>0</v>
      </c>
      <c r="H1413" s="57">
        <v>0</v>
      </c>
      <c r="I1413" s="57">
        <v>0</v>
      </c>
      <c r="J1413" s="57">
        <v>0</v>
      </c>
      <c r="K1413" s="57">
        <v>0</v>
      </c>
      <c r="L1413" s="57">
        <v>0</v>
      </c>
      <c r="M1413" s="57">
        <v>0</v>
      </c>
      <c r="N1413" s="57">
        <v>0</v>
      </c>
      <c r="O1413" s="57">
        <v>0</v>
      </c>
      <c r="P1413" s="57">
        <v>0</v>
      </c>
      <c r="Q1413" s="57">
        <v>0</v>
      </c>
      <c r="R1413" s="57">
        <v>0</v>
      </c>
      <c r="S1413" s="57">
        <v>0</v>
      </c>
      <c r="T1413" s="57">
        <v>0</v>
      </c>
      <c r="U1413" s="57">
        <v>0.54300000000000004</v>
      </c>
      <c r="V1413" s="57">
        <v>0.40799999999999997</v>
      </c>
      <c r="W1413" s="57">
        <v>4.8000000000000001E-2</v>
      </c>
    </row>
    <row r="1414" spans="1:23" x14ac:dyDescent="0.2">
      <c r="A1414" s="39" t="s">
        <v>4890</v>
      </c>
      <c r="B1414" s="33">
        <f>VLOOKUP(A1414,' GTC ADMIXTURE ANALYSIS'!A:B,2,FALSE)</f>
        <v>1410</v>
      </c>
      <c r="C1414" s="39" t="s">
        <v>1340</v>
      </c>
      <c r="D1414" s="57">
        <v>0</v>
      </c>
      <c r="E1414" s="57">
        <v>0</v>
      </c>
      <c r="F1414" s="57">
        <v>0</v>
      </c>
      <c r="G1414" s="57">
        <v>0</v>
      </c>
      <c r="H1414" s="57">
        <v>0</v>
      </c>
      <c r="I1414" s="57">
        <v>0</v>
      </c>
      <c r="J1414" s="57">
        <v>0</v>
      </c>
      <c r="K1414" s="57">
        <v>0</v>
      </c>
      <c r="L1414" s="57">
        <v>0</v>
      </c>
      <c r="M1414" s="57">
        <v>0</v>
      </c>
      <c r="N1414" s="57">
        <v>0</v>
      </c>
      <c r="O1414" s="57">
        <v>0</v>
      </c>
      <c r="P1414" s="57">
        <v>0</v>
      </c>
      <c r="Q1414" s="57">
        <v>0</v>
      </c>
      <c r="R1414" s="57">
        <v>0</v>
      </c>
      <c r="S1414" s="57">
        <v>0</v>
      </c>
      <c r="T1414" s="57">
        <v>0</v>
      </c>
      <c r="U1414" s="57">
        <v>0.64900000000000002</v>
      </c>
      <c r="V1414" s="57">
        <v>0.34899999999999998</v>
      </c>
      <c r="W1414" s="57">
        <v>2E-3</v>
      </c>
    </row>
    <row r="1415" spans="1:23" x14ac:dyDescent="0.2">
      <c r="A1415" s="39" t="s">
        <v>4891</v>
      </c>
      <c r="B1415" s="33">
        <f>VLOOKUP(A1415,' GTC ADMIXTURE ANALYSIS'!A:B,2,FALSE)</f>
        <v>1411</v>
      </c>
      <c r="C1415" s="39" t="s">
        <v>1310</v>
      </c>
      <c r="D1415" s="57">
        <v>0</v>
      </c>
      <c r="E1415" s="57">
        <v>0</v>
      </c>
      <c r="F1415" s="57">
        <v>0</v>
      </c>
      <c r="G1415" s="57">
        <v>0</v>
      </c>
      <c r="H1415" s="57">
        <v>0</v>
      </c>
      <c r="I1415" s="57">
        <v>0</v>
      </c>
      <c r="J1415" s="57">
        <v>0</v>
      </c>
      <c r="K1415" s="57">
        <v>0</v>
      </c>
      <c r="L1415" s="57">
        <v>0</v>
      </c>
      <c r="M1415" s="57">
        <v>0</v>
      </c>
      <c r="N1415" s="57">
        <v>0</v>
      </c>
      <c r="O1415" s="57">
        <v>0</v>
      </c>
      <c r="P1415" s="57">
        <v>0</v>
      </c>
      <c r="Q1415" s="57">
        <v>0</v>
      </c>
      <c r="R1415" s="57">
        <v>0</v>
      </c>
      <c r="S1415" s="57">
        <v>0</v>
      </c>
      <c r="T1415" s="57">
        <v>0</v>
      </c>
      <c r="U1415" s="57">
        <v>0.79700000000000004</v>
      </c>
      <c r="V1415" s="57">
        <v>0.20300000000000001</v>
      </c>
      <c r="W1415" s="57">
        <v>0</v>
      </c>
    </row>
    <row r="1416" spans="1:23" x14ac:dyDescent="0.2">
      <c r="A1416" s="39" t="s">
        <v>4892</v>
      </c>
      <c r="B1416" s="33">
        <f>VLOOKUP(A1416,' GTC ADMIXTURE ANALYSIS'!A:B,2,FALSE)</f>
        <v>1412</v>
      </c>
      <c r="C1416" s="39" t="s">
        <v>1306</v>
      </c>
      <c r="D1416" s="57">
        <v>0</v>
      </c>
      <c r="E1416" s="57">
        <v>0</v>
      </c>
      <c r="F1416" s="57">
        <v>0</v>
      </c>
      <c r="G1416" s="57">
        <v>0</v>
      </c>
      <c r="H1416" s="57">
        <v>0</v>
      </c>
      <c r="I1416" s="57">
        <v>0</v>
      </c>
      <c r="J1416" s="57">
        <v>0</v>
      </c>
      <c r="K1416" s="57">
        <v>0</v>
      </c>
      <c r="L1416" s="57">
        <v>0</v>
      </c>
      <c r="M1416" s="57">
        <v>0</v>
      </c>
      <c r="N1416" s="57">
        <v>0</v>
      </c>
      <c r="O1416" s="57">
        <v>0</v>
      </c>
      <c r="P1416" s="57">
        <v>0</v>
      </c>
      <c r="Q1416" s="57">
        <v>0</v>
      </c>
      <c r="R1416" s="57">
        <v>0</v>
      </c>
      <c r="S1416" s="57">
        <v>0</v>
      </c>
      <c r="T1416" s="57">
        <v>0</v>
      </c>
      <c r="U1416" s="57">
        <v>0.75</v>
      </c>
      <c r="V1416" s="57">
        <v>0.251</v>
      </c>
      <c r="W1416" s="57">
        <v>0</v>
      </c>
    </row>
    <row r="1417" spans="1:23" x14ac:dyDescent="0.2">
      <c r="A1417" s="39" t="s">
        <v>4893</v>
      </c>
      <c r="B1417" s="33">
        <f>VLOOKUP(A1417,' GTC ADMIXTURE ANALYSIS'!A:B,2,FALSE)</f>
        <v>1413</v>
      </c>
      <c r="C1417" s="39" t="s">
        <v>1325</v>
      </c>
      <c r="D1417" s="57">
        <v>0</v>
      </c>
      <c r="E1417" s="57">
        <v>0</v>
      </c>
      <c r="F1417" s="57">
        <v>0</v>
      </c>
      <c r="G1417" s="57">
        <v>0</v>
      </c>
      <c r="H1417" s="57">
        <v>0</v>
      </c>
      <c r="I1417" s="57">
        <v>0</v>
      </c>
      <c r="J1417" s="57">
        <v>0</v>
      </c>
      <c r="K1417" s="57">
        <v>0</v>
      </c>
      <c r="L1417" s="57">
        <v>0</v>
      </c>
      <c r="M1417" s="57">
        <v>0</v>
      </c>
      <c r="N1417" s="57">
        <v>0</v>
      </c>
      <c r="O1417" s="57">
        <v>0</v>
      </c>
      <c r="P1417" s="57">
        <v>0</v>
      </c>
      <c r="Q1417" s="57">
        <v>0</v>
      </c>
      <c r="R1417" s="57">
        <v>0</v>
      </c>
      <c r="S1417" s="57">
        <v>0</v>
      </c>
      <c r="T1417" s="57">
        <v>0</v>
      </c>
      <c r="U1417" s="57">
        <v>0.68500000000000005</v>
      </c>
      <c r="V1417" s="57">
        <v>0.315</v>
      </c>
      <c r="W1417" s="57">
        <v>0</v>
      </c>
    </row>
    <row r="1418" spans="1:23" x14ac:dyDescent="0.2">
      <c r="A1418" s="39" t="s">
        <v>4894</v>
      </c>
      <c r="B1418" s="33">
        <f>VLOOKUP(A1418,' GTC ADMIXTURE ANALYSIS'!A:B,2,FALSE)</f>
        <v>1414</v>
      </c>
      <c r="C1418" s="39" t="s">
        <v>1409</v>
      </c>
      <c r="D1418" s="57">
        <v>0</v>
      </c>
      <c r="E1418" s="57">
        <v>0</v>
      </c>
      <c r="F1418" s="57">
        <v>0</v>
      </c>
      <c r="G1418" s="57">
        <v>0</v>
      </c>
      <c r="H1418" s="57">
        <v>0</v>
      </c>
      <c r="I1418" s="57">
        <v>0</v>
      </c>
      <c r="J1418" s="57">
        <v>0</v>
      </c>
      <c r="K1418" s="57">
        <v>0</v>
      </c>
      <c r="L1418" s="57">
        <v>0</v>
      </c>
      <c r="M1418" s="57">
        <v>0</v>
      </c>
      <c r="N1418" s="57">
        <v>0</v>
      </c>
      <c r="O1418" s="57">
        <v>0</v>
      </c>
      <c r="P1418" s="57">
        <v>0</v>
      </c>
      <c r="Q1418" s="57">
        <v>0</v>
      </c>
      <c r="R1418" s="57">
        <v>0</v>
      </c>
      <c r="S1418" s="57">
        <v>0</v>
      </c>
      <c r="T1418" s="57">
        <v>0</v>
      </c>
      <c r="U1418" s="57">
        <v>0.50800000000000001</v>
      </c>
      <c r="V1418" s="57">
        <v>0.48399999999999999</v>
      </c>
      <c r="W1418" s="57">
        <v>8.9999999999999993E-3</v>
      </c>
    </row>
    <row r="1419" spans="1:23" x14ac:dyDescent="0.2">
      <c r="A1419" s="39" t="s">
        <v>4895</v>
      </c>
      <c r="B1419" s="33">
        <f>VLOOKUP(A1419,' GTC ADMIXTURE ANALYSIS'!A:B,2,FALSE)</f>
        <v>1415</v>
      </c>
      <c r="C1419" s="39" t="s">
        <v>1498</v>
      </c>
      <c r="D1419" s="57">
        <v>0</v>
      </c>
      <c r="E1419" s="57">
        <v>0</v>
      </c>
      <c r="F1419" s="57">
        <v>0</v>
      </c>
      <c r="G1419" s="57">
        <v>0</v>
      </c>
      <c r="H1419" s="57">
        <v>0</v>
      </c>
      <c r="I1419" s="57">
        <v>0</v>
      </c>
      <c r="J1419" s="57">
        <v>0</v>
      </c>
      <c r="K1419" s="57">
        <v>0</v>
      </c>
      <c r="L1419" s="57">
        <v>0</v>
      </c>
      <c r="M1419" s="57">
        <v>0</v>
      </c>
      <c r="N1419" s="57">
        <v>0</v>
      </c>
      <c r="O1419" s="57">
        <v>0</v>
      </c>
      <c r="P1419" s="57">
        <v>0</v>
      </c>
      <c r="Q1419" s="57">
        <v>0</v>
      </c>
      <c r="R1419" s="57">
        <v>0</v>
      </c>
      <c r="S1419" s="57">
        <v>0</v>
      </c>
      <c r="T1419" s="57">
        <v>0</v>
      </c>
      <c r="U1419" s="57">
        <v>0.45100000000000001</v>
      </c>
      <c r="V1419" s="57">
        <v>0.54700000000000004</v>
      </c>
      <c r="W1419" s="57">
        <v>2E-3</v>
      </c>
    </row>
    <row r="1420" spans="1:23" x14ac:dyDescent="0.2">
      <c r="A1420" s="39" t="s">
        <v>4896</v>
      </c>
      <c r="B1420" s="33">
        <f>VLOOKUP(A1420,' GTC ADMIXTURE ANALYSIS'!A:B,2,FALSE)</f>
        <v>1416</v>
      </c>
      <c r="C1420" s="39" t="s">
        <v>1507</v>
      </c>
      <c r="D1420" s="57">
        <v>0</v>
      </c>
      <c r="E1420" s="57">
        <v>0</v>
      </c>
      <c r="F1420" s="57">
        <v>0</v>
      </c>
      <c r="G1420" s="57">
        <v>0</v>
      </c>
      <c r="H1420" s="57">
        <v>0</v>
      </c>
      <c r="I1420" s="57">
        <v>0</v>
      </c>
      <c r="J1420" s="57">
        <v>0</v>
      </c>
      <c r="K1420" s="57">
        <v>0</v>
      </c>
      <c r="L1420" s="57">
        <v>0</v>
      </c>
      <c r="M1420" s="57">
        <v>0</v>
      </c>
      <c r="N1420" s="57">
        <v>0</v>
      </c>
      <c r="O1420" s="57">
        <v>0</v>
      </c>
      <c r="P1420" s="57">
        <v>0</v>
      </c>
      <c r="Q1420" s="57">
        <v>0</v>
      </c>
      <c r="R1420" s="57">
        <v>0</v>
      </c>
      <c r="S1420" s="57">
        <v>0</v>
      </c>
      <c r="T1420" s="57">
        <v>0</v>
      </c>
      <c r="U1420" s="57">
        <v>0.30599999999999999</v>
      </c>
      <c r="V1420" s="57">
        <v>0.49099999999999999</v>
      </c>
      <c r="W1420" s="57">
        <v>0.20399999999999999</v>
      </c>
    </row>
    <row r="1421" spans="1:23" x14ac:dyDescent="0.2">
      <c r="A1421" s="39" t="s">
        <v>4897</v>
      </c>
      <c r="B1421" s="33">
        <f>VLOOKUP(A1421,' GTC ADMIXTURE ANALYSIS'!A:B,2,FALSE)</f>
        <v>1417</v>
      </c>
      <c r="C1421" s="39" t="s">
        <v>1263</v>
      </c>
      <c r="D1421" s="57">
        <v>0</v>
      </c>
      <c r="E1421" s="57">
        <v>0</v>
      </c>
      <c r="F1421" s="57">
        <v>0</v>
      </c>
      <c r="G1421" s="57">
        <v>0</v>
      </c>
      <c r="H1421" s="57">
        <v>0</v>
      </c>
      <c r="I1421" s="57">
        <v>0</v>
      </c>
      <c r="J1421" s="57">
        <v>0</v>
      </c>
      <c r="K1421" s="57">
        <v>0</v>
      </c>
      <c r="L1421" s="57">
        <v>0</v>
      </c>
      <c r="M1421" s="57">
        <v>0</v>
      </c>
      <c r="N1421" s="57">
        <v>0</v>
      </c>
      <c r="O1421" s="57">
        <v>0</v>
      </c>
      <c r="P1421" s="57">
        <v>0</v>
      </c>
      <c r="Q1421" s="57">
        <v>0</v>
      </c>
      <c r="R1421" s="57">
        <v>0</v>
      </c>
      <c r="S1421" s="57">
        <v>0</v>
      </c>
      <c r="T1421" s="57">
        <v>0</v>
      </c>
      <c r="U1421" s="57">
        <v>0.86399999999999999</v>
      </c>
      <c r="V1421" s="57">
        <v>0.13500000000000001</v>
      </c>
      <c r="W1421" s="57">
        <v>0</v>
      </c>
    </row>
    <row r="1422" spans="1:23" x14ac:dyDescent="0.2">
      <c r="A1422" s="39" t="s">
        <v>4898</v>
      </c>
      <c r="B1422" s="33">
        <f>VLOOKUP(A1422,' GTC ADMIXTURE ANALYSIS'!A:B,2,FALSE)</f>
        <v>1418</v>
      </c>
      <c r="C1422" s="39" t="s">
        <v>1290</v>
      </c>
      <c r="D1422" s="57">
        <v>0</v>
      </c>
      <c r="E1422" s="57">
        <v>0</v>
      </c>
      <c r="F1422" s="57">
        <v>0</v>
      </c>
      <c r="G1422" s="57">
        <v>0</v>
      </c>
      <c r="H1422" s="57">
        <v>0</v>
      </c>
      <c r="I1422" s="57">
        <v>0</v>
      </c>
      <c r="J1422" s="57">
        <v>0</v>
      </c>
      <c r="K1422" s="57">
        <v>0</v>
      </c>
      <c r="L1422" s="57">
        <v>0</v>
      </c>
      <c r="M1422" s="57">
        <v>0</v>
      </c>
      <c r="N1422" s="57">
        <v>0</v>
      </c>
      <c r="O1422" s="57">
        <v>0</v>
      </c>
      <c r="P1422" s="57">
        <v>0</v>
      </c>
      <c r="Q1422" s="57">
        <v>0</v>
      </c>
      <c r="R1422" s="57">
        <v>0</v>
      </c>
      <c r="S1422" s="57">
        <v>0</v>
      </c>
      <c r="T1422" s="57">
        <v>0</v>
      </c>
      <c r="U1422" s="57">
        <v>0.88200000000000001</v>
      </c>
      <c r="V1422" s="57">
        <v>0.11899999999999999</v>
      </c>
      <c r="W1422" s="57">
        <v>0</v>
      </c>
    </row>
    <row r="1423" spans="1:23" x14ac:dyDescent="0.2">
      <c r="A1423" s="39" t="s">
        <v>4899</v>
      </c>
      <c r="B1423" s="33">
        <f>VLOOKUP(A1423,' GTC ADMIXTURE ANALYSIS'!A:B,2,FALSE)</f>
        <v>1419</v>
      </c>
      <c r="C1423" s="39" t="s">
        <v>1262</v>
      </c>
      <c r="D1423" s="57">
        <v>0</v>
      </c>
      <c r="E1423" s="57">
        <v>0</v>
      </c>
      <c r="F1423" s="57">
        <v>0</v>
      </c>
      <c r="G1423" s="57">
        <v>0</v>
      </c>
      <c r="H1423" s="57">
        <v>0</v>
      </c>
      <c r="I1423" s="57">
        <v>0</v>
      </c>
      <c r="J1423" s="57">
        <v>0</v>
      </c>
      <c r="K1423" s="57">
        <v>0</v>
      </c>
      <c r="L1423" s="57">
        <v>0</v>
      </c>
      <c r="M1423" s="57">
        <v>0</v>
      </c>
      <c r="N1423" s="57">
        <v>0</v>
      </c>
      <c r="O1423" s="57">
        <v>0</v>
      </c>
      <c r="P1423" s="57">
        <v>0</v>
      </c>
      <c r="Q1423" s="57">
        <v>0</v>
      </c>
      <c r="R1423" s="57">
        <v>0</v>
      </c>
      <c r="S1423" s="57">
        <v>0</v>
      </c>
      <c r="T1423" s="57">
        <v>0</v>
      </c>
      <c r="U1423" s="57">
        <v>0.83699999999999997</v>
      </c>
      <c r="V1423" s="57">
        <v>0.16200000000000001</v>
      </c>
      <c r="W1423" s="57">
        <v>0</v>
      </c>
    </row>
    <row r="1424" spans="1:23" x14ac:dyDescent="0.2">
      <c r="A1424" s="39" t="s">
        <v>4900</v>
      </c>
      <c r="B1424" s="33">
        <f>VLOOKUP(A1424,' GTC ADMIXTURE ANALYSIS'!A:B,2,FALSE)</f>
        <v>1420</v>
      </c>
      <c r="C1424" s="39" t="s">
        <v>1351</v>
      </c>
      <c r="D1424" s="57">
        <v>0</v>
      </c>
      <c r="E1424" s="57">
        <v>0</v>
      </c>
      <c r="F1424" s="57">
        <v>0</v>
      </c>
      <c r="G1424" s="57">
        <v>0</v>
      </c>
      <c r="H1424" s="57">
        <v>0</v>
      </c>
      <c r="I1424" s="57">
        <v>0</v>
      </c>
      <c r="J1424" s="57">
        <v>0</v>
      </c>
      <c r="K1424" s="57">
        <v>0</v>
      </c>
      <c r="L1424" s="57">
        <v>0</v>
      </c>
      <c r="M1424" s="57">
        <v>0</v>
      </c>
      <c r="N1424" s="57">
        <v>0</v>
      </c>
      <c r="O1424" s="57">
        <v>0</v>
      </c>
      <c r="P1424" s="57">
        <v>0</v>
      </c>
      <c r="Q1424" s="57">
        <v>0</v>
      </c>
      <c r="R1424" s="57">
        <v>0</v>
      </c>
      <c r="S1424" s="57">
        <v>0</v>
      </c>
      <c r="T1424" s="57">
        <v>0</v>
      </c>
      <c r="U1424" s="57">
        <v>0.65600000000000003</v>
      </c>
      <c r="V1424" s="57">
        <v>0.34399999999999997</v>
      </c>
      <c r="W1424" s="57">
        <v>0</v>
      </c>
    </row>
    <row r="1425" spans="1:23" x14ac:dyDescent="0.2">
      <c r="A1425" s="39" t="s">
        <v>4901</v>
      </c>
      <c r="B1425" s="33">
        <f>VLOOKUP(A1425,' GTC ADMIXTURE ANALYSIS'!A:B,2,FALSE)</f>
        <v>1421</v>
      </c>
      <c r="C1425" s="39" t="s">
        <v>1289</v>
      </c>
      <c r="D1425" s="57">
        <v>0</v>
      </c>
      <c r="E1425" s="57">
        <v>0</v>
      </c>
      <c r="F1425" s="57">
        <v>0</v>
      </c>
      <c r="G1425" s="57">
        <v>0</v>
      </c>
      <c r="H1425" s="57">
        <v>0</v>
      </c>
      <c r="I1425" s="57">
        <v>0</v>
      </c>
      <c r="J1425" s="57">
        <v>0</v>
      </c>
      <c r="K1425" s="57">
        <v>0</v>
      </c>
      <c r="L1425" s="57">
        <v>0</v>
      </c>
      <c r="M1425" s="57">
        <v>0</v>
      </c>
      <c r="N1425" s="57">
        <v>0</v>
      </c>
      <c r="O1425" s="57">
        <v>0</v>
      </c>
      <c r="P1425" s="57">
        <v>0</v>
      </c>
      <c r="Q1425" s="57">
        <v>0</v>
      </c>
      <c r="R1425" s="57">
        <v>0</v>
      </c>
      <c r="S1425" s="57">
        <v>0</v>
      </c>
      <c r="T1425" s="57">
        <v>0</v>
      </c>
      <c r="U1425" s="57">
        <v>0.85499999999999998</v>
      </c>
      <c r="V1425" s="57">
        <v>0.14499999999999999</v>
      </c>
      <c r="W1425" s="57">
        <v>0</v>
      </c>
    </row>
    <row r="1426" spans="1:23" x14ac:dyDescent="0.2">
      <c r="A1426" s="39" t="s">
        <v>4902</v>
      </c>
      <c r="B1426" s="33">
        <f>VLOOKUP(A1426,' GTC ADMIXTURE ANALYSIS'!A:B,2,FALSE)</f>
        <v>1422</v>
      </c>
      <c r="C1426" s="39" t="s">
        <v>1366</v>
      </c>
      <c r="D1426" s="57">
        <v>0</v>
      </c>
      <c r="E1426" s="57">
        <v>0</v>
      </c>
      <c r="F1426" s="57">
        <v>0</v>
      </c>
      <c r="G1426" s="57">
        <v>0</v>
      </c>
      <c r="H1426" s="57">
        <v>0</v>
      </c>
      <c r="I1426" s="57">
        <v>0</v>
      </c>
      <c r="J1426" s="57">
        <v>0</v>
      </c>
      <c r="K1426" s="57">
        <v>0</v>
      </c>
      <c r="L1426" s="57">
        <v>0</v>
      </c>
      <c r="M1426" s="57">
        <v>0</v>
      </c>
      <c r="N1426" s="57">
        <v>0</v>
      </c>
      <c r="O1426" s="57">
        <v>0</v>
      </c>
      <c r="P1426" s="57">
        <v>0</v>
      </c>
      <c r="Q1426" s="57">
        <v>0</v>
      </c>
      <c r="R1426" s="57">
        <v>0</v>
      </c>
      <c r="S1426" s="57">
        <v>0</v>
      </c>
      <c r="T1426" s="57">
        <v>0</v>
      </c>
      <c r="U1426" s="57">
        <v>0.92100000000000004</v>
      </c>
      <c r="V1426" s="57">
        <v>7.9000000000000001E-2</v>
      </c>
      <c r="W1426" s="57">
        <v>0</v>
      </c>
    </row>
    <row r="1427" spans="1:23" x14ac:dyDescent="0.2">
      <c r="A1427" s="39" t="s">
        <v>4903</v>
      </c>
      <c r="B1427" s="33">
        <f>VLOOKUP(A1427,' GTC ADMIXTURE ANALYSIS'!A:B,2,FALSE)</f>
        <v>1423</v>
      </c>
      <c r="C1427" s="39" t="s">
        <v>1486</v>
      </c>
      <c r="D1427" s="57">
        <v>0</v>
      </c>
      <c r="E1427" s="57">
        <v>0</v>
      </c>
      <c r="F1427" s="57">
        <v>0</v>
      </c>
      <c r="G1427" s="57">
        <v>0</v>
      </c>
      <c r="H1427" s="57">
        <v>0</v>
      </c>
      <c r="I1427" s="57">
        <v>0</v>
      </c>
      <c r="J1427" s="57">
        <v>0</v>
      </c>
      <c r="K1427" s="57">
        <v>0</v>
      </c>
      <c r="L1427" s="57">
        <v>0</v>
      </c>
      <c r="M1427" s="57">
        <v>0</v>
      </c>
      <c r="N1427" s="57">
        <v>0</v>
      </c>
      <c r="O1427" s="57">
        <v>0</v>
      </c>
      <c r="P1427" s="57">
        <v>0</v>
      </c>
      <c r="Q1427" s="57">
        <v>0</v>
      </c>
      <c r="R1427" s="57">
        <v>0</v>
      </c>
      <c r="S1427" s="57">
        <v>0</v>
      </c>
      <c r="T1427" s="57">
        <v>0</v>
      </c>
      <c r="U1427" s="57">
        <v>0.25800000000000001</v>
      </c>
      <c r="V1427" s="57">
        <v>0.29699999999999999</v>
      </c>
      <c r="W1427" s="57">
        <v>0.44500000000000001</v>
      </c>
    </row>
    <row r="1428" spans="1:23" x14ac:dyDescent="0.2">
      <c r="A1428" s="39" t="s">
        <v>4904</v>
      </c>
      <c r="B1428" s="33">
        <f>VLOOKUP(A1428,' GTC ADMIXTURE ANALYSIS'!A:B,2,FALSE)</f>
        <v>1424</v>
      </c>
      <c r="C1428" s="39" t="s">
        <v>1503</v>
      </c>
      <c r="D1428" s="57">
        <v>0</v>
      </c>
      <c r="E1428" s="57">
        <v>0</v>
      </c>
      <c r="F1428" s="57">
        <v>0</v>
      </c>
      <c r="G1428" s="57">
        <v>0</v>
      </c>
      <c r="H1428" s="57">
        <v>0</v>
      </c>
      <c r="I1428" s="57">
        <v>0</v>
      </c>
      <c r="J1428" s="57">
        <v>0</v>
      </c>
      <c r="K1428" s="57">
        <v>0</v>
      </c>
      <c r="L1428" s="57">
        <v>0</v>
      </c>
      <c r="M1428" s="57">
        <v>0</v>
      </c>
      <c r="N1428" s="57">
        <v>0</v>
      </c>
      <c r="O1428" s="57">
        <v>0</v>
      </c>
      <c r="P1428" s="57">
        <v>0</v>
      </c>
      <c r="Q1428" s="57">
        <v>0</v>
      </c>
      <c r="R1428" s="57">
        <v>0</v>
      </c>
      <c r="S1428" s="57">
        <v>0</v>
      </c>
      <c r="T1428" s="57">
        <v>0</v>
      </c>
      <c r="U1428" s="57">
        <v>0.41299999999999998</v>
      </c>
      <c r="V1428" s="57">
        <v>0.51700000000000002</v>
      </c>
      <c r="W1428" s="57">
        <v>7.0999999999999994E-2</v>
      </c>
    </row>
    <row r="1429" spans="1:23" x14ac:dyDescent="0.2">
      <c r="A1429" s="39" t="s">
        <v>4905</v>
      </c>
      <c r="B1429" s="33">
        <f>VLOOKUP(A1429,' GTC ADMIXTURE ANALYSIS'!A:B,2,FALSE)</f>
        <v>1425</v>
      </c>
      <c r="C1429" s="39" t="s">
        <v>1381</v>
      </c>
      <c r="D1429" s="57">
        <v>0</v>
      </c>
      <c r="E1429" s="57">
        <v>0</v>
      </c>
      <c r="F1429" s="57">
        <v>0</v>
      </c>
      <c r="G1429" s="57">
        <v>0</v>
      </c>
      <c r="H1429" s="57">
        <v>0</v>
      </c>
      <c r="I1429" s="57">
        <v>0</v>
      </c>
      <c r="J1429" s="57">
        <v>0</v>
      </c>
      <c r="K1429" s="57">
        <v>0</v>
      </c>
      <c r="L1429" s="57">
        <v>0</v>
      </c>
      <c r="M1429" s="57">
        <v>0</v>
      </c>
      <c r="N1429" s="57">
        <v>0</v>
      </c>
      <c r="O1429" s="57">
        <v>0</v>
      </c>
      <c r="P1429" s="57">
        <v>0</v>
      </c>
      <c r="Q1429" s="57">
        <v>0</v>
      </c>
      <c r="R1429" s="57">
        <v>0</v>
      </c>
      <c r="S1429" s="57">
        <v>0</v>
      </c>
      <c r="T1429" s="57">
        <v>0</v>
      </c>
      <c r="U1429" s="57">
        <v>0.59</v>
      </c>
      <c r="V1429" s="57">
        <v>0.40899999999999997</v>
      </c>
      <c r="W1429" s="57">
        <v>1E-3</v>
      </c>
    </row>
    <row r="1430" spans="1:23" x14ac:dyDescent="0.2">
      <c r="A1430" s="39" t="s">
        <v>4906</v>
      </c>
      <c r="B1430" s="33">
        <f>VLOOKUP(A1430,' GTC ADMIXTURE ANALYSIS'!A:B,2,FALSE)</f>
        <v>1426</v>
      </c>
      <c r="C1430" s="39" t="s">
        <v>1419</v>
      </c>
      <c r="D1430" s="57">
        <v>0</v>
      </c>
      <c r="E1430" s="57">
        <v>0</v>
      </c>
      <c r="F1430" s="57">
        <v>0</v>
      </c>
      <c r="G1430" s="57">
        <v>0</v>
      </c>
      <c r="H1430" s="57">
        <v>0</v>
      </c>
      <c r="I1430" s="57">
        <v>0</v>
      </c>
      <c r="J1430" s="57">
        <v>0</v>
      </c>
      <c r="K1430" s="57">
        <v>0</v>
      </c>
      <c r="L1430" s="57">
        <v>0</v>
      </c>
      <c r="M1430" s="57">
        <v>0</v>
      </c>
      <c r="N1430" s="57">
        <v>0</v>
      </c>
      <c r="O1430" s="57">
        <v>0</v>
      </c>
      <c r="P1430" s="57">
        <v>0</v>
      </c>
      <c r="Q1430" s="57">
        <v>0</v>
      </c>
      <c r="R1430" s="57">
        <v>0</v>
      </c>
      <c r="S1430" s="57">
        <v>0</v>
      </c>
      <c r="T1430" s="57">
        <v>0</v>
      </c>
      <c r="U1430" s="57">
        <v>0.48799999999999999</v>
      </c>
      <c r="V1430" s="57">
        <v>0.49299999999999999</v>
      </c>
      <c r="W1430" s="57">
        <v>1.7999999999999999E-2</v>
      </c>
    </row>
    <row r="1431" spans="1:23" x14ac:dyDescent="0.2">
      <c r="A1431" s="39" t="s">
        <v>4907</v>
      </c>
      <c r="B1431" s="33">
        <f>VLOOKUP(A1431,' GTC ADMIXTURE ANALYSIS'!A:B,2,FALSE)</f>
        <v>1427</v>
      </c>
      <c r="C1431" s="39" t="s">
        <v>1402</v>
      </c>
      <c r="D1431" s="57">
        <v>0</v>
      </c>
      <c r="E1431" s="57">
        <v>0</v>
      </c>
      <c r="F1431" s="57">
        <v>0</v>
      </c>
      <c r="G1431" s="57">
        <v>0</v>
      </c>
      <c r="H1431" s="57">
        <v>0</v>
      </c>
      <c r="I1431" s="57">
        <v>0</v>
      </c>
      <c r="J1431" s="57">
        <v>0</v>
      </c>
      <c r="K1431" s="57">
        <v>0</v>
      </c>
      <c r="L1431" s="57">
        <v>0</v>
      </c>
      <c r="M1431" s="57">
        <v>0</v>
      </c>
      <c r="N1431" s="57">
        <v>0</v>
      </c>
      <c r="O1431" s="57">
        <v>0</v>
      </c>
      <c r="P1431" s="57">
        <v>0</v>
      </c>
      <c r="Q1431" s="57">
        <v>0</v>
      </c>
      <c r="R1431" s="57">
        <v>0</v>
      </c>
      <c r="S1431" s="57">
        <v>0</v>
      </c>
      <c r="T1431" s="57">
        <v>0</v>
      </c>
      <c r="U1431" s="57">
        <v>0.53600000000000003</v>
      </c>
      <c r="V1431" s="57">
        <v>0.45600000000000002</v>
      </c>
      <c r="W1431" s="57">
        <v>7.0000000000000001E-3</v>
      </c>
    </row>
    <row r="1432" spans="1:23" x14ac:dyDescent="0.2">
      <c r="A1432" s="39" t="s">
        <v>4908</v>
      </c>
      <c r="B1432" s="33">
        <f>VLOOKUP(A1432,' GTC ADMIXTURE ANALYSIS'!A:B,2,FALSE)</f>
        <v>1428</v>
      </c>
      <c r="C1432" s="39" t="s">
        <v>1331</v>
      </c>
      <c r="D1432" s="57">
        <v>0</v>
      </c>
      <c r="E1432" s="57">
        <v>0</v>
      </c>
      <c r="F1432" s="57">
        <v>0</v>
      </c>
      <c r="G1432" s="57">
        <v>0</v>
      </c>
      <c r="H1432" s="57">
        <v>0</v>
      </c>
      <c r="I1432" s="57">
        <v>0</v>
      </c>
      <c r="J1432" s="57">
        <v>0</v>
      </c>
      <c r="K1432" s="57">
        <v>0</v>
      </c>
      <c r="L1432" s="57">
        <v>0</v>
      </c>
      <c r="M1432" s="57">
        <v>0</v>
      </c>
      <c r="N1432" s="57">
        <v>0</v>
      </c>
      <c r="O1432" s="57">
        <v>0</v>
      </c>
      <c r="P1432" s="57">
        <v>0</v>
      </c>
      <c r="Q1432" s="57">
        <v>0</v>
      </c>
      <c r="R1432" s="57">
        <v>0</v>
      </c>
      <c r="S1432" s="57">
        <v>0</v>
      </c>
      <c r="T1432" s="57">
        <v>0</v>
      </c>
      <c r="U1432" s="57">
        <v>0.65700000000000003</v>
      </c>
      <c r="V1432" s="57">
        <v>0.34100000000000003</v>
      </c>
      <c r="W1432" s="57">
        <v>2E-3</v>
      </c>
    </row>
    <row r="1433" spans="1:23" x14ac:dyDescent="0.2">
      <c r="A1433" s="39" t="s">
        <v>4909</v>
      </c>
      <c r="B1433" s="33">
        <f>VLOOKUP(A1433,' GTC ADMIXTURE ANALYSIS'!A:B,2,FALSE)</f>
        <v>1429</v>
      </c>
      <c r="C1433" s="39" t="s">
        <v>1479</v>
      </c>
      <c r="D1433" s="57">
        <v>0</v>
      </c>
      <c r="E1433" s="57">
        <v>0</v>
      </c>
      <c r="F1433" s="57">
        <v>0</v>
      </c>
      <c r="G1433" s="57">
        <v>0</v>
      </c>
      <c r="H1433" s="57">
        <v>0</v>
      </c>
      <c r="I1433" s="57">
        <v>0</v>
      </c>
      <c r="J1433" s="57">
        <v>0</v>
      </c>
      <c r="K1433" s="57">
        <v>0</v>
      </c>
      <c r="L1433" s="57">
        <v>0</v>
      </c>
      <c r="M1433" s="57">
        <v>0</v>
      </c>
      <c r="N1433" s="57">
        <v>0</v>
      </c>
      <c r="O1433" s="57">
        <v>0</v>
      </c>
      <c r="P1433" s="57">
        <v>0</v>
      </c>
      <c r="Q1433" s="57">
        <v>0</v>
      </c>
      <c r="R1433" s="57">
        <v>0</v>
      </c>
      <c r="S1433" s="57">
        <v>0</v>
      </c>
      <c r="T1433" s="57">
        <v>0</v>
      </c>
      <c r="U1433" s="57">
        <v>2.5000000000000001E-2</v>
      </c>
      <c r="V1433" s="57">
        <v>0.13900000000000001</v>
      </c>
      <c r="W1433" s="57">
        <v>0.83599999999999997</v>
      </c>
    </row>
    <row r="1434" spans="1:23" x14ac:dyDescent="0.2">
      <c r="A1434" s="39" t="s">
        <v>4910</v>
      </c>
      <c r="B1434" s="33">
        <f>VLOOKUP(A1434,' GTC ADMIXTURE ANALYSIS'!A:B,2,FALSE)</f>
        <v>1430</v>
      </c>
      <c r="C1434" s="39" t="s">
        <v>1296</v>
      </c>
      <c r="D1434" s="57">
        <v>0</v>
      </c>
      <c r="E1434" s="57">
        <v>0</v>
      </c>
      <c r="F1434" s="57">
        <v>0</v>
      </c>
      <c r="G1434" s="57">
        <v>0</v>
      </c>
      <c r="H1434" s="57">
        <v>0</v>
      </c>
      <c r="I1434" s="57">
        <v>0</v>
      </c>
      <c r="J1434" s="57">
        <v>0</v>
      </c>
      <c r="K1434" s="57">
        <v>0</v>
      </c>
      <c r="L1434" s="57">
        <v>0</v>
      </c>
      <c r="M1434" s="57">
        <v>0</v>
      </c>
      <c r="N1434" s="57">
        <v>0</v>
      </c>
      <c r="O1434" s="57">
        <v>0</v>
      </c>
      <c r="P1434" s="57">
        <v>0</v>
      </c>
      <c r="Q1434" s="57">
        <v>0</v>
      </c>
      <c r="R1434" s="57">
        <v>0</v>
      </c>
      <c r="S1434" s="57">
        <v>0</v>
      </c>
      <c r="T1434" s="57">
        <v>0</v>
      </c>
      <c r="U1434" s="57">
        <v>0.83099999999999996</v>
      </c>
      <c r="V1434" s="57">
        <v>0.16900000000000001</v>
      </c>
      <c r="W1434" s="57">
        <v>0</v>
      </c>
    </row>
    <row r="1435" spans="1:23" x14ac:dyDescent="0.2">
      <c r="A1435" s="39" t="s">
        <v>4911</v>
      </c>
      <c r="B1435" s="33">
        <f>VLOOKUP(A1435,' GTC ADMIXTURE ANALYSIS'!A:B,2,FALSE)</f>
        <v>1431</v>
      </c>
      <c r="C1435" s="39" t="s">
        <v>1275</v>
      </c>
      <c r="D1435" s="57">
        <v>0</v>
      </c>
      <c r="E1435" s="57">
        <v>0</v>
      </c>
      <c r="F1435" s="57">
        <v>0</v>
      </c>
      <c r="G1435" s="57">
        <v>0</v>
      </c>
      <c r="H1435" s="57">
        <v>0</v>
      </c>
      <c r="I1435" s="57">
        <v>0</v>
      </c>
      <c r="J1435" s="57">
        <v>0</v>
      </c>
      <c r="K1435" s="57">
        <v>0</v>
      </c>
      <c r="L1435" s="57">
        <v>0</v>
      </c>
      <c r="M1435" s="57">
        <v>0</v>
      </c>
      <c r="N1435" s="57">
        <v>0</v>
      </c>
      <c r="O1435" s="57">
        <v>0</v>
      </c>
      <c r="P1435" s="57">
        <v>0</v>
      </c>
      <c r="Q1435" s="57">
        <v>0</v>
      </c>
      <c r="R1435" s="57">
        <v>0</v>
      </c>
      <c r="S1435" s="57">
        <v>0</v>
      </c>
      <c r="T1435" s="57">
        <v>0</v>
      </c>
      <c r="U1435" s="57">
        <v>0.78800000000000003</v>
      </c>
      <c r="V1435" s="57">
        <v>0.21099999999999999</v>
      </c>
      <c r="W1435" s="57">
        <v>0</v>
      </c>
    </row>
    <row r="1436" spans="1:23" x14ac:dyDescent="0.2">
      <c r="A1436" s="39" t="s">
        <v>4912</v>
      </c>
      <c r="B1436" s="33">
        <f>VLOOKUP(A1436,' GTC ADMIXTURE ANALYSIS'!A:B,2,FALSE)</f>
        <v>1432</v>
      </c>
      <c r="C1436" s="39" t="s">
        <v>1392</v>
      </c>
      <c r="D1436" s="57">
        <v>0</v>
      </c>
      <c r="E1436" s="57">
        <v>0</v>
      </c>
      <c r="F1436" s="57">
        <v>0</v>
      </c>
      <c r="G1436" s="57">
        <v>0</v>
      </c>
      <c r="H1436" s="57">
        <v>0</v>
      </c>
      <c r="I1436" s="57">
        <v>0</v>
      </c>
      <c r="J1436" s="57">
        <v>0</v>
      </c>
      <c r="K1436" s="57">
        <v>0</v>
      </c>
      <c r="L1436" s="57">
        <v>0</v>
      </c>
      <c r="M1436" s="57">
        <v>0</v>
      </c>
      <c r="N1436" s="57">
        <v>0</v>
      </c>
      <c r="O1436" s="57">
        <v>0</v>
      </c>
      <c r="P1436" s="57">
        <v>0</v>
      </c>
      <c r="Q1436" s="57">
        <v>0</v>
      </c>
      <c r="R1436" s="57">
        <v>0</v>
      </c>
      <c r="S1436" s="57">
        <v>0</v>
      </c>
      <c r="T1436" s="57">
        <v>0</v>
      </c>
      <c r="U1436" s="57">
        <v>0.56500000000000006</v>
      </c>
      <c r="V1436" s="57">
        <v>0.434</v>
      </c>
      <c r="W1436" s="57">
        <v>1E-3</v>
      </c>
    </row>
    <row r="1437" spans="1:23" x14ac:dyDescent="0.2">
      <c r="A1437" s="39" t="s">
        <v>4913</v>
      </c>
      <c r="B1437" s="33">
        <f>VLOOKUP(A1437,' GTC ADMIXTURE ANALYSIS'!A:B,2,FALSE)</f>
        <v>1433</v>
      </c>
      <c r="C1437" s="39" t="s">
        <v>1315</v>
      </c>
      <c r="D1437" s="57">
        <v>0</v>
      </c>
      <c r="E1437" s="57">
        <v>0</v>
      </c>
      <c r="F1437" s="57">
        <v>0</v>
      </c>
      <c r="G1437" s="57">
        <v>0</v>
      </c>
      <c r="H1437" s="57">
        <v>0</v>
      </c>
      <c r="I1437" s="57">
        <v>0</v>
      </c>
      <c r="J1437" s="57">
        <v>0</v>
      </c>
      <c r="K1437" s="57">
        <v>0</v>
      </c>
      <c r="L1437" s="57">
        <v>0</v>
      </c>
      <c r="M1437" s="57">
        <v>0</v>
      </c>
      <c r="N1437" s="57">
        <v>0</v>
      </c>
      <c r="O1437" s="57">
        <v>0</v>
      </c>
      <c r="P1437" s="57">
        <v>0</v>
      </c>
      <c r="Q1437" s="57">
        <v>0</v>
      </c>
      <c r="R1437" s="57">
        <v>0</v>
      </c>
      <c r="S1437" s="57">
        <v>0</v>
      </c>
      <c r="T1437" s="57">
        <v>0</v>
      </c>
      <c r="U1437" s="57">
        <v>0.67400000000000004</v>
      </c>
      <c r="V1437" s="57">
        <v>0.32400000000000001</v>
      </c>
      <c r="W1437" s="57">
        <v>2E-3</v>
      </c>
    </row>
    <row r="1438" spans="1:23" x14ac:dyDescent="0.2">
      <c r="A1438" s="39" t="s">
        <v>4914</v>
      </c>
      <c r="B1438" s="33">
        <f>VLOOKUP(A1438,' GTC ADMIXTURE ANALYSIS'!A:B,2,FALSE)</f>
        <v>1434</v>
      </c>
      <c r="C1438" s="39" t="s">
        <v>1387</v>
      </c>
      <c r="D1438" s="57">
        <v>0</v>
      </c>
      <c r="E1438" s="57">
        <v>0</v>
      </c>
      <c r="F1438" s="57">
        <v>0</v>
      </c>
      <c r="G1438" s="57">
        <v>0</v>
      </c>
      <c r="H1438" s="57">
        <v>0</v>
      </c>
      <c r="I1438" s="57">
        <v>0</v>
      </c>
      <c r="J1438" s="57">
        <v>0</v>
      </c>
      <c r="K1438" s="57">
        <v>0</v>
      </c>
      <c r="L1438" s="57">
        <v>0</v>
      </c>
      <c r="M1438" s="57">
        <v>0</v>
      </c>
      <c r="N1438" s="57">
        <v>0</v>
      </c>
      <c r="O1438" s="57">
        <v>0</v>
      </c>
      <c r="P1438" s="57">
        <v>0</v>
      </c>
      <c r="Q1438" s="57">
        <v>0</v>
      </c>
      <c r="R1438" s="57">
        <v>0</v>
      </c>
      <c r="S1438" s="57">
        <v>0</v>
      </c>
      <c r="T1438" s="57">
        <v>0</v>
      </c>
      <c r="U1438" s="57">
        <v>0.85000000000000009</v>
      </c>
      <c r="V1438" s="57">
        <v>0.15</v>
      </c>
      <c r="W1438" s="57">
        <v>0</v>
      </c>
    </row>
    <row r="1439" spans="1:23" x14ac:dyDescent="0.2">
      <c r="A1439" s="39" t="s">
        <v>4915</v>
      </c>
      <c r="B1439" s="33">
        <f>VLOOKUP(A1439,' GTC ADMIXTURE ANALYSIS'!A:B,2,FALSE)</f>
        <v>1435</v>
      </c>
      <c r="C1439" s="39" t="s">
        <v>1483</v>
      </c>
      <c r="D1439" s="57">
        <v>0</v>
      </c>
      <c r="E1439" s="57">
        <v>0</v>
      </c>
      <c r="F1439" s="57">
        <v>0</v>
      </c>
      <c r="G1439" s="57">
        <v>0</v>
      </c>
      <c r="H1439" s="57">
        <v>0</v>
      </c>
      <c r="I1439" s="57">
        <v>0</v>
      </c>
      <c r="J1439" s="57">
        <v>0</v>
      </c>
      <c r="K1439" s="57">
        <v>0</v>
      </c>
      <c r="L1439" s="57">
        <v>0</v>
      </c>
      <c r="M1439" s="57">
        <v>0</v>
      </c>
      <c r="N1439" s="57">
        <v>0</v>
      </c>
      <c r="O1439" s="57">
        <v>0</v>
      </c>
      <c r="P1439" s="57">
        <v>0</v>
      </c>
      <c r="Q1439" s="57">
        <v>0</v>
      </c>
      <c r="R1439" s="57">
        <v>0</v>
      </c>
      <c r="S1439" s="57">
        <v>0</v>
      </c>
      <c r="T1439" s="57">
        <v>0</v>
      </c>
      <c r="U1439" s="57">
        <v>0.124</v>
      </c>
      <c r="V1439" s="57">
        <v>0.30199999999999999</v>
      </c>
      <c r="W1439" s="57">
        <v>0.57399999999999995</v>
      </c>
    </row>
    <row r="1440" spans="1:23" x14ac:dyDescent="0.2">
      <c r="A1440" s="39" t="s">
        <v>4916</v>
      </c>
      <c r="B1440" s="33">
        <f>VLOOKUP(A1440,' GTC ADMIXTURE ANALYSIS'!A:B,2,FALSE)</f>
        <v>1436</v>
      </c>
      <c r="C1440" s="39" t="s">
        <v>1509</v>
      </c>
      <c r="D1440" s="57">
        <v>0</v>
      </c>
      <c r="E1440" s="57">
        <v>0</v>
      </c>
      <c r="F1440" s="57">
        <v>0</v>
      </c>
      <c r="G1440" s="57">
        <v>0</v>
      </c>
      <c r="H1440" s="57">
        <v>0</v>
      </c>
      <c r="I1440" s="57">
        <v>0</v>
      </c>
      <c r="J1440" s="57">
        <v>0</v>
      </c>
      <c r="K1440" s="57">
        <v>0</v>
      </c>
      <c r="L1440" s="57">
        <v>0</v>
      </c>
      <c r="M1440" s="57">
        <v>0</v>
      </c>
      <c r="N1440" s="57">
        <v>0</v>
      </c>
      <c r="O1440" s="57">
        <v>0</v>
      </c>
      <c r="P1440" s="57">
        <v>0</v>
      </c>
      <c r="Q1440" s="57">
        <v>0</v>
      </c>
      <c r="R1440" s="57">
        <v>0</v>
      </c>
      <c r="S1440" s="57">
        <v>0</v>
      </c>
      <c r="T1440" s="57">
        <v>0</v>
      </c>
      <c r="U1440" s="57">
        <v>0.128</v>
      </c>
      <c r="V1440" s="57">
        <v>0.48099999999999998</v>
      </c>
      <c r="W1440" s="57">
        <v>0.39100000000000001</v>
      </c>
    </row>
    <row r="1441" spans="1:23" x14ac:dyDescent="0.2">
      <c r="A1441" s="39" t="s">
        <v>4917</v>
      </c>
      <c r="B1441" s="33">
        <f>VLOOKUP(A1441,' GTC ADMIXTURE ANALYSIS'!A:B,2,FALSE)</f>
        <v>1437</v>
      </c>
      <c r="C1441" s="39" t="s">
        <v>1436</v>
      </c>
      <c r="D1441" s="57">
        <v>0</v>
      </c>
      <c r="E1441" s="57">
        <v>0</v>
      </c>
      <c r="F1441" s="57">
        <v>0</v>
      </c>
      <c r="G1441" s="57">
        <v>0</v>
      </c>
      <c r="H1441" s="57">
        <v>0</v>
      </c>
      <c r="I1441" s="57">
        <v>0</v>
      </c>
      <c r="J1441" s="57">
        <v>0</v>
      </c>
      <c r="K1441" s="57">
        <v>0</v>
      </c>
      <c r="L1441" s="57">
        <v>0</v>
      </c>
      <c r="M1441" s="57">
        <v>0</v>
      </c>
      <c r="N1441" s="57">
        <v>0</v>
      </c>
      <c r="O1441" s="57">
        <v>0</v>
      </c>
      <c r="P1441" s="57">
        <v>0</v>
      </c>
      <c r="Q1441" s="57">
        <v>0</v>
      </c>
      <c r="R1441" s="57">
        <v>0</v>
      </c>
      <c r="S1441" s="57">
        <v>0</v>
      </c>
      <c r="T1441" s="57">
        <v>0</v>
      </c>
      <c r="U1441" s="57">
        <v>0.996</v>
      </c>
      <c r="V1441" s="57">
        <v>3.0000000000000001E-3</v>
      </c>
      <c r="W1441" s="57">
        <v>0</v>
      </c>
    </row>
    <row r="1442" spans="1:23" x14ac:dyDescent="0.2">
      <c r="A1442" s="39" t="s">
        <v>4918</v>
      </c>
      <c r="B1442" s="33">
        <f>VLOOKUP(A1442,' GTC ADMIXTURE ANALYSIS'!A:B,2,FALSE)</f>
        <v>1438</v>
      </c>
      <c r="C1442" s="39" t="s">
        <v>1438</v>
      </c>
      <c r="D1442" s="57">
        <v>0</v>
      </c>
      <c r="E1442" s="57">
        <v>0</v>
      </c>
      <c r="F1442" s="57">
        <v>0</v>
      </c>
      <c r="G1442" s="57">
        <v>0</v>
      </c>
      <c r="H1442" s="57">
        <v>0</v>
      </c>
      <c r="I1442" s="57">
        <v>0</v>
      </c>
      <c r="J1442" s="57">
        <v>0</v>
      </c>
      <c r="K1442" s="57">
        <v>0</v>
      </c>
      <c r="L1442" s="57">
        <v>0</v>
      </c>
      <c r="M1442" s="57">
        <v>0</v>
      </c>
      <c r="N1442" s="57">
        <v>0</v>
      </c>
      <c r="O1442" s="57">
        <v>0</v>
      </c>
      <c r="P1442" s="57">
        <v>0</v>
      </c>
      <c r="Q1442" s="57">
        <v>0</v>
      </c>
      <c r="R1442" s="57">
        <v>0</v>
      </c>
      <c r="S1442" s="57">
        <v>0</v>
      </c>
      <c r="T1442" s="57">
        <v>0</v>
      </c>
      <c r="U1442" s="57">
        <v>0.99</v>
      </c>
      <c r="V1442" s="57">
        <v>8.9999999999999993E-3</v>
      </c>
      <c r="W1442" s="57">
        <v>0</v>
      </c>
    </row>
    <row r="1443" spans="1:23" x14ac:dyDescent="0.2">
      <c r="A1443" s="39" t="s">
        <v>4919</v>
      </c>
      <c r="B1443" s="33">
        <f>VLOOKUP(A1443,' GTC ADMIXTURE ANALYSIS'!A:B,2,FALSE)</f>
        <v>1439</v>
      </c>
      <c r="C1443" s="39" t="s">
        <v>1445</v>
      </c>
      <c r="D1443" s="57">
        <v>0</v>
      </c>
      <c r="E1443" s="57">
        <v>0</v>
      </c>
      <c r="F1443" s="57">
        <v>0</v>
      </c>
      <c r="G1443" s="57">
        <v>0</v>
      </c>
      <c r="H1443" s="57">
        <v>0</v>
      </c>
      <c r="I1443" s="57">
        <v>0</v>
      </c>
      <c r="J1443" s="57">
        <v>0</v>
      </c>
      <c r="K1443" s="57">
        <v>0</v>
      </c>
      <c r="L1443" s="57">
        <v>0</v>
      </c>
      <c r="M1443" s="57">
        <v>0</v>
      </c>
      <c r="N1443" s="57">
        <v>0</v>
      </c>
      <c r="O1443" s="57">
        <v>0</v>
      </c>
      <c r="P1443" s="57">
        <v>0</v>
      </c>
      <c r="Q1443" s="57">
        <v>0</v>
      </c>
      <c r="R1443" s="57">
        <v>0</v>
      </c>
      <c r="S1443" s="57">
        <v>0</v>
      </c>
      <c r="T1443" s="57">
        <v>0</v>
      </c>
      <c r="U1443" s="57">
        <v>0.98</v>
      </c>
      <c r="V1443" s="57">
        <v>2.1000000000000001E-2</v>
      </c>
      <c r="W1443" s="57">
        <v>0</v>
      </c>
    </row>
    <row r="1444" spans="1:23" x14ac:dyDescent="0.2">
      <c r="A1444" s="39" t="s">
        <v>4920</v>
      </c>
      <c r="B1444" s="33">
        <f>VLOOKUP(A1444,' GTC ADMIXTURE ANALYSIS'!A:B,2,FALSE)</f>
        <v>1440</v>
      </c>
      <c r="C1444" s="39" t="s">
        <v>1426</v>
      </c>
      <c r="D1444" s="57">
        <v>0</v>
      </c>
      <c r="E1444" s="57">
        <v>0</v>
      </c>
      <c r="F1444" s="57">
        <v>0</v>
      </c>
      <c r="G1444" s="57">
        <v>0</v>
      </c>
      <c r="H1444" s="57">
        <v>0</v>
      </c>
      <c r="I1444" s="57">
        <v>0</v>
      </c>
      <c r="J1444" s="57">
        <v>0</v>
      </c>
      <c r="K1444" s="57">
        <v>0</v>
      </c>
      <c r="L1444" s="57">
        <v>0</v>
      </c>
      <c r="M1444" s="57">
        <v>0</v>
      </c>
      <c r="N1444" s="57">
        <v>0</v>
      </c>
      <c r="O1444" s="57">
        <v>0</v>
      </c>
      <c r="P1444" s="57">
        <v>0</v>
      </c>
      <c r="Q1444" s="57">
        <v>0</v>
      </c>
      <c r="R1444" s="57">
        <v>0</v>
      </c>
      <c r="S1444" s="57">
        <v>0</v>
      </c>
      <c r="T1444" s="57">
        <v>0</v>
      </c>
      <c r="U1444" s="57">
        <v>0.94399999999999995</v>
      </c>
      <c r="V1444" s="57">
        <v>5.6000000000000001E-2</v>
      </c>
      <c r="W1444" s="57">
        <v>0</v>
      </c>
    </row>
    <row r="1445" spans="1:23" x14ac:dyDescent="0.2">
      <c r="A1445" s="39" t="s">
        <v>4921</v>
      </c>
      <c r="B1445" s="33">
        <f>VLOOKUP(A1445,' GTC ADMIXTURE ANALYSIS'!A:B,2,FALSE)</f>
        <v>1441</v>
      </c>
      <c r="C1445" s="39" t="s">
        <v>1454</v>
      </c>
      <c r="D1445" s="57">
        <v>0</v>
      </c>
      <c r="E1445" s="57">
        <v>0</v>
      </c>
      <c r="F1445" s="57">
        <v>0</v>
      </c>
      <c r="G1445" s="57">
        <v>0</v>
      </c>
      <c r="H1445" s="57">
        <v>0</v>
      </c>
      <c r="I1445" s="57">
        <v>0</v>
      </c>
      <c r="J1445" s="57">
        <v>0</v>
      </c>
      <c r="K1445" s="57">
        <v>0</v>
      </c>
      <c r="L1445" s="57">
        <v>0</v>
      </c>
      <c r="M1445" s="57">
        <v>0</v>
      </c>
      <c r="N1445" s="57">
        <v>0</v>
      </c>
      <c r="O1445" s="57">
        <v>0</v>
      </c>
      <c r="P1445" s="57">
        <v>0</v>
      </c>
      <c r="Q1445" s="57">
        <v>0</v>
      </c>
      <c r="R1445" s="57">
        <v>0</v>
      </c>
      <c r="S1445" s="57">
        <v>0</v>
      </c>
      <c r="T1445" s="57">
        <v>0</v>
      </c>
      <c r="U1445" s="57">
        <v>0.98499999999999999</v>
      </c>
      <c r="V1445" s="57">
        <v>1.6E-2</v>
      </c>
      <c r="W1445" s="57">
        <v>0</v>
      </c>
    </row>
    <row r="1446" spans="1:23" x14ac:dyDescent="0.2">
      <c r="A1446" s="39" t="s">
        <v>4922</v>
      </c>
      <c r="B1446" s="33">
        <f>VLOOKUP(A1446,' GTC ADMIXTURE ANALYSIS'!A:B,2,FALSE)</f>
        <v>1442</v>
      </c>
      <c r="C1446" s="39" t="s">
        <v>1462</v>
      </c>
      <c r="D1446" s="57">
        <v>0</v>
      </c>
      <c r="E1446" s="57">
        <v>0</v>
      </c>
      <c r="F1446" s="57">
        <v>0</v>
      </c>
      <c r="G1446" s="57">
        <v>0</v>
      </c>
      <c r="H1446" s="57">
        <v>0</v>
      </c>
      <c r="I1446" s="57">
        <v>0</v>
      </c>
      <c r="J1446" s="57">
        <v>0</v>
      </c>
      <c r="K1446" s="57">
        <v>0</v>
      </c>
      <c r="L1446" s="57">
        <v>0</v>
      </c>
      <c r="M1446" s="57">
        <v>0</v>
      </c>
      <c r="N1446" s="57">
        <v>0</v>
      </c>
      <c r="O1446" s="57">
        <v>0</v>
      </c>
      <c r="P1446" s="57">
        <v>0</v>
      </c>
      <c r="Q1446" s="57">
        <v>0</v>
      </c>
      <c r="R1446" s="57">
        <v>0</v>
      </c>
      <c r="S1446" s="57">
        <v>0</v>
      </c>
      <c r="T1446" s="57">
        <v>0</v>
      </c>
      <c r="U1446" s="57">
        <v>0.95199999999999996</v>
      </c>
      <c r="V1446" s="57">
        <v>4.8000000000000001E-2</v>
      </c>
      <c r="W1446" s="57">
        <v>0</v>
      </c>
    </row>
    <row r="1447" spans="1:23" x14ac:dyDescent="0.2">
      <c r="A1447" s="39" t="s">
        <v>4923</v>
      </c>
      <c r="B1447" s="33">
        <f>VLOOKUP(A1447,' GTC ADMIXTURE ANALYSIS'!A:B,2,FALSE)</f>
        <v>1443</v>
      </c>
      <c r="C1447" s="39" t="s">
        <v>1415</v>
      </c>
      <c r="D1447" s="57">
        <v>0</v>
      </c>
      <c r="E1447" s="57">
        <v>0</v>
      </c>
      <c r="F1447" s="57">
        <v>0</v>
      </c>
      <c r="G1447" s="57">
        <v>0</v>
      </c>
      <c r="H1447" s="57">
        <v>0</v>
      </c>
      <c r="I1447" s="57">
        <v>0</v>
      </c>
      <c r="J1447" s="57">
        <v>0</v>
      </c>
      <c r="K1447" s="57">
        <v>0</v>
      </c>
      <c r="L1447" s="57">
        <v>0</v>
      </c>
      <c r="M1447" s="57">
        <v>0</v>
      </c>
      <c r="N1447" s="57">
        <v>0</v>
      </c>
      <c r="O1447" s="57">
        <v>0</v>
      </c>
      <c r="P1447" s="57">
        <v>0</v>
      </c>
      <c r="Q1447" s="57">
        <v>0</v>
      </c>
      <c r="R1447" s="57">
        <v>0</v>
      </c>
      <c r="S1447" s="57">
        <v>0</v>
      </c>
      <c r="T1447" s="57">
        <v>0</v>
      </c>
      <c r="U1447" s="57">
        <v>0.92900000000000005</v>
      </c>
      <c r="V1447" s="57">
        <v>7.1999999999999995E-2</v>
      </c>
      <c r="W1447" s="57">
        <v>0</v>
      </c>
    </row>
    <row r="1448" spans="1:23" x14ac:dyDescent="0.2">
      <c r="A1448" s="39" t="s">
        <v>4924</v>
      </c>
      <c r="B1448" s="33">
        <f>VLOOKUP(A1448,' GTC ADMIXTURE ANALYSIS'!A:B,2,FALSE)</f>
        <v>1444</v>
      </c>
      <c r="C1448" s="39" t="s">
        <v>1412</v>
      </c>
      <c r="D1448" s="57">
        <v>0</v>
      </c>
      <c r="E1448" s="57">
        <v>0</v>
      </c>
      <c r="F1448" s="57">
        <v>0</v>
      </c>
      <c r="G1448" s="57">
        <v>0</v>
      </c>
      <c r="H1448" s="57">
        <v>0</v>
      </c>
      <c r="I1448" s="57">
        <v>0</v>
      </c>
      <c r="J1448" s="57">
        <v>0</v>
      </c>
      <c r="K1448" s="57">
        <v>0</v>
      </c>
      <c r="L1448" s="57">
        <v>0</v>
      </c>
      <c r="M1448" s="57">
        <v>0</v>
      </c>
      <c r="N1448" s="57">
        <v>0</v>
      </c>
      <c r="O1448" s="57">
        <v>0</v>
      </c>
      <c r="P1448" s="57">
        <v>0</v>
      </c>
      <c r="Q1448" s="57">
        <v>0</v>
      </c>
      <c r="R1448" s="57">
        <v>0</v>
      </c>
      <c r="S1448" s="57">
        <v>0</v>
      </c>
      <c r="T1448" s="57">
        <v>0</v>
      </c>
      <c r="U1448" s="57">
        <v>0.94199999999999995</v>
      </c>
      <c r="V1448" s="57">
        <v>5.8000000000000003E-2</v>
      </c>
      <c r="W1448" s="57">
        <v>0</v>
      </c>
    </row>
    <row r="1449" spans="1:23" x14ac:dyDescent="0.2">
      <c r="A1449" s="39" t="s">
        <v>4925</v>
      </c>
      <c r="B1449" s="33">
        <f>VLOOKUP(A1449,' GTC ADMIXTURE ANALYSIS'!A:B,2,FALSE)</f>
        <v>1445</v>
      </c>
      <c r="C1449" s="39" t="s">
        <v>1369</v>
      </c>
      <c r="D1449" s="57">
        <v>0</v>
      </c>
      <c r="E1449" s="57">
        <v>0</v>
      </c>
      <c r="F1449" s="57">
        <v>0</v>
      </c>
      <c r="G1449" s="57">
        <v>0</v>
      </c>
      <c r="H1449" s="57">
        <v>0</v>
      </c>
      <c r="I1449" s="57">
        <v>0</v>
      </c>
      <c r="J1449" s="57">
        <v>0</v>
      </c>
      <c r="K1449" s="57">
        <v>0</v>
      </c>
      <c r="L1449" s="57">
        <v>0</v>
      </c>
      <c r="M1449" s="57">
        <v>0</v>
      </c>
      <c r="N1449" s="57">
        <v>0</v>
      </c>
      <c r="O1449" s="57">
        <v>0</v>
      </c>
      <c r="P1449" s="57">
        <v>0</v>
      </c>
      <c r="Q1449" s="57">
        <v>0</v>
      </c>
      <c r="R1449" s="57">
        <v>0</v>
      </c>
      <c r="S1449" s="57">
        <v>0</v>
      </c>
      <c r="T1449" s="57">
        <v>0</v>
      </c>
      <c r="U1449" s="57">
        <v>0.871</v>
      </c>
      <c r="V1449" s="57">
        <v>0.129</v>
      </c>
      <c r="W1449" s="57">
        <v>0</v>
      </c>
    </row>
    <row r="1450" spans="1:23" x14ac:dyDescent="0.2">
      <c r="A1450" s="39" t="s">
        <v>4926</v>
      </c>
      <c r="B1450" s="33">
        <f>VLOOKUP(A1450,' GTC ADMIXTURE ANALYSIS'!A:B,2,FALSE)</f>
        <v>1446</v>
      </c>
      <c r="C1450" s="39" t="s">
        <v>1403</v>
      </c>
      <c r="D1450" s="57">
        <v>0</v>
      </c>
      <c r="E1450" s="57">
        <v>0</v>
      </c>
      <c r="F1450" s="57">
        <v>0</v>
      </c>
      <c r="G1450" s="57">
        <v>0</v>
      </c>
      <c r="H1450" s="57">
        <v>0</v>
      </c>
      <c r="I1450" s="57">
        <v>0</v>
      </c>
      <c r="J1450" s="57">
        <v>0</v>
      </c>
      <c r="K1450" s="57">
        <v>0</v>
      </c>
      <c r="L1450" s="57">
        <v>0</v>
      </c>
      <c r="M1450" s="57">
        <v>0</v>
      </c>
      <c r="N1450" s="57">
        <v>0</v>
      </c>
      <c r="O1450" s="57">
        <v>0</v>
      </c>
      <c r="P1450" s="57">
        <v>0</v>
      </c>
      <c r="Q1450" s="57">
        <v>0</v>
      </c>
      <c r="R1450" s="57">
        <v>0</v>
      </c>
      <c r="S1450" s="57">
        <v>0</v>
      </c>
      <c r="T1450" s="57">
        <v>0</v>
      </c>
      <c r="U1450" s="57">
        <v>0.85899999999999999</v>
      </c>
      <c r="V1450" s="57">
        <v>0.14099999999999999</v>
      </c>
      <c r="W1450" s="57">
        <v>0</v>
      </c>
    </row>
    <row r="1451" spans="1:23" x14ac:dyDescent="0.2">
      <c r="A1451" s="39" t="s">
        <v>4927</v>
      </c>
      <c r="B1451" s="33">
        <f>VLOOKUP(A1451,' GTC ADMIXTURE ANALYSIS'!A:B,2,FALSE)</f>
        <v>1447</v>
      </c>
      <c r="C1451" s="39" t="s">
        <v>1447</v>
      </c>
      <c r="D1451" s="57">
        <v>0</v>
      </c>
      <c r="E1451" s="57">
        <v>0</v>
      </c>
      <c r="F1451" s="57">
        <v>0</v>
      </c>
      <c r="G1451" s="57">
        <v>0</v>
      </c>
      <c r="H1451" s="57">
        <v>0</v>
      </c>
      <c r="I1451" s="57">
        <v>0</v>
      </c>
      <c r="J1451" s="57">
        <v>0</v>
      </c>
      <c r="K1451" s="57">
        <v>0</v>
      </c>
      <c r="L1451" s="57">
        <v>0</v>
      </c>
      <c r="M1451" s="57">
        <v>0</v>
      </c>
      <c r="N1451" s="57">
        <v>0</v>
      </c>
      <c r="O1451" s="57">
        <v>0</v>
      </c>
      <c r="P1451" s="57">
        <v>0</v>
      </c>
      <c r="Q1451" s="57">
        <v>0</v>
      </c>
      <c r="R1451" s="57">
        <v>0</v>
      </c>
      <c r="S1451" s="57">
        <v>0</v>
      </c>
      <c r="T1451" s="57">
        <v>0</v>
      </c>
      <c r="U1451" s="57">
        <v>0.98699999999999999</v>
      </c>
      <c r="V1451" s="57">
        <v>1.2999999999999999E-2</v>
      </c>
      <c r="W1451" s="57">
        <v>0</v>
      </c>
    </row>
    <row r="1452" spans="1:23" x14ac:dyDescent="0.2">
      <c r="A1452" s="39" t="s">
        <v>4928</v>
      </c>
      <c r="B1452" s="33">
        <f>VLOOKUP(A1452,' GTC ADMIXTURE ANALYSIS'!A:B,2,FALSE)</f>
        <v>1448</v>
      </c>
      <c r="C1452" s="39" t="s">
        <v>1468</v>
      </c>
      <c r="D1452" s="57">
        <v>0</v>
      </c>
      <c r="E1452" s="57">
        <v>0</v>
      </c>
      <c r="F1452" s="57">
        <v>0</v>
      </c>
      <c r="G1452" s="57">
        <v>0</v>
      </c>
      <c r="H1452" s="57">
        <v>0</v>
      </c>
      <c r="I1452" s="57">
        <v>0</v>
      </c>
      <c r="J1452" s="57">
        <v>0</v>
      </c>
      <c r="K1452" s="57">
        <v>0</v>
      </c>
      <c r="L1452" s="57">
        <v>0</v>
      </c>
      <c r="M1452" s="57">
        <v>0</v>
      </c>
      <c r="N1452" s="57">
        <v>0</v>
      </c>
      <c r="O1452" s="57">
        <v>0</v>
      </c>
      <c r="P1452" s="57">
        <v>0</v>
      </c>
      <c r="Q1452" s="57">
        <v>0</v>
      </c>
      <c r="R1452" s="57">
        <v>0</v>
      </c>
      <c r="S1452" s="57">
        <v>0</v>
      </c>
      <c r="T1452" s="57">
        <v>0</v>
      </c>
      <c r="U1452" s="57">
        <v>0.94599999999999995</v>
      </c>
      <c r="V1452" s="57">
        <v>5.3999999999999999E-2</v>
      </c>
      <c r="W1452" s="57">
        <v>0</v>
      </c>
    </row>
    <row r="1453" spans="1:23" x14ac:dyDescent="0.2">
      <c r="A1453" s="39" t="s">
        <v>4929</v>
      </c>
      <c r="B1453" s="33">
        <f>VLOOKUP(A1453,' GTC ADMIXTURE ANALYSIS'!A:B,2,FALSE)</f>
        <v>1449</v>
      </c>
      <c r="C1453" s="39" t="s">
        <v>1431</v>
      </c>
      <c r="D1453" s="57">
        <v>0</v>
      </c>
      <c r="E1453" s="57">
        <v>0</v>
      </c>
      <c r="F1453" s="57">
        <v>0</v>
      </c>
      <c r="G1453" s="57">
        <v>0</v>
      </c>
      <c r="H1453" s="57">
        <v>0</v>
      </c>
      <c r="I1453" s="57">
        <v>0</v>
      </c>
      <c r="J1453" s="57">
        <v>0</v>
      </c>
      <c r="K1453" s="57">
        <v>0</v>
      </c>
      <c r="L1453" s="57">
        <v>0</v>
      </c>
      <c r="M1453" s="57">
        <v>0</v>
      </c>
      <c r="N1453" s="57">
        <v>0</v>
      </c>
      <c r="O1453" s="57">
        <v>0</v>
      </c>
      <c r="P1453" s="57">
        <v>0</v>
      </c>
      <c r="Q1453" s="57">
        <v>0</v>
      </c>
      <c r="R1453" s="57">
        <v>0</v>
      </c>
      <c r="S1453" s="57">
        <v>0</v>
      </c>
      <c r="T1453" s="57">
        <v>0</v>
      </c>
      <c r="U1453" s="57">
        <v>0.997</v>
      </c>
      <c r="V1453" s="57">
        <v>3.0000000000000001E-3</v>
      </c>
      <c r="W1453" s="57">
        <v>0</v>
      </c>
    </row>
    <row r="1454" spans="1:23" x14ac:dyDescent="0.2">
      <c r="A1454" s="39" t="s">
        <v>4930</v>
      </c>
      <c r="B1454" s="33">
        <f>VLOOKUP(A1454,' GTC ADMIXTURE ANALYSIS'!A:B,2,FALSE)</f>
        <v>1450</v>
      </c>
      <c r="C1454" s="39" t="s">
        <v>1464</v>
      </c>
      <c r="D1454" s="57">
        <v>0</v>
      </c>
      <c r="E1454" s="57">
        <v>0</v>
      </c>
      <c r="F1454" s="57">
        <v>0</v>
      </c>
      <c r="G1454" s="57">
        <v>0</v>
      </c>
      <c r="H1454" s="57">
        <v>0</v>
      </c>
      <c r="I1454" s="57">
        <v>0</v>
      </c>
      <c r="J1454" s="57">
        <v>0</v>
      </c>
      <c r="K1454" s="57">
        <v>0</v>
      </c>
      <c r="L1454" s="57">
        <v>0</v>
      </c>
      <c r="M1454" s="57">
        <v>0</v>
      </c>
      <c r="N1454" s="57">
        <v>0</v>
      </c>
      <c r="O1454" s="57">
        <v>0</v>
      </c>
      <c r="P1454" s="57">
        <v>0</v>
      </c>
      <c r="Q1454" s="57">
        <v>0</v>
      </c>
      <c r="R1454" s="57">
        <v>0</v>
      </c>
      <c r="S1454" s="57">
        <v>0</v>
      </c>
      <c r="T1454" s="57">
        <v>0</v>
      </c>
      <c r="U1454" s="57">
        <v>0.95600000000000007</v>
      </c>
      <c r="V1454" s="57">
        <v>4.3999999999999997E-2</v>
      </c>
      <c r="W1454" s="57">
        <v>0</v>
      </c>
    </row>
    <row r="1455" spans="1:23" x14ac:dyDescent="0.2">
      <c r="A1455" s="39" t="s">
        <v>4931</v>
      </c>
      <c r="B1455" s="33">
        <f>VLOOKUP(A1455,' GTC ADMIXTURE ANALYSIS'!A:B,2,FALSE)</f>
        <v>1451</v>
      </c>
      <c r="C1455" s="39" t="s">
        <v>1432</v>
      </c>
      <c r="D1455" s="57">
        <v>0</v>
      </c>
      <c r="E1455" s="57">
        <v>0</v>
      </c>
      <c r="F1455" s="57">
        <v>0</v>
      </c>
      <c r="G1455" s="57">
        <v>0</v>
      </c>
      <c r="H1455" s="57">
        <v>0</v>
      </c>
      <c r="I1455" s="57">
        <v>0</v>
      </c>
      <c r="J1455" s="57">
        <v>0</v>
      </c>
      <c r="K1455" s="57">
        <v>0</v>
      </c>
      <c r="L1455" s="57">
        <v>0</v>
      </c>
      <c r="M1455" s="57">
        <v>0</v>
      </c>
      <c r="N1455" s="57">
        <v>0</v>
      </c>
      <c r="O1455" s="57">
        <v>0</v>
      </c>
      <c r="P1455" s="57">
        <v>0</v>
      </c>
      <c r="Q1455" s="57">
        <v>0</v>
      </c>
      <c r="R1455" s="57">
        <v>0</v>
      </c>
      <c r="S1455" s="57">
        <v>0</v>
      </c>
      <c r="T1455" s="57">
        <v>0</v>
      </c>
      <c r="U1455" s="57">
        <v>0.997</v>
      </c>
      <c r="V1455" s="57">
        <v>3.0000000000000001E-3</v>
      </c>
      <c r="W1455" s="57">
        <v>0</v>
      </c>
    </row>
    <row r="1456" spans="1:23" x14ac:dyDescent="0.2">
      <c r="A1456" s="39" t="s">
        <v>4932</v>
      </c>
      <c r="B1456" s="33">
        <f>VLOOKUP(A1456,' GTC ADMIXTURE ANALYSIS'!A:B,2,FALSE)</f>
        <v>1452</v>
      </c>
      <c r="C1456" s="39" t="s">
        <v>1437</v>
      </c>
      <c r="D1456" s="57">
        <v>0</v>
      </c>
      <c r="E1456" s="57">
        <v>0</v>
      </c>
      <c r="F1456" s="57">
        <v>0</v>
      </c>
      <c r="G1456" s="57">
        <v>0</v>
      </c>
      <c r="H1456" s="57">
        <v>0</v>
      </c>
      <c r="I1456" s="57">
        <v>0</v>
      </c>
      <c r="J1456" s="57">
        <v>0</v>
      </c>
      <c r="K1456" s="57">
        <v>0</v>
      </c>
      <c r="L1456" s="57">
        <v>0</v>
      </c>
      <c r="M1456" s="57">
        <v>0</v>
      </c>
      <c r="N1456" s="57">
        <v>0</v>
      </c>
      <c r="O1456" s="57">
        <v>0</v>
      </c>
      <c r="P1456" s="57">
        <v>0</v>
      </c>
      <c r="Q1456" s="57">
        <v>0</v>
      </c>
      <c r="R1456" s="57">
        <v>0</v>
      </c>
      <c r="S1456" s="57">
        <v>0</v>
      </c>
      <c r="T1456" s="57">
        <v>0</v>
      </c>
      <c r="U1456" s="57">
        <v>0.99399999999999999</v>
      </c>
      <c r="V1456" s="57">
        <v>6.0000000000000001E-3</v>
      </c>
      <c r="W1456" s="57">
        <v>0</v>
      </c>
    </row>
    <row r="1457" spans="1:23" x14ac:dyDescent="0.2">
      <c r="A1457" s="39" t="s">
        <v>4933</v>
      </c>
      <c r="B1457" s="33">
        <f>VLOOKUP(A1457,' GTC ADMIXTURE ANALYSIS'!A:B,2,FALSE)</f>
        <v>1453</v>
      </c>
      <c r="C1457" s="39" t="s">
        <v>1446</v>
      </c>
      <c r="D1457" s="57">
        <v>0</v>
      </c>
      <c r="E1457" s="57">
        <v>0</v>
      </c>
      <c r="F1457" s="57">
        <v>0</v>
      </c>
      <c r="G1457" s="57">
        <v>0</v>
      </c>
      <c r="H1457" s="57">
        <v>0</v>
      </c>
      <c r="I1457" s="57">
        <v>0</v>
      </c>
      <c r="J1457" s="57">
        <v>0</v>
      </c>
      <c r="K1457" s="57">
        <v>0</v>
      </c>
      <c r="L1457" s="57">
        <v>0</v>
      </c>
      <c r="M1457" s="57">
        <v>0</v>
      </c>
      <c r="N1457" s="57">
        <v>0</v>
      </c>
      <c r="O1457" s="57">
        <v>0</v>
      </c>
      <c r="P1457" s="57">
        <v>0</v>
      </c>
      <c r="Q1457" s="57">
        <v>0</v>
      </c>
      <c r="R1457" s="57">
        <v>0</v>
      </c>
      <c r="S1457" s="57">
        <v>0</v>
      </c>
      <c r="T1457" s="57">
        <v>0</v>
      </c>
      <c r="U1457" s="57">
        <v>0.99099999999999999</v>
      </c>
      <c r="V1457" s="57">
        <v>8.9999999999999993E-3</v>
      </c>
      <c r="W1457" s="57">
        <v>0</v>
      </c>
    </row>
    <row r="1458" spans="1:23" x14ac:dyDescent="0.2">
      <c r="A1458" s="39" t="s">
        <v>4934</v>
      </c>
      <c r="B1458" s="33">
        <f>VLOOKUP(A1458,' GTC ADMIXTURE ANALYSIS'!A:B,2,FALSE)</f>
        <v>1454</v>
      </c>
      <c r="C1458" s="39" t="s">
        <v>1434</v>
      </c>
      <c r="D1458" s="57">
        <v>0</v>
      </c>
      <c r="E1458" s="57">
        <v>0</v>
      </c>
      <c r="F1458" s="57">
        <v>0</v>
      </c>
      <c r="G1458" s="57">
        <v>0</v>
      </c>
      <c r="H1458" s="57">
        <v>0</v>
      </c>
      <c r="I1458" s="57">
        <v>0</v>
      </c>
      <c r="J1458" s="57">
        <v>0</v>
      </c>
      <c r="K1458" s="57">
        <v>0</v>
      </c>
      <c r="L1458" s="57">
        <v>0</v>
      </c>
      <c r="M1458" s="57">
        <v>0</v>
      </c>
      <c r="N1458" s="57">
        <v>0</v>
      </c>
      <c r="O1458" s="57">
        <v>0</v>
      </c>
      <c r="P1458" s="57">
        <v>0</v>
      </c>
      <c r="Q1458" s="57">
        <v>0</v>
      </c>
      <c r="R1458" s="57">
        <v>0</v>
      </c>
      <c r="S1458" s="57">
        <v>0</v>
      </c>
      <c r="T1458" s="57">
        <v>0</v>
      </c>
      <c r="U1458" s="57">
        <v>0.997</v>
      </c>
      <c r="V1458" s="57">
        <v>3.0000000000000001E-3</v>
      </c>
      <c r="W1458" s="57">
        <v>0</v>
      </c>
    </row>
    <row r="1459" spans="1:23" x14ac:dyDescent="0.2">
      <c r="A1459" s="39" t="s">
        <v>4935</v>
      </c>
      <c r="B1459" s="33">
        <f>VLOOKUP(A1459,' GTC ADMIXTURE ANALYSIS'!A:B,2,FALSE)</f>
        <v>1455</v>
      </c>
      <c r="C1459" s="39" t="s">
        <v>1442</v>
      </c>
      <c r="D1459" s="57">
        <v>0</v>
      </c>
      <c r="E1459" s="57">
        <v>0</v>
      </c>
      <c r="F1459" s="57">
        <v>0</v>
      </c>
      <c r="G1459" s="57">
        <v>0</v>
      </c>
      <c r="H1459" s="57">
        <v>0</v>
      </c>
      <c r="I1459" s="57">
        <v>0</v>
      </c>
      <c r="J1459" s="57">
        <v>0</v>
      </c>
      <c r="K1459" s="57">
        <v>0</v>
      </c>
      <c r="L1459" s="57">
        <v>0</v>
      </c>
      <c r="M1459" s="57">
        <v>0</v>
      </c>
      <c r="N1459" s="57">
        <v>0</v>
      </c>
      <c r="O1459" s="57">
        <v>0</v>
      </c>
      <c r="P1459" s="57">
        <v>0</v>
      </c>
      <c r="Q1459" s="57">
        <v>0</v>
      </c>
      <c r="R1459" s="57">
        <v>0</v>
      </c>
      <c r="S1459" s="57">
        <v>0</v>
      </c>
      <c r="T1459" s="57">
        <v>0</v>
      </c>
      <c r="U1459" s="57">
        <v>0.9930000000000001</v>
      </c>
      <c r="V1459" s="57">
        <v>8.0000000000000002E-3</v>
      </c>
      <c r="W1459" s="57">
        <v>0</v>
      </c>
    </row>
    <row r="1460" spans="1:23" x14ac:dyDescent="0.2">
      <c r="A1460" s="39" t="s">
        <v>4936</v>
      </c>
      <c r="B1460" s="33">
        <f>VLOOKUP(A1460,' GTC ADMIXTURE ANALYSIS'!A:B,2,FALSE)</f>
        <v>1456</v>
      </c>
      <c r="C1460" s="39" t="s">
        <v>1458</v>
      </c>
      <c r="D1460" s="57">
        <v>0</v>
      </c>
      <c r="E1460" s="57">
        <v>0</v>
      </c>
      <c r="F1460" s="57">
        <v>0</v>
      </c>
      <c r="G1460" s="57">
        <v>0</v>
      </c>
      <c r="H1460" s="57">
        <v>0</v>
      </c>
      <c r="I1460" s="57">
        <v>0</v>
      </c>
      <c r="J1460" s="57">
        <v>0</v>
      </c>
      <c r="K1460" s="57">
        <v>0</v>
      </c>
      <c r="L1460" s="57">
        <v>0</v>
      </c>
      <c r="M1460" s="57">
        <v>0</v>
      </c>
      <c r="N1460" s="57">
        <v>0</v>
      </c>
      <c r="O1460" s="57">
        <v>0</v>
      </c>
      <c r="P1460" s="57">
        <v>0</v>
      </c>
      <c r="Q1460" s="57">
        <v>0</v>
      </c>
      <c r="R1460" s="57">
        <v>0</v>
      </c>
      <c r="S1460" s="57">
        <v>0</v>
      </c>
      <c r="T1460" s="57">
        <v>0</v>
      </c>
      <c r="U1460" s="57">
        <v>0.94199999999999995</v>
      </c>
      <c r="V1460" s="57">
        <v>5.8000000000000003E-2</v>
      </c>
      <c r="W1460" s="57">
        <v>0</v>
      </c>
    </row>
    <row r="1461" spans="1:23" x14ac:dyDescent="0.2">
      <c r="A1461" s="39" t="s">
        <v>4937</v>
      </c>
      <c r="B1461" s="33">
        <f>VLOOKUP(A1461,' GTC ADMIXTURE ANALYSIS'!A:B,2,FALSE)</f>
        <v>1457</v>
      </c>
      <c r="C1461" s="39" t="s">
        <v>1427</v>
      </c>
      <c r="D1461" s="57">
        <v>0</v>
      </c>
      <c r="E1461" s="57">
        <v>0</v>
      </c>
      <c r="F1461" s="57">
        <v>0</v>
      </c>
      <c r="G1461" s="57">
        <v>0</v>
      </c>
      <c r="H1461" s="57">
        <v>0</v>
      </c>
      <c r="I1461" s="57">
        <v>0</v>
      </c>
      <c r="J1461" s="57">
        <v>0</v>
      </c>
      <c r="K1461" s="57">
        <v>0</v>
      </c>
      <c r="L1461" s="57">
        <v>0</v>
      </c>
      <c r="M1461" s="57">
        <v>0</v>
      </c>
      <c r="N1461" s="57">
        <v>0</v>
      </c>
      <c r="O1461" s="57">
        <v>0</v>
      </c>
      <c r="P1461" s="57">
        <v>0</v>
      </c>
      <c r="Q1461" s="57">
        <v>0</v>
      </c>
      <c r="R1461" s="57">
        <v>0</v>
      </c>
      <c r="S1461" s="57">
        <v>0</v>
      </c>
      <c r="T1461" s="57">
        <v>0</v>
      </c>
      <c r="U1461" s="57">
        <v>0.94199999999999995</v>
      </c>
      <c r="V1461" s="57">
        <v>5.8000000000000003E-2</v>
      </c>
      <c r="W1461" s="57">
        <v>0</v>
      </c>
    </row>
    <row r="1462" spans="1:23" x14ac:dyDescent="0.2">
      <c r="A1462" s="39" t="s">
        <v>4938</v>
      </c>
      <c r="B1462" s="33">
        <f>VLOOKUP(A1462,' GTC ADMIXTURE ANALYSIS'!A:B,2,FALSE)</f>
        <v>1458</v>
      </c>
      <c r="C1462" s="39" t="s">
        <v>1433</v>
      </c>
      <c r="D1462" s="57">
        <v>0</v>
      </c>
      <c r="E1462" s="57">
        <v>0</v>
      </c>
      <c r="F1462" s="57">
        <v>0</v>
      </c>
      <c r="G1462" s="57">
        <v>0</v>
      </c>
      <c r="H1462" s="57">
        <v>0</v>
      </c>
      <c r="I1462" s="57">
        <v>0</v>
      </c>
      <c r="J1462" s="57">
        <v>0</v>
      </c>
      <c r="K1462" s="57">
        <v>0</v>
      </c>
      <c r="L1462" s="57">
        <v>0</v>
      </c>
      <c r="M1462" s="57">
        <v>0</v>
      </c>
      <c r="N1462" s="57">
        <v>0</v>
      </c>
      <c r="O1462" s="57">
        <v>0</v>
      </c>
      <c r="P1462" s="57">
        <v>0</v>
      </c>
      <c r="Q1462" s="57">
        <v>0</v>
      </c>
      <c r="R1462" s="57">
        <v>0</v>
      </c>
      <c r="S1462" s="57">
        <v>0</v>
      </c>
      <c r="T1462" s="57">
        <v>0</v>
      </c>
      <c r="U1462" s="57">
        <v>0.997</v>
      </c>
      <c r="V1462" s="57">
        <v>3.0000000000000001E-3</v>
      </c>
      <c r="W1462" s="57">
        <v>0</v>
      </c>
    </row>
    <row r="1463" spans="1:23" x14ac:dyDescent="0.2">
      <c r="A1463" s="39" t="s">
        <v>4939</v>
      </c>
      <c r="B1463" s="33">
        <f>VLOOKUP(A1463,' GTC ADMIXTURE ANALYSIS'!A:B,2,FALSE)</f>
        <v>1459</v>
      </c>
      <c r="C1463" s="39" t="s">
        <v>1456</v>
      </c>
      <c r="D1463" s="57">
        <v>0</v>
      </c>
      <c r="E1463" s="57">
        <v>0</v>
      </c>
      <c r="F1463" s="57">
        <v>0</v>
      </c>
      <c r="G1463" s="57">
        <v>0</v>
      </c>
      <c r="H1463" s="57">
        <v>0</v>
      </c>
      <c r="I1463" s="57">
        <v>0</v>
      </c>
      <c r="J1463" s="57">
        <v>0</v>
      </c>
      <c r="K1463" s="57">
        <v>0</v>
      </c>
      <c r="L1463" s="57">
        <v>0</v>
      </c>
      <c r="M1463" s="57">
        <v>0</v>
      </c>
      <c r="N1463" s="57">
        <v>0</v>
      </c>
      <c r="O1463" s="57">
        <v>0</v>
      </c>
      <c r="P1463" s="57">
        <v>0</v>
      </c>
      <c r="Q1463" s="57">
        <v>0</v>
      </c>
      <c r="R1463" s="57">
        <v>0</v>
      </c>
      <c r="S1463" s="57">
        <v>0</v>
      </c>
      <c r="T1463" s="57">
        <v>0</v>
      </c>
      <c r="U1463" s="57">
        <v>0.96700000000000008</v>
      </c>
      <c r="V1463" s="57">
        <v>3.3000000000000002E-2</v>
      </c>
      <c r="W1463" s="57">
        <v>0</v>
      </c>
    </row>
    <row r="1464" spans="1:23" x14ac:dyDescent="0.2">
      <c r="A1464" s="39" t="s">
        <v>4940</v>
      </c>
      <c r="B1464" s="33">
        <f>VLOOKUP(A1464,' GTC ADMIXTURE ANALYSIS'!A:B,2,FALSE)</f>
        <v>1460</v>
      </c>
      <c r="C1464" s="39" t="s">
        <v>1459</v>
      </c>
      <c r="D1464" s="57">
        <v>0</v>
      </c>
      <c r="E1464" s="57">
        <v>0</v>
      </c>
      <c r="F1464" s="57">
        <v>0</v>
      </c>
      <c r="G1464" s="57">
        <v>0</v>
      </c>
      <c r="H1464" s="57">
        <v>0</v>
      </c>
      <c r="I1464" s="57">
        <v>0</v>
      </c>
      <c r="J1464" s="57">
        <v>0</v>
      </c>
      <c r="K1464" s="57">
        <v>0</v>
      </c>
      <c r="L1464" s="57">
        <v>0</v>
      </c>
      <c r="M1464" s="57">
        <v>0</v>
      </c>
      <c r="N1464" s="57">
        <v>0</v>
      </c>
      <c r="O1464" s="57">
        <v>0</v>
      </c>
      <c r="P1464" s="57">
        <v>0</v>
      </c>
      <c r="Q1464" s="57">
        <v>0</v>
      </c>
      <c r="R1464" s="57">
        <v>0</v>
      </c>
      <c r="S1464" s="57">
        <v>0</v>
      </c>
      <c r="T1464" s="57">
        <v>0</v>
      </c>
      <c r="U1464" s="57">
        <v>0.96199999999999997</v>
      </c>
      <c r="V1464" s="57">
        <v>3.7999999999999999E-2</v>
      </c>
      <c r="W1464" s="57">
        <v>0</v>
      </c>
    </row>
    <row r="1465" spans="1:23" x14ac:dyDescent="0.2">
      <c r="A1465" s="39" t="s">
        <v>4941</v>
      </c>
      <c r="B1465" s="33">
        <f>VLOOKUP(A1465,' GTC ADMIXTURE ANALYSIS'!A:B,2,FALSE)</f>
        <v>1461</v>
      </c>
      <c r="C1465" s="39" t="s">
        <v>1439</v>
      </c>
      <c r="D1465" s="57">
        <v>0</v>
      </c>
      <c r="E1465" s="57">
        <v>0</v>
      </c>
      <c r="F1465" s="57">
        <v>0</v>
      </c>
      <c r="G1465" s="57">
        <v>0</v>
      </c>
      <c r="H1465" s="57">
        <v>0</v>
      </c>
      <c r="I1465" s="57">
        <v>0</v>
      </c>
      <c r="J1465" s="57">
        <v>0</v>
      </c>
      <c r="K1465" s="57">
        <v>0</v>
      </c>
      <c r="L1465" s="57">
        <v>0</v>
      </c>
      <c r="M1465" s="57">
        <v>0</v>
      </c>
      <c r="N1465" s="57">
        <v>0</v>
      </c>
      <c r="O1465" s="57">
        <v>0</v>
      </c>
      <c r="P1465" s="57">
        <v>0</v>
      </c>
      <c r="Q1465" s="57">
        <v>0</v>
      </c>
      <c r="R1465" s="57">
        <v>0</v>
      </c>
      <c r="S1465" s="57">
        <v>0</v>
      </c>
      <c r="T1465" s="57">
        <v>0</v>
      </c>
      <c r="U1465" s="57">
        <v>0.995</v>
      </c>
      <c r="V1465" s="57">
        <v>5.0000000000000001E-3</v>
      </c>
      <c r="W1465" s="57">
        <v>0</v>
      </c>
    </row>
    <row r="1466" spans="1:23" x14ac:dyDescent="0.2">
      <c r="A1466" s="39" t="s">
        <v>4942</v>
      </c>
      <c r="B1466" s="33">
        <f>VLOOKUP(A1466,' GTC ADMIXTURE ANALYSIS'!A:B,2,FALSE)</f>
        <v>1462</v>
      </c>
      <c r="C1466" s="39" t="s">
        <v>1455</v>
      </c>
      <c r="D1466" s="57">
        <v>0</v>
      </c>
      <c r="E1466" s="57">
        <v>0</v>
      </c>
      <c r="F1466" s="57">
        <v>0</v>
      </c>
      <c r="G1466" s="57">
        <v>0</v>
      </c>
      <c r="H1466" s="57">
        <v>0</v>
      </c>
      <c r="I1466" s="57">
        <v>0</v>
      </c>
      <c r="J1466" s="57">
        <v>0</v>
      </c>
      <c r="K1466" s="57">
        <v>0</v>
      </c>
      <c r="L1466" s="57">
        <v>0</v>
      </c>
      <c r="M1466" s="57">
        <v>0</v>
      </c>
      <c r="N1466" s="57">
        <v>0</v>
      </c>
      <c r="O1466" s="57">
        <v>0</v>
      </c>
      <c r="P1466" s="57">
        <v>0</v>
      </c>
      <c r="Q1466" s="57">
        <v>0</v>
      </c>
      <c r="R1466" s="57">
        <v>0</v>
      </c>
      <c r="S1466" s="57">
        <v>0</v>
      </c>
      <c r="T1466" s="57">
        <v>0</v>
      </c>
      <c r="U1466" s="57">
        <v>0.98199999999999998</v>
      </c>
      <c r="V1466" s="57">
        <v>1.7999999999999999E-2</v>
      </c>
      <c r="W1466" s="57">
        <v>0</v>
      </c>
    </row>
    <row r="1467" spans="1:23" x14ac:dyDescent="0.2">
      <c r="A1467" s="39" t="s">
        <v>4943</v>
      </c>
      <c r="B1467" s="33">
        <f>VLOOKUP(A1467,' GTC ADMIXTURE ANALYSIS'!A:B,2,FALSE)</f>
        <v>1463</v>
      </c>
      <c r="C1467" s="39" t="s">
        <v>1448</v>
      </c>
      <c r="D1467" s="57">
        <v>0</v>
      </c>
      <c r="E1467" s="57">
        <v>0</v>
      </c>
      <c r="F1467" s="57">
        <v>0</v>
      </c>
      <c r="G1467" s="57">
        <v>0</v>
      </c>
      <c r="H1467" s="57">
        <v>0</v>
      </c>
      <c r="I1467" s="57">
        <v>0</v>
      </c>
      <c r="J1467" s="57">
        <v>0</v>
      </c>
      <c r="K1467" s="57">
        <v>0</v>
      </c>
      <c r="L1467" s="57">
        <v>0</v>
      </c>
      <c r="M1467" s="57">
        <v>0</v>
      </c>
      <c r="N1467" s="57">
        <v>0</v>
      </c>
      <c r="O1467" s="57">
        <v>0</v>
      </c>
      <c r="P1467" s="57">
        <v>0</v>
      </c>
      <c r="Q1467" s="57">
        <v>0</v>
      </c>
      <c r="R1467" s="57">
        <v>0</v>
      </c>
      <c r="S1467" s="57">
        <v>0</v>
      </c>
      <c r="T1467" s="57">
        <v>0</v>
      </c>
      <c r="U1467" s="57">
        <v>0.98399999999999999</v>
      </c>
      <c r="V1467" s="57">
        <v>1.6E-2</v>
      </c>
      <c r="W1467" s="57">
        <v>0</v>
      </c>
    </row>
    <row r="1468" spans="1:23" x14ac:dyDescent="0.2">
      <c r="A1468" s="39" t="s">
        <v>4944</v>
      </c>
      <c r="B1468" s="33">
        <f>VLOOKUP(A1468,' GTC ADMIXTURE ANALYSIS'!A:B,2,FALSE)</f>
        <v>1464</v>
      </c>
      <c r="C1468" s="39" t="s">
        <v>1473</v>
      </c>
      <c r="D1468" s="57">
        <v>0</v>
      </c>
      <c r="E1468" s="57">
        <v>0</v>
      </c>
      <c r="F1468" s="57">
        <v>0</v>
      </c>
      <c r="G1468" s="57">
        <v>0</v>
      </c>
      <c r="H1468" s="57">
        <v>0</v>
      </c>
      <c r="I1468" s="57">
        <v>0</v>
      </c>
      <c r="J1468" s="57">
        <v>0</v>
      </c>
      <c r="K1468" s="57">
        <v>0</v>
      </c>
      <c r="L1468" s="57">
        <v>0</v>
      </c>
      <c r="M1468" s="57">
        <v>0</v>
      </c>
      <c r="N1468" s="57">
        <v>0</v>
      </c>
      <c r="O1468" s="57">
        <v>0</v>
      </c>
      <c r="P1468" s="57">
        <v>0</v>
      </c>
      <c r="Q1468" s="57">
        <v>0</v>
      </c>
      <c r="R1468" s="57">
        <v>0</v>
      </c>
      <c r="S1468" s="57">
        <v>0</v>
      </c>
      <c r="T1468" s="57">
        <v>0</v>
      </c>
      <c r="U1468" s="57">
        <v>0.94399999999999995</v>
      </c>
      <c r="V1468" s="57">
        <v>5.6000000000000001E-2</v>
      </c>
      <c r="W1468" s="57">
        <v>0</v>
      </c>
    </row>
    <row r="1469" spans="1:23" x14ac:dyDescent="0.2">
      <c r="A1469" s="39" t="s">
        <v>4945</v>
      </c>
      <c r="B1469" s="33">
        <f>VLOOKUP(A1469,' GTC ADMIXTURE ANALYSIS'!A:B,2,FALSE)</f>
        <v>1465</v>
      </c>
      <c r="C1469" s="39" t="s">
        <v>1467</v>
      </c>
      <c r="D1469" s="57">
        <v>0</v>
      </c>
      <c r="E1469" s="57">
        <v>0</v>
      </c>
      <c r="F1469" s="57">
        <v>0</v>
      </c>
      <c r="G1469" s="57">
        <v>0</v>
      </c>
      <c r="H1469" s="57">
        <v>0</v>
      </c>
      <c r="I1469" s="57">
        <v>0</v>
      </c>
      <c r="J1469" s="57">
        <v>0</v>
      </c>
      <c r="K1469" s="57">
        <v>0</v>
      </c>
      <c r="L1469" s="57">
        <v>0</v>
      </c>
      <c r="M1469" s="57">
        <v>0</v>
      </c>
      <c r="N1469" s="57">
        <v>0</v>
      </c>
      <c r="O1469" s="57">
        <v>0</v>
      </c>
      <c r="P1469" s="57">
        <v>0</v>
      </c>
      <c r="Q1469" s="57">
        <v>0</v>
      </c>
      <c r="R1469" s="57">
        <v>0</v>
      </c>
      <c r="S1469" s="57">
        <v>0</v>
      </c>
      <c r="T1469" s="57">
        <v>0</v>
      </c>
      <c r="U1469" s="57">
        <v>0.93399999999999994</v>
      </c>
      <c r="V1469" s="57">
        <v>6.6000000000000003E-2</v>
      </c>
      <c r="W1469" s="57">
        <v>0</v>
      </c>
    </row>
    <row r="1470" spans="1:23" x14ac:dyDescent="0.2">
      <c r="A1470" s="39" t="s">
        <v>4946</v>
      </c>
      <c r="B1470" s="33">
        <f>VLOOKUP(A1470,' GTC ADMIXTURE ANALYSIS'!A:B,2,FALSE)</f>
        <v>1466</v>
      </c>
      <c r="C1470" s="39" t="s">
        <v>1393</v>
      </c>
      <c r="D1470" s="57">
        <v>0</v>
      </c>
      <c r="E1470" s="57">
        <v>0</v>
      </c>
      <c r="F1470" s="57">
        <v>0</v>
      </c>
      <c r="G1470" s="57">
        <v>0</v>
      </c>
      <c r="H1470" s="57">
        <v>0</v>
      </c>
      <c r="I1470" s="57">
        <v>0</v>
      </c>
      <c r="J1470" s="57">
        <v>0</v>
      </c>
      <c r="K1470" s="57">
        <v>0</v>
      </c>
      <c r="L1470" s="57">
        <v>0</v>
      </c>
      <c r="M1470" s="57">
        <v>0</v>
      </c>
      <c r="N1470" s="57">
        <v>0</v>
      </c>
      <c r="O1470" s="57">
        <v>0</v>
      </c>
      <c r="P1470" s="57">
        <v>0</v>
      </c>
      <c r="Q1470" s="57">
        <v>0</v>
      </c>
      <c r="R1470" s="57">
        <v>0</v>
      </c>
      <c r="S1470" s="57">
        <v>0</v>
      </c>
      <c r="T1470" s="57">
        <v>0</v>
      </c>
      <c r="U1470" s="57">
        <v>0.90500000000000003</v>
      </c>
      <c r="V1470" s="57">
        <v>9.5000000000000001E-2</v>
      </c>
      <c r="W1470" s="57">
        <v>0</v>
      </c>
    </row>
    <row r="1471" spans="1:23" x14ac:dyDescent="0.2">
      <c r="A1471" s="39" t="s">
        <v>4947</v>
      </c>
      <c r="B1471" s="33">
        <f>VLOOKUP(A1471,' GTC ADMIXTURE ANALYSIS'!A:B,2,FALSE)</f>
        <v>1467</v>
      </c>
      <c r="C1471" s="39" t="s">
        <v>1375</v>
      </c>
      <c r="D1471" s="57">
        <v>0</v>
      </c>
      <c r="E1471" s="57">
        <v>0</v>
      </c>
      <c r="F1471" s="57">
        <v>0</v>
      </c>
      <c r="G1471" s="57">
        <v>0</v>
      </c>
      <c r="H1471" s="57">
        <v>0</v>
      </c>
      <c r="I1471" s="57">
        <v>0</v>
      </c>
      <c r="J1471" s="57">
        <v>0</v>
      </c>
      <c r="K1471" s="57">
        <v>0</v>
      </c>
      <c r="L1471" s="57">
        <v>0</v>
      </c>
      <c r="M1471" s="57">
        <v>0</v>
      </c>
      <c r="N1471" s="57">
        <v>0</v>
      </c>
      <c r="O1471" s="57">
        <v>0</v>
      </c>
      <c r="P1471" s="57">
        <v>0</v>
      </c>
      <c r="Q1471" s="57">
        <v>0</v>
      </c>
      <c r="R1471" s="57">
        <v>0</v>
      </c>
      <c r="S1471" s="57">
        <v>0</v>
      </c>
      <c r="T1471" s="57">
        <v>0</v>
      </c>
      <c r="U1471" s="57">
        <v>0.91100000000000003</v>
      </c>
      <c r="V1471" s="57">
        <v>8.8999999999999996E-2</v>
      </c>
      <c r="W1471" s="57">
        <v>0</v>
      </c>
    </row>
    <row r="1472" spans="1:23" x14ac:dyDescent="0.2">
      <c r="A1472" s="39" t="s">
        <v>4948</v>
      </c>
      <c r="B1472" s="33">
        <f>VLOOKUP(A1472,' GTC ADMIXTURE ANALYSIS'!A:B,2,FALSE)</f>
        <v>1468</v>
      </c>
      <c r="C1472" s="39" t="s">
        <v>1435</v>
      </c>
      <c r="D1472" s="57">
        <v>0</v>
      </c>
      <c r="E1472" s="57">
        <v>0</v>
      </c>
      <c r="F1472" s="57">
        <v>0</v>
      </c>
      <c r="G1472" s="57">
        <v>0</v>
      </c>
      <c r="H1472" s="57">
        <v>0</v>
      </c>
      <c r="I1472" s="57">
        <v>0</v>
      </c>
      <c r="J1472" s="57">
        <v>0</v>
      </c>
      <c r="K1472" s="57">
        <v>0</v>
      </c>
      <c r="L1472" s="57">
        <v>0</v>
      </c>
      <c r="M1472" s="57">
        <v>0</v>
      </c>
      <c r="N1472" s="57">
        <v>0</v>
      </c>
      <c r="O1472" s="57">
        <v>0</v>
      </c>
      <c r="P1472" s="57">
        <v>0</v>
      </c>
      <c r="Q1472" s="57">
        <v>0</v>
      </c>
      <c r="R1472" s="57">
        <v>0</v>
      </c>
      <c r="S1472" s="57">
        <v>0</v>
      </c>
      <c r="T1472" s="57">
        <v>0</v>
      </c>
      <c r="U1472" s="57">
        <v>0.998</v>
      </c>
      <c r="V1472" s="57">
        <v>3.0000000000000001E-3</v>
      </c>
      <c r="W1472" s="57">
        <v>0</v>
      </c>
    </row>
    <row r="1473" spans="1:23" x14ac:dyDescent="0.2">
      <c r="A1473" s="39" t="s">
        <v>4949</v>
      </c>
      <c r="B1473" s="33">
        <f>VLOOKUP(A1473,' GTC ADMIXTURE ANALYSIS'!A:B,2,FALSE)</f>
        <v>1469</v>
      </c>
      <c r="C1473" s="39" t="s">
        <v>1444</v>
      </c>
      <c r="D1473" s="57">
        <v>0</v>
      </c>
      <c r="E1473" s="57">
        <v>0</v>
      </c>
      <c r="F1473" s="57">
        <v>0</v>
      </c>
      <c r="G1473" s="57">
        <v>0</v>
      </c>
      <c r="H1473" s="57">
        <v>0</v>
      </c>
      <c r="I1473" s="57">
        <v>0</v>
      </c>
      <c r="J1473" s="57">
        <v>0</v>
      </c>
      <c r="K1473" s="57">
        <v>0</v>
      </c>
      <c r="L1473" s="57">
        <v>0</v>
      </c>
      <c r="M1473" s="57">
        <v>0</v>
      </c>
      <c r="N1473" s="57">
        <v>0</v>
      </c>
      <c r="O1473" s="57">
        <v>0</v>
      </c>
      <c r="P1473" s="57">
        <v>0</v>
      </c>
      <c r="Q1473" s="57">
        <v>0</v>
      </c>
      <c r="R1473" s="57">
        <v>0</v>
      </c>
      <c r="S1473" s="57">
        <v>0</v>
      </c>
      <c r="T1473" s="57">
        <v>0</v>
      </c>
      <c r="U1473" s="57">
        <v>0.99199999999999999</v>
      </c>
      <c r="V1473" s="57">
        <v>8.0000000000000002E-3</v>
      </c>
      <c r="W1473" s="57">
        <v>0</v>
      </c>
    </row>
    <row r="1474" spans="1:23" x14ac:dyDescent="0.2">
      <c r="A1474" s="39" t="s">
        <v>4950</v>
      </c>
      <c r="B1474" s="33">
        <f>VLOOKUP(A1474,' GTC ADMIXTURE ANALYSIS'!A:B,2,FALSE)</f>
        <v>1470</v>
      </c>
      <c r="C1474" s="39" t="s">
        <v>1440</v>
      </c>
      <c r="D1474" s="57">
        <v>0</v>
      </c>
      <c r="E1474" s="57">
        <v>0</v>
      </c>
      <c r="F1474" s="57">
        <v>0</v>
      </c>
      <c r="G1474" s="57">
        <v>0</v>
      </c>
      <c r="H1474" s="57">
        <v>0</v>
      </c>
      <c r="I1474" s="57">
        <v>0</v>
      </c>
      <c r="J1474" s="57">
        <v>0</v>
      </c>
      <c r="K1474" s="57">
        <v>0</v>
      </c>
      <c r="L1474" s="57">
        <v>0</v>
      </c>
      <c r="M1474" s="57">
        <v>0</v>
      </c>
      <c r="N1474" s="57">
        <v>0</v>
      </c>
      <c r="O1474" s="57">
        <v>0</v>
      </c>
      <c r="P1474" s="57">
        <v>0</v>
      </c>
      <c r="Q1474" s="57">
        <v>0</v>
      </c>
      <c r="R1474" s="57">
        <v>0</v>
      </c>
      <c r="S1474" s="57">
        <v>0</v>
      </c>
      <c r="T1474" s="57">
        <v>0</v>
      </c>
      <c r="U1474" s="57">
        <v>0.99700000000000011</v>
      </c>
      <c r="V1474" s="57">
        <v>4.0000000000000001E-3</v>
      </c>
      <c r="W1474" s="57">
        <v>0</v>
      </c>
    </row>
    <row r="1475" spans="1:23" x14ac:dyDescent="0.2">
      <c r="A1475" s="39" t="s">
        <v>4951</v>
      </c>
      <c r="B1475" s="33">
        <f>VLOOKUP(A1475,' GTC ADMIXTURE ANALYSIS'!A:B,2,FALSE)</f>
        <v>1471</v>
      </c>
      <c r="C1475" s="39" t="s">
        <v>1352</v>
      </c>
      <c r="D1475" s="57">
        <v>0</v>
      </c>
      <c r="E1475" s="57">
        <v>0</v>
      </c>
      <c r="F1475" s="57">
        <v>0</v>
      </c>
      <c r="G1475" s="57">
        <v>0</v>
      </c>
      <c r="H1475" s="57">
        <v>0</v>
      </c>
      <c r="I1475" s="57">
        <v>0</v>
      </c>
      <c r="J1475" s="57">
        <v>0</v>
      </c>
      <c r="K1475" s="57">
        <v>0</v>
      </c>
      <c r="L1475" s="57">
        <v>0</v>
      </c>
      <c r="M1475" s="57">
        <v>0</v>
      </c>
      <c r="N1475" s="57">
        <v>0</v>
      </c>
      <c r="O1475" s="57">
        <v>0</v>
      </c>
      <c r="P1475" s="57">
        <v>0</v>
      </c>
      <c r="Q1475" s="57">
        <v>0</v>
      </c>
      <c r="R1475" s="57">
        <v>0</v>
      </c>
      <c r="S1475" s="57">
        <v>0</v>
      </c>
      <c r="T1475" s="57">
        <v>0</v>
      </c>
      <c r="U1475" s="57">
        <v>0.85499999999999998</v>
      </c>
      <c r="V1475" s="57">
        <v>0.14499999999999999</v>
      </c>
      <c r="W1475" s="57">
        <v>0</v>
      </c>
    </row>
    <row r="1476" spans="1:23" x14ac:dyDescent="0.2">
      <c r="A1476" s="39" t="s">
        <v>4952</v>
      </c>
      <c r="B1476" s="33">
        <f>VLOOKUP(A1476,' GTC ADMIXTURE ANALYSIS'!A:B,2,FALSE)</f>
        <v>1472</v>
      </c>
      <c r="C1476" s="39" t="s">
        <v>1460</v>
      </c>
      <c r="D1476" s="57">
        <v>0</v>
      </c>
      <c r="E1476" s="57">
        <v>0</v>
      </c>
      <c r="F1476" s="57">
        <v>0</v>
      </c>
      <c r="G1476" s="57">
        <v>0</v>
      </c>
      <c r="H1476" s="57">
        <v>0</v>
      </c>
      <c r="I1476" s="57">
        <v>0</v>
      </c>
      <c r="J1476" s="57">
        <v>0</v>
      </c>
      <c r="K1476" s="57">
        <v>0</v>
      </c>
      <c r="L1476" s="57">
        <v>0</v>
      </c>
      <c r="M1476" s="57">
        <v>0</v>
      </c>
      <c r="N1476" s="57">
        <v>0</v>
      </c>
      <c r="O1476" s="57">
        <v>0</v>
      </c>
      <c r="P1476" s="57">
        <v>0</v>
      </c>
      <c r="Q1476" s="57">
        <v>0</v>
      </c>
      <c r="R1476" s="57">
        <v>0</v>
      </c>
      <c r="S1476" s="57">
        <v>0</v>
      </c>
      <c r="T1476" s="57">
        <v>0</v>
      </c>
      <c r="U1476" s="57">
        <v>0.92799999999999994</v>
      </c>
      <c r="V1476" s="57">
        <v>7.1999999999999995E-2</v>
      </c>
      <c r="W1476" s="57">
        <v>0</v>
      </c>
    </row>
    <row r="1477" spans="1:23" x14ac:dyDescent="0.2">
      <c r="A1477" s="39" t="s">
        <v>4953</v>
      </c>
      <c r="B1477" s="33">
        <f>VLOOKUP(A1477,' GTC ADMIXTURE ANALYSIS'!A:B,2,FALSE)</f>
        <v>1473</v>
      </c>
      <c r="C1477" s="39" t="s">
        <v>1377</v>
      </c>
      <c r="D1477" s="57">
        <v>0</v>
      </c>
      <c r="E1477" s="57">
        <v>0</v>
      </c>
      <c r="F1477" s="57">
        <v>0</v>
      </c>
      <c r="G1477" s="57">
        <v>0</v>
      </c>
      <c r="H1477" s="57">
        <v>0</v>
      </c>
      <c r="I1477" s="57">
        <v>0</v>
      </c>
      <c r="J1477" s="57">
        <v>0</v>
      </c>
      <c r="K1477" s="57">
        <v>0</v>
      </c>
      <c r="L1477" s="57">
        <v>0</v>
      </c>
      <c r="M1477" s="57">
        <v>0</v>
      </c>
      <c r="N1477" s="57">
        <v>0</v>
      </c>
      <c r="O1477" s="57">
        <v>0</v>
      </c>
      <c r="P1477" s="57">
        <v>0</v>
      </c>
      <c r="Q1477" s="57">
        <v>0</v>
      </c>
      <c r="R1477" s="57">
        <v>0</v>
      </c>
      <c r="S1477" s="57">
        <v>0</v>
      </c>
      <c r="T1477" s="57">
        <v>0</v>
      </c>
      <c r="U1477" s="57">
        <v>0.87799999999999989</v>
      </c>
      <c r="V1477" s="57">
        <v>0.122</v>
      </c>
      <c r="W1477" s="57">
        <v>0</v>
      </c>
    </row>
    <row r="1478" spans="1:23" x14ac:dyDescent="0.2">
      <c r="A1478" s="39" t="s">
        <v>4954</v>
      </c>
      <c r="B1478" s="33">
        <f>VLOOKUP(A1478,' GTC ADMIXTURE ANALYSIS'!A:B,2,FALSE)</f>
        <v>1474</v>
      </c>
      <c r="C1478" s="39" t="s">
        <v>1389</v>
      </c>
      <c r="D1478" s="57">
        <v>0</v>
      </c>
      <c r="E1478" s="57">
        <v>0</v>
      </c>
      <c r="F1478" s="57">
        <v>0</v>
      </c>
      <c r="G1478" s="57">
        <v>0</v>
      </c>
      <c r="H1478" s="57">
        <v>0</v>
      </c>
      <c r="I1478" s="57">
        <v>0</v>
      </c>
      <c r="J1478" s="57">
        <v>0</v>
      </c>
      <c r="K1478" s="57">
        <v>0</v>
      </c>
      <c r="L1478" s="57">
        <v>0</v>
      </c>
      <c r="M1478" s="57">
        <v>0</v>
      </c>
      <c r="N1478" s="57">
        <v>0</v>
      </c>
      <c r="O1478" s="57">
        <v>0</v>
      </c>
      <c r="P1478" s="57">
        <v>0</v>
      </c>
      <c r="Q1478" s="57">
        <v>0</v>
      </c>
      <c r="R1478" s="57">
        <v>0</v>
      </c>
      <c r="S1478" s="57">
        <v>0</v>
      </c>
      <c r="T1478" s="57">
        <v>0</v>
      </c>
      <c r="U1478" s="57">
        <v>0.63700000000000001</v>
      </c>
      <c r="V1478" s="57">
        <v>0.36399999999999999</v>
      </c>
      <c r="W1478" s="57">
        <v>0</v>
      </c>
    </row>
    <row r="1479" spans="1:23" x14ac:dyDescent="0.2">
      <c r="A1479" s="39" t="s">
        <v>4955</v>
      </c>
      <c r="B1479" s="33">
        <f>VLOOKUP(A1479,' GTC ADMIXTURE ANALYSIS'!A:B,2,FALSE)</f>
        <v>1475</v>
      </c>
      <c r="C1479" s="39" t="s">
        <v>1450</v>
      </c>
      <c r="D1479" s="57">
        <v>0</v>
      </c>
      <c r="E1479" s="57">
        <v>0</v>
      </c>
      <c r="F1479" s="57">
        <v>0</v>
      </c>
      <c r="G1479" s="57">
        <v>0</v>
      </c>
      <c r="H1479" s="57">
        <v>0</v>
      </c>
      <c r="I1479" s="57">
        <v>0</v>
      </c>
      <c r="J1479" s="57">
        <v>0</v>
      </c>
      <c r="K1479" s="57">
        <v>0</v>
      </c>
      <c r="L1479" s="57">
        <v>0</v>
      </c>
      <c r="M1479" s="57">
        <v>0</v>
      </c>
      <c r="N1479" s="57">
        <v>0</v>
      </c>
      <c r="O1479" s="57">
        <v>0</v>
      </c>
      <c r="P1479" s="57">
        <v>0</v>
      </c>
      <c r="Q1479" s="57">
        <v>0</v>
      </c>
      <c r="R1479" s="57">
        <v>0</v>
      </c>
      <c r="S1479" s="57">
        <v>0</v>
      </c>
      <c r="T1479" s="57">
        <v>0</v>
      </c>
      <c r="U1479" s="57">
        <v>0.98199999999999998</v>
      </c>
      <c r="V1479" s="57">
        <v>1.7999999999999999E-2</v>
      </c>
      <c r="W1479" s="57">
        <v>0</v>
      </c>
    </row>
    <row r="1480" spans="1:23" x14ac:dyDescent="0.2">
      <c r="A1480" s="39" t="s">
        <v>4956</v>
      </c>
      <c r="B1480" s="33">
        <f>VLOOKUP(A1480,' GTC ADMIXTURE ANALYSIS'!A:B,2,FALSE)</f>
        <v>1476</v>
      </c>
      <c r="C1480" s="39" t="s">
        <v>1373</v>
      </c>
      <c r="D1480" s="57">
        <v>0</v>
      </c>
      <c r="E1480" s="57">
        <v>0</v>
      </c>
      <c r="F1480" s="57">
        <v>0</v>
      </c>
      <c r="G1480" s="57">
        <v>0</v>
      </c>
      <c r="H1480" s="57">
        <v>0</v>
      </c>
      <c r="I1480" s="57">
        <v>0</v>
      </c>
      <c r="J1480" s="57">
        <v>0</v>
      </c>
      <c r="K1480" s="57">
        <v>0</v>
      </c>
      <c r="L1480" s="57">
        <v>0</v>
      </c>
      <c r="M1480" s="57">
        <v>0</v>
      </c>
      <c r="N1480" s="57">
        <v>0</v>
      </c>
      <c r="O1480" s="57">
        <v>0</v>
      </c>
      <c r="P1480" s="57">
        <v>0</v>
      </c>
      <c r="Q1480" s="57">
        <v>0</v>
      </c>
      <c r="R1480" s="57">
        <v>0</v>
      </c>
      <c r="S1480" s="57">
        <v>0</v>
      </c>
      <c r="T1480" s="57">
        <v>0</v>
      </c>
      <c r="U1480" s="57">
        <v>0.8899999999999999</v>
      </c>
      <c r="V1480" s="57">
        <v>0.11</v>
      </c>
      <c r="W1480" s="57">
        <v>0</v>
      </c>
    </row>
    <row r="1481" spans="1:23" x14ac:dyDescent="0.2">
      <c r="A1481" s="39" t="s">
        <v>4957</v>
      </c>
      <c r="B1481" s="33">
        <f>VLOOKUP(A1481,' GTC ADMIXTURE ANALYSIS'!A:B,2,FALSE)</f>
        <v>1477</v>
      </c>
      <c r="C1481" s="39" t="s">
        <v>1441</v>
      </c>
      <c r="D1481" s="57">
        <v>0</v>
      </c>
      <c r="E1481" s="57">
        <v>0</v>
      </c>
      <c r="F1481" s="57">
        <v>0</v>
      </c>
      <c r="G1481" s="57">
        <v>0</v>
      </c>
      <c r="H1481" s="57">
        <v>0</v>
      </c>
      <c r="I1481" s="57">
        <v>0</v>
      </c>
      <c r="J1481" s="57">
        <v>0</v>
      </c>
      <c r="K1481" s="57">
        <v>0</v>
      </c>
      <c r="L1481" s="57">
        <v>0</v>
      </c>
      <c r="M1481" s="57">
        <v>0</v>
      </c>
      <c r="N1481" s="57">
        <v>0</v>
      </c>
      <c r="O1481" s="57">
        <v>0</v>
      </c>
      <c r="P1481" s="57">
        <v>0</v>
      </c>
      <c r="Q1481" s="57">
        <v>0</v>
      </c>
      <c r="R1481" s="57">
        <v>0</v>
      </c>
      <c r="S1481" s="57">
        <v>0</v>
      </c>
      <c r="T1481" s="57">
        <v>0</v>
      </c>
      <c r="U1481" s="57">
        <v>0.9930000000000001</v>
      </c>
      <c r="V1481" s="57">
        <v>8.0000000000000002E-3</v>
      </c>
      <c r="W1481" s="57">
        <v>0</v>
      </c>
    </row>
    <row r="1482" spans="1:23" x14ac:dyDescent="0.2">
      <c r="A1482" s="39" t="s">
        <v>4958</v>
      </c>
      <c r="B1482" s="33">
        <f>VLOOKUP(A1482,' GTC ADMIXTURE ANALYSIS'!A:B,2,FALSE)</f>
        <v>1478</v>
      </c>
      <c r="C1482" s="39" t="s">
        <v>1469</v>
      </c>
      <c r="D1482" s="57">
        <v>0</v>
      </c>
      <c r="E1482" s="57">
        <v>0</v>
      </c>
      <c r="F1482" s="57">
        <v>0</v>
      </c>
      <c r="G1482" s="57">
        <v>0</v>
      </c>
      <c r="H1482" s="57">
        <v>0</v>
      </c>
      <c r="I1482" s="57">
        <v>0</v>
      </c>
      <c r="J1482" s="57">
        <v>0</v>
      </c>
      <c r="K1482" s="57">
        <v>0</v>
      </c>
      <c r="L1482" s="57">
        <v>0</v>
      </c>
      <c r="M1482" s="57">
        <v>0</v>
      </c>
      <c r="N1482" s="57">
        <v>0</v>
      </c>
      <c r="O1482" s="57">
        <v>0</v>
      </c>
      <c r="P1482" s="57">
        <v>0</v>
      </c>
      <c r="Q1482" s="57">
        <v>0</v>
      </c>
      <c r="R1482" s="57">
        <v>0</v>
      </c>
      <c r="S1482" s="57">
        <v>0</v>
      </c>
      <c r="T1482" s="57">
        <v>0</v>
      </c>
      <c r="U1482" s="57">
        <v>0.86899999999999999</v>
      </c>
      <c r="V1482" s="57">
        <v>0.13100000000000001</v>
      </c>
      <c r="W1482" s="57">
        <v>0</v>
      </c>
    </row>
    <row r="1483" spans="1:23" x14ac:dyDescent="0.2">
      <c r="A1483" s="39" t="s">
        <v>4959</v>
      </c>
      <c r="B1483" s="33">
        <f>VLOOKUP(A1483,' GTC ADMIXTURE ANALYSIS'!A:B,2,FALSE)</f>
        <v>1479</v>
      </c>
      <c r="C1483" s="39" t="s">
        <v>1451</v>
      </c>
      <c r="D1483" s="57">
        <v>0</v>
      </c>
      <c r="E1483" s="57">
        <v>0</v>
      </c>
      <c r="F1483" s="57">
        <v>0</v>
      </c>
      <c r="G1483" s="57">
        <v>0</v>
      </c>
      <c r="H1483" s="57">
        <v>0</v>
      </c>
      <c r="I1483" s="57">
        <v>0</v>
      </c>
      <c r="J1483" s="57">
        <v>0</v>
      </c>
      <c r="K1483" s="57">
        <v>0</v>
      </c>
      <c r="L1483" s="57">
        <v>0</v>
      </c>
      <c r="M1483" s="57">
        <v>0</v>
      </c>
      <c r="N1483" s="57">
        <v>0</v>
      </c>
      <c r="O1483" s="57">
        <v>0</v>
      </c>
      <c r="P1483" s="57">
        <v>0</v>
      </c>
      <c r="Q1483" s="57">
        <v>0</v>
      </c>
      <c r="R1483" s="57">
        <v>0</v>
      </c>
      <c r="S1483" s="57">
        <v>0</v>
      </c>
      <c r="T1483" s="57">
        <v>0</v>
      </c>
      <c r="U1483" s="57">
        <v>0.97499999999999998</v>
      </c>
      <c r="V1483" s="57">
        <v>2.5000000000000001E-2</v>
      </c>
      <c r="W1483" s="57">
        <v>0</v>
      </c>
    </row>
    <row r="1484" spans="1:23" x14ac:dyDescent="0.2">
      <c r="A1484" s="39" t="s">
        <v>4960</v>
      </c>
      <c r="B1484" s="33">
        <f>VLOOKUP(A1484,' GTC ADMIXTURE ANALYSIS'!A:B,2,FALSE)</f>
        <v>1480</v>
      </c>
      <c r="C1484" s="39" t="s">
        <v>1449</v>
      </c>
      <c r="D1484" s="57">
        <v>0</v>
      </c>
      <c r="E1484" s="57">
        <v>0</v>
      </c>
      <c r="F1484" s="57">
        <v>0</v>
      </c>
      <c r="G1484" s="57">
        <v>0</v>
      </c>
      <c r="H1484" s="57">
        <v>0</v>
      </c>
      <c r="I1484" s="57">
        <v>0</v>
      </c>
      <c r="J1484" s="57">
        <v>0</v>
      </c>
      <c r="K1484" s="57">
        <v>0</v>
      </c>
      <c r="L1484" s="57">
        <v>0</v>
      </c>
      <c r="M1484" s="57">
        <v>0</v>
      </c>
      <c r="N1484" s="57">
        <v>0</v>
      </c>
      <c r="O1484" s="57">
        <v>0</v>
      </c>
      <c r="P1484" s="57">
        <v>0</v>
      </c>
      <c r="Q1484" s="57">
        <v>0</v>
      </c>
      <c r="R1484" s="57">
        <v>0</v>
      </c>
      <c r="S1484" s="57">
        <v>0</v>
      </c>
      <c r="T1484" s="57">
        <v>0</v>
      </c>
      <c r="U1484" s="57">
        <v>0.99</v>
      </c>
      <c r="V1484" s="57">
        <v>0.01</v>
      </c>
      <c r="W1484" s="57">
        <v>0</v>
      </c>
    </row>
    <row r="1485" spans="1:23" x14ac:dyDescent="0.2">
      <c r="A1485" s="39" t="s">
        <v>4961</v>
      </c>
      <c r="B1485" s="33">
        <f>VLOOKUP(A1485,' GTC ADMIXTURE ANALYSIS'!A:B,2,FALSE)</f>
        <v>1481</v>
      </c>
      <c r="C1485" s="39" t="s">
        <v>1267</v>
      </c>
      <c r="D1485" s="57">
        <v>0</v>
      </c>
      <c r="E1485" s="57">
        <v>0</v>
      </c>
      <c r="F1485" s="57">
        <v>0</v>
      </c>
      <c r="G1485" s="57">
        <v>0</v>
      </c>
      <c r="H1485" s="57">
        <v>0</v>
      </c>
      <c r="I1485" s="57">
        <v>0</v>
      </c>
      <c r="J1485" s="57">
        <v>0</v>
      </c>
      <c r="K1485" s="57">
        <v>0</v>
      </c>
      <c r="L1485" s="57">
        <v>0</v>
      </c>
      <c r="M1485" s="57">
        <v>0</v>
      </c>
      <c r="N1485" s="57">
        <v>0</v>
      </c>
      <c r="O1485" s="57">
        <v>0</v>
      </c>
      <c r="P1485" s="57">
        <v>0</v>
      </c>
      <c r="Q1485" s="57">
        <v>0</v>
      </c>
      <c r="R1485" s="57">
        <v>0</v>
      </c>
      <c r="S1485" s="57">
        <v>0</v>
      </c>
      <c r="T1485" s="57">
        <v>0</v>
      </c>
      <c r="U1485" s="57">
        <v>0.90700000000000003</v>
      </c>
      <c r="V1485" s="57">
        <v>9.2999999999999999E-2</v>
      </c>
      <c r="W1485" s="57">
        <v>0</v>
      </c>
    </row>
    <row r="1486" spans="1:23" x14ac:dyDescent="0.2">
      <c r="A1486" s="39" t="s">
        <v>4962</v>
      </c>
      <c r="B1486" s="33">
        <f>VLOOKUP(A1486,' GTC ADMIXTURE ANALYSIS'!A:B,2,FALSE)</f>
        <v>1482</v>
      </c>
      <c r="C1486" s="39" t="s">
        <v>1466</v>
      </c>
      <c r="D1486" s="57">
        <v>0</v>
      </c>
      <c r="E1486" s="57">
        <v>0</v>
      </c>
      <c r="F1486" s="57">
        <v>0</v>
      </c>
      <c r="G1486" s="57">
        <v>0</v>
      </c>
      <c r="H1486" s="57">
        <v>0</v>
      </c>
      <c r="I1486" s="57">
        <v>0</v>
      </c>
      <c r="J1486" s="57">
        <v>0</v>
      </c>
      <c r="K1486" s="57">
        <v>0</v>
      </c>
      <c r="L1486" s="57">
        <v>0</v>
      </c>
      <c r="M1486" s="57">
        <v>0</v>
      </c>
      <c r="N1486" s="57">
        <v>0</v>
      </c>
      <c r="O1486" s="57">
        <v>0</v>
      </c>
      <c r="P1486" s="57">
        <v>0</v>
      </c>
      <c r="Q1486" s="57">
        <v>0</v>
      </c>
      <c r="R1486" s="57">
        <v>0</v>
      </c>
      <c r="S1486" s="57">
        <v>0</v>
      </c>
      <c r="T1486" s="57">
        <v>0</v>
      </c>
      <c r="U1486" s="57">
        <v>0.90700000000000003</v>
      </c>
      <c r="V1486" s="57">
        <v>9.2999999999999999E-2</v>
      </c>
      <c r="W1486" s="57">
        <v>0</v>
      </c>
    </row>
    <row r="1487" spans="1:23" x14ac:dyDescent="0.2">
      <c r="A1487" s="39" t="s">
        <v>4963</v>
      </c>
      <c r="B1487" s="33">
        <f>VLOOKUP(A1487,' GTC ADMIXTURE ANALYSIS'!A:B,2,FALSE)</f>
        <v>1483</v>
      </c>
      <c r="C1487" s="39" t="s">
        <v>1278</v>
      </c>
      <c r="D1487" s="57">
        <v>0</v>
      </c>
      <c r="E1487" s="57">
        <v>0</v>
      </c>
      <c r="F1487" s="57">
        <v>0</v>
      </c>
      <c r="G1487" s="57">
        <v>0</v>
      </c>
      <c r="H1487" s="57">
        <v>0</v>
      </c>
      <c r="I1487" s="57">
        <v>0</v>
      </c>
      <c r="J1487" s="57">
        <v>0</v>
      </c>
      <c r="K1487" s="57">
        <v>0</v>
      </c>
      <c r="L1487" s="57">
        <v>0</v>
      </c>
      <c r="M1487" s="57">
        <v>0</v>
      </c>
      <c r="N1487" s="57">
        <v>0</v>
      </c>
      <c r="O1487" s="57">
        <v>0</v>
      </c>
      <c r="P1487" s="57">
        <v>0</v>
      </c>
      <c r="Q1487" s="57">
        <v>0</v>
      </c>
      <c r="R1487" s="57">
        <v>0</v>
      </c>
      <c r="S1487" s="57">
        <v>0</v>
      </c>
      <c r="T1487" s="57">
        <v>0</v>
      </c>
      <c r="U1487" s="57">
        <v>0.91400000000000003</v>
      </c>
      <c r="V1487" s="57">
        <v>8.5999999999999993E-2</v>
      </c>
      <c r="W1487" s="57">
        <v>0</v>
      </c>
    </row>
    <row r="1488" spans="1:23" x14ac:dyDescent="0.2">
      <c r="A1488" s="39" t="s">
        <v>4964</v>
      </c>
      <c r="B1488" s="33">
        <f>VLOOKUP(A1488,' GTC ADMIXTURE ANALYSIS'!A:B,2,FALSE)</f>
        <v>1484</v>
      </c>
      <c r="C1488" s="39" t="s">
        <v>1418</v>
      </c>
      <c r="D1488" s="57">
        <v>0</v>
      </c>
      <c r="E1488" s="57">
        <v>0</v>
      </c>
      <c r="F1488" s="57">
        <v>0</v>
      </c>
      <c r="G1488" s="57">
        <v>0</v>
      </c>
      <c r="H1488" s="57">
        <v>0</v>
      </c>
      <c r="I1488" s="57">
        <v>0</v>
      </c>
      <c r="J1488" s="57">
        <v>0</v>
      </c>
      <c r="K1488" s="57">
        <v>0</v>
      </c>
      <c r="L1488" s="57">
        <v>0</v>
      </c>
      <c r="M1488" s="57">
        <v>0</v>
      </c>
      <c r="N1488" s="57">
        <v>0</v>
      </c>
      <c r="O1488" s="57">
        <v>0</v>
      </c>
      <c r="P1488" s="57">
        <v>0</v>
      </c>
      <c r="Q1488" s="57">
        <v>0</v>
      </c>
      <c r="R1488" s="57">
        <v>0</v>
      </c>
      <c r="S1488" s="57">
        <v>0</v>
      </c>
      <c r="T1488" s="57">
        <v>0</v>
      </c>
      <c r="U1488" s="57">
        <v>0.56099999999999994</v>
      </c>
      <c r="V1488" s="57">
        <v>0.438</v>
      </c>
      <c r="W1488" s="57">
        <v>0</v>
      </c>
    </row>
    <row r="1489" spans="1:23" x14ac:dyDescent="0.2">
      <c r="A1489" s="39" t="s">
        <v>4965</v>
      </c>
      <c r="B1489" s="33">
        <f>VLOOKUP(A1489,' GTC ADMIXTURE ANALYSIS'!A:B,2,FALSE)</f>
        <v>1485</v>
      </c>
      <c r="C1489" s="39" t="s">
        <v>1430</v>
      </c>
      <c r="D1489" s="57">
        <v>0</v>
      </c>
      <c r="E1489" s="57">
        <v>0</v>
      </c>
      <c r="F1489" s="57">
        <v>0</v>
      </c>
      <c r="G1489" s="57">
        <v>0</v>
      </c>
      <c r="H1489" s="57">
        <v>0</v>
      </c>
      <c r="I1489" s="57">
        <v>0</v>
      </c>
      <c r="J1489" s="57">
        <v>0</v>
      </c>
      <c r="K1489" s="57">
        <v>0</v>
      </c>
      <c r="L1489" s="57">
        <v>0</v>
      </c>
      <c r="M1489" s="57">
        <v>0</v>
      </c>
      <c r="N1489" s="57">
        <v>0</v>
      </c>
      <c r="O1489" s="57">
        <v>0</v>
      </c>
      <c r="P1489" s="57">
        <v>0</v>
      </c>
      <c r="Q1489" s="57">
        <v>0</v>
      </c>
      <c r="R1489" s="57">
        <v>0</v>
      </c>
      <c r="S1489" s="57">
        <v>0</v>
      </c>
      <c r="T1489" s="57">
        <v>0</v>
      </c>
      <c r="U1489" s="57">
        <v>0.46</v>
      </c>
      <c r="V1489" s="57">
        <v>0.53500000000000003</v>
      </c>
      <c r="W1489" s="57">
        <v>6.0000000000000001E-3</v>
      </c>
    </row>
    <row r="1490" spans="1:23" x14ac:dyDescent="0.2">
      <c r="A1490" s="39" t="s">
        <v>4966</v>
      </c>
      <c r="B1490" s="33">
        <f>VLOOKUP(A1490,' GTC ADMIXTURE ANALYSIS'!A:B,2,FALSE)</f>
        <v>1486</v>
      </c>
      <c r="C1490" s="39" t="s">
        <v>1299</v>
      </c>
      <c r="D1490" s="57">
        <v>0</v>
      </c>
      <c r="E1490" s="57">
        <v>0</v>
      </c>
      <c r="F1490" s="57">
        <v>0</v>
      </c>
      <c r="G1490" s="57">
        <v>0</v>
      </c>
      <c r="H1490" s="57">
        <v>0</v>
      </c>
      <c r="I1490" s="57">
        <v>0</v>
      </c>
      <c r="J1490" s="57">
        <v>0</v>
      </c>
      <c r="K1490" s="57">
        <v>0</v>
      </c>
      <c r="L1490" s="57">
        <v>0</v>
      </c>
      <c r="M1490" s="57">
        <v>0</v>
      </c>
      <c r="N1490" s="57">
        <v>0</v>
      </c>
      <c r="O1490" s="57">
        <v>0</v>
      </c>
      <c r="P1490" s="57">
        <v>0</v>
      </c>
      <c r="Q1490" s="57">
        <v>0</v>
      </c>
      <c r="R1490" s="57">
        <v>0</v>
      </c>
      <c r="S1490" s="57">
        <v>0</v>
      </c>
      <c r="T1490" s="57">
        <v>0</v>
      </c>
      <c r="U1490" s="57">
        <v>0.80199999999999994</v>
      </c>
      <c r="V1490" s="57">
        <v>0.19800000000000001</v>
      </c>
      <c r="W1490" s="57">
        <v>0</v>
      </c>
    </row>
    <row r="1491" spans="1:23" x14ac:dyDescent="0.2">
      <c r="A1491" s="39" t="s">
        <v>4967</v>
      </c>
      <c r="B1491" s="33">
        <f>VLOOKUP(A1491,' GTC ADMIXTURE ANALYSIS'!A:B,2,FALSE)</f>
        <v>1487</v>
      </c>
      <c r="C1491" s="39" t="s">
        <v>1276</v>
      </c>
      <c r="D1491" s="57">
        <v>0</v>
      </c>
      <c r="E1491" s="57">
        <v>0</v>
      </c>
      <c r="F1491" s="57">
        <v>0</v>
      </c>
      <c r="G1491" s="57">
        <v>0</v>
      </c>
      <c r="H1491" s="57">
        <v>0</v>
      </c>
      <c r="I1491" s="57">
        <v>0</v>
      </c>
      <c r="J1491" s="57">
        <v>0</v>
      </c>
      <c r="K1491" s="57">
        <v>0</v>
      </c>
      <c r="L1491" s="57">
        <v>0</v>
      </c>
      <c r="M1491" s="57">
        <v>0</v>
      </c>
      <c r="N1491" s="57">
        <v>0</v>
      </c>
      <c r="O1491" s="57">
        <v>0</v>
      </c>
      <c r="P1491" s="57">
        <v>0</v>
      </c>
      <c r="Q1491" s="57">
        <v>0</v>
      </c>
      <c r="R1491" s="57">
        <v>0</v>
      </c>
      <c r="S1491" s="57">
        <v>0</v>
      </c>
      <c r="T1491" s="57">
        <v>0</v>
      </c>
      <c r="U1491" s="57">
        <v>0.88500000000000001</v>
      </c>
      <c r="V1491" s="57">
        <v>0.11600000000000001</v>
      </c>
      <c r="W1491" s="57">
        <v>0</v>
      </c>
    </row>
    <row r="1492" spans="1:23" x14ac:dyDescent="0.2">
      <c r="A1492" s="39" t="s">
        <v>4968</v>
      </c>
      <c r="B1492" s="33">
        <f>VLOOKUP(A1492,' GTC ADMIXTURE ANALYSIS'!A:B,2,FALSE)</f>
        <v>1488</v>
      </c>
      <c r="C1492" s="39" t="s">
        <v>1401</v>
      </c>
      <c r="D1492" s="57">
        <v>0</v>
      </c>
      <c r="E1492" s="57">
        <v>0</v>
      </c>
      <c r="F1492" s="57">
        <v>0</v>
      </c>
      <c r="G1492" s="57">
        <v>0</v>
      </c>
      <c r="H1492" s="57">
        <v>0</v>
      </c>
      <c r="I1492" s="57">
        <v>0</v>
      </c>
      <c r="J1492" s="57">
        <v>0</v>
      </c>
      <c r="K1492" s="57">
        <v>0</v>
      </c>
      <c r="L1492" s="57">
        <v>0</v>
      </c>
      <c r="M1492" s="57">
        <v>0</v>
      </c>
      <c r="N1492" s="57">
        <v>0</v>
      </c>
      <c r="O1492" s="57">
        <v>0</v>
      </c>
      <c r="P1492" s="57">
        <v>0</v>
      </c>
      <c r="Q1492" s="57">
        <v>0</v>
      </c>
      <c r="R1492" s="57">
        <v>0</v>
      </c>
      <c r="S1492" s="57">
        <v>0</v>
      </c>
      <c r="T1492" s="57">
        <v>0</v>
      </c>
      <c r="U1492" s="57">
        <v>0.59000000000000008</v>
      </c>
      <c r="V1492" s="57">
        <v>0.41</v>
      </c>
      <c r="W1492" s="57">
        <v>0</v>
      </c>
    </row>
    <row r="1493" spans="1:23" x14ac:dyDescent="0.2">
      <c r="A1493" s="39" t="s">
        <v>4969</v>
      </c>
      <c r="B1493" s="33">
        <f>VLOOKUP(A1493,' GTC ADMIXTURE ANALYSIS'!A:B,2,FALSE)</f>
        <v>1489</v>
      </c>
      <c r="C1493" s="39" t="s">
        <v>1395</v>
      </c>
      <c r="D1493" s="57">
        <v>0</v>
      </c>
      <c r="E1493" s="57">
        <v>0</v>
      </c>
      <c r="F1493" s="57">
        <v>0</v>
      </c>
      <c r="G1493" s="57">
        <v>0</v>
      </c>
      <c r="H1493" s="57">
        <v>0</v>
      </c>
      <c r="I1493" s="57">
        <v>0</v>
      </c>
      <c r="J1493" s="57">
        <v>0</v>
      </c>
      <c r="K1493" s="57">
        <v>0</v>
      </c>
      <c r="L1493" s="57">
        <v>0</v>
      </c>
      <c r="M1493" s="57">
        <v>0</v>
      </c>
      <c r="N1493" s="57">
        <v>0</v>
      </c>
      <c r="O1493" s="57">
        <v>0</v>
      </c>
      <c r="P1493" s="57">
        <v>0</v>
      </c>
      <c r="Q1493" s="57">
        <v>0</v>
      </c>
      <c r="R1493" s="57">
        <v>0</v>
      </c>
      <c r="S1493" s="57">
        <v>0</v>
      </c>
      <c r="T1493" s="57">
        <v>0</v>
      </c>
      <c r="U1493" s="57">
        <v>0.59400000000000008</v>
      </c>
      <c r="V1493" s="57">
        <v>0.40600000000000003</v>
      </c>
      <c r="W1493" s="57">
        <v>0</v>
      </c>
    </row>
    <row r="1494" spans="1:23" x14ac:dyDescent="0.2">
      <c r="A1494" s="39" t="s">
        <v>4970</v>
      </c>
      <c r="B1494" s="33">
        <f>VLOOKUP(A1494,' GTC ADMIXTURE ANALYSIS'!A:B,2,FALSE)</f>
        <v>1490</v>
      </c>
      <c r="C1494" s="39" t="s">
        <v>1268</v>
      </c>
      <c r="D1494" s="57">
        <v>0</v>
      </c>
      <c r="E1494" s="57">
        <v>0</v>
      </c>
      <c r="F1494" s="57">
        <v>0</v>
      </c>
      <c r="G1494" s="57">
        <v>0</v>
      </c>
      <c r="H1494" s="57">
        <v>0</v>
      </c>
      <c r="I1494" s="57">
        <v>0</v>
      </c>
      <c r="J1494" s="57">
        <v>0</v>
      </c>
      <c r="K1494" s="57">
        <v>0</v>
      </c>
      <c r="L1494" s="57">
        <v>0</v>
      </c>
      <c r="M1494" s="57">
        <v>0</v>
      </c>
      <c r="N1494" s="57">
        <v>0</v>
      </c>
      <c r="O1494" s="57">
        <v>0</v>
      </c>
      <c r="P1494" s="57">
        <v>0</v>
      </c>
      <c r="Q1494" s="57">
        <v>0</v>
      </c>
      <c r="R1494" s="57">
        <v>0</v>
      </c>
      <c r="S1494" s="57">
        <v>0</v>
      </c>
      <c r="T1494" s="57">
        <v>0</v>
      </c>
      <c r="U1494" s="57">
        <v>0.89</v>
      </c>
      <c r="V1494" s="57">
        <v>0.11</v>
      </c>
      <c r="W1494" s="57">
        <v>0</v>
      </c>
    </row>
    <row r="1495" spans="1:23" x14ac:dyDescent="0.2">
      <c r="A1495" s="39" t="s">
        <v>4971</v>
      </c>
      <c r="B1495" s="33">
        <f>VLOOKUP(A1495,' GTC ADMIXTURE ANALYSIS'!A:B,2,FALSE)</f>
        <v>1491</v>
      </c>
      <c r="C1495" s="39" t="s">
        <v>1342</v>
      </c>
      <c r="D1495" s="57">
        <v>0</v>
      </c>
      <c r="E1495" s="57">
        <v>0</v>
      </c>
      <c r="F1495" s="57">
        <v>0</v>
      </c>
      <c r="G1495" s="57">
        <v>0</v>
      </c>
      <c r="H1495" s="57">
        <v>0</v>
      </c>
      <c r="I1495" s="57">
        <v>0</v>
      </c>
      <c r="J1495" s="57">
        <v>0</v>
      </c>
      <c r="K1495" s="57">
        <v>0</v>
      </c>
      <c r="L1495" s="57">
        <v>0</v>
      </c>
      <c r="M1495" s="57">
        <v>0</v>
      </c>
      <c r="N1495" s="57">
        <v>0</v>
      </c>
      <c r="O1495" s="57">
        <v>0</v>
      </c>
      <c r="P1495" s="57">
        <v>0</v>
      </c>
      <c r="Q1495" s="57">
        <v>0</v>
      </c>
      <c r="R1495" s="57">
        <v>0</v>
      </c>
      <c r="S1495" s="57">
        <v>0</v>
      </c>
      <c r="T1495" s="57">
        <v>0</v>
      </c>
      <c r="U1495" s="57">
        <v>0.88500000000000001</v>
      </c>
      <c r="V1495" s="57">
        <v>0.115</v>
      </c>
      <c r="W1495" s="57">
        <v>0</v>
      </c>
    </row>
    <row r="1496" spans="1:23" x14ac:dyDescent="0.2">
      <c r="A1496" s="39" t="s">
        <v>4972</v>
      </c>
      <c r="B1496" s="33">
        <f>VLOOKUP(A1496,' GTC ADMIXTURE ANALYSIS'!A:B,2,FALSE)</f>
        <v>1492</v>
      </c>
      <c r="C1496" s="39" t="s">
        <v>1348</v>
      </c>
      <c r="D1496" s="57">
        <v>0</v>
      </c>
      <c r="E1496" s="57">
        <v>0</v>
      </c>
      <c r="F1496" s="57">
        <v>0</v>
      </c>
      <c r="G1496" s="57">
        <v>0</v>
      </c>
      <c r="H1496" s="57">
        <v>0</v>
      </c>
      <c r="I1496" s="57">
        <v>0</v>
      </c>
      <c r="J1496" s="57">
        <v>0</v>
      </c>
      <c r="K1496" s="57">
        <v>0</v>
      </c>
      <c r="L1496" s="57">
        <v>0</v>
      </c>
      <c r="M1496" s="57">
        <v>0</v>
      </c>
      <c r="N1496" s="57">
        <v>0</v>
      </c>
      <c r="O1496" s="57">
        <v>0</v>
      </c>
      <c r="P1496" s="57">
        <v>0</v>
      </c>
      <c r="Q1496" s="57">
        <v>0</v>
      </c>
      <c r="R1496" s="57">
        <v>0</v>
      </c>
      <c r="S1496" s="57">
        <v>0</v>
      </c>
      <c r="T1496" s="57">
        <v>0</v>
      </c>
      <c r="U1496" s="57">
        <v>0.88300000000000001</v>
      </c>
      <c r="V1496" s="57">
        <v>0.11700000000000001</v>
      </c>
      <c r="W1496" s="57">
        <v>0</v>
      </c>
    </row>
    <row r="1497" spans="1:23" x14ac:dyDescent="0.2">
      <c r="A1497" s="39" t="s">
        <v>4973</v>
      </c>
      <c r="B1497" s="33">
        <f>VLOOKUP(A1497,' GTC ADMIXTURE ANALYSIS'!A:B,2,FALSE)</f>
        <v>1493</v>
      </c>
      <c r="C1497" s="39" t="s">
        <v>1328</v>
      </c>
      <c r="D1497" s="57">
        <v>0</v>
      </c>
      <c r="E1497" s="57">
        <v>0</v>
      </c>
      <c r="F1497" s="57">
        <v>0</v>
      </c>
      <c r="G1497" s="57">
        <v>0</v>
      </c>
      <c r="H1497" s="57">
        <v>0</v>
      </c>
      <c r="I1497" s="57">
        <v>0</v>
      </c>
      <c r="J1497" s="57">
        <v>0</v>
      </c>
      <c r="K1497" s="57">
        <v>0</v>
      </c>
      <c r="L1497" s="57">
        <v>0</v>
      </c>
      <c r="M1497" s="57">
        <v>0</v>
      </c>
      <c r="N1497" s="57">
        <v>0</v>
      </c>
      <c r="O1497" s="57">
        <v>0</v>
      </c>
      <c r="P1497" s="57">
        <v>0</v>
      </c>
      <c r="Q1497" s="57">
        <v>0</v>
      </c>
      <c r="R1497" s="57">
        <v>0</v>
      </c>
      <c r="S1497" s="57">
        <v>0</v>
      </c>
      <c r="T1497" s="57">
        <v>0</v>
      </c>
      <c r="U1497" s="57">
        <v>0.67600000000000005</v>
      </c>
      <c r="V1497" s="57">
        <v>0.32300000000000001</v>
      </c>
      <c r="W1497" s="57">
        <v>0</v>
      </c>
    </row>
    <row r="1498" spans="1:23" x14ac:dyDescent="0.2">
      <c r="A1498" s="39" t="s">
        <v>4974</v>
      </c>
      <c r="B1498" s="33">
        <f>VLOOKUP(A1498,' GTC ADMIXTURE ANALYSIS'!A:B,2,FALSE)</f>
        <v>1494</v>
      </c>
      <c r="C1498" s="39" t="s">
        <v>1291</v>
      </c>
      <c r="D1498" s="57">
        <v>0</v>
      </c>
      <c r="E1498" s="57">
        <v>0</v>
      </c>
      <c r="F1498" s="57">
        <v>0</v>
      </c>
      <c r="G1498" s="57">
        <v>0</v>
      </c>
      <c r="H1498" s="57">
        <v>0</v>
      </c>
      <c r="I1498" s="57">
        <v>0</v>
      </c>
      <c r="J1498" s="57">
        <v>0</v>
      </c>
      <c r="K1498" s="57">
        <v>0</v>
      </c>
      <c r="L1498" s="57">
        <v>0</v>
      </c>
      <c r="M1498" s="57">
        <v>0</v>
      </c>
      <c r="N1498" s="57">
        <v>0</v>
      </c>
      <c r="O1498" s="57">
        <v>0</v>
      </c>
      <c r="P1498" s="57">
        <v>0</v>
      </c>
      <c r="Q1498" s="57">
        <v>0</v>
      </c>
      <c r="R1498" s="57">
        <v>0</v>
      </c>
      <c r="S1498" s="57">
        <v>0</v>
      </c>
      <c r="T1498" s="57">
        <v>0</v>
      </c>
      <c r="U1498" s="57">
        <v>0.81899999999999995</v>
      </c>
      <c r="V1498" s="57">
        <v>0.18099999999999999</v>
      </c>
      <c r="W1498" s="57">
        <v>0</v>
      </c>
    </row>
    <row r="1499" spans="1:23" x14ac:dyDescent="0.2">
      <c r="A1499" s="39" t="s">
        <v>4975</v>
      </c>
      <c r="B1499" s="33">
        <f>VLOOKUP(A1499,' GTC ADMIXTURE ANALYSIS'!A:B,2,FALSE)</f>
        <v>1495</v>
      </c>
      <c r="C1499" s="39" t="s">
        <v>1374</v>
      </c>
      <c r="D1499" s="57">
        <v>0</v>
      </c>
      <c r="E1499" s="57">
        <v>0</v>
      </c>
      <c r="F1499" s="57">
        <v>0</v>
      </c>
      <c r="G1499" s="57">
        <v>0</v>
      </c>
      <c r="H1499" s="57">
        <v>0</v>
      </c>
      <c r="I1499" s="57">
        <v>0</v>
      </c>
      <c r="J1499" s="57">
        <v>0</v>
      </c>
      <c r="K1499" s="57">
        <v>0</v>
      </c>
      <c r="L1499" s="57">
        <v>0</v>
      </c>
      <c r="M1499" s="57">
        <v>0</v>
      </c>
      <c r="N1499" s="57">
        <v>0</v>
      </c>
      <c r="O1499" s="57">
        <v>0</v>
      </c>
      <c r="P1499" s="57">
        <v>0</v>
      </c>
      <c r="Q1499" s="57">
        <v>0</v>
      </c>
      <c r="R1499" s="57">
        <v>0</v>
      </c>
      <c r="S1499" s="57">
        <v>0</v>
      </c>
      <c r="T1499" s="57">
        <v>0</v>
      </c>
      <c r="U1499" s="57">
        <v>0.93899999999999995</v>
      </c>
      <c r="V1499" s="57">
        <v>6.0999999999999999E-2</v>
      </c>
      <c r="W1499" s="57">
        <v>0</v>
      </c>
    </row>
    <row r="1500" spans="1:23" x14ac:dyDescent="0.2">
      <c r="A1500" s="39" t="s">
        <v>4976</v>
      </c>
      <c r="B1500" s="33">
        <f>VLOOKUP(A1500,' GTC ADMIXTURE ANALYSIS'!A:B,2,FALSE)</f>
        <v>1496</v>
      </c>
      <c r="C1500" s="39" t="s">
        <v>1382</v>
      </c>
      <c r="D1500" s="57">
        <v>0</v>
      </c>
      <c r="E1500" s="57">
        <v>0</v>
      </c>
      <c r="F1500" s="57">
        <v>0</v>
      </c>
      <c r="G1500" s="57">
        <v>0</v>
      </c>
      <c r="H1500" s="57">
        <v>0</v>
      </c>
      <c r="I1500" s="57">
        <v>0</v>
      </c>
      <c r="J1500" s="57">
        <v>0</v>
      </c>
      <c r="K1500" s="57">
        <v>0</v>
      </c>
      <c r="L1500" s="57">
        <v>0</v>
      </c>
      <c r="M1500" s="57">
        <v>0</v>
      </c>
      <c r="N1500" s="57">
        <v>0</v>
      </c>
      <c r="O1500" s="57">
        <v>0</v>
      </c>
      <c r="P1500" s="57">
        <v>0</v>
      </c>
      <c r="Q1500" s="57">
        <v>0</v>
      </c>
      <c r="R1500" s="57">
        <v>0</v>
      </c>
      <c r="S1500" s="57">
        <v>0</v>
      </c>
      <c r="T1500" s="57">
        <v>0</v>
      </c>
      <c r="U1500" s="57">
        <v>0.93599999999999994</v>
      </c>
      <c r="V1500" s="57">
        <v>6.4000000000000001E-2</v>
      </c>
      <c r="W1500" s="57">
        <v>0</v>
      </c>
    </row>
    <row r="1501" spans="1:23" x14ac:dyDescent="0.2">
      <c r="A1501" s="39" t="s">
        <v>4977</v>
      </c>
      <c r="B1501" s="33">
        <f>VLOOKUP(A1501,' GTC ADMIXTURE ANALYSIS'!A:B,2,FALSE)</f>
        <v>1497</v>
      </c>
      <c r="C1501" s="39" t="s">
        <v>1297</v>
      </c>
      <c r="D1501" s="57">
        <v>0</v>
      </c>
      <c r="E1501" s="57">
        <v>0</v>
      </c>
      <c r="F1501" s="57">
        <v>0</v>
      </c>
      <c r="G1501" s="57">
        <v>0</v>
      </c>
      <c r="H1501" s="57">
        <v>0</v>
      </c>
      <c r="I1501" s="57">
        <v>0</v>
      </c>
      <c r="J1501" s="57">
        <v>0</v>
      </c>
      <c r="K1501" s="57">
        <v>0</v>
      </c>
      <c r="L1501" s="57">
        <v>0</v>
      </c>
      <c r="M1501" s="57">
        <v>0</v>
      </c>
      <c r="N1501" s="57">
        <v>0</v>
      </c>
      <c r="O1501" s="57">
        <v>0</v>
      </c>
      <c r="P1501" s="57">
        <v>0</v>
      </c>
      <c r="Q1501" s="57">
        <v>0</v>
      </c>
      <c r="R1501" s="57">
        <v>0</v>
      </c>
      <c r="S1501" s="57">
        <v>0</v>
      </c>
      <c r="T1501" s="57">
        <v>0</v>
      </c>
      <c r="U1501" s="57">
        <v>0.76600000000000001</v>
      </c>
      <c r="V1501" s="57">
        <v>0.23400000000000001</v>
      </c>
      <c r="W1501" s="57">
        <v>0</v>
      </c>
    </row>
    <row r="1502" spans="1:23" x14ac:dyDescent="0.2">
      <c r="A1502" s="39" t="s">
        <v>4978</v>
      </c>
      <c r="B1502" s="33">
        <f>VLOOKUP(A1502,' GTC ADMIXTURE ANALYSIS'!A:B,2,FALSE)</f>
        <v>1498</v>
      </c>
      <c r="C1502" s="39" t="s">
        <v>1422</v>
      </c>
      <c r="D1502" s="57">
        <v>0</v>
      </c>
      <c r="E1502" s="57">
        <v>0</v>
      </c>
      <c r="F1502" s="57">
        <v>0</v>
      </c>
      <c r="G1502" s="57">
        <v>0</v>
      </c>
      <c r="H1502" s="57">
        <v>0</v>
      </c>
      <c r="I1502" s="57">
        <v>0</v>
      </c>
      <c r="J1502" s="57">
        <v>0</v>
      </c>
      <c r="K1502" s="57">
        <v>0</v>
      </c>
      <c r="L1502" s="57">
        <v>0</v>
      </c>
      <c r="M1502" s="57">
        <v>0</v>
      </c>
      <c r="N1502" s="57">
        <v>0</v>
      </c>
      <c r="O1502" s="57">
        <v>0</v>
      </c>
      <c r="P1502" s="57">
        <v>0</v>
      </c>
      <c r="Q1502" s="57">
        <v>0</v>
      </c>
      <c r="R1502" s="57">
        <v>0</v>
      </c>
      <c r="S1502" s="57">
        <v>0</v>
      </c>
      <c r="T1502" s="57">
        <v>0</v>
      </c>
      <c r="U1502" s="57">
        <v>0.48599999999999999</v>
      </c>
      <c r="V1502" s="57">
        <v>0.50600000000000001</v>
      </c>
      <c r="W1502" s="57">
        <v>8.0000000000000002E-3</v>
      </c>
    </row>
    <row r="1503" spans="1:23" x14ac:dyDescent="0.2">
      <c r="A1503" s="39" t="s">
        <v>4979</v>
      </c>
      <c r="B1503" s="33">
        <f>VLOOKUP(A1503,' GTC ADMIXTURE ANALYSIS'!A:B,2,FALSE)</f>
        <v>1499</v>
      </c>
      <c r="C1503" s="39" t="s">
        <v>1417</v>
      </c>
      <c r="D1503" s="57">
        <v>0</v>
      </c>
      <c r="E1503" s="57">
        <v>0</v>
      </c>
      <c r="F1503" s="57">
        <v>0</v>
      </c>
      <c r="G1503" s="57">
        <v>0</v>
      </c>
      <c r="H1503" s="57">
        <v>0</v>
      </c>
      <c r="I1503" s="57">
        <v>0</v>
      </c>
      <c r="J1503" s="57">
        <v>0</v>
      </c>
      <c r="K1503" s="57">
        <v>0</v>
      </c>
      <c r="L1503" s="57">
        <v>0</v>
      </c>
      <c r="M1503" s="57">
        <v>0</v>
      </c>
      <c r="N1503" s="57">
        <v>0</v>
      </c>
      <c r="O1503" s="57">
        <v>0</v>
      </c>
      <c r="P1503" s="57">
        <v>0</v>
      </c>
      <c r="Q1503" s="57">
        <v>0</v>
      </c>
      <c r="R1503" s="57">
        <v>0</v>
      </c>
      <c r="S1503" s="57">
        <v>0</v>
      </c>
      <c r="T1503" s="57">
        <v>0</v>
      </c>
      <c r="U1503" s="57">
        <v>0.496</v>
      </c>
      <c r="V1503" s="57">
        <v>0.498</v>
      </c>
      <c r="W1503" s="57">
        <v>7.0000000000000001E-3</v>
      </c>
    </row>
    <row r="1504" spans="1:23" x14ac:dyDescent="0.2">
      <c r="A1504" s="39" t="s">
        <v>4980</v>
      </c>
      <c r="B1504" s="33">
        <f>VLOOKUP(A1504,' GTC ADMIXTURE ANALYSIS'!A:B,2,FALSE)</f>
        <v>1500</v>
      </c>
      <c r="C1504" s="39" t="s">
        <v>1292</v>
      </c>
      <c r="D1504" s="57">
        <v>0</v>
      </c>
      <c r="E1504" s="57">
        <v>0</v>
      </c>
      <c r="F1504" s="57">
        <v>0</v>
      </c>
      <c r="G1504" s="57">
        <v>0</v>
      </c>
      <c r="H1504" s="57">
        <v>0</v>
      </c>
      <c r="I1504" s="57">
        <v>0</v>
      </c>
      <c r="J1504" s="57">
        <v>0</v>
      </c>
      <c r="K1504" s="57">
        <v>0</v>
      </c>
      <c r="L1504" s="57">
        <v>0</v>
      </c>
      <c r="M1504" s="57">
        <v>0</v>
      </c>
      <c r="N1504" s="57">
        <v>0</v>
      </c>
      <c r="O1504" s="57">
        <v>0</v>
      </c>
      <c r="P1504" s="57">
        <v>0</v>
      </c>
      <c r="Q1504" s="57">
        <v>0</v>
      </c>
      <c r="R1504" s="57">
        <v>0</v>
      </c>
      <c r="S1504" s="57">
        <v>0</v>
      </c>
      <c r="T1504" s="57">
        <v>0</v>
      </c>
      <c r="U1504" s="57">
        <v>0.751</v>
      </c>
      <c r="V1504" s="57">
        <v>0.248</v>
      </c>
      <c r="W1504" s="57">
        <v>0</v>
      </c>
    </row>
    <row r="1505" spans="1:23" x14ac:dyDescent="0.2">
      <c r="A1505" s="39" t="s">
        <v>4981</v>
      </c>
      <c r="B1505" s="33">
        <f>VLOOKUP(A1505,' GTC ADMIXTURE ANALYSIS'!A:B,2,FALSE)</f>
        <v>1501</v>
      </c>
      <c r="C1505" s="39" t="s">
        <v>1279</v>
      </c>
      <c r="D1505" s="57">
        <v>0</v>
      </c>
      <c r="E1505" s="57">
        <v>0</v>
      </c>
      <c r="F1505" s="57">
        <v>0</v>
      </c>
      <c r="G1505" s="57">
        <v>0</v>
      </c>
      <c r="H1505" s="57">
        <v>0</v>
      </c>
      <c r="I1505" s="57">
        <v>0</v>
      </c>
      <c r="J1505" s="57">
        <v>0</v>
      </c>
      <c r="K1505" s="57">
        <v>0</v>
      </c>
      <c r="L1505" s="57">
        <v>0</v>
      </c>
      <c r="M1505" s="57">
        <v>0</v>
      </c>
      <c r="N1505" s="57">
        <v>0</v>
      </c>
      <c r="O1505" s="57">
        <v>0</v>
      </c>
      <c r="P1505" s="57">
        <v>0</v>
      </c>
      <c r="Q1505" s="57">
        <v>0</v>
      </c>
      <c r="R1505" s="57">
        <v>0</v>
      </c>
      <c r="S1505" s="57">
        <v>0</v>
      </c>
      <c r="T1505" s="57">
        <v>0</v>
      </c>
      <c r="U1505" s="57">
        <v>0.77900000000000003</v>
      </c>
      <c r="V1505" s="57">
        <v>0.221</v>
      </c>
      <c r="W1505" s="57">
        <v>0</v>
      </c>
    </row>
    <row r="1506" spans="1:23" x14ac:dyDescent="0.2">
      <c r="A1506" s="39" t="s">
        <v>4982</v>
      </c>
      <c r="B1506" s="33">
        <f>VLOOKUP(A1506,' GTC ADMIXTURE ANALYSIS'!A:B,2,FALSE)</f>
        <v>1502</v>
      </c>
      <c r="C1506" s="39" t="s">
        <v>1384</v>
      </c>
      <c r="D1506" s="57">
        <v>0</v>
      </c>
      <c r="E1506" s="57">
        <v>0</v>
      </c>
      <c r="F1506" s="57">
        <v>0</v>
      </c>
      <c r="G1506" s="57">
        <v>0</v>
      </c>
      <c r="H1506" s="57">
        <v>0</v>
      </c>
      <c r="I1506" s="57">
        <v>0</v>
      </c>
      <c r="J1506" s="57">
        <v>0</v>
      </c>
      <c r="K1506" s="57">
        <v>0</v>
      </c>
      <c r="L1506" s="57">
        <v>0</v>
      </c>
      <c r="M1506" s="57">
        <v>0</v>
      </c>
      <c r="N1506" s="57">
        <v>0</v>
      </c>
      <c r="O1506" s="57">
        <v>0</v>
      </c>
      <c r="P1506" s="57">
        <v>0</v>
      </c>
      <c r="Q1506" s="57">
        <v>0</v>
      </c>
      <c r="R1506" s="57">
        <v>0</v>
      </c>
      <c r="S1506" s="57">
        <v>0</v>
      </c>
      <c r="T1506" s="57">
        <v>0</v>
      </c>
      <c r="U1506" s="57">
        <v>0.61199999999999999</v>
      </c>
      <c r="V1506" s="57">
        <v>0.38800000000000001</v>
      </c>
      <c r="W1506" s="57">
        <v>0</v>
      </c>
    </row>
    <row r="1507" spans="1:23" x14ac:dyDescent="0.2">
      <c r="A1507" s="39" t="s">
        <v>4983</v>
      </c>
      <c r="B1507" s="33">
        <f>VLOOKUP(A1507,' GTC ADMIXTURE ANALYSIS'!A:B,2,FALSE)</f>
        <v>1503</v>
      </c>
      <c r="C1507" s="39" t="s">
        <v>1332</v>
      </c>
      <c r="D1507" s="57">
        <v>0</v>
      </c>
      <c r="E1507" s="57">
        <v>0</v>
      </c>
      <c r="F1507" s="57">
        <v>0</v>
      </c>
      <c r="G1507" s="57">
        <v>0</v>
      </c>
      <c r="H1507" s="57">
        <v>0</v>
      </c>
      <c r="I1507" s="57">
        <v>0</v>
      </c>
      <c r="J1507" s="57">
        <v>0</v>
      </c>
      <c r="K1507" s="57">
        <v>0</v>
      </c>
      <c r="L1507" s="57">
        <v>0</v>
      </c>
      <c r="M1507" s="57">
        <v>0</v>
      </c>
      <c r="N1507" s="57">
        <v>0</v>
      </c>
      <c r="O1507" s="57">
        <v>0</v>
      </c>
      <c r="P1507" s="57">
        <v>0</v>
      </c>
      <c r="Q1507" s="57">
        <v>0</v>
      </c>
      <c r="R1507" s="57">
        <v>0</v>
      </c>
      <c r="S1507" s="57">
        <v>0</v>
      </c>
      <c r="T1507" s="57">
        <v>0</v>
      </c>
      <c r="U1507" s="57">
        <v>0.67700000000000005</v>
      </c>
      <c r="V1507" s="57">
        <v>0.32300000000000001</v>
      </c>
      <c r="W1507" s="57">
        <v>0</v>
      </c>
    </row>
    <row r="1508" spans="1:23" x14ac:dyDescent="0.2">
      <c r="A1508" s="39" t="s">
        <v>4984</v>
      </c>
      <c r="B1508" s="33">
        <f>VLOOKUP(A1508,' GTC ADMIXTURE ANALYSIS'!A:B,2,FALSE)</f>
        <v>1504</v>
      </c>
      <c r="C1508" s="39" t="s">
        <v>1324</v>
      </c>
      <c r="D1508" s="57">
        <v>0</v>
      </c>
      <c r="E1508" s="57">
        <v>0</v>
      </c>
      <c r="F1508" s="57">
        <v>0</v>
      </c>
      <c r="G1508" s="57">
        <v>0</v>
      </c>
      <c r="H1508" s="57">
        <v>0</v>
      </c>
      <c r="I1508" s="57">
        <v>0</v>
      </c>
      <c r="J1508" s="57">
        <v>0</v>
      </c>
      <c r="K1508" s="57">
        <v>0</v>
      </c>
      <c r="L1508" s="57">
        <v>0</v>
      </c>
      <c r="M1508" s="57">
        <v>0</v>
      </c>
      <c r="N1508" s="57">
        <v>0</v>
      </c>
      <c r="O1508" s="57">
        <v>0</v>
      </c>
      <c r="P1508" s="57">
        <v>0</v>
      </c>
      <c r="Q1508" s="57">
        <v>0</v>
      </c>
      <c r="R1508" s="57">
        <v>0</v>
      </c>
      <c r="S1508" s="57">
        <v>0</v>
      </c>
      <c r="T1508" s="57">
        <v>0</v>
      </c>
      <c r="U1508" s="57">
        <v>0.69000000000000006</v>
      </c>
      <c r="V1508" s="57">
        <v>0.31</v>
      </c>
      <c r="W1508" s="57">
        <v>0</v>
      </c>
    </row>
    <row r="1509" spans="1:23" x14ac:dyDescent="0.2">
      <c r="A1509" s="39" t="s">
        <v>4985</v>
      </c>
      <c r="B1509" s="33">
        <f>VLOOKUP(A1509,' GTC ADMIXTURE ANALYSIS'!A:B,2,FALSE)</f>
        <v>1505</v>
      </c>
      <c r="C1509" s="39" t="s">
        <v>1274</v>
      </c>
      <c r="D1509" s="57">
        <v>0</v>
      </c>
      <c r="E1509" s="57">
        <v>0</v>
      </c>
      <c r="F1509" s="57">
        <v>0</v>
      </c>
      <c r="G1509" s="57">
        <v>0</v>
      </c>
      <c r="H1509" s="57">
        <v>0</v>
      </c>
      <c r="I1509" s="57">
        <v>0</v>
      </c>
      <c r="J1509" s="57">
        <v>0</v>
      </c>
      <c r="K1509" s="57">
        <v>0</v>
      </c>
      <c r="L1509" s="57">
        <v>0</v>
      </c>
      <c r="M1509" s="57">
        <v>0</v>
      </c>
      <c r="N1509" s="57">
        <v>0</v>
      </c>
      <c r="O1509" s="57">
        <v>0</v>
      </c>
      <c r="P1509" s="57">
        <v>0</v>
      </c>
      <c r="Q1509" s="57">
        <v>0</v>
      </c>
      <c r="R1509" s="57">
        <v>0</v>
      </c>
      <c r="S1509" s="57">
        <v>0</v>
      </c>
      <c r="T1509" s="57">
        <v>0</v>
      </c>
      <c r="U1509" s="57">
        <v>0.79800000000000004</v>
      </c>
      <c r="V1509" s="57">
        <v>0.20200000000000001</v>
      </c>
      <c r="W1509" s="57">
        <v>0</v>
      </c>
    </row>
    <row r="1510" spans="1:23" x14ac:dyDescent="0.2">
      <c r="A1510" s="39" t="s">
        <v>4986</v>
      </c>
      <c r="B1510" s="33">
        <f>VLOOKUP(A1510,' GTC ADMIXTURE ANALYSIS'!A:B,2,FALSE)</f>
        <v>1506</v>
      </c>
      <c r="C1510" s="39" t="s">
        <v>1322</v>
      </c>
      <c r="D1510" s="57">
        <v>0</v>
      </c>
      <c r="E1510" s="57">
        <v>0</v>
      </c>
      <c r="F1510" s="57">
        <v>0</v>
      </c>
      <c r="G1510" s="57">
        <v>0</v>
      </c>
      <c r="H1510" s="57">
        <v>0</v>
      </c>
      <c r="I1510" s="57">
        <v>0</v>
      </c>
      <c r="J1510" s="57">
        <v>0</v>
      </c>
      <c r="K1510" s="57">
        <v>0</v>
      </c>
      <c r="L1510" s="57">
        <v>0</v>
      </c>
      <c r="M1510" s="57">
        <v>0</v>
      </c>
      <c r="N1510" s="57">
        <v>0</v>
      </c>
      <c r="O1510" s="57">
        <v>0</v>
      </c>
      <c r="P1510" s="57">
        <v>0</v>
      </c>
      <c r="Q1510" s="57">
        <v>0</v>
      </c>
      <c r="R1510" s="57">
        <v>0</v>
      </c>
      <c r="S1510" s="57">
        <v>0</v>
      </c>
      <c r="T1510" s="57">
        <v>0</v>
      </c>
      <c r="U1510" s="57">
        <v>0.78600000000000003</v>
      </c>
      <c r="V1510" s="57">
        <v>0.214</v>
      </c>
      <c r="W1510" s="57">
        <v>0</v>
      </c>
    </row>
    <row r="1511" spans="1:23" x14ac:dyDescent="0.2">
      <c r="A1511" s="39" t="s">
        <v>4987</v>
      </c>
      <c r="B1511" s="33">
        <f>VLOOKUP(A1511,' GTC ADMIXTURE ANALYSIS'!A:B,2,FALSE)</f>
        <v>1507</v>
      </c>
      <c r="C1511" s="39" t="s">
        <v>1506</v>
      </c>
      <c r="D1511" s="57">
        <v>0</v>
      </c>
      <c r="E1511" s="57">
        <v>0</v>
      </c>
      <c r="F1511" s="57">
        <v>0</v>
      </c>
      <c r="G1511" s="57">
        <v>0</v>
      </c>
      <c r="H1511" s="57">
        <v>0</v>
      </c>
      <c r="I1511" s="57">
        <v>0</v>
      </c>
      <c r="J1511" s="57">
        <v>0</v>
      </c>
      <c r="K1511" s="57">
        <v>0</v>
      </c>
      <c r="L1511" s="57">
        <v>0</v>
      </c>
      <c r="M1511" s="57">
        <v>0</v>
      </c>
      <c r="N1511" s="57">
        <v>0</v>
      </c>
      <c r="O1511" s="57">
        <v>0</v>
      </c>
      <c r="P1511" s="57">
        <v>0</v>
      </c>
      <c r="Q1511" s="57">
        <v>0</v>
      </c>
      <c r="R1511" s="57">
        <v>0</v>
      </c>
      <c r="S1511" s="57">
        <v>0</v>
      </c>
      <c r="T1511" s="57">
        <v>0</v>
      </c>
      <c r="U1511" s="57">
        <v>0.44800000000000001</v>
      </c>
      <c r="V1511" s="57">
        <v>0.50900000000000001</v>
      </c>
      <c r="W1511" s="57">
        <v>4.2999999999999997E-2</v>
      </c>
    </row>
    <row r="1512" spans="1:23" x14ac:dyDescent="0.2">
      <c r="A1512" s="39" t="s">
        <v>4988</v>
      </c>
      <c r="B1512" s="33">
        <f>VLOOKUP(A1512,' GTC ADMIXTURE ANALYSIS'!A:B,2,FALSE)</f>
        <v>1508</v>
      </c>
      <c r="C1512" s="39" t="s">
        <v>1495</v>
      </c>
      <c r="D1512" s="57">
        <v>0</v>
      </c>
      <c r="E1512" s="57">
        <v>0</v>
      </c>
      <c r="F1512" s="57">
        <v>0</v>
      </c>
      <c r="G1512" s="57">
        <v>0</v>
      </c>
      <c r="H1512" s="57">
        <v>0</v>
      </c>
      <c r="I1512" s="57">
        <v>0</v>
      </c>
      <c r="J1512" s="57">
        <v>0</v>
      </c>
      <c r="K1512" s="57">
        <v>0</v>
      </c>
      <c r="L1512" s="57">
        <v>0</v>
      </c>
      <c r="M1512" s="57">
        <v>0</v>
      </c>
      <c r="N1512" s="57">
        <v>0</v>
      </c>
      <c r="O1512" s="57">
        <v>0</v>
      </c>
      <c r="P1512" s="57">
        <v>0</v>
      </c>
      <c r="Q1512" s="57">
        <v>0</v>
      </c>
      <c r="R1512" s="57">
        <v>0</v>
      </c>
      <c r="S1512" s="57">
        <v>0</v>
      </c>
      <c r="T1512" s="57">
        <v>0</v>
      </c>
      <c r="U1512" s="57">
        <v>0.41400000000000003</v>
      </c>
      <c r="V1512" s="57">
        <v>0.58499999999999996</v>
      </c>
      <c r="W1512" s="57">
        <v>1E-3</v>
      </c>
    </row>
    <row r="1513" spans="1:23" x14ac:dyDescent="0.2">
      <c r="A1513" s="39" t="s">
        <v>4989</v>
      </c>
      <c r="B1513" s="33">
        <f>VLOOKUP(A1513,' GTC ADMIXTURE ANALYSIS'!A:B,2,FALSE)</f>
        <v>1509</v>
      </c>
      <c r="C1513" s="39" t="s">
        <v>1303</v>
      </c>
      <c r="D1513" s="57">
        <v>0</v>
      </c>
      <c r="E1513" s="57">
        <v>0</v>
      </c>
      <c r="F1513" s="57">
        <v>0</v>
      </c>
      <c r="G1513" s="57">
        <v>0</v>
      </c>
      <c r="H1513" s="57">
        <v>0</v>
      </c>
      <c r="I1513" s="57">
        <v>0</v>
      </c>
      <c r="J1513" s="57">
        <v>0</v>
      </c>
      <c r="K1513" s="57">
        <v>0</v>
      </c>
      <c r="L1513" s="57">
        <v>0</v>
      </c>
      <c r="M1513" s="57">
        <v>0</v>
      </c>
      <c r="N1513" s="57">
        <v>0</v>
      </c>
      <c r="O1513" s="57">
        <v>0</v>
      </c>
      <c r="P1513" s="57">
        <v>0</v>
      </c>
      <c r="Q1513" s="57">
        <v>0</v>
      </c>
      <c r="R1513" s="57">
        <v>0</v>
      </c>
      <c r="S1513" s="57">
        <v>0</v>
      </c>
      <c r="T1513" s="57">
        <v>0</v>
      </c>
      <c r="U1513" s="57">
        <v>0.77099999999999991</v>
      </c>
      <c r="V1513" s="57">
        <v>0.22900000000000001</v>
      </c>
      <c r="W1513" s="57">
        <v>0</v>
      </c>
    </row>
    <row r="1514" spans="1:23" x14ac:dyDescent="0.2">
      <c r="A1514" s="39" t="s">
        <v>4990</v>
      </c>
      <c r="B1514" s="33">
        <f>VLOOKUP(A1514,' GTC ADMIXTURE ANALYSIS'!A:B,2,FALSE)</f>
        <v>1510</v>
      </c>
      <c r="C1514" s="39" t="s">
        <v>1428</v>
      </c>
      <c r="D1514" s="57">
        <v>0</v>
      </c>
      <c r="E1514" s="57">
        <v>0</v>
      </c>
      <c r="F1514" s="57">
        <v>0</v>
      </c>
      <c r="G1514" s="57">
        <v>0</v>
      </c>
      <c r="H1514" s="57">
        <v>0</v>
      </c>
      <c r="I1514" s="57">
        <v>0</v>
      </c>
      <c r="J1514" s="57">
        <v>0</v>
      </c>
      <c r="K1514" s="57">
        <v>0</v>
      </c>
      <c r="L1514" s="57">
        <v>0</v>
      </c>
      <c r="M1514" s="57">
        <v>0</v>
      </c>
      <c r="N1514" s="57">
        <v>0</v>
      </c>
      <c r="O1514" s="57">
        <v>0</v>
      </c>
      <c r="P1514" s="57">
        <v>0</v>
      </c>
      <c r="Q1514" s="57">
        <v>0</v>
      </c>
      <c r="R1514" s="57">
        <v>0</v>
      </c>
      <c r="S1514" s="57">
        <v>0</v>
      </c>
      <c r="T1514" s="57">
        <v>0</v>
      </c>
      <c r="U1514" s="57">
        <v>0.46100000000000002</v>
      </c>
      <c r="V1514" s="57">
        <v>0.52800000000000002</v>
      </c>
      <c r="W1514" s="57">
        <v>1.2E-2</v>
      </c>
    </row>
    <row r="1515" spans="1:23" x14ac:dyDescent="0.2">
      <c r="A1515" s="39" t="s">
        <v>4991</v>
      </c>
      <c r="B1515" s="33">
        <f>VLOOKUP(A1515,' GTC ADMIXTURE ANALYSIS'!A:B,2,FALSE)</f>
        <v>1511</v>
      </c>
      <c r="C1515" s="39" t="s">
        <v>1294</v>
      </c>
      <c r="D1515" s="57">
        <v>0</v>
      </c>
      <c r="E1515" s="57">
        <v>0</v>
      </c>
      <c r="F1515" s="57">
        <v>0</v>
      </c>
      <c r="G1515" s="57">
        <v>0</v>
      </c>
      <c r="H1515" s="57">
        <v>0</v>
      </c>
      <c r="I1515" s="57">
        <v>0</v>
      </c>
      <c r="J1515" s="57">
        <v>0</v>
      </c>
      <c r="K1515" s="57">
        <v>0</v>
      </c>
      <c r="L1515" s="57">
        <v>0</v>
      </c>
      <c r="M1515" s="57">
        <v>0</v>
      </c>
      <c r="N1515" s="57">
        <v>0</v>
      </c>
      <c r="O1515" s="57">
        <v>0</v>
      </c>
      <c r="P1515" s="57">
        <v>0</v>
      </c>
      <c r="Q1515" s="57">
        <v>0</v>
      </c>
      <c r="R1515" s="57">
        <v>0</v>
      </c>
      <c r="S1515" s="57">
        <v>0</v>
      </c>
      <c r="T1515" s="57">
        <v>0</v>
      </c>
      <c r="U1515" s="57">
        <v>0.73399999999999999</v>
      </c>
      <c r="V1515" s="57">
        <v>0.26600000000000001</v>
      </c>
      <c r="W1515" s="57">
        <v>1E-3</v>
      </c>
    </row>
    <row r="1516" spans="1:23" x14ac:dyDescent="0.2">
      <c r="A1516" s="39" t="s">
        <v>4992</v>
      </c>
      <c r="B1516" s="33">
        <f>VLOOKUP(A1516,' GTC ADMIXTURE ANALYSIS'!A:B,2,FALSE)</f>
        <v>1512</v>
      </c>
      <c r="C1516" s="39" t="s">
        <v>1399</v>
      </c>
      <c r="D1516" s="57">
        <v>0</v>
      </c>
      <c r="E1516" s="57">
        <v>0</v>
      </c>
      <c r="F1516" s="57">
        <v>0</v>
      </c>
      <c r="G1516" s="57">
        <v>0</v>
      </c>
      <c r="H1516" s="57">
        <v>0</v>
      </c>
      <c r="I1516" s="57">
        <v>0</v>
      </c>
      <c r="J1516" s="57">
        <v>0</v>
      </c>
      <c r="K1516" s="57">
        <v>0</v>
      </c>
      <c r="L1516" s="57">
        <v>0</v>
      </c>
      <c r="M1516" s="57">
        <v>0</v>
      </c>
      <c r="N1516" s="57">
        <v>0</v>
      </c>
      <c r="O1516" s="57">
        <v>0</v>
      </c>
      <c r="P1516" s="57">
        <v>0</v>
      </c>
      <c r="Q1516" s="57">
        <v>0</v>
      </c>
      <c r="R1516" s="57">
        <v>0</v>
      </c>
      <c r="S1516" s="57">
        <v>0</v>
      </c>
      <c r="T1516" s="57">
        <v>0</v>
      </c>
      <c r="U1516" s="57">
        <v>0.875</v>
      </c>
      <c r="V1516" s="57">
        <v>0.126</v>
      </c>
      <c r="W1516" s="57">
        <v>0</v>
      </c>
    </row>
    <row r="1517" spans="1:23" x14ac:dyDescent="0.2">
      <c r="A1517" s="39" t="s">
        <v>4993</v>
      </c>
      <c r="B1517" s="33">
        <f>VLOOKUP(A1517,' GTC ADMIXTURE ANALYSIS'!A:B,2,FALSE)</f>
        <v>1513</v>
      </c>
      <c r="C1517" s="39" t="s">
        <v>1388</v>
      </c>
      <c r="D1517" s="57">
        <v>0</v>
      </c>
      <c r="E1517" s="57">
        <v>0</v>
      </c>
      <c r="F1517" s="57">
        <v>0</v>
      </c>
      <c r="G1517" s="57">
        <v>0</v>
      </c>
      <c r="H1517" s="57">
        <v>0</v>
      </c>
      <c r="I1517" s="57">
        <v>0</v>
      </c>
      <c r="J1517" s="57">
        <v>0</v>
      </c>
      <c r="K1517" s="57">
        <v>0</v>
      </c>
      <c r="L1517" s="57">
        <v>0</v>
      </c>
      <c r="M1517" s="57">
        <v>0</v>
      </c>
      <c r="N1517" s="57">
        <v>0</v>
      </c>
      <c r="O1517" s="57">
        <v>0</v>
      </c>
      <c r="P1517" s="57">
        <v>0</v>
      </c>
      <c r="Q1517" s="57">
        <v>0</v>
      </c>
      <c r="R1517" s="57">
        <v>0</v>
      </c>
      <c r="S1517" s="57">
        <v>0</v>
      </c>
      <c r="T1517" s="57">
        <v>0</v>
      </c>
      <c r="U1517" s="57">
        <v>0.56700000000000006</v>
      </c>
      <c r="V1517" s="57">
        <v>0.432</v>
      </c>
      <c r="W1517" s="57">
        <v>2E-3</v>
      </c>
    </row>
    <row r="1518" spans="1:23" x14ac:dyDescent="0.2">
      <c r="A1518" s="39" t="s">
        <v>4994</v>
      </c>
      <c r="B1518" s="33">
        <f>VLOOKUP(A1518,' GTC ADMIXTURE ANALYSIS'!A:B,2,FALSE)</f>
        <v>1514</v>
      </c>
      <c r="C1518" s="39" t="s">
        <v>1386</v>
      </c>
      <c r="D1518" s="57">
        <v>0</v>
      </c>
      <c r="E1518" s="57">
        <v>0</v>
      </c>
      <c r="F1518" s="57">
        <v>0</v>
      </c>
      <c r="G1518" s="57">
        <v>0</v>
      </c>
      <c r="H1518" s="57">
        <v>0</v>
      </c>
      <c r="I1518" s="57">
        <v>0</v>
      </c>
      <c r="J1518" s="57">
        <v>0</v>
      </c>
      <c r="K1518" s="57">
        <v>0</v>
      </c>
      <c r="L1518" s="57">
        <v>0</v>
      </c>
      <c r="M1518" s="57">
        <v>0</v>
      </c>
      <c r="N1518" s="57">
        <v>0</v>
      </c>
      <c r="O1518" s="57">
        <v>0</v>
      </c>
      <c r="P1518" s="57">
        <v>0</v>
      </c>
      <c r="Q1518" s="57">
        <v>0</v>
      </c>
      <c r="R1518" s="57">
        <v>0</v>
      </c>
      <c r="S1518" s="57">
        <v>0</v>
      </c>
      <c r="T1518" s="57">
        <v>0</v>
      </c>
      <c r="U1518" s="57">
        <v>0.6110000000000001</v>
      </c>
      <c r="V1518" s="57">
        <v>0.38800000000000001</v>
      </c>
      <c r="W1518" s="57">
        <v>0</v>
      </c>
    </row>
    <row r="1519" spans="1:23" x14ac:dyDescent="0.2">
      <c r="A1519" s="39" t="s">
        <v>4995</v>
      </c>
      <c r="B1519" s="33">
        <f>VLOOKUP(A1519,' GTC ADMIXTURE ANALYSIS'!A:B,2,FALSE)</f>
        <v>1515</v>
      </c>
      <c r="C1519" s="39" t="s">
        <v>1423</v>
      </c>
      <c r="D1519" s="57">
        <v>0</v>
      </c>
      <c r="E1519" s="57">
        <v>0</v>
      </c>
      <c r="F1519" s="57">
        <v>0</v>
      </c>
      <c r="G1519" s="57">
        <v>0</v>
      </c>
      <c r="H1519" s="57">
        <v>0</v>
      </c>
      <c r="I1519" s="57">
        <v>0</v>
      </c>
      <c r="J1519" s="57">
        <v>0</v>
      </c>
      <c r="K1519" s="57">
        <v>0</v>
      </c>
      <c r="L1519" s="57">
        <v>0</v>
      </c>
      <c r="M1519" s="57">
        <v>0</v>
      </c>
      <c r="N1519" s="57">
        <v>0</v>
      </c>
      <c r="O1519" s="57">
        <v>0</v>
      </c>
      <c r="P1519" s="57">
        <v>0</v>
      </c>
      <c r="Q1519" s="57">
        <v>0</v>
      </c>
      <c r="R1519" s="57">
        <v>0</v>
      </c>
      <c r="S1519" s="57">
        <v>0</v>
      </c>
      <c r="T1519" s="57">
        <v>0</v>
      </c>
      <c r="U1519" s="57">
        <v>0.48899999999999999</v>
      </c>
      <c r="V1519" s="57">
        <v>0.50700000000000001</v>
      </c>
      <c r="W1519" s="57">
        <v>4.0000000000000001E-3</v>
      </c>
    </row>
    <row r="1520" spans="1:23" x14ac:dyDescent="0.2">
      <c r="A1520" s="39" t="s">
        <v>4996</v>
      </c>
      <c r="B1520" s="33">
        <f>VLOOKUP(A1520,' GTC ADMIXTURE ANALYSIS'!A:B,2,FALSE)</f>
        <v>1516</v>
      </c>
      <c r="C1520" s="39" t="s">
        <v>1510</v>
      </c>
      <c r="D1520" s="57">
        <v>0</v>
      </c>
      <c r="E1520" s="57">
        <v>0</v>
      </c>
      <c r="F1520" s="57">
        <v>0</v>
      </c>
      <c r="G1520" s="57">
        <v>0</v>
      </c>
      <c r="H1520" s="57">
        <v>0</v>
      </c>
      <c r="I1520" s="57">
        <v>0</v>
      </c>
      <c r="J1520" s="57">
        <v>0</v>
      </c>
      <c r="K1520" s="57">
        <v>0</v>
      </c>
      <c r="L1520" s="57">
        <v>0</v>
      </c>
      <c r="M1520" s="57">
        <v>0</v>
      </c>
      <c r="N1520" s="57">
        <v>0</v>
      </c>
      <c r="O1520" s="57">
        <v>0</v>
      </c>
      <c r="P1520" s="57">
        <v>0</v>
      </c>
      <c r="Q1520" s="57">
        <v>0</v>
      </c>
      <c r="R1520" s="57">
        <v>0</v>
      </c>
      <c r="S1520" s="57">
        <v>0</v>
      </c>
      <c r="T1520" s="57">
        <v>0</v>
      </c>
      <c r="U1520" s="57">
        <v>0.32300000000000001</v>
      </c>
      <c r="V1520" s="57">
        <v>0.47499999999999998</v>
      </c>
      <c r="W1520" s="57">
        <v>0.20300000000000001</v>
      </c>
    </row>
    <row r="1521" spans="1:23" x14ac:dyDescent="0.2">
      <c r="A1521" s="39" t="s">
        <v>4997</v>
      </c>
      <c r="B1521" s="33">
        <f>VLOOKUP(A1521,' GTC ADMIXTURE ANALYSIS'!A:B,2,FALSE)</f>
        <v>1517</v>
      </c>
      <c r="C1521" s="39" t="s">
        <v>1283</v>
      </c>
      <c r="D1521" s="57">
        <v>0</v>
      </c>
      <c r="E1521" s="57">
        <v>0</v>
      </c>
      <c r="F1521" s="57">
        <v>0</v>
      </c>
      <c r="G1521" s="57">
        <v>0</v>
      </c>
      <c r="H1521" s="57">
        <v>0</v>
      </c>
      <c r="I1521" s="57">
        <v>0</v>
      </c>
      <c r="J1521" s="57">
        <v>0</v>
      </c>
      <c r="K1521" s="57">
        <v>0</v>
      </c>
      <c r="L1521" s="57">
        <v>0</v>
      </c>
      <c r="M1521" s="57">
        <v>0</v>
      </c>
      <c r="N1521" s="57">
        <v>0</v>
      </c>
      <c r="O1521" s="57">
        <v>0</v>
      </c>
      <c r="P1521" s="57">
        <v>0</v>
      </c>
      <c r="Q1521" s="57">
        <v>0</v>
      </c>
      <c r="R1521" s="57">
        <v>0</v>
      </c>
      <c r="S1521" s="57">
        <v>0</v>
      </c>
      <c r="T1521" s="57">
        <v>0</v>
      </c>
      <c r="U1521" s="57">
        <v>0.76300000000000001</v>
      </c>
      <c r="V1521" s="57">
        <v>0.23699999999999999</v>
      </c>
      <c r="W1521" s="57">
        <v>0</v>
      </c>
    </row>
    <row r="1522" spans="1:23" x14ac:dyDescent="0.2">
      <c r="A1522" s="39" t="s">
        <v>4998</v>
      </c>
      <c r="B1522" s="33">
        <f>VLOOKUP(A1522,' GTC ADMIXTURE ANALYSIS'!A:B,2,FALSE)</f>
        <v>1518</v>
      </c>
      <c r="C1522" s="39" t="s">
        <v>1361</v>
      </c>
      <c r="D1522" s="57">
        <v>0</v>
      </c>
      <c r="E1522" s="57">
        <v>0</v>
      </c>
      <c r="F1522" s="57">
        <v>0</v>
      </c>
      <c r="G1522" s="57">
        <v>0</v>
      </c>
      <c r="H1522" s="57">
        <v>0</v>
      </c>
      <c r="I1522" s="57">
        <v>0</v>
      </c>
      <c r="J1522" s="57">
        <v>0</v>
      </c>
      <c r="K1522" s="57">
        <v>0</v>
      </c>
      <c r="L1522" s="57">
        <v>0</v>
      </c>
      <c r="M1522" s="57">
        <v>0</v>
      </c>
      <c r="N1522" s="57">
        <v>0</v>
      </c>
      <c r="O1522" s="57">
        <v>0</v>
      </c>
      <c r="P1522" s="57">
        <v>0</v>
      </c>
      <c r="Q1522" s="57">
        <v>0</v>
      </c>
      <c r="R1522" s="57">
        <v>0</v>
      </c>
      <c r="S1522" s="57">
        <v>0</v>
      </c>
      <c r="T1522" s="57">
        <v>0</v>
      </c>
      <c r="U1522" s="57">
        <v>0.625</v>
      </c>
      <c r="V1522" s="57">
        <v>0.374</v>
      </c>
      <c r="W1522" s="57">
        <v>1E-3</v>
      </c>
    </row>
    <row r="1523" spans="1:23" x14ac:dyDescent="0.2">
      <c r="A1523" s="39" t="s">
        <v>4999</v>
      </c>
      <c r="B1523" s="33">
        <f>VLOOKUP(A1523,' GTC ADMIXTURE ANALYSIS'!A:B,2,FALSE)</f>
        <v>1519</v>
      </c>
      <c r="C1523" s="39" t="s">
        <v>1408</v>
      </c>
      <c r="D1523" s="57">
        <v>0</v>
      </c>
      <c r="E1523" s="57">
        <v>0</v>
      </c>
      <c r="F1523" s="57">
        <v>0</v>
      </c>
      <c r="G1523" s="57">
        <v>0</v>
      </c>
      <c r="H1523" s="57">
        <v>0</v>
      </c>
      <c r="I1523" s="57">
        <v>0</v>
      </c>
      <c r="J1523" s="57">
        <v>0</v>
      </c>
      <c r="K1523" s="57">
        <v>0</v>
      </c>
      <c r="L1523" s="57">
        <v>0</v>
      </c>
      <c r="M1523" s="57">
        <v>0</v>
      </c>
      <c r="N1523" s="57">
        <v>0</v>
      </c>
      <c r="O1523" s="57">
        <v>0</v>
      </c>
      <c r="P1523" s="57">
        <v>0</v>
      </c>
      <c r="Q1523" s="57">
        <v>0</v>
      </c>
      <c r="R1523" s="57">
        <v>0</v>
      </c>
      <c r="S1523" s="57">
        <v>0</v>
      </c>
      <c r="T1523" s="57">
        <v>0</v>
      </c>
      <c r="U1523" s="57">
        <v>0.51600000000000001</v>
      </c>
      <c r="V1523" s="57">
        <v>0.48199999999999998</v>
      </c>
      <c r="W1523" s="57">
        <v>2E-3</v>
      </c>
    </row>
    <row r="1524" spans="1:23" x14ac:dyDescent="0.2">
      <c r="A1524" s="39" t="s">
        <v>5000</v>
      </c>
      <c r="B1524" s="33">
        <f>VLOOKUP(A1524,' GTC ADMIXTURE ANALYSIS'!A:B,2,FALSE)</f>
        <v>1520</v>
      </c>
      <c r="C1524" s="39" t="s">
        <v>1404</v>
      </c>
      <c r="D1524" s="57">
        <v>0</v>
      </c>
      <c r="E1524" s="57">
        <v>0</v>
      </c>
      <c r="F1524" s="57">
        <v>0</v>
      </c>
      <c r="G1524" s="57">
        <v>0</v>
      </c>
      <c r="H1524" s="57">
        <v>0</v>
      </c>
      <c r="I1524" s="57">
        <v>0</v>
      </c>
      <c r="J1524" s="57">
        <v>0</v>
      </c>
      <c r="K1524" s="57">
        <v>0</v>
      </c>
      <c r="L1524" s="57">
        <v>0</v>
      </c>
      <c r="M1524" s="57">
        <v>0</v>
      </c>
      <c r="N1524" s="57">
        <v>0</v>
      </c>
      <c r="O1524" s="57">
        <v>0</v>
      </c>
      <c r="P1524" s="57">
        <v>0</v>
      </c>
      <c r="Q1524" s="57">
        <v>0</v>
      </c>
      <c r="R1524" s="57">
        <v>0</v>
      </c>
      <c r="S1524" s="57">
        <v>0</v>
      </c>
      <c r="T1524" s="57">
        <v>0</v>
      </c>
      <c r="U1524" s="57">
        <v>0.53800000000000003</v>
      </c>
      <c r="V1524" s="57">
        <v>0.45800000000000002</v>
      </c>
      <c r="W1524" s="57">
        <v>4.0000000000000001E-3</v>
      </c>
    </row>
    <row r="1525" spans="1:23" x14ac:dyDescent="0.2">
      <c r="A1525" s="39" t="s">
        <v>5001</v>
      </c>
      <c r="B1525" s="33">
        <f>VLOOKUP(A1525,' GTC ADMIXTURE ANALYSIS'!A:B,2,FALSE)</f>
        <v>1521</v>
      </c>
      <c r="C1525" s="39" t="s">
        <v>1354</v>
      </c>
      <c r="D1525" s="57">
        <v>0</v>
      </c>
      <c r="E1525" s="57">
        <v>0</v>
      </c>
      <c r="F1525" s="57">
        <v>0</v>
      </c>
      <c r="G1525" s="57">
        <v>0</v>
      </c>
      <c r="H1525" s="57">
        <v>0</v>
      </c>
      <c r="I1525" s="57">
        <v>0</v>
      </c>
      <c r="J1525" s="57">
        <v>0</v>
      </c>
      <c r="K1525" s="57">
        <v>0</v>
      </c>
      <c r="L1525" s="57">
        <v>0</v>
      </c>
      <c r="M1525" s="57">
        <v>0</v>
      </c>
      <c r="N1525" s="57">
        <v>0</v>
      </c>
      <c r="O1525" s="57">
        <v>0</v>
      </c>
      <c r="P1525" s="57">
        <v>0</v>
      </c>
      <c r="Q1525" s="57">
        <v>0</v>
      </c>
      <c r="R1525" s="57">
        <v>0</v>
      </c>
      <c r="S1525" s="57">
        <v>0</v>
      </c>
      <c r="T1525" s="57">
        <v>0</v>
      </c>
      <c r="U1525" s="57">
        <v>0.63800000000000001</v>
      </c>
      <c r="V1525" s="57">
        <v>0.36099999999999999</v>
      </c>
      <c r="W1525" s="57">
        <v>1E-3</v>
      </c>
    </row>
    <row r="1526" spans="1:23" x14ac:dyDescent="0.2">
      <c r="A1526" s="39" t="s">
        <v>5002</v>
      </c>
      <c r="B1526" s="33">
        <f>VLOOKUP(A1526,' GTC ADMIXTURE ANALYSIS'!A:B,2,FALSE)</f>
        <v>1522</v>
      </c>
      <c r="C1526" s="39" t="s">
        <v>1496</v>
      </c>
      <c r="D1526" s="57">
        <v>0</v>
      </c>
      <c r="E1526" s="57">
        <v>0</v>
      </c>
      <c r="F1526" s="57">
        <v>0</v>
      </c>
      <c r="G1526" s="57">
        <v>0</v>
      </c>
      <c r="H1526" s="57">
        <v>0</v>
      </c>
      <c r="I1526" s="57">
        <v>0</v>
      </c>
      <c r="J1526" s="57">
        <v>0</v>
      </c>
      <c r="K1526" s="57">
        <v>0</v>
      </c>
      <c r="L1526" s="57">
        <v>0</v>
      </c>
      <c r="M1526" s="57">
        <v>0</v>
      </c>
      <c r="N1526" s="57">
        <v>0</v>
      </c>
      <c r="O1526" s="57">
        <v>0</v>
      </c>
      <c r="P1526" s="57">
        <v>0</v>
      </c>
      <c r="Q1526" s="57">
        <v>0</v>
      </c>
      <c r="R1526" s="57">
        <v>0</v>
      </c>
      <c r="S1526" s="57">
        <v>0</v>
      </c>
      <c r="T1526" s="57">
        <v>0</v>
      </c>
      <c r="U1526" s="57">
        <v>0.42299999999999999</v>
      </c>
      <c r="V1526" s="57">
        <v>0.57099999999999995</v>
      </c>
      <c r="W1526" s="57">
        <v>7.0000000000000001E-3</v>
      </c>
    </row>
    <row r="1527" spans="1:23" x14ac:dyDescent="0.2">
      <c r="A1527" s="39" t="s">
        <v>5003</v>
      </c>
      <c r="B1527" s="33">
        <f>VLOOKUP(A1527,' GTC ADMIXTURE ANALYSIS'!A:B,2,FALSE)</f>
        <v>1523</v>
      </c>
      <c r="C1527" s="39" t="s">
        <v>1492</v>
      </c>
      <c r="D1527" s="57">
        <v>0</v>
      </c>
      <c r="E1527" s="57">
        <v>0</v>
      </c>
      <c r="F1527" s="57">
        <v>0</v>
      </c>
      <c r="G1527" s="57">
        <v>0</v>
      </c>
      <c r="H1527" s="57">
        <v>0</v>
      </c>
      <c r="I1527" s="57">
        <v>0</v>
      </c>
      <c r="J1527" s="57">
        <v>0</v>
      </c>
      <c r="K1527" s="57">
        <v>0</v>
      </c>
      <c r="L1527" s="57">
        <v>0</v>
      </c>
      <c r="M1527" s="57">
        <v>0</v>
      </c>
      <c r="N1527" s="57">
        <v>0</v>
      </c>
      <c r="O1527" s="57">
        <v>0</v>
      </c>
      <c r="P1527" s="57">
        <v>0</v>
      </c>
      <c r="Q1527" s="57">
        <v>0</v>
      </c>
      <c r="R1527" s="57">
        <v>0</v>
      </c>
      <c r="S1527" s="57">
        <v>0</v>
      </c>
      <c r="T1527" s="57">
        <v>0</v>
      </c>
      <c r="U1527" s="57">
        <v>0.29699999999999999</v>
      </c>
      <c r="V1527" s="57">
        <v>0.66800000000000004</v>
      </c>
      <c r="W1527" s="57">
        <v>3.5000000000000003E-2</v>
      </c>
    </row>
    <row r="1528" spans="1:23" x14ac:dyDescent="0.2">
      <c r="A1528" s="39" t="s">
        <v>5004</v>
      </c>
      <c r="B1528" s="33">
        <f>VLOOKUP(A1528,' GTC ADMIXTURE ANALYSIS'!A:B,2,FALSE)</f>
        <v>1524</v>
      </c>
      <c r="C1528" s="39" t="s">
        <v>1327</v>
      </c>
      <c r="D1528" s="57">
        <v>0</v>
      </c>
      <c r="E1528" s="57">
        <v>0</v>
      </c>
      <c r="F1528" s="57">
        <v>0</v>
      </c>
      <c r="G1528" s="57">
        <v>0</v>
      </c>
      <c r="H1528" s="57">
        <v>0</v>
      </c>
      <c r="I1528" s="57">
        <v>0</v>
      </c>
      <c r="J1528" s="57">
        <v>0</v>
      </c>
      <c r="K1528" s="57">
        <v>0</v>
      </c>
      <c r="L1528" s="57">
        <v>0</v>
      </c>
      <c r="M1528" s="57">
        <v>0</v>
      </c>
      <c r="N1528" s="57">
        <v>0</v>
      </c>
      <c r="O1528" s="57">
        <v>0</v>
      </c>
      <c r="P1528" s="57">
        <v>0</v>
      </c>
      <c r="Q1528" s="57">
        <v>0</v>
      </c>
      <c r="R1528" s="57">
        <v>0</v>
      </c>
      <c r="S1528" s="57">
        <v>0</v>
      </c>
      <c r="T1528" s="57">
        <v>0</v>
      </c>
      <c r="U1528" s="57">
        <v>0.66800000000000004</v>
      </c>
      <c r="V1528" s="57">
        <v>0.33100000000000002</v>
      </c>
      <c r="W1528" s="57">
        <v>1E-3</v>
      </c>
    </row>
    <row r="1529" spans="1:23" x14ac:dyDescent="0.2">
      <c r="A1529" s="39" t="s">
        <v>5005</v>
      </c>
      <c r="B1529" s="33">
        <f>VLOOKUP(A1529,' GTC ADMIXTURE ANALYSIS'!A:B,2,FALSE)</f>
        <v>1525</v>
      </c>
      <c r="C1529" s="39" t="s">
        <v>1497</v>
      </c>
      <c r="D1529" s="57">
        <v>0</v>
      </c>
      <c r="E1529" s="57">
        <v>0</v>
      </c>
      <c r="F1529" s="57">
        <v>0</v>
      </c>
      <c r="G1529" s="57">
        <v>0</v>
      </c>
      <c r="H1529" s="57">
        <v>0</v>
      </c>
      <c r="I1529" s="57">
        <v>0</v>
      </c>
      <c r="J1529" s="57">
        <v>0</v>
      </c>
      <c r="K1529" s="57">
        <v>0</v>
      </c>
      <c r="L1529" s="57">
        <v>0</v>
      </c>
      <c r="M1529" s="57">
        <v>0</v>
      </c>
      <c r="N1529" s="57">
        <v>0</v>
      </c>
      <c r="O1529" s="57">
        <v>0</v>
      </c>
      <c r="P1529" s="57">
        <v>0</v>
      </c>
      <c r="Q1529" s="57">
        <v>0</v>
      </c>
      <c r="R1529" s="57">
        <v>0</v>
      </c>
      <c r="S1529" s="57">
        <v>0</v>
      </c>
      <c r="T1529" s="57">
        <v>0</v>
      </c>
      <c r="U1529" s="57">
        <v>0.44400000000000001</v>
      </c>
      <c r="V1529" s="57">
        <v>0.55100000000000005</v>
      </c>
      <c r="W1529" s="57">
        <v>4.0000000000000001E-3</v>
      </c>
    </row>
    <row r="1530" spans="1:23" x14ac:dyDescent="0.2">
      <c r="A1530" s="39" t="s">
        <v>5006</v>
      </c>
      <c r="B1530" s="33">
        <f>VLOOKUP(A1530,' GTC ADMIXTURE ANALYSIS'!A:B,2,FALSE)</f>
        <v>1526</v>
      </c>
      <c r="C1530" s="39" t="s">
        <v>1499</v>
      </c>
      <c r="D1530" s="57">
        <v>0</v>
      </c>
      <c r="E1530" s="57">
        <v>0</v>
      </c>
      <c r="F1530" s="57">
        <v>0</v>
      </c>
      <c r="G1530" s="57">
        <v>0</v>
      </c>
      <c r="H1530" s="57">
        <v>0</v>
      </c>
      <c r="I1530" s="57">
        <v>0</v>
      </c>
      <c r="J1530" s="57">
        <v>0</v>
      </c>
      <c r="K1530" s="57">
        <v>0</v>
      </c>
      <c r="L1530" s="57">
        <v>0</v>
      </c>
      <c r="M1530" s="57">
        <v>0</v>
      </c>
      <c r="N1530" s="57">
        <v>0</v>
      </c>
      <c r="O1530" s="57">
        <v>0</v>
      </c>
      <c r="P1530" s="57">
        <v>0</v>
      </c>
      <c r="Q1530" s="57">
        <v>0</v>
      </c>
      <c r="R1530" s="57">
        <v>0</v>
      </c>
      <c r="S1530" s="57">
        <v>0</v>
      </c>
      <c r="T1530" s="57">
        <v>0</v>
      </c>
      <c r="U1530" s="57">
        <v>0.30599999999999999</v>
      </c>
      <c r="V1530" s="57">
        <v>0.53500000000000003</v>
      </c>
      <c r="W1530" s="57">
        <v>0.16</v>
      </c>
    </row>
    <row r="1531" spans="1:23" x14ac:dyDescent="0.2">
      <c r="A1531" s="39" t="s">
        <v>5007</v>
      </c>
      <c r="B1531" s="33">
        <f>VLOOKUP(A1531,' GTC ADMIXTURE ANALYSIS'!A:B,2,FALSE)</f>
        <v>1527</v>
      </c>
      <c r="C1531" s="39" t="s">
        <v>1480</v>
      </c>
      <c r="D1531" s="57">
        <v>0</v>
      </c>
      <c r="E1531" s="57">
        <v>0</v>
      </c>
      <c r="F1531" s="57">
        <v>0</v>
      </c>
      <c r="G1531" s="57">
        <v>0</v>
      </c>
      <c r="H1531" s="57">
        <v>0</v>
      </c>
      <c r="I1531" s="57">
        <v>0</v>
      </c>
      <c r="J1531" s="57">
        <v>0</v>
      </c>
      <c r="K1531" s="57">
        <v>0</v>
      </c>
      <c r="L1531" s="57">
        <v>0</v>
      </c>
      <c r="M1531" s="57">
        <v>0</v>
      </c>
      <c r="N1531" s="57">
        <v>0</v>
      </c>
      <c r="O1531" s="57">
        <v>0</v>
      </c>
      <c r="P1531" s="57">
        <v>0</v>
      </c>
      <c r="Q1531" s="57">
        <v>0</v>
      </c>
      <c r="R1531" s="57">
        <v>0</v>
      </c>
      <c r="S1531" s="57">
        <v>0</v>
      </c>
      <c r="T1531" s="57">
        <v>0</v>
      </c>
      <c r="U1531" s="57">
        <v>0.06</v>
      </c>
      <c r="V1531" s="57">
        <v>0.14399999999999999</v>
      </c>
      <c r="W1531" s="57">
        <v>0.79600000000000004</v>
      </c>
    </row>
    <row r="1532" spans="1:23" x14ac:dyDescent="0.2">
      <c r="A1532" s="39" t="s">
        <v>5008</v>
      </c>
      <c r="B1532" s="33">
        <f>VLOOKUP(A1532,' GTC ADMIXTURE ANALYSIS'!A:B,2,FALSE)</f>
        <v>1528</v>
      </c>
      <c r="C1532" s="39" t="s">
        <v>1482</v>
      </c>
      <c r="D1532" s="57">
        <v>0</v>
      </c>
      <c r="E1532" s="57">
        <v>0</v>
      </c>
      <c r="F1532" s="57">
        <v>0</v>
      </c>
      <c r="G1532" s="57">
        <v>0</v>
      </c>
      <c r="H1532" s="57">
        <v>0</v>
      </c>
      <c r="I1532" s="57">
        <v>0</v>
      </c>
      <c r="J1532" s="57">
        <v>0</v>
      </c>
      <c r="K1532" s="57">
        <v>0</v>
      </c>
      <c r="L1532" s="57">
        <v>0</v>
      </c>
      <c r="M1532" s="57">
        <v>0</v>
      </c>
      <c r="N1532" s="57">
        <v>0</v>
      </c>
      <c r="O1532" s="57">
        <v>0</v>
      </c>
      <c r="P1532" s="57">
        <v>0</v>
      </c>
      <c r="Q1532" s="57">
        <v>0</v>
      </c>
      <c r="R1532" s="57">
        <v>0</v>
      </c>
      <c r="S1532" s="57">
        <v>0</v>
      </c>
      <c r="T1532" s="57">
        <v>0</v>
      </c>
      <c r="U1532" s="57">
        <v>9.0999999999999998E-2</v>
      </c>
      <c r="V1532" s="57">
        <v>0.32500000000000001</v>
      </c>
      <c r="W1532" s="57">
        <v>0.58299999999999996</v>
      </c>
    </row>
    <row r="1533" spans="1:23" x14ac:dyDescent="0.2">
      <c r="A1533" s="39" t="s">
        <v>5009</v>
      </c>
      <c r="B1533" s="33">
        <f>VLOOKUP(A1533,' GTC ADMIXTURE ANALYSIS'!A:B,2,FALSE)</f>
        <v>1529</v>
      </c>
      <c r="C1533" s="39" t="s">
        <v>1501</v>
      </c>
      <c r="D1533" s="57">
        <v>0</v>
      </c>
      <c r="E1533" s="57">
        <v>0</v>
      </c>
      <c r="F1533" s="57">
        <v>0</v>
      </c>
      <c r="G1533" s="57">
        <v>0</v>
      </c>
      <c r="H1533" s="57">
        <v>0</v>
      </c>
      <c r="I1533" s="57">
        <v>0</v>
      </c>
      <c r="J1533" s="57">
        <v>0</v>
      </c>
      <c r="K1533" s="57">
        <v>0</v>
      </c>
      <c r="L1533" s="57">
        <v>0</v>
      </c>
      <c r="M1533" s="57">
        <v>0</v>
      </c>
      <c r="N1533" s="57">
        <v>0</v>
      </c>
      <c r="O1533" s="57">
        <v>0</v>
      </c>
      <c r="P1533" s="57">
        <v>0</v>
      </c>
      <c r="Q1533" s="57">
        <v>0</v>
      </c>
      <c r="R1533" s="57">
        <v>0</v>
      </c>
      <c r="S1533" s="57">
        <v>0</v>
      </c>
      <c r="T1533" s="57">
        <v>0</v>
      </c>
      <c r="U1533" s="57">
        <v>0.29599999999999999</v>
      </c>
      <c r="V1533" s="57">
        <v>0.52700000000000002</v>
      </c>
      <c r="W1533" s="57">
        <v>0.17699999999999999</v>
      </c>
    </row>
    <row r="1534" spans="1:23" x14ac:dyDescent="0.2">
      <c r="A1534" s="39" t="s">
        <v>5010</v>
      </c>
      <c r="B1534" s="33">
        <f>VLOOKUP(A1534,' GTC ADMIXTURE ANALYSIS'!A:B,2,FALSE)</f>
        <v>1530</v>
      </c>
      <c r="C1534" s="39" t="s">
        <v>1474</v>
      </c>
      <c r="D1534" s="57">
        <v>0</v>
      </c>
      <c r="E1534" s="57">
        <v>0</v>
      </c>
      <c r="F1534" s="57">
        <v>0</v>
      </c>
      <c r="G1534" s="57">
        <v>0</v>
      </c>
      <c r="H1534" s="57">
        <v>0</v>
      </c>
      <c r="I1534" s="57">
        <v>0</v>
      </c>
      <c r="J1534" s="57">
        <v>0</v>
      </c>
      <c r="K1534" s="57">
        <v>0</v>
      </c>
      <c r="L1534" s="57">
        <v>0</v>
      </c>
      <c r="M1534" s="57">
        <v>0</v>
      </c>
      <c r="N1534" s="57">
        <v>0</v>
      </c>
      <c r="O1534" s="57">
        <v>0</v>
      </c>
      <c r="P1534" s="57">
        <v>0</v>
      </c>
      <c r="Q1534" s="57">
        <v>0</v>
      </c>
      <c r="R1534" s="57">
        <v>0</v>
      </c>
      <c r="S1534" s="57">
        <v>0</v>
      </c>
      <c r="T1534" s="57">
        <v>0</v>
      </c>
      <c r="U1534" s="57">
        <v>0</v>
      </c>
      <c r="V1534" s="57">
        <v>3.0000000000000001E-3</v>
      </c>
      <c r="W1534" s="57">
        <v>0.997</v>
      </c>
    </row>
    <row r="1535" spans="1:23" x14ac:dyDescent="0.2">
      <c r="A1535" s="39" t="s">
        <v>5011</v>
      </c>
      <c r="B1535" s="33">
        <f>VLOOKUP(A1535,' GTC ADMIXTURE ANALYSIS'!A:B,2,FALSE)</f>
        <v>1531</v>
      </c>
      <c r="C1535" s="39" t="s">
        <v>1484</v>
      </c>
      <c r="D1535" s="57">
        <v>0</v>
      </c>
      <c r="E1535" s="57">
        <v>0</v>
      </c>
      <c r="F1535" s="57">
        <v>0</v>
      </c>
      <c r="G1535" s="57">
        <v>0</v>
      </c>
      <c r="H1535" s="57">
        <v>0</v>
      </c>
      <c r="I1535" s="57">
        <v>0</v>
      </c>
      <c r="J1535" s="57">
        <v>0</v>
      </c>
      <c r="K1535" s="57">
        <v>0</v>
      </c>
      <c r="L1535" s="57">
        <v>0</v>
      </c>
      <c r="M1535" s="57">
        <v>0</v>
      </c>
      <c r="N1535" s="57">
        <v>0</v>
      </c>
      <c r="O1535" s="57">
        <v>0</v>
      </c>
      <c r="P1535" s="57">
        <v>0</v>
      </c>
      <c r="Q1535" s="57">
        <v>0</v>
      </c>
      <c r="R1535" s="57">
        <v>0</v>
      </c>
      <c r="S1535" s="57">
        <v>0</v>
      </c>
      <c r="T1535" s="57">
        <v>0</v>
      </c>
      <c r="U1535" s="57">
        <v>0.15</v>
      </c>
      <c r="V1535" s="57">
        <v>0.314</v>
      </c>
      <c r="W1535" s="57">
        <v>0.53600000000000003</v>
      </c>
    </row>
    <row r="1536" spans="1:23" x14ac:dyDescent="0.2">
      <c r="A1536" s="39" t="s">
        <v>5012</v>
      </c>
      <c r="B1536" s="33">
        <f>VLOOKUP(A1536,' GTC ADMIXTURE ANALYSIS'!A:B,2,FALSE)</f>
        <v>1532</v>
      </c>
      <c r="C1536" s="39" t="s">
        <v>1502</v>
      </c>
      <c r="D1536" s="57">
        <v>0</v>
      </c>
      <c r="E1536" s="57">
        <v>0</v>
      </c>
      <c r="F1536" s="57">
        <v>0</v>
      </c>
      <c r="G1536" s="57">
        <v>0</v>
      </c>
      <c r="H1536" s="57">
        <v>0</v>
      </c>
      <c r="I1536" s="57">
        <v>0</v>
      </c>
      <c r="J1536" s="57">
        <v>0</v>
      </c>
      <c r="K1536" s="57">
        <v>0</v>
      </c>
      <c r="L1536" s="57">
        <v>0</v>
      </c>
      <c r="M1536" s="57">
        <v>0</v>
      </c>
      <c r="N1536" s="57">
        <v>0</v>
      </c>
      <c r="O1536" s="57">
        <v>0</v>
      </c>
      <c r="P1536" s="57">
        <v>0</v>
      </c>
      <c r="Q1536" s="57">
        <v>0</v>
      </c>
      <c r="R1536" s="57">
        <v>0</v>
      </c>
      <c r="S1536" s="57">
        <v>0</v>
      </c>
      <c r="T1536" s="57">
        <v>0</v>
      </c>
      <c r="U1536" s="57">
        <v>0.32800000000000001</v>
      </c>
      <c r="V1536" s="57">
        <v>0.51900000000000002</v>
      </c>
      <c r="W1536" s="57">
        <v>0.153</v>
      </c>
    </row>
    <row r="1537" spans="1:23" x14ac:dyDescent="0.2">
      <c r="A1537" s="39" t="s">
        <v>5013</v>
      </c>
      <c r="B1537" s="33">
        <f>VLOOKUP(A1537,' GTC ADMIXTURE ANALYSIS'!A:B,2,FALSE)</f>
        <v>1533</v>
      </c>
      <c r="C1537" s="39" t="s">
        <v>1485</v>
      </c>
      <c r="D1537" s="57">
        <v>0</v>
      </c>
      <c r="E1537" s="57">
        <v>0</v>
      </c>
      <c r="F1537" s="57">
        <v>0</v>
      </c>
      <c r="G1537" s="57">
        <v>0</v>
      </c>
      <c r="H1537" s="57">
        <v>0</v>
      </c>
      <c r="I1537" s="57">
        <v>0</v>
      </c>
      <c r="J1537" s="57">
        <v>0</v>
      </c>
      <c r="K1537" s="57">
        <v>0</v>
      </c>
      <c r="L1537" s="57">
        <v>0</v>
      </c>
      <c r="M1537" s="57">
        <v>0</v>
      </c>
      <c r="N1537" s="57">
        <v>0</v>
      </c>
      <c r="O1537" s="57">
        <v>0</v>
      </c>
      <c r="P1537" s="57">
        <v>0</v>
      </c>
      <c r="Q1537" s="57">
        <v>0</v>
      </c>
      <c r="R1537" s="57">
        <v>0</v>
      </c>
      <c r="S1537" s="57">
        <v>0</v>
      </c>
      <c r="T1537" s="57">
        <v>0</v>
      </c>
      <c r="U1537" s="57">
        <v>0.16600000000000001</v>
      </c>
      <c r="V1537" s="57">
        <v>0.379</v>
      </c>
      <c r="W1537" s="57">
        <v>0.45500000000000002</v>
      </c>
    </row>
    <row r="1538" spans="1:23" x14ac:dyDescent="0.2">
      <c r="A1538" s="39" t="s">
        <v>5014</v>
      </c>
      <c r="B1538" s="33">
        <f>VLOOKUP(A1538,' GTC ADMIXTURE ANALYSIS'!A:B,2,FALSE)</f>
        <v>1534</v>
      </c>
      <c r="C1538" s="39" t="s">
        <v>1488</v>
      </c>
      <c r="D1538" s="57">
        <v>0</v>
      </c>
      <c r="E1538" s="57">
        <v>0</v>
      </c>
      <c r="F1538" s="57">
        <v>0</v>
      </c>
      <c r="G1538" s="57">
        <v>0</v>
      </c>
      <c r="H1538" s="57">
        <v>0</v>
      </c>
      <c r="I1538" s="57">
        <v>0</v>
      </c>
      <c r="J1538" s="57">
        <v>0</v>
      </c>
      <c r="K1538" s="57">
        <v>0</v>
      </c>
      <c r="L1538" s="57">
        <v>0</v>
      </c>
      <c r="M1538" s="57">
        <v>0</v>
      </c>
      <c r="N1538" s="57">
        <v>0</v>
      </c>
      <c r="O1538" s="57">
        <v>0</v>
      </c>
      <c r="P1538" s="57">
        <v>0</v>
      </c>
      <c r="Q1538" s="57">
        <v>0</v>
      </c>
      <c r="R1538" s="57">
        <v>0</v>
      </c>
      <c r="S1538" s="57">
        <v>0</v>
      </c>
      <c r="T1538" s="57">
        <v>0</v>
      </c>
      <c r="U1538" s="57">
        <v>0.186</v>
      </c>
      <c r="V1538" s="57">
        <v>0.4</v>
      </c>
      <c r="W1538" s="57">
        <v>0.41299999999999998</v>
      </c>
    </row>
    <row r="1539" spans="1:23" x14ac:dyDescent="0.2">
      <c r="A1539" s="39" t="s">
        <v>5015</v>
      </c>
      <c r="B1539" s="33">
        <f>VLOOKUP(A1539,' GTC ADMIXTURE ANALYSIS'!A:B,2,FALSE)</f>
        <v>1535</v>
      </c>
      <c r="C1539" s="39" t="s">
        <v>1476</v>
      </c>
      <c r="D1539" s="57">
        <v>0</v>
      </c>
      <c r="E1539" s="57">
        <v>0</v>
      </c>
      <c r="F1539" s="57">
        <v>0</v>
      </c>
      <c r="G1539" s="57">
        <v>0</v>
      </c>
      <c r="H1539" s="57">
        <v>0</v>
      </c>
      <c r="I1539" s="57">
        <v>0</v>
      </c>
      <c r="J1539" s="57">
        <v>0</v>
      </c>
      <c r="K1539" s="57">
        <v>0</v>
      </c>
      <c r="L1539" s="57">
        <v>0</v>
      </c>
      <c r="M1539" s="57">
        <v>0</v>
      </c>
      <c r="N1539" s="57">
        <v>0</v>
      </c>
      <c r="O1539" s="57">
        <v>0</v>
      </c>
      <c r="P1539" s="57">
        <v>0</v>
      </c>
      <c r="Q1539" s="57">
        <v>0</v>
      </c>
      <c r="R1539" s="57">
        <v>0</v>
      </c>
      <c r="S1539" s="57">
        <v>0</v>
      </c>
      <c r="T1539" s="57">
        <v>0</v>
      </c>
      <c r="U1539" s="57">
        <v>1.4E-2</v>
      </c>
      <c r="V1539" s="57">
        <v>5.2999999999999999E-2</v>
      </c>
      <c r="W1539" s="57">
        <v>0.93300000000000005</v>
      </c>
    </row>
    <row r="1540" spans="1:23" x14ac:dyDescent="0.2">
      <c r="A1540" s="39" t="s">
        <v>5016</v>
      </c>
      <c r="B1540" s="33">
        <f>VLOOKUP(A1540,' GTC ADMIXTURE ANALYSIS'!A:B,2,FALSE)</f>
        <v>1536</v>
      </c>
      <c r="C1540" s="39" t="s">
        <v>1478</v>
      </c>
      <c r="D1540" s="57">
        <v>0</v>
      </c>
      <c r="E1540" s="57">
        <v>0</v>
      </c>
      <c r="F1540" s="57">
        <v>0</v>
      </c>
      <c r="G1540" s="57">
        <v>0</v>
      </c>
      <c r="H1540" s="57">
        <v>0</v>
      </c>
      <c r="I1540" s="57">
        <v>0</v>
      </c>
      <c r="J1540" s="57">
        <v>0</v>
      </c>
      <c r="K1540" s="57">
        <v>0</v>
      </c>
      <c r="L1540" s="57">
        <v>0</v>
      </c>
      <c r="M1540" s="57">
        <v>0</v>
      </c>
      <c r="N1540" s="57">
        <v>0</v>
      </c>
      <c r="O1540" s="57">
        <v>0</v>
      </c>
      <c r="P1540" s="57">
        <v>0</v>
      </c>
      <c r="Q1540" s="57">
        <v>0</v>
      </c>
      <c r="R1540" s="57">
        <v>0</v>
      </c>
      <c r="S1540" s="57">
        <v>0</v>
      </c>
      <c r="T1540" s="57">
        <v>0</v>
      </c>
      <c r="U1540" s="57">
        <v>3.1E-2</v>
      </c>
      <c r="V1540" s="57">
        <v>9.1999999999999998E-2</v>
      </c>
      <c r="W1540" s="57">
        <v>0.877</v>
      </c>
    </row>
    <row r="1541" spans="1:23" x14ac:dyDescent="0.2">
      <c r="A1541" s="39" t="s">
        <v>5017</v>
      </c>
      <c r="B1541" s="33">
        <f>VLOOKUP(A1541,' GTC ADMIXTURE ANALYSIS'!A:B,2,FALSE)</f>
        <v>1537</v>
      </c>
      <c r="C1541" s="39" t="s">
        <v>1511</v>
      </c>
      <c r="D1541" s="57">
        <v>0</v>
      </c>
      <c r="E1541" s="57">
        <v>0</v>
      </c>
      <c r="F1541" s="57">
        <v>0</v>
      </c>
      <c r="G1541" s="57">
        <v>0</v>
      </c>
      <c r="H1541" s="57">
        <v>0</v>
      </c>
      <c r="I1541" s="57">
        <v>0</v>
      </c>
      <c r="J1541" s="57">
        <v>0</v>
      </c>
      <c r="K1541" s="57">
        <v>0</v>
      </c>
      <c r="L1541" s="57">
        <v>0</v>
      </c>
      <c r="M1541" s="57">
        <v>0</v>
      </c>
      <c r="N1541" s="57">
        <v>0</v>
      </c>
      <c r="O1541" s="57">
        <v>0</v>
      </c>
      <c r="P1541" s="57">
        <v>0.998</v>
      </c>
      <c r="Q1541" s="57">
        <v>0</v>
      </c>
      <c r="R1541" s="57">
        <v>0</v>
      </c>
      <c r="S1541" s="57">
        <v>0</v>
      </c>
      <c r="T1541" s="57">
        <v>0</v>
      </c>
      <c r="U1541" s="57">
        <v>0</v>
      </c>
      <c r="V1541" s="57">
        <v>0</v>
      </c>
      <c r="W1541" s="57">
        <v>2E-3</v>
      </c>
    </row>
    <row r="1542" spans="1:23" x14ac:dyDescent="0.2">
      <c r="A1542" s="39" t="s">
        <v>5018</v>
      </c>
      <c r="B1542" s="33">
        <f>VLOOKUP(A1542,' GTC ADMIXTURE ANALYSIS'!A:B,2,FALSE)</f>
        <v>1538</v>
      </c>
      <c r="C1542" s="39" t="s">
        <v>1513</v>
      </c>
      <c r="D1542" s="57">
        <v>0</v>
      </c>
      <c r="E1542" s="57">
        <v>0</v>
      </c>
      <c r="F1542" s="57">
        <v>0</v>
      </c>
      <c r="G1542" s="57">
        <v>0</v>
      </c>
      <c r="H1542" s="57">
        <v>0</v>
      </c>
      <c r="I1542" s="57">
        <v>0</v>
      </c>
      <c r="J1542" s="57">
        <v>0</v>
      </c>
      <c r="K1542" s="57">
        <v>0</v>
      </c>
      <c r="L1542" s="57">
        <v>0</v>
      </c>
      <c r="M1542" s="57">
        <v>0</v>
      </c>
      <c r="N1542" s="57">
        <v>0</v>
      </c>
      <c r="O1542" s="57">
        <v>0</v>
      </c>
      <c r="P1542" s="57">
        <v>0.86199999999999999</v>
      </c>
      <c r="Q1542" s="57">
        <v>0</v>
      </c>
      <c r="R1542" s="57">
        <v>0</v>
      </c>
      <c r="S1542" s="57">
        <v>0</v>
      </c>
      <c r="T1542" s="57">
        <v>0</v>
      </c>
      <c r="U1542" s="57">
        <v>0</v>
      </c>
      <c r="V1542" s="57">
        <v>0</v>
      </c>
      <c r="W1542" s="57">
        <v>0.13800000000000001</v>
      </c>
    </row>
    <row r="1543" spans="1:23" x14ac:dyDescent="0.2">
      <c r="A1543" s="39" t="s">
        <v>5019</v>
      </c>
      <c r="B1543" s="33">
        <f>VLOOKUP(A1543,' GTC ADMIXTURE ANALYSIS'!A:B,2,FALSE)</f>
        <v>1539</v>
      </c>
      <c r="C1543" s="39" t="s">
        <v>1626</v>
      </c>
      <c r="D1543" s="57">
        <v>0</v>
      </c>
      <c r="E1543" s="57">
        <v>0</v>
      </c>
      <c r="F1543" s="57">
        <v>0</v>
      </c>
      <c r="G1543" s="57">
        <v>0</v>
      </c>
      <c r="H1543" s="57">
        <v>0</v>
      </c>
      <c r="I1543" s="57">
        <v>0</v>
      </c>
      <c r="J1543" s="57">
        <v>0</v>
      </c>
      <c r="K1543" s="57">
        <v>0</v>
      </c>
      <c r="L1543" s="57">
        <v>0</v>
      </c>
      <c r="M1543" s="57">
        <v>0</v>
      </c>
      <c r="N1543" s="57">
        <v>0</v>
      </c>
      <c r="O1543" s="57">
        <v>0</v>
      </c>
      <c r="P1543" s="57">
        <v>0</v>
      </c>
      <c r="Q1543" s="57">
        <v>0</v>
      </c>
      <c r="R1543" s="57">
        <v>0</v>
      </c>
      <c r="S1543" s="57">
        <v>0</v>
      </c>
      <c r="T1543" s="57">
        <v>0</v>
      </c>
      <c r="U1543" s="57">
        <v>0.247</v>
      </c>
      <c r="V1543" s="57">
        <v>0.53800000000000003</v>
      </c>
      <c r="W1543" s="57">
        <v>0.215</v>
      </c>
    </row>
    <row r="1544" spans="1:23" x14ac:dyDescent="0.2">
      <c r="A1544" s="39" t="s">
        <v>5020</v>
      </c>
      <c r="B1544" s="33">
        <f>VLOOKUP(A1544,' GTC ADMIXTURE ANALYSIS'!A:B,2,FALSE)</f>
        <v>1540</v>
      </c>
      <c r="C1544" s="39" t="s">
        <v>1575</v>
      </c>
      <c r="D1544" s="57">
        <v>0</v>
      </c>
      <c r="E1544" s="57">
        <v>0</v>
      </c>
      <c r="F1544" s="57">
        <v>0</v>
      </c>
      <c r="G1544" s="57">
        <v>0</v>
      </c>
      <c r="H1544" s="57">
        <v>0</v>
      </c>
      <c r="I1544" s="57">
        <v>0</v>
      </c>
      <c r="J1544" s="57">
        <v>0</v>
      </c>
      <c r="K1544" s="57">
        <v>0</v>
      </c>
      <c r="L1544" s="57">
        <v>0</v>
      </c>
      <c r="M1544" s="57">
        <v>0</v>
      </c>
      <c r="N1544" s="57">
        <v>0</v>
      </c>
      <c r="O1544" s="57">
        <v>0</v>
      </c>
      <c r="P1544" s="57">
        <v>0</v>
      </c>
      <c r="Q1544" s="57">
        <v>0</v>
      </c>
      <c r="R1544" s="57">
        <v>0</v>
      </c>
      <c r="S1544" s="57">
        <v>0</v>
      </c>
      <c r="T1544" s="57">
        <v>0</v>
      </c>
      <c r="U1544" s="57">
        <v>0.90700000000000003</v>
      </c>
      <c r="V1544" s="57">
        <v>9.1999999999999998E-2</v>
      </c>
      <c r="W1544" s="57">
        <v>0</v>
      </c>
    </row>
    <row r="1545" spans="1:23" x14ac:dyDescent="0.2">
      <c r="A1545" s="39" t="s">
        <v>5021</v>
      </c>
      <c r="B1545" s="33">
        <f>VLOOKUP(A1545,' GTC ADMIXTURE ANALYSIS'!A:B,2,FALSE)</f>
        <v>1541</v>
      </c>
      <c r="C1545" s="39" t="s">
        <v>1577</v>
      </c>
      <c r="D1545" s="57">
        <v>0</v>
      </c>
      <c r="E1545" s="57">
        <v>0</v>
      </c>
      <c r="F1545" s="57">
        <v>0</v>
      </c>
      <c r="G1545" s="57">
        <v>0</v>
      </c>
      <c r="H1545" s="57">
        <v>0</v>
      </c>
      <c r="I1545" s="57">
        <v>0</v>
      </c>
      <c r="J1545" s="57">
        <v>0</v>
      </c>
      <c r="K1545" s="57">
        <v>0</v>
      </c>
      <c r="L1545" s="57">
        <v>0</v>
      </c>
      <c r="M1545" s="57">
        <v>0</v>
      </c>
      <c r="N1545" s="57">
        <v>0</v>
      </c>
      <c r="O1545" s="57">
        <v>0</v>
      </c>
      <c r="P1545" s="57">
        <v>0</v>
      </c>
      <c r="Q1545" s="57">
        <v>0</v>
      </c>
      <c r="R1545" s="57">
        <v>0</v>
      </c>
      <c r="S1545" s="57">
        <v>0</v>
      </c>
      <c r="T1545" s="57">
        <v>0</v>
      </c>
      <c r="U1545" s="57">
        <v>0.89500000000000002</v>
      </c>
      <c r="V1545" s="57">
        <v>0.105</v>
      </c>
      <c r="W1545" s="57">
        <v>0</v>
      </c>
    </row>
    <row r="1546" spans="1:23" x14ac:dyDescent="0.2">
      <c r="A1546" s="39" t="s">
        <v>5022</v>
      </c>
      <c r="B1546" s="33">
        <f>VLOOKUP(A1546,' GTC ADMIXTURE ANALYSIS'!A:B,2,FALSE)</f>
        <v>1542</v>
      </c>
      <c r="C1546" s="39" t="s">
        <v>1533</v>
      </c>
      <c r="D1546" s="57">
        <v>0</v>
      </c>
      <c r="E1546" s="57">
        <v>0</v>
      </c>
      <c r="F1546" s="57">
        <v>0</v>
      </c>
      <c r="G1546" s="57">
        <v>0</v>
      </c>
      <c r="H1546" s="57">
        <v>0</v>
      </c>
      <c r="I1546" s="57">
        <v>0</v>
      </c>
      <c r="J1546" s="57">
        <v>0</v>
      </c>
      <c r="K1546" s="57">
        <v>0</v>
      </c>
      <c r="L1546" s="57">
        <v>0</v>
      </c>
      <c r="M1546" s="57">
        <v>0</v>
      </c>
      <c r="N1546" s="57">
        <v>0</v>
      </c>
      <c r="O1546" s="57">
        <v>0</v>
      </c>
      <c r="P1546" s="57">
        <v>0</v>
      </c>
      <c r="Q1546" s="57">
        <v>0</v>
      </c>
      <c r="R1546" s="57">
        <v>0</v>
      </c>
      <c r="S1546" s="57">
        <v>0</v>
      </c>
      <c r="T1546" s="57">
        <v>0</v>
      </c>
      <c r="U1546" s="57">
        <v>0.89300000000000002</v>
      </c>
      <c r="V1546" s="57">
        <v>0.108</v>
      </c>
      <c r="W1546" s="57">
        <v>0</v>
      </c>
    </row>
    <row r="1547" spans="1:23" x14ac:dyDescent="0.2">
      <c r="A1547" s="39" t="s">
        <v>5023</v>
      </c>
      <c r="B1547" s="33">
        <f>VLOOKUP(A1547,' GTC ADMIXTURE ANALYSIS'!A:B,2,FALSE)</f>
        <v>1543</v>
      </c>
      <c r="C1547" s="39" t="s">
        <v>1580</v>
      </c>
      <c r="D1547" s="57">
        <v>0</v>
      </c>
      <c r="E1547" s="57">
        <v>0</v>
      </c>
      <c r="F1547" s="57">
        <v>0</v>
      </c>
      <c r="G1547" s="57">
        <v>0</v>
      </c>
      <c r="H1547" s="57">
        <v>0</v>
      </c>
      <c r="I1547" s="57">
        <v>0</v>
      </c>
      <c r="J1547" s="57">
        <v>0</v>
      </c>
      <c r="K1547" s="57">
        <v>0</v>
      </c>
      <c r="L1547" s="57">
        <v>0</v>
      </c>
      <c r="M1547" s="57">
        <v>0</v>
      </c>
      <c r="N1547" s="57">
        <v>0</v>
      </c>
      <c r="O1547" s="57">
        <v>0</v>
      </c>
      <c r="P1547" s="57">
        <v>0</v>
      </c>
      <c r="Q1547" s="57">
        <v>0</v>
      </c>
      <c r="R1547" s="57">
        <v>0</v>
      </c>
      <c r="S1547" s="57">
        <v>0</v>
      </c>
      <c r="T1547" s="57">
        <v>0</v>
      </c>
      <c r="U1547" s="57">
        <v>0.91199999999999992</v>
      </c>
      <c r="V1547" s="57">
        <v>8.7999999999999995E-2</v>
      </c>
      <c r="W1547" s="57">
        <v>0</v>
      </c>
    </row>
    <row r="1548" spans="1:23" x14ac:dyDescent="0.2">
      <c r="A1548" s="39" t="s">
        <v>5024</v>
      </c>
      <c r="B1548" s="33">
        <f>VLOOKUP(A1548,' GTC ADMIXTURE ANALYSIS'!A:B,2,FALSE)</f>
        <v>1544</v>
      </c>
      <c r="C1548" s="39" t="s">
        <v>1571</v>
      </c>
      <c r="D1548" s="57">
        <v>0</v>
      </c>
      <c r="E1548" s="57">
        <v>0</v>
      </c>
      <c r="F1548" s="57">
        <v>0</v>
      </c>
      <c r="G1548" s="57">
        <v>0</v>
      </c>
      <c r="H1548" s="57">
        <v>0</v>
      </c>
      <c r="I1548" s="57">
        <v>0</v>
      </c>
      <c r="J1548" s="57">
        <v>0</v>
      </c>
      <c r="K1548" s="57">
        <v>0</v>
      </c>
      <c r="L1548" s="57">
        <v>0</v>
      </c>
      <c r="M1548" s="57">
        <v>0</v>
      </c>
      <c r="N1548" s="57">
        <v>0</v>
      </c>
      <c r="O1548" s="57">
        <v>0</v>
      </c>
      <c r="P1548" s="57">
        <v>0</v>
      </c>
      <c r="Q1548" s="57">
        <v>0</v>
      </c>
      <c r="R1548" s="57">
        <v>0</v>
      </c>
      <c r="S1548" s="57">
        <v>0</v>
      </c>
      <c r="T1548" s="57">
        <v>0</v>
      </c>
      <c r="U1548" s="57">
        <v>0.90500000000000003</v>
      </c>
      <c r="V1548" s="57">
        <v>9.5000000000000001E-2</v>
      </c>
      <c r="W1548" s="57">
        <v>0</v>
      </c>
    </row>
    <row r="1549" spans="1:23" x14ac:dyDescent="0.2">
      <c r="A1549" s="39" t="s">
        <v>5025</v>
      </c>
      <c r="B1549" s="33">
        <f>VLOOKUP(A1549,' GTC ADMIXTURE ANALYSIS'!A:B,2,FALSE)</f>
        <v>1545</v>
      </c>
      <c r="C1549" s="39" t="s">
        <v>1573</v>
      </c>
      <c r="D1549" s="57">
        <v>0</v>
      </c>
      <c r="E1549" s="57">
        <v>0</v>
      </c>
      <c r="F1549" s="57">
        <v>0</v>
      </c>
      <c r="G1549" s="57">
        <v>0</v>
      </c>
      <c r="H1549" s="57">
        <v>0</v>
      </c>
      <c r="I1549" s="57">
        <v>0</v>
      </c>
      <c r="J1549" s="57">
        <v>0</v>
      </c>
      <c r="K1549" s="57">
        <v>0</v>
      </c>
      <c r="L1549" s="57">
        <v>0</v>
      </c>
      <c r="M1549" s="57">
        <v>0</v>
      </c>
      <c r="N1549" s="57">
        <v>0</v>
      </c>
      <c r="O1549" s="57">
        <v>0</v>
      </c>
      <c r="P1549" s="57">
        <v>0</v>
      </c>
      <c r="Q1549" s="57">
        <v>0</v>
      </c>
      <c r="R1549" s="57">
        <v>0</v>
      </c>
      <c r="S1549" s="57">
        <v>0</v>
      </c>
      <c r="T1549" s="57">
        <v>0</v>
      </c>
      <c r="U1549" s="57">
        <v>0.86499999999999999</v>
      </c>
      <c r="V1549" s="57">
        <v>0.13500000000000001</v>
      </c>
      <c r="W1549" s="57">
        <v>0</v>
      </c>
    </row>
    <row r="1550" spans="1:23" x14ac:dyDescent="0.2">
      <c r="A1550" s="39" t="s">
        <v>5026</v>
      </c>
      <c r="B1550" s="33">
        <f>VLOOKUP(A1550,' GTC ADMIXTURE ANALYSIS'!A:B,2,FALSE)</f>
        <v>1546</v>
      </c>
      <c r="C1550" s="39" t="s">
        <v>1539</v>
      </c>
      <c r="D1550" s="57">
        <v>0</v>
      </c>
      <c r="E1550" s="57">
        <v>0</v>
      </c>
      <c r="F1550" s="57">
        <v>0</v>
      </c>
      <c r="G1550" s="57">
        <v>0</v>
      </c>
      <c r="H1550" s="57">
        <v>0</v>
      </c>
      <c r="I1550" s="57">
        <v>0</v>
      </c>
      <c r="J1550" s="57">
        <v>0</v>
      </c>
      <c r="K1550" s="57">
        <v>0</v>
      </c>
      <c r="L1550" s="57">
        <v>0</v>
      </c>
      <c r="M1550" s="57">
        <v>0</v>
      </c>
      <c r="N1550" s="57">
        <v>0</v>
      </c>
      <c r="O1550" s="57">
        <v>0</v>
      </c>
      <c r="P1550" s="57">
        <v>0</v>
      </c>
      <c r="Q1550" s="57">
        <v>0</v>
      </c>
      <c r="R1550" s="57">
        <v>0</v>
      </c>
      <c r="S1550" s="57">
        <v>0</v>
      </c>
      <c r="T1550" s="57">
        <v>0</v>
      </c>
      <c r="U1550" s="57">
        <v>0.77800000000000002</v>
      </c>
      <c r="V1550" s="57">
        <v>0.222</v>
      </c>
      <c r="W1550" s="57">
        <v>0</v>
      </c>
    </row>
    <row r="1551" spans="1:23" x14ac:dyDescent="0.2">
      <c r="A1551" s="39" t="s">
        <v>5027</v>
      </c>
      <c r="B1551" s="33">
        <f>VLOOKUP(A1551,' GTC ADMIXTURE ANALYSIS'!A:B,2,FALSE)</f>
        <v>1547</v>
      </c>
      <c r="C1551" s="39" t="s">
        <v>1592</v>
      </c>
      <c r="D1551" s="57">
        <v>0</v>
      </c>
      <c r="E1551" s="57">
        <v>0</v>
      </c>
      <c r="F1551" s="57">
        <v>0</v>
      </c>
      <c r="G1551" s="57">
        <v>0</v>
      </c>
      <c r="H1551" s="57">
        <v>0</v>
      </c>
      <c r="I1551" s="57">
        <v>0</v>
      </c>
      <c r="J1551" s="57">
        <v>0</v>
      </c>
      <c r="K1551" s="57">
        <v>0</v>
      </c>
      <c r="L1551" s="57">
        <v>0</v>
      </c>
      <c r="M1551" s="57">
        <v>0</v>
      </c>
      <c r="N1551" s="57">
        <v>0</v>
      </c>
      <c r="O1551" s="57">
        <v>0</v>
      </c>
      <c r="P1551" s="57">
        <v>0</v>
      </c>
      <c r="Q1551" s="57">
        <v>0</v>
      </c>
      <c r="R1551" s="57">
        <v>0</v>
      </c>
      <c r="S1551" s="57">
        <v>0</v>
      </c>
      <c r="T1551" s="57">
        <v>0</v>
      </c>
      <c r="U1551" s="57">
        <v>0.92600000000000005</v>
      </c>
      <c r="V1551" s="57">
        <v>7.4999999999999997E-2</v>
      </c>
      <c r="W1551" s="57">
        <v>0</v>
      </c>
    </row>
    <row r="1552" spans="1:23" x14ac:dyDescent="0.2">
      <c r="A1552" s="39" t="s">
        <v>5028</v>
      </c>
      <c r="B1552" s="33">
        <f>VLOOKUP(A1552,' GTC ADMIXTURE ANALYSIS'!A:B,2,FALSE)</f>
        <v>1548</v>
      </c>
      <c r="C1552" s="39" t="s">
        <v>1593</v>
      </c>
      <c r="D1552" s="57">
        <v>0</v>
      </c>
      <c r="E1552" s="57">
        <v>0</v>
      </c>
      <c r="F1552" s="57">
        <v>0</v>
      </c>
      <c r="G1552" s="57">
        <v>0</v>
      </c>
      <c r="H1552" s="57">
        <v>0</v>
      </c>
      <c r="I1552" s="57">
        <v>0</v>
      </c>
      <c r="J1552" s="57">
        <v>0</v>
      </c>
      <c r="K1552" s="57">
        <v>0</v>
      </c>
      <c r="L1552" s="57">
        <v>0</v>
      </c>
      <c r="M1552" s="57">
        <v>0</v>
      </c>
      <c r="N1552" s="57">
        <v>0</v>
      </c>
      <c r="O1552" s="57">
        <v>0</v>
      </c>
      <c r="P1552" s="57">
        <v>0</v>
      </c>
      <c r="Q1552" s="57">
        <v>0</v>
      </c>
      <c r="R1552" s="57">
        <v>0</v>
      </c>
      <c r="S1552" s="57">
        <v>0</v>
      </c>
      <c r="T1552" s="57">
        <v>0</v>
      </c>
      <c r="U1552" s="57">
        <v>0.88400000000000001</v>
      </c>
      <c r="V1552" s="57">
        <v>0.11600000000000001</v>
      </c>
      <c r="W1552" s="57">
        <v>0</v>
      </c>
    </row>
    <row r="1553" spans="1:23" x14ac:dyDescent="0.2">
      <c r="A1553" s="39" t="s">
        <v>5029</v>
      </c>
      <c r="B1553" s="33">
        <f>VLOOKUP(A1553,' GTC ADMIXTURE ANALYSIS'!A:B,2,FALSE)</f>
        <v>1549</v>
      </c>
      <c r="C1553" s="39" t="s">
        <v>1553</v>
      </c>
      <c r="D1553" s="57">
        <v>0</v>
      </c>
      <c r="E1553" s="57">
        <v>0</v>
      </c>
      <c r="F1553" s="57">
        <v>0</v>
      </c>
      <c r="G1553" s="57">
        <v>0</v>
      </c>
      <c r="H1553" s="57">
        <v>0</v>
      </c>
      <c r="I1553" s="57">
        <v>0</v>
      </c>
      <c r="J1553" s="57">
        <v>0</v>
      </c>
      <c r="K1553" s="57">
        <v>0</v>
      </c>
      <c r="L1553" s="57">
        <v>0</v>
      </c>
      <c r="M1553" s="57">
        <v>0</v>
      </c>
      <c r="N1553" s="57">
        <v>0</v>
      </c>
      <c r="O1553" s="57">
        <v>0</v>
      </c>
      <c r="P1553" s="57">
        <v>0</v>
      </c>
      <c r="Q1553" s="57">
        <v>0</v>
      </c>
      <c r="R1553" s="57">
        <v>0</v>
      </c>
      <c r="S1553" s="57">
        <v>0</v>
      </c>
      <c r="T1553" s="57">
        <v>0</v>
      </c>
      <c r="U1553" s="57">
        <v>0.70800000000000007</v>
      </c>
      <c r="V1553" s="57">
        <v>0.29099999999999998</v>
      </c>
      <c r="W1553" s="57">
        <v>0</v>
      </c>
    </row>
    <row r="1554" spans="1:23" x14ac:dyDescent="0.2">
      <c r="A1554" s="39" t="s">
        <v>5030</v>
      </c>
      <c r="B1554" s="33">
        <f>VLOOKUP(A1554,' GTC ADMIXTURE ANALYSIS'!A:B,2,FALSE)</f>
        <v>1550</v>
      </c>
      <c r="C1554" s="39" t="s">
        <v>1581</v>
      </c>
      <c r="D1554" s="57">
        <v>0</v>
      </c>
      <c r="E1554" s="57">
        <v>0</v>
      </c>
      <c r="F1554" s="57">
        <v>0</v>
      </c>
      <c r="G1554" s="57">
        <v>0</v>
      </c>
      <c r="H1554" s="57">
        <v>0</v>
      </c>
      <c r="I1554" s="57">
        <v>0</v>
      </c>
      <c r="J1554" s="57">
        <v>0</v>
      </c>
      <c r="K1554" s="57">
        <v>0</v>
      </c>
      <c r="L1554" s="57">
        <v>0</v>
      </c>
      <c r="M1554" s="57">
        <v>0</v>
      </c>
      <c r="N1554" s="57">
        <v>0</v>
      </c>
      <c r="O1554" s="57">
        <v>0</v>
      </c>
      <c r="P1554" s="57">
        <v>0</v>
      </c>
      <c r="Q1554" s="57">
        <v>0</v>
      </c>
      <c r="R1554" s="57">
        <v>0</v>
      </c>
      <c r="S1554" s="57">
        <v>0</v>
      </c>
      <c r="T1554" s="57">
        <v>0</v>
      </c>
      <c r="U1554" s="57">
        <v>0.48</v>
      </c>
      <c r="V1554" s="57">
        <v>0.51600000000000001</v>
      </c>
      <c r="W1554" s="57">
        <v>4.0000000000000001E-3</v>
      </c>
    </row>
    <row r="1555" spans="1:23" x14ac:dyDescent="0.2">
      <c r="A1555" s="39" t="s">
        <v>5031</v>
      </c>
      <c r="B1555" s="33">
        <f>VLOOKUP(A1555,' GTC ADMIXTURE ANALYSIS'!A:B,2,FALSE)</f>
        <v>1551</v>
      </c>
      <c r="C1555" s="39" t="s">
        <v>1538</v>
      </c>
      <c r="D1555" s="57">
        <v>0</v>
      </c>
      <c r="E1555" s="57">
        <v>0</v>
      </c>
      <c r="F1555" s="57">
        <v>0</v>
      </c>
      <c r="G1555" s="57">
        <v>0</v>
      </c>
      <c r="H1555" s="57">
        <v>0</v>
      </c>
      <c r="I1555" s="57">
        <v>0</v>
      </c>
      <c r="J1555" s="57">
        <v>0</v>
      </c>
      <c r="K1555" s="57">
        <v>0</v>
      </c>
      <c r="L1555" s="57">
        <v>0</v>
      </c>
      <c r="M1555" s="57">
        <v>0</v>
      </c>
      <c r="N1555" s="57">
        <v>0</v>
      </c>
      <c r="O1555" s="57">
        <v>0</v>
      </c>
      <c r="P1555" s="57">
        <v>0</v>
      </c>
      <c r="Q1555" s="57">
        <v>0</v>
      </c>
      <c r="R1555" s="57">
        <v>0</v>
      </c>
      <c r="S1555" s="57">
        <v>0</v>
      </c>
      <c r="T1555" s="57">
        <v>0</v>
      </c>
      <c r="U1555" s="57">
        <v>0.755</v>
      </c>
      <c r="V1555" s="57">
        <v>0.245</v>
      </c>
      <c r="W1555" s="57">
        <v>0</v>
      </c>
    </row>
    <row r="1556" spans="1:23" x14ac:dyDescent="0.2">
      <c r="A1556" s="39" t="s">
        <v>5032</v>
      </c>
      <c r="B1556" s="33">
        <f>VLOOKUP(A1556,' GTC ADMIXTURE ANALYSIS'!A:B,2,FALSE)</f>
        <v>1552</v>
      </c>
      <c r="C1556" s="39" t="s">
        <v>1548</v>
      </c>
      <c r="D1556" s="57">
        <v>0</v>
      </c>
      <c r="E1556" s="57">
        <v>0</v>
      </c>
      <c r="F1556" s="57">
        <v>0</v>
      </c>
      <c r="G1556" s="57">
        <v>0</v>
      </c>
      <c r="H1556" s="57">
        <v>0</v>
      </c>
      <c r="I1556" s="57">
        <v>0</v>
      </c>
      <c r="J1556" s="57">
        <v>0</v>
      </c>
      <c r="K1556" s="57">
        <v>0</v>
      </c>
      <c r="L1556" s="57">
        <v>0</v>
      </c>
      <c r="M1556" s="57">
        <v>0</v>
      </c>
      <c r="N1556" s="57">
        <v>0</v>
      </c>
      <c r="O1556" s="57">
        <v>0</v>
      </c>
      <c r="P1556" s="57">
        <v>0</v>
      </c>
      <c r="Q1556" s="57">
        <v>0</v>
      </c>
      <c r="R1556" s="57">
        <v>0</v>
      </c>
      <c r="S1556" s="57">
        <v>0</v>
      </c>
      <c r="T1556" s="57">
        <v>0</v>
      </c>
      <c r="U1556" s="57">
        <v>0.628</v>
      </c>
      <c r="V1556" s="57">
        <v>0.371</v>
      </c>
      <c r="W1556" s="57">
        <v>0</v>
      </c>
    </row>
    <row r="1557" spans="1:23" x14ac:dyDescent="0.2">
      <c r="A1557" s="39" t="s">
        <v>5033</v>
      </c>
      <c r="B1557" s="33">
        <f>VLOOKUP(A1557,' GTC ADMIXTURE ANALYSIS'!A:B,2,FALSE)</f>
        <v>1553</v>
      </c>
      <c r="C1557" s="39" t="s">
        <v>1586</v>
      </c>
      <c r="D1557" s="57">
        <v>0</v>
      </c>
      <c r="E1557" s="57">
        <v>0</v>
      </c>
      <c r="F1557" s="57">
        <v>0</v>
      </c>
      <c r="G1557" s="57">
        <v>0</v>
      </c>
      <c r="H1557" s="57">
        <v>0</v>
      </c>
      <c r="I1557" s="57">
        <v>0</v>
      </c>
      <c r="J1557" s="57">
        <v>0</v>
      </c>
      <c r="K1557" s="57">
        <v>0</v>
      </c>
      <c r="L1557" s="57">
        <v>0</v>
      </c>
      <c r="M1557" s="57">
        <v>0</v>
      </c>
      <c r="N1557" s="57">
        <v>0</v>
      </c>
      <c r="O1557" s="57">
        <v>0</v>
      </c>
      <c r="P1557" s="57">
        <v>0</v>
      </c>
      <c r="Q1557" s="57">
        <v>0</v>
      </c>
      <c r="R1557" s="57">
        <v>0</v>
      </c>
      <c r="S1557" s="57">
        <v>0</v>
      </c>
      <c r="T1557" s="57">
        <v>0</v>
      </c>
      <c r="U1557" s="57">
        <v>0.47900000000000004</v>
      </c>
      <c r="V1557" s="57">
        <v>0.51900000000000002</v>
      </c>
      <c r="W1557" s="57">
        <v>3.0000000000000001E-3</v>
      </c>
    </row>
    <row r="1558" spans="1:23" x14ac:dyDescent="0.2">
      <c r="A1558" s="39" t="s">
        <v>5034</v>
      </c>
      <c r="B1558" s="33">
        <f>VLOOKUP(A1558,' GTC ADMIXTURE ANALYSIS'!A:B,2,FALSE)</f>
        <v>1554</v>
      </c>
      <c r="C1558" s="39" t="s">
        <v>1609</v>
      </c>
      <c r="D1558" s="57">
        <v>0</v>
      </c>
      <c r="E1558" s="57">
        <v>0</v>
      </c>
      <c r="F1558" s="57">
        <v>0</v>
      </c>
      <c r="G1558" s="57">
        <v>0</v>
      </c>
      <c r="H1558" s="57">
        <v>0</v>
      </c>
      <c r="I1558" s="57">
        <v>0</v>
      </c>
      <c r="J1558" s="57">
        <v>0</v>
      </c>
      <c r="K1558" s="57">
        <v>0</v>
      </c>
      <c r="L1558" s="57">
        <v>0</v>
      </c>
      <c r="M1558" s="57">
        <v>0</v>
      </c>
      <c r="N1558" s="57">
        <v>0</v>
      </c>
      <c r="O1558" s="57">
        <v>0</v>
      </c>
      <c r="P1558" s="57">
        <v>0</v>
      </c>
      <c r="Q1558" s="57">
        <v>0</v>
      </c>
      <c r="R1558" s="57">
        <v>0</v>
      </c>
      <c r="S1558" s="57">
        <v>0</v>
      </c>
      <c r="T1558" s="57">
        <v>0</v>
      </c>
      <c r="U1558" s="57">
        <v>0.317</v>
      </c>
      <c r="V1558" s="57">
        <v>0.67</v>
      </c>
      <c r="W1558" s="57">
        <v>1.2999999999999999E-2</v>
      </c>
    </row>
    <row r="1559" spans="1:23" x14ac:dyDescent="0.2">
      <c r="A1559" s="39" t="s">
        <v>5035</v>
      </c>
      <c r="B1559" s="33">
        <f>VLOOKUP(A1559,' GTC ADMIXTURE ANALYSIS'!A:B,2,FALSE)</f>
        <v>1555</v>
      </c>
      <c r="C1559" s="39" t="s">
        <v>1557</v>
      </c>
      <c r="D1559" s="57">
        <v>0</v>
      </c>
      <c r="E1559" s="57">
        <v>0</v>
      </c>
      <c r="F1559" s="57">
        <v>0</v>
      </c>
      <c r="G1559" s="57">
        <v>0</v>
      </c>
      <c r="H1559" s="57">
        <v>0</v>
      </c>
      <c r="I1559" s="57">
        <v>0</v>
      </c>
      <c r="J1559" s="57">
        <v>0</v>
      </c>
      <c r="K1559" s="57">
        <v>0</v>
      </c>
      <c r="L1559" s="57">
        <v>0</v>
      </c>
      <c r="M1559" s="57">
        <v>0</v>
      </c>
      <c r="N1559" s="57">
        <v>0</v>
      </c>
      <c r="O1559" s="57">
        <v>0</v>
      </c>
      <c r="P1559" s="57">
        <v>0</v>
      </c>
      <c r="Q1559" s="57">
        <v>0</v>
      </c>
      <c r="R1559" s="57">
        <v>0</v>
      </c>
      <c r="S1559" s="57">
        <v>0</v>
      </c>
      <c r="T1559" s="57">
        <v>0</v>
      </c>
      <c r="U1559" s="57">
        <v>0.61899999999999999</v>
      </c>
      <c r="V1559" s="57">
        <v>0.38100000000000001</v>
      </c>
      <c r="W1559" s="57">
        <v>0</v>
      </c>
    </row>
    <row r="1560" spans="1:23" x14ac:dyDescent="0.2">
      <c r="A1560" s="39" t="s">
        <v>5036</v>
      </c>
      <c r="B1560" s="33">
        <f>VLOOKUP(A1560,' GTC ADMIXTURE ANALYSIS'!A:B,2,FALSE)</f>
        <v>1556</v>
      </c>
      <c r="C1560" s="39" t="s">
        <v>1527</v>
      </c>
      <c r="D1560" s="57">
        <v>0</v>
      </c>
      <c r="E1560" s="57">
        <v>0</v>
      </c>
      <c r="F1560" s="57">
        <v>0</v>
      </c>
      <c r="G1560" s="57">
        <v>0</v>
      </c>
      <c r="H1560" s="57">
        <v>0</v>
      </c>
      <c r="I1560" s="57">
        <v>0</v>
      </c>
      <c r="J1560" s="57">
        <v>0</v>
      </c>
      <c r="K1560" s="57">
        <v>0</v>
      </c>
      <c r="L1560" s="57">
        <v>0</v>
      </c>
      <c r="M1560" s="57">
        <v>0</v>
      </c>
      <c r="N1560" s="57">
        <v>0</v>
      </c>
      <c r="O1560" s="57">
        <v>0</v>
      </c>
      <c r="P1560" s="57">
        <v>0</v>
      </c>
      <c r="Q1560" s="57">
        <v>0</v>
      </c>
      <c r="R1560" s="57">
        <v>0</v>
      </c>
      <c r="S1560" s="57">
        <v>0</v>
      </c>
      <c r="T1560" s="57">
        <v>0</v>
      </c>
      <c r="U1560" s="57">
        <v>0.8640000000000001</v>
      </c>
      <c r="V1560" s="57">
        <v>0.13500000000000001</v>
      </c>
      <c r="W1560" s="57">
        <v>0</v>
      </c>
    </row>
    <row r="1561" spans="1:23" x14ac:dyDescent="0.2">
      <c r="A1561" s="39" t="s">
        <v>5037</v>
      </c>
      <c r="B1561" s="33">
        <f>VLOOKUP(A1561,' GTC ADMIXTURE ANALYSIS'!A:B,2,FALSE)</f>
        <v>1557</v>
      </c>
      <c r="C1561" s="39" t="s">
        <v>1625</v>
      </c>
      <c r="D1561" s="57">
        <v>0</v>
      </c>
      <c r="E1561" s="57">
        <v>0</v>
      </c>
      <c r="F1561" s="57">
        <v>0</v>
      </c>
      <c r="G1561" s="57">
        <v>0</v>
      </c>
      <c r="H1561" s="57">
        <v>0</v>
      </c>
      <c r="I1561" s="57">
        <v>0</v>
      </c>
      <c r="J1561" s="57">
        <v>0</v>
      </c>
      <c r="K1561" s="57">
        <v>0</v>
      </c>
      <c r="L1561" s="57">
        <v>0</v>
      </c>
      <c r="M1561" s="57">
        <v>0</v>
      </c>
      <c r="N1561" s="57">
        <v>0</v>
      </c>
      <c r="O1561" s="57">
        <v>0</v>
      </c>
      <c r="P1561" s="57">
        <v>0</v>
      </c>
      <c r="Q1561" s="57">
        <v>0</v>
      </c>
      <c r="R1561" s="57">
        <v>0</v>
      </c>
      <c r="S1561" s="57">
        <v>0</v>
      </c>
      <c r="T1561" s="57">
        <v>0</v>
      </c>
      <c r="U1561" s="57">
        <v>0.45400000000000001</v>
      </c>
      <c r="V1561" s="57">
        <v>0.54300000000000004</v>
      </c>
      <c r="W1561" s="57">
        <v>3.0000000000000001E-3</v>
      </c>
    </row>
    <row r="1562" spans="1:23" x14ac:dyDescent="0.2">
      <c r="A1562" s="39" t="s">
        <v>5038</v>
      </c>
      <c r="B1562" s="33">
        <f>VLOOKUP(A1562,' GTC ADMIXTURE ANALYSIS'!A:B,2,FALSE)</f>
        <v>1558</v>
      </c>
      <c r="C1562" s="39" t="s">
        <v>1614</v>
      </c>
      <c r="D1562" s="57">
        <v>0</v>
      </c>
      <c r="E1562" s="57">
        <v>0</v>
      </c>
      <c r="F1562" s="57">
        <v>0</v>
      </c>
      <c r="G1562" s="57">
        <v>0</v>
      </c>
      <c r="H1562" s="57">
        <v>0</v>
      </c>
      <c r="I1562" s="57">
        <v>0</v>
      </c>
      <c r="J1562" s="57">
        <v>0</v>
      </c>
      <c r="K1562" s="57">
        <v>0</v>
      </c>
      <c r="L1562" s="57">
        <v>0</v>
      </c>
      <c r="M1562" s="57">
        <v>0</v>
      </c>
      <c r="N1562" s="57">
        <v>0</v>
      </c>
      <c r="O1562" s="57">
        <v>0</v>
      </c>
      <c r="P1562" s="57">
        <v>0</v>
      </c>
      <c r="Q1562" s="57">
        <v>0</v>
      </c>
      <c r="R1562" s="57">
        <v>0</v>
      </c>
      <c r="S1562" s="57">
        <v>0</v>
      </c>
      <c r="T1562" s="57">
        <v>0</v>
      </c>
      <c r="U1562" s="57">
        <v>0.378</v>
      </c>
      <c r="V1562" s="57">
        <v>0.61799999999999999</v>
      </c>
      <c r="W1562" s="57">
        <v>4.0000000000000001E-3</v>
      </c>
    </row>
    <row r="1563" spans="1:23" x14ac:dyDescent="0.2">
      <c r="A1563" s="39" t="s">
        <v>5039</v>
      </c>
      <c r="B1563" s="33">
        <f>VLOOKUP(A1563,' GTC ADMIXTURE ANALYSIS'!A:B,2,FALSE)</f>
        <v>1559</v>
      </c>
      <c r="C1563" s="39" t="s">
        <v>1619</v>
      </c>
      <c r="D1563" s="57">
        <v>0</v>
      </c>
      <c r="E1563" s="57">
        <v>0</v>
      </c>
      <c r="F1563" s="57">
        <v>0</v>
      </c>
      <c r="G1563" s="57">
        <v>0</v>
      </c>
      <c r="H1563" s="57">
        <v>0</v>
      </c>
      <c r="I1563" s="57">
        <v>0</v>
      </c>
      <c r="J1563" s="57">
        <v>0</v>
      </c>
      <c r="K1563" s="57">
        <v>0</v>
      </c>
      <c r="L1563" s="57">
        <v>0</v>
      </c>
      <c r="M1563" s="57">
        <v>0</v>
      </c>
      <c r="N1563" s="57">
        <v>0</v>
      </c>
      <c r="O1563" s="57">
        <v>0</v>
      </c>
      <c r="P1563" s="57">
        <v>0</v>
      </c>
      <c r="Q1563" s="57">
        <v>0</v>
      </c>
      <c r="R1563" s="57">
        <v>0</v>
      </c>
      <c r="S1563" s="57">
        <v>0</v>
      </c>
      <c r="T1563" s="57">
        <v>0</v>
      </c>
      <c r="U1563" s="57">
        <v>0.432</v>
      </c>
      <c r="V1563" s="57">
        <v>0.56699999999999995</v>
      </c>
      <c r="W1563" s="57">
        <v>2E-3</v>
      </c>
    </row>
    <row r="1564" spans="1:23" x14ac:dyDescent="0.2">
      <c r="A1564" s="39" t="s">
        <v>5040</v>
      </c>
      <c r="B1564" s="33">
        <f>VLOOKUP(A1564,' GTC ADMIXTURE ANALYSIS'!A:B,2,FALSE)</f>
        <v>1560</v>
      </c>
      <c r="C1564" s="39" t="s">
        <v>1566</v>
      </c>
      <c r="D1564" s="57">
        <v>0</v>
      </c>
      <c r="E1564" s="57">
        <v>0</v>
      </c>
      <c r="F1564" s="57">
        <v>0</v>
      </c>
      <c r="G1564" s="57">
        <v>0</v>
      </c>
      <c r="H1564" s="57">
        <v>0</v>
      </c>
      <c r="I1564" s="57">
        <v>0</v>
      </c>
      <c r="J1564" s="57">
        <v>0</v>
      </c>
      <c r="K1564" s="57">
        <v>0</v>
      </c>
      <c r="L1564" s="57">
        <v>0</v>
      </c>
      <c r="M1564" s="57">
        <v>0</v>
      </c>
      <c r="N1564" s="57">
        <v>0</v>
      </c>
      <c r="O1564" s="57">
        <v>0</v>
      </c>
      <c r="P1564" s="57">
        <v>0</v>
      </c>
      <c r="Q1564" s="57">
        <v>0</v>
      </c>
      <c r="R1564" s="57">
        <v>0</v>
      </c>
      <c r="S1564" s="57">
        <v>0</v>
      </c>
      <c r="T1564" s="57">
        <v>0</v>
      </c>
      <c r="U1564" s="57">
        <v>0.58499999999999996</v>
      </c>
      <c r="V1564" s="57">
        <v>0.41599999999999998</v>
      </c>
      <c r="W1564" s="57">
        <v>0</v>
      </c>
    </row>
    <row r="1565" spans="1:23" x14ac:dyDescent="0.2">
      <c r="A1565" s="39" t="s">
        <v>5041</v>
      </c>
      <c r="B1565" s="33">
        <f>VLOOKUP(A1565,' GTC ADMIXTURE ANALYSIS'!A:B,2,FALSE)</f>
        <v>1561</v>
      </c>
      <c r="C1565" s="39" t="s">
        <v>1564</v>
      </c>
      <c r="D1565" s="57">
        <v>0</v>
      </c>
      <c r="E1565" s="57">
        <v>0</v>
      </c>
      <c r="F1565" s="57">
        <v>0</v>
      </c>
      <c r="G1565" s="57">
        <v>0</v>
      </c>
      <c r="H1565" s="57">
        <v>0</v>
      </c>
      <c r="I1565" s="57">
        <v>0</v>
      </c>
      <c r="J1565" s="57">
        <v>0</v>
      </c>
      <c r="K1565" s="57">
        <v>0</v>
      </c>
      <c r="L1565" s="57">
        <v>0</v>
      </c>
      <c r="M1565" s="57">
        <v>0</v>
      </c>
      <c r="N1565" s="57">
        <v>0</v>
      </c>
      <c r="O1565" s="57">
        <v>0</v>
      </c>
      <c r="P1565" s="57">
        <v>0</v>
      </c>
      <c r="Q1565" s="57">
        <v>0</v>
      </c>
      <c r="R1565" s="57">
        <v>0</v>
      </c>
      <c r="S1565" s="57">
        <v>0</v>
      </c>
      <c r="T1565" s="57">
        <v>0</v>
      </c>
      <c r="U1565" s="57">
        <v>0.52900000000000003</v>
      </c>
      <c r="V1565" s="57">
        <v>0.46800000000000003</v>
      </c>
      <c r="W1565" s="57">
        <v>3.0000000000000001E-3</v>
      </c>
    </row>
    <row r="1566" spans="1:23" x14ac:dyDescent="0.2">
      <c r="A1566" s="39" t="s">
        <v>5042</v>
      </c>
      <c r="B1566" s="33">
        <f>VLOOKUP(A1566,' GTC ADMIXTURE ANALYSIS'!A:B,2,FALSE)</f>
        <v>1562</v>
      </c>
      <c r="C1566" s="39" t="s">
        <v>1550</v>
      </c>
      <c r="D1566" s="57">
        <v>0</v>
      </c>
      <c r="E1566" s="57">
        <v>0</v>
      </c>
      <c r="F1566" s="57">
        <v>0</v>
      </c>
      <c r="G1566" s="57">
        <v>0</v>
      </c>
      <c r="H1566" s="57">
        <v>0</v>
      </c>
      <c r="I1566" s="57">
        <v>0</v>
      </c>
      <c r="J1566" s="57">
        <v>0</v>
      </c>
      <c r="K1566" s="57">
        <v>0</v>
      </c>
      <c r="L1566" s="57">
        <v>0</v>
      </c>
      <c r="M1566" s="57">
        <v>0</v>
      </c>
      <c r="N1566" s="57">
        <v>0</v>
      </c>
      <c r="O1566" s="57">
        <v>0</v>
      </c>
      <c r="P1566" s="57">
        <v>0</v>
      </c>
      <c r="Q1566" s="57">
        <v>0</v>
      </c>
      <c r="R1566" s="57">
        <v>0</v>
      </c>
      <c r="S1566" s="57">
        <v>0</v>
      </c>
      <c r="T1566" s="57">
        <v>0</v>
      </c>
      <c r="U1566" s="57">
        <v>0.623</v>
      </c>
      <c r="V1566" s="57">
        <v>0.377</v>
      </c>
      <c r="W1566" s="57">
        <v>0</v>
      </c>
    </row>
    <row r="1567" spans="1:23" x14ac:dyDescent="0.2">
      <c r="A1567" s="39" t="s">
        <v>5043</v>
      </c>
      <c r="B1567" s="33">
        <f>VLOOKUP(A1567,' GTC ADMIXTURE ANALYSIS'!A:B,2,FALSE)</f>
        <v>1563</v>
      </c>
      <c r="C1567" s="39" t="s">
        <v>1523</v>
      </c>
      <c r="D1567" s="57">
        <v>0</v>
      </c>
      <c r="E1567" s="57">
        <v>0</v>
      </c>
      <c r="F1567" s="57">
        <v>0</v>
      </c>
      <c r="G1567" s="57">
        <v>0</v>
      </c>
      <c r="H1567" s="57">
        <v>0</v>
      </c>
      <c r="I1567" s="57">
        <v>0</v>
      </c>
      <c r="J1567" s="57">
        <v>0</v>
      </c>
      <c r="K1567" s="57">
        <v>0</v>
      </c>
      <c r="L1567" s="57">
        <v>0</v>
      </c>
      <c r="M1567" s="57">
        <v>0</v>
      </c>
      <c r="N1567" s="57">
        <v>0</v>
      </c>
      <c r="O1567" s="57">
        <v>0</v>
      </c>
      <c r="P1567" s="57">
        <v>0</v>
      </c>
      <c r="Q1567" s="57">
        <v>0</v>
      </c>
      <c r="R1567" s="57">
        <v>0</v>
      </c>
      <c r="S1567" s="57">
        <v>0</v>
      </c>
      <c r="T1567" s="57">
        <v>0</v>
      </c>
      <c r="U1567" s="57">
        <v>0.72300000000000009</v>
      </c>
      <c r="V1567" s="57">
        <v>0.27700000000000002</v>
      </c>
      <c r="W1567" s="57">
        <v>0</v>
      </c>
    </row>
    <row r="1568" spans="1:23" x14ac:dyDescent="0.2">
      <c r="A1568" s="39" t="s">
        <v>5044</v>
      </c>
      <c r="B1568" s="33">
        <f>VLOOKUP(A1568,' GTC ADMIXTURE ANALYSIS'!A:B,2,FALSE)</f>
        <v>1564</v>
      </c>
      <c r="C1568" s="39" t="s">
        <v>1518</v>
      </c>
      <c r="D1568" s="57">
        <v>0</v>
      </c>
      <c r="E1568" s="57">
        <v>0</v>
      </c>
      <c r="F1568" s="57">
        <v>0</v>
      </c>
      <c r="G1568" s="57">
        <v>0</v>
      </c>
      <c r="H1568" s="57">
        <v>0</v>
      </c>
      <c r="I1568" s="57">
        <v>0</v>
      </c>
      <c r="J1568" s="57">
        <v>0</v>
      </c>
      <c r="K1568" s="57">
        <v>0</v>
      </c>
      <c r="L1568" s="57">
        <v>0</v>
      </c>
      <c r="M1568" s="57">
        <v>0</v>
      </c>
      <c r="N1568" s="57">
        <v>0</v>
      </c>
      <c r="O1568" s="57">
        <v>0</v>
      </c>
      <c r="P1568" s="57">
        <v>0</v>
      </c>
      <c r="Q1568" s="57">
        <v>0</v>
      </c>
      <c r="R1568" s="57">
        <v>0</v>
      </c>
      <c r="S1568" s="57">
        <v>0</v>
      </c>
      <c r="T1568" s="57">
        <v>0</v>
      </c>
      <c r="U1568" s="57">
        <v>0.71599999999999997</v>
      </c>
      <c r="V1568" s="57">
        <v>0.28299999999999997</v>
      </c>
      <c r="W1568" s="57">
        <v>0</v>
      </c>
    </row>
    <row r="1569" spans="1:23" x14ac:dyDescent="0.2">
      <c r="A1569" s="39" t="s">
        <v>5045</v>
      </c>
      <c r="B1569" s="33">
        <f>VLOOKUP(A1569,' GTC ADMIXTURE ANALYSIS'!A:B,2,FALSE)</f>
        <v>1565</v>
      </c>
      <c r="C1569" s="39" t="s">
        <v>1565</v>
      </c>
      <c r="D1569" s="57">
        <v>0</v>
      </c>
      <c r="E1569" s="57">
        <v>0</v>
      </c>
      <c r="F1569" s="57">
        <v>0</v>
      </c>
      <c r="G1569" s="57">
        <v>0</v>
      </c>
      <c r="H1569" s="57">
        <v>0</v>
      </c>
      <c r="I1569" s="57">
        <v>0</v>
      </c>
      <c r="J1569" s="57">
        <v>0</v>
      </c>
      <c r="K1569" s="57">
        <v>0</v>
      </c>
      <c r="L1569" s="57">
        <v>0</v>
      </c>
      <c r="M1569" s="57">
        <v>0</v>
      </c>
      <c r="N1569" s="57">
        <v>0</v>
      </c>
      <c r="O1569" s="57">
        <v>0</v>
      </c>
      <c r="P1569" s="57">
        <v>0</v>
      </c>
      <c r="Q1569" s="57">
        <v>0</v>
      </c>
      <c r="R1569" s="57">
        <v>0</v>
      </c>
      <c r="S1569" s="57">
        <v>0</v>
      </c>
      <c r="T1569" s="57">
        <v>0</v>
      </c>
      <c r="U1569" s="57">
        <v>0.54</v>
      </c>
      <c r="V1569" s="57">
        <v>0.45900000000000002</v>
      </c>
      <c r="W1569" s="57">
        <v>1E-3</v>
      </c>
    </row>
    <row r="1570" spans="1:23" x14ac:dyDescent="0.2">
      <c r="A1570" s="39" t="s">
        <v>5046</v>
      </c>
      <c r="B1570" s="33">
        <f>VLOOKUP(A1570,' GTC ADMIXTURE ANALYSIS'!A:B,2,FALSE)</f>
        <v>1566</v>
      </c>
      <c r="C1570" s="39" t="s">
        <v>1560</v>
      </c>
      <c r="D1570" s="57">
        <v>0</v>
      </c>
      <c r="E1570" s="57">
        <v>0</v>
      </c>
      <c r="F1570" s="57">
        <v>0</v>
      </c>
      <c r="G1570" s="57">
        <v>0</v>
      </c>
      <c r="H1570" s="57">
        <v>0</v>
      </c>
      <c r="I1570" s="57">
        <v>0</v>
      </c>
      <c r="J1570" s="57">
        <v>0</v>
      </c>
      <c r="K1570" s="57">
        <v>0</v>
      </c>
      <c r="L1570" s="57">
        <v>0</v>
      </c>
      <c r="M1570" s="57">
        <v>0</v>
      </c>
      <c r="N1570" s="57">
        <v>0</v>
      </c>
      <c r="O1570" s="57">
        <v>0</v>
      </c>
      <c r="P1570" s="57">
        <v>0</v>
      </c>
      <c r="Q1570" s="57">
        <v>0</v>
      </c>
      <c r="R1570" s="57">
        <v>0</v>
      </c>
      <c r="S1570" s="57">
        <v>0</v>
      </c>
      <c r="T1570" s="57">
        <v>0</v>
      </c>
      <c r="U1570" s="57">
        <v>0.54900000000000004</v>
      </c>
      <c r="V1570" s="57">
        <v>0.44900000000000001</v>
      </c>
      <c r="W1570" s="57">
        <v>1E-3</v>
      </c>
    </row>
    <row r="1571" spans="1:23" x14ac:dyDescent="0.2">
      <c r="A1571" s="39" t="s">
        <v>5047</v>
      </c>
      <c r="B1571" s="33">
        <f>VLOOKUP(A1571,' GTC ADMIXTURE ANALYSIS'!A:B,2,FALSE)</f>
        <v>1567</v>
      </c>
      <c r="C1571" s="39" t="s">
        <v>1610</v>
      </c>
      <c r="D1571" s="57">
        <v>0</v>
      </c>
      <c r="E1571" s="57">
        <v>0</v>
      </c>
      <c r="F1571" s="57">
        <v>0</v>
      </c>
      <c r="G1571" s="57">
        <v>0</v>
      </c>
      <c r="H1571" s="57">
        <v>0</v>
      </c>
      <c r="I1571" s="57">
        <v>0</v>
      </c>
      <c r="J1571" s="57">
        <v>0</v>
      </c>
      <c r="K1571" s="57">
        <v>0</v>
      </c>
      <c r="L1571" s="57">
        <v>0</v>
      </c>
      <c r="M1571" s="57">
        <v>0</v>
      </c>
      <c r="N1571" s="57">
        <v>0</v>
      </c>
      <c r="O1571" s="57">
        <v>0</v>
      </c>
      <c r="P1571" s="57">
        <v>0</v>
      </c>
      <c r="Q1571" s="57">
        <v>0</v>
      </c>
      <c r="R1571" s="57">
        <v>0</v>
      </c>
      <c r="S1571" s="57">
        <v>0</v>
      </c>
      <c r="T1571" s="57">
        <v>0</v>
      </c>
      <c r="U1571" s="57">
        <v>0.35100000000000003</v>
      </c>
      <c r="V1571" s="57">
        <v>0.64500000000000002</v>
      </c>
      <c r="W1571" s="57">
        <v>4.0000000000000001E-3</v>
      </c>
    </row>
    <row r="1572" spans="1:23" x14ac:dyDescent="0.2">
      <c r="A1572" s="39" t="s">
        <v>5048</v>
      </c>
      <c r="B1572" s="33">
        <f>VLOOKUP(A1572,' GTC ADMIXTURE ANALYSIS'!A:B,2,FALSE)</f>
        <v>1568</v>
      </c>
      <c r="C1572" s="39" t="s">
        <v>1623</v>
      </c>
      <c r="D1572" s="57">
        <v>0</v>
      </c>
      <c r="E1572" s="57">
        <v>0</v>
      </c>
      <c r="F1572" s="57">
        <v>0</v>
      </c>
      <c r="G1572" s="57">
        <v>0</v>
      </c>
      <c r="H1572" s="57">
        <v>0</v>
      </c>
      <c r="I1572" s="57">
        <v>0</v>
      </c>
      <c r="J1572" s="57">
        <v>0</v>
      </c>
      <c r="K1572" s="57">
        <v>0</v>
      </c>
      <c r="L1572" s="57">
        <v>0</v>
      </c>
      <c r="M1572" s="57">
        <v>0</v>
      </c>
      <c r="N1572" s="57">
        <v>0</v>
      </c>
      <c r="O1572" s="57">
        <v>0</v>
      </c>
      <c r="P1572" s="57">
        <v>0</v>
      </c>
      <c r="Q1572" s="57">
        <v>0</v>
      </c>
      <c r="R1572" s="57">
        <v>0</v>
      </c>
      <c r="S1572" s="57">
        <v>0</v>
      </c>
      <c r="T1572" s="57">
        <v>0</v>
      </c>
      <c r="U1572" s="57">
        <v>0.438</v>
      </c>
      <c r="V1572" s="57">
        <v>0.55400000000000005</v>
      </c>
      <c r="W1572" s="57">
        <v>8.0000000000000002E-3</v>
      </c>
    </row>
    <row r="1573" spans="1:23" x14ac:dyDescent="0.2">
      <c r="A1573" s="39" t="s">
        <v>5049</v>
      </c>
      <c r="B1573" s="33">
        <f>VLOOKUP(A1573,' GTC ADMIXTURE ANALYSIS'!A:B,2,FALSE)</f>
        <v>1569</v>
      </c>
      <c r="C1573" s="39" t="s">
        <v>1607</v>
      </c>
      <c r="D1573" s="57">
        <v>0</v>
      </c>
      <c r="E1573" s="57">
        <v>0</v>
      </c>
      <c r="F1573" s="57">
        <v>0</v>
      </c>
      <c r="G1573" s="57">
        <v>0</v>
      </c>
      <c r="H1573" s="57">
        <v>0</v>
      </c>
      <c r="I1573" s="57">
        <v>0</v>
      </c>
      <c r="J1573" s="57">
        <v>0</v>
      </c>
      <c r="K1573" s="57">
        <v>0</v>
      </c>
      <c r="L1573" s="57">
        <v>0</v>
      </c>
      <c r="M1573" s="57">
        <v>0</v>
      </c>
      <c r="N1573" s="57">
        <v>0</v>
      </c>
      <c r="O1573" s="57">
        <v>0</v>
      </c>
      <c r="P1573" s="57">
        <v>0</v>
      </c>
      <c r="Q1573" s="57">
        <v>0</v>
      </c>
      <c r="R1573" s="57">
        <v>0</v>
      </c>
      <c r="S1573" s="57">
        <v>0</v>
      </c>
      <c r="T1573" s="57">
        <v>0</v>
      </c>
      <c r="U1573" s="57">
        <v>0.156</v>
      </c>
      <c r="V1573" s="57">
        <v>0.371</v>
      </c>
      <c r="W1573" s="57">
        <v>0.47199999999999998</v>
      </c>
    </row>
    <row r="1574" spans="1:23" x14ac:dyDescent="0.2">
      <c r="A1574" s="39" t="s">
        <v>5050</v>
      </c>
      <c r="B1574" s="33">
        <f>VLOOKUP(A1574,' GTC ADMIXTURE ANALYSIS'!A:B,2,FALSE)</f>
        <v>1570</v>
      </c>
      <c r="C1574" s="39" t="s">
        <v>1611</v>
      </c>
      <c r="D1574" s="57">
        <v>0</v>
      </c>
      <c r="E1574" s="57">
        <v>0</v>
      </c>
      <c r="F1574" s="57">
        <v>0</v>
      </c>
      <c r="G1574" s="57">
        <v>0</v>
      </c>
      <c r="H1574" s="57">
        <v>0</v>
      </c>
      <c r="I1574" s="57">
        <v>0</v>
      </c>
      <c r="J1574" s="57">
        <v>0</v>
      </c>
      <c r="K1574" s="57">
        <v>0</v>
      </c>
      <c r="L1574" s="57">
        <v>0</v>
      </c>
      <c r="M1574" s="57">
        <v>0</v>
      </c>
      <c r="N1574" s="57">
        <v>0</v>
      </c>
      <c r="O1574" s="57">
        <v>0</v>
      </c>
      <c r="P1574" s="57">
        <v>0</v>
      </c>
      <c r="Q1574" s="57">
        <v>0</v>
      </c>
      <c r="R1574" s="57">
        <v>0</v>
      </c>
      <c r="S1574" s="57">
        <v>0</v>
      </c>
      <c r="T1574" s="57">
        <v>0</v>
      </c>
      <c r="U1574" s="57">
        <v>0.35000000000000003</v>
      </c>
      <c r="V1574" s="57">
        <v>0.64500000000000002</v>
      </c>
      <c r="W1574" s="57">
        <v>4.0000000000000001E-3</v>
      </c>
    </row>
    <row r="1575" spans="1:23" x14ac:dyDescent="0.2">
      <c r="A1575" s="39" t="s">
        <v>5051</v>
      </c>
      <c r="B1575" s="33">
        <f>VLOOKUP(A1575,' GTC ADMIXTURE ANALYSIS'!A:B,2,FALSE)</f>
        <v>1571</v>
      </c>
      <c r="C1575" s="39" t="s">
        <v>1524</v>
      </c>
      <c r="D1575" s="57">
        <v>0</v>
      </c>
      <c r="E1575" s="57">
        <v>0</v>
      </c>
      <c r="F1575" s="57">
        <v>0</v>
      </c>
      <c r="G1575" s="57">
        <v>0</v>
      </c>
      <c r="H1575" s="57">
        <v>0</v>
      </c>
      <c r="I1575" s="57">
        <v>0</v>
      </c>
      <c r="J1575" s="57">
        <v>0</v>
      </c>
      <c r="K1575" s="57">
        <v>0</v>
      </c>
      <c r="L1575" s="57">
        <v>0</v>
      </c>
      <c r="M1575" s="57">
        <v>0</v>
      </c>
      <c r="N1575" s="57">
        <v>0</v>
      </c>
      <c r="O1575" s="57">
        <v>0</v>
      </c>
      <c r="P1575" s="57">
        <v>0</v>
      </c>
      <c r="Q1575" s="57">
        <v>0</v>
      </c>
      <c r="R1575" s="57">
        <v>0</v>
      </c>
      <c r="S1575" s="57">
        <v>0</v>
      </c>
      <c r="T1575" s="57">
        <v>0</v>
      </c>
      <c r="U1575" s="57">
        <v>0.71000000000000008</v>
      </c>
      <c r="V1575" s="57">
        <v>0.28999999999999998</v>
      </c>
      <c r="W1575" s="57">
        <v>0</v>
      </c>
    </row>
    <row r="1576" spans="1:23" x14ac:dyDescent="0.2">
      <c r="A1576" s="39" t="s">
        <v>5052</v>
      </c>
      <c r="B1576" s="33">
        <f>VLOOKUP(A1576,' GTC ADMIXTURE ANALYSIS'!A:B,2,FALSE)</f>
        <v>1572</v>
      </c>
      <c r="C1576" s="39" t="s">
        <v>1576</v>
      </c>
      <c r="D1576" s="57">
        <v>0</v>
      </c>
      <c r="E1576" s="57">
        <v>0</v>
      </c>
      <c r="F1576" s="57">
        <v>0</v>
      </c>
      <c r="G1576" s="57">
        <v>0</v>
      </c>
      <c r="H1576" s="57">
        <v>0</v>
      </c>
      <c r="I1576" s="57">
        <v>0</v>
      </c>
      <c r="J1576" s="57">
        <v>0</v>
      </c>
      <c r="K1576" s="57">
        <v>0</v>
      </c>
      <c r="L1576" s="57">
        <v>0</v>
      </c>
      <c r="M1576" s="57">
        <v>0</v>
      </c>
      <c r="N1576" s="57">
        <v>0</v>
      </c>
      <c r="O1576" s="57">
        <v>0</v>
      </c>
      <c r="P1576" s="57">
        <v>0</v>
      </c>
      <c r="Q1576" s="57">
        <v>0</v>
      </c>
      <c r="R1576" s="57">
        <v>0</v>
      </c>
      <c r="S1576" s="57">
        <v>0</v>
      </c>
      <c r="T1576" s="57">
        <v>0</v>
      </c>
      <c r="U1576" s="57">
        <v>0.502</v>
      </c>
      <c r="V1576" s="57">
        <v>0.497</v>
      </c>
      <c r="W1576" s="57">
        <v>2E-3</v>
      </c>
    </row>
    <row r="1577" spans="1:23" x14ac:dyDescent="0.2">
      <c r="A1577" s="39" t="s">
        <v>5053</v>
      </c>
      <c r="B1577" s="33">
        <f>VLOOKUP(A1577,' GTC ADMIXTURE ANALYSIS'!A:B,2,FALSE)</f>
        <v>1573</v>
      </c>
      <c r="C1577" s="39" t="s">
        <v>1528</v>
      </c>
      <c r="D1577" s="57">
        <v>0</v>
      </c>
      <c r="E1577" s="57">
        <v>0</v>
      </c>
      <c r="F1577" s="57">
        <v>0</v>
      </c>
      <c r="G1577" s="57">
        <v>0</v>
      </c>
      <c r="H1577" s="57">
        <v>0</v>
      </c>
      <c r="I1577" s="57">
        <v>0</v>
      </c>
      <c r="J1577" s="57">
        <v>0</v>
      </c>
      <c r="K1577" s="57">
        <v>0</v>
      </c>
      <c r="L1577" s="57">
        <v>0</v>
      </c>
      <c r="M1577" s="57">
        <v>0</v>
      </c>
      <c r="N1577" s="57">
        <v>0</v>
      </c>
      <c r="O1577" s="57">
        <v>0</v>
      </c>
      <c r="P1577" s="57">
        <v>0</v>
      </c>
      <c r="Q1577" s="57">
        <v>0</v>
      </c>
      <c r="R1577" s="57">
        <v>0</v>
      </c>
      <c r="S1577" s="57">
        <v>0</v>
      </c>
      <c r="T1577" s="57">
        <v>0</v>
      </c>
      <c r="U1577" s="57">
        <v>0.77900000000000003</v>
      </c>
      <c r="V1577" s="57">
        <v>0.221</v>
      </c>
      <c r="W1577" s="57">
        <v>0</v>
      </c>
    </row>
    <row r="1578" spans="1:23" x14ac:dyDescent="0.2">
      <c r="A1578" s="39" t="s">
        <v>5054</v>
      </c>
      <c r="B1578" s="33">
        <f>VLOOKUP(A1578,' GTC ADMIXTURE ANALYSIS'!A:B,2,FALSE)</f>
        <v>1574</v>
      </c>
      <c r="C1578" s="39" t="s">
        <v>1578</v>
      </c>
      <c r="D1578" s="57">
        <v>0</v>
      </c>
      <c r="E1578" s="57">
        <v>0</v>
      </c>
      <c r="F1578" s="57">
        <v>0</v>
      </c>
      <c r="G1578" s="57">
        <v>0</v>
      </c>
      <c r="H1578" s="57">
        <v>0</v>
      </c>
      <c r="I1578" s="57">
        <v>0</v>
      </c>
      <c r="J1578" s="57">
        <v>0</v>
      </c>
      <c r="K1578" s="57">
        <v>0</v>
      </c>
      <c r="L1578" s="57">
        <v>0</v>
      </c>
      <c r="M1578" s="57">
        <v>0</v>
      </c>
      <c r="N1578" s="57">
        <v>0</v>
      </c>
      <c r="O1578" s="57">
        <v>0</v>
      </c>
      <c r="P1578" s="57">
        <v>0</v>
      </c>
      <c r="Q1578" s="57">
        <v>0</v>
      </c>
      <c r="R1578" s="57">
        <v>0</v>
      </c>
      <c r="S1578" s="57">
        <v>0</v>
      </c>
      <c r="T1578" s="57">
        <v>0</v>
      </c>
      <c r="U1578" s="57">
        <v>0.53300000000000003</v>
      </c>
      <c r="V1578" s="57">
        <v>0.46700000000000003</v>
      </c>
      <c r="W1578" s="57">
        <v>0</v>
      </c>
    </row>
    <row r="1579" spans="1:23" x14ac:dyDescent="0.2">
      <c r="A1579" s="39" t="s">
        <v>5055</v>
      </c>
      <c r="B1579" s="33">
        <f>VLOOKUP(A1579,' GTC ADMIXTURE ANALYSIS'!A:B,2,FALSE)</f>
        <v>1575</v>
      </c>
      <c r="C1579" s="39" t="s">
        <v>1519</v>
      </c>
      <c r="D1579" s="57">
        <v>0</v>
      </c>
      <c r="E1579" s="57">
        <v>0</v>
      </c>
      <c r="F1579" s="57">
        <v>0</v>
      </c>
      <c r="G1579" s="57">
        <v>0</v>
      </c>
      <c r="H1579" s="57">
        <v>0</v>
      </c>
      <c r="I1579" s="57">
        <v>0</v>
      </c>
      <c r="J1579" s="57">
        <v>0</v>
      </c>
      <c r="K1579" s="57">
        <v>0</v>
      </c>
      <c r="L1579" s="57">
        <v>0</v>
      </c>
      <c r="M1579" s="57">
        <v>0</v>
      </c>
      <c r="N1579" s="57">
        <v>0</v>
      </c>
      <c r="O1579" s="57">
        <v>0</v>
      </c>
      <c r="P1579" s="57">
        <v>0</v>
      </c>
      <c r="Q1579" s="57">
        <v>0</v>
      </c>
      <c r="R1579" s="57">
        <v>0</v>
      </c>
      <c r="S1579" s="57">
        <v>0</v>
      </c>
      <c r="T1579" s="57">
        <v>0</v>
      </c>
      <c r="U1579" s="57">
        <v>0.72499999999999998</v>
      </c>
      <c r="V1579" s="57">
        <v>0.27500000000000002</v>
      </c>
      <c r="W1579" s="57">
        <v>0</v>
      </c>
    </row>
    <row r="1580" spans="1:23" x14ac:dyDescent="0.2">
      <c r="A1580" s="39" t="s">
        <v>5056</v>
      </c>
      <c r="B1580" s="33">
        <f>VLOOKUP(A1580,' GTC ADMIXTURE ANALYSIS'!A:B,2,FALSE)</f>
        <v>1576</v>
      </c>
      <c r="C1580" s="39" t="s">
        <v>1540</v>
      </c>
      <c r="D1580" s="57">
        <v>0</v>
      </c>
      <c r="E1580" s="57">
        <v>0</v>
      </c>
      <c r="F1580" s="57">
        <v>0</v>
      </c>
      <c r="G1580" s="57">
        <v>0</v>
      </c>
      <c r="H1580" s="57">
        <v>0</v>
      </c>
      <c r="I1580" s="57">
        <v>0</v>
      </c>
      <c r="J1580" s="57">
        <v>0</v>
      </c>
      <c r="K1580" s="57">
        <v>0</v>
      </c>
      <c r="L1580" s="57">
        <v>0</v>
      </c>
      <c r="M1580" s="57">
        <v>0</v>
      </c>
      <c r="N1580" s="57">
        <v>0</v>
      </c>
      <c r="O1580" s="57">
        <v>0</v>
      </c>
      <c r="P1580" s="57">
        <v>0</v>
      </c>
      <c r="Q1580" s="57">
        <v>0</v>
      </c>
      <c r="R1580" s="57">
        <v>0</v>
      </c>
      <c r="S1580" s="57">
        <v>0</v>
      </c>
      <c r="T1580" s="57">
        <v>0</v>
      </c>
      <c r="U1580" s="57">
        <v>0.8899999999999999</v>
      </c>
      <c r="V1580" s="57">
        <v>0.11</v>
      </c>
      <c r="W1580" s="57">
        <v>0</v>
      </c>
    </row>
    <row r="1581" spans="1:23" x14ac:dyDescent="0.2">
      <c r="A1581" s="39" t="s">
        <v>5057</v>
      </c>
      <c r="B1581" s="33">
        <f>VLOOKUP(A1581,' GTC ADMIXTURE ANALYSIS'!A:B,2,FALSE)</f>
        <v>1577</v>
      </c>
      <c r="C1581" s="39" t="s">
        <v>1535</v>
      </c>
      <c r="D1581" s="57">
        <v>0</v>
      </c>
      <c r="E1581" s="57">
        <v>0</v>
      </c>
      <c r="F1581" s="57">
        <v>0</v>
      </c>
      <c r="G1581" s="57">
        <v>0</v>
      </c>
      <c r="H1581" s="57">
        <v>0</v>
      </c>
      <c r="I1581" s="57">
        <v>0</v>
      </c>
      <c r="J1581" s="57">
        <v>0</v>
      </c>
      <c r="K1581" s="57">
        <v>0</v>
      </c>
      <c r="L1581" s="57">
        <v>0</v>
      </c>
      <c r="M1581" s="57">
        <v>0</v>
      </c>
      <c r="N1581" s="57">
        <v>0</v>
      </c>
      <c r="O1581" s="57">
        <v>0</v>
      </c>
      <c r="P1581" s="57">
        <v>0</v>
      </c>
      <c r="Q1581" s="57">
        <v>0</v>
      </c>
      <c r="R1581" s="57">
        <v>0</v>
      </c>
      <c r="S1581" s="57">
        <v>0</v>
      </c>
      <c r="T1581" s="57">
        <v>0</v>
      </c>
      <c r="U1581" s="57">
        <v>0.76800000000000002</v>
      </c>
      <c r="V1581" s="57">
        <v>0.23200000000000001</v>
      </c>
      <c r="W1581" s="57">
        <v>0</v>
      </c>
    </row>
    <row r="1582" spans="1:23" x14ac:dyDescent="0.2">
      <c r="A1582" s="39" t="s">
        <v>5058</v>
      </c>
      <c r="B1582" s="33">
        <f>VLOOKUP(A1582,' GTC ADMIXTURE ANALYSIS'!A:B,2,FALSE)</f>
        <v>1578</v>
      </c>
      <c r="C1582" s="39" t="s">
        <v>1600</v>
      </c>
      <c r="D1582" s="57">
        <v>0</v>
      </c>
      <c r="E1582" s="57">
        <v>0</v>
      </c>
      <c r="F1582" s="57">
        <v>0</v>
      </c>
      <c r="G1582" s="57">
        <v>0</v>
      </c>
      <c r="H1582" s="57">
        <v>0</v>
      </c>
      <c r="I1582" s="57">
        <v>0</v>
      </c>
      <c r="J1582" s="57">
        <v>0</v>
      </c>
      <c r="K1582" s="57">
        <v>0</v>
      </c>
      <c r="L1582" s="57">
        <v>0</v>
      </c>
      <c r="M1582" s="57">
        <v>0</v>
      </c>
      <c r="N1582" s="57">
        <v>0</v>
      </c>
      <c r="O1582" s="57">
        <v>0</v>
      </c>
      <c r="P1582" s="57">
        <v>0</v>
      </c>
      <c r="Q1582" s="57">
        <v>0</v>
      </c>
      <c r="R1582" s="57">
        <v>0</v>
      </c>
      <c r="S1582" s="57">
        <v>0</v>
      </c>
      <c r="T1582" s="57">
        <v>0</v>
      </c>
      <c r="U1582" s="57">
        <v>3.0000000000000001E-3</v>
      </c>
      <c r="V1582" s="57">
        <v>0.02</v>
      </c>
      <c r="W1582" s="57">
        <v>0.97699999999999998</v>
      </c>
    </row>
    <row r="1583" spans="1:23" x14ac:dyDescent="0.2">
      <c r="A1583" s="39" t="s">
        <v>5059</v>
      </c>
      <c r="B1583" s="33">
        <f>VLOOKUP(A1583,' GTC ADMIXTURE ANALYSIS'!A:B,2,FALSE)</f>
        <v>1579</v>
      </c>
      <c r="C1583" s="39" t="s">
        <v>1585</v>
      </c>
      <c r="D1583" s="57">
        <v>0</v>
      </c>
      <c r="E1583" s="57">
        <v>0</v>
      </c>
      <c r="F1583" s="57">
        <v>0</v>
      </c>
      <c r="G1583" s="57">
        <v>0</v>
      </c>
      <c r="H1583" s="57">
        <v>0</v>
      </c>
      <c r="I1583" s="57">
        <v>0</v>
      </c>
      <c r="J1583" s="57">
        <v>0</v>
      </c>
      <c r="K1583" s="57">
        <v>0</v>
      </c>
      <c r="L1583" s="57">
        <v>0</v>
      </c>
      <c r="M1583" s="57">
        <v>0</v>
      </c>
      <c r="N1583" s="57">
        <v>0</v>
      </c>
      <c r="O1583" s="57">
        <v>0</v>
      </c>
      <c r="P1583" s="57">
        <v>0</v>
      </c>
      <c r="Q1583" s="57">
        <v>0</v>
      </c>
      <c r="R1583" s="57">
        <v>0</v>
      </c>
      <c r="S1583" s="57">
        <v>0</v>
      </c>
      <c r="T1583" s="57">
        <v>0</v>
      </c>
      <c r="U1583" s="57">
        <v>0.47200000000000003</v>
      </c>
      <c r="V1583" s="57">
        <v>0.52300000000000002</v>
      </c>
      <c r="W1583" s="57">
        <v>5.0000000000000001E-3</v>
      </c>
    </row>
    <row r="1584" spans="1:23" x14ac:dyDescent="0.2">
      <c r="A1584" s="39" t="s">
        <v>5060</v>
      </c>
      <c r="B1584" s="33">
        <f>VLOOKUP(A1584,' GTC ADMIXTURE ANALYSIS'!A:B,2,FALSE)</f>
        <v>1580</v>
      </c>
      <c r="C1584" s="39" t="s">
        <v>1588</v>
      </c>
      <c r="D1584" s="57">
        <v>0</v>
      </c>
      <c r="E1584" s="57">
        <v>0</v>
      </c>
      <c r="F1584" s="57">
        <v>0</v>
      </c>
      <c r="G1584" s="57">
        <v>0</v>
      </c>
      <c r="H1584" s="57">
        <v>0</v>
      </c>
      <c r="I1584" s="57">
        <v>0</v>
      </c>
      <c r="J1584" s="57">
        <v>0</v>
      </c>
      <c r="K1584" s="57">
        <v>0</v>
      </c>
      <c r="L1584" s="57">
        <v>0</v>
      </c>
      <c r="M1584" s="57">
        <v>0</v>
      </c>
      <c r="N1584" s="57">
        <v>0</v>
      </c>
      <c r="O1584" s="57">
        <v>0</v>
      </c>
      <c r="P1584" s="57">
        <v>0</v>
      </c>
      <c r="Q1584" s="57">
        <v>0</v>
      </c>
      <c r="R1584" s="57">
        <v>0</v>
      </c>
      <c r="S1584" s="57">
        <v>0</v>
      </c>
      <c r="T1584" s="57">
        <v>0</v>
      </c>
      <c r="U1584" s="57">
        <v>0.46500000000000002</v>
      </c>
      <c r="V1584" s="57">
        <v>0.52800000000000002</v>
      </c>
      <c r="W1584" s="57">
        <v>6.0000000000000001E-3</v>
      </c>
    </row>
    <row r="1585" spans="1:23" x14ac:dyDescent="0.2">
      <c r="A1585" s="39" t="s">
        <v>5061</v>
      </c>
      <c r="B1585" s="33">
        <f>VLOOKUP(A1585,' GTC ADMIXTURE ANALYSIS'!A:B,2,FALSE)</f>
        <v>1581</v>
      </c>
      <c r="C1585" s="39" t="s">
        <v>1608</v>
      </c>
      <c r="D1585" s="57">
        <v>0</v>
      </c>
      <c r="E1585" s="57">
        <v>0</v>
      </c>
      <c r="F1585" s="57">
        <v>0</v>
      </c>
      <c r="G1585" s="57">
        <v>0</v>
      </c>
      <c r="H1585" s="57">
        <v>0</v>
      </c>
      <c r="I1585" s="57">
        <v>0</v>
      </c>
      <c r="J1585" s="57">
        <v>0</v>
      </c>
      <c r="K1585" s="57">
        <v>0</v>
      </c>
      <c r="L1585" s="57">
        <v>0</v>
      </c>
      <c r="M1585" s="57">
        <v>0</v>
      </c>
      <c r="N1585" s="57">
        <v>0</v>
      </c>
      <c r="O1585" s="57">
        <v>0</v>
      </c>
      <c r="P1585" s="57">
        <v>0</v>
      </c>
      <c r="Q1585" s="57">
        <v>0</v>
      </c>
      <c r="R1585" s="57">
        <v>0</v>
      </c>
      <c r="S1585" s="57">
        <v>0</v>
      </c>
      <c r="T1585" s="57">
        <v>0</v>
      </c>
      <c r="U1585" s="57">
        <v>0.221</v>
      </c>
      <c r="V1585" s="57">
        <v>0.749</v>
      </c>
      <c r="W1585" s="57">
        <v>0.03</v>
      </c>
    </row>
    <row r="1586" spans="1:23" x14ac:dyDescent="0.2">
      <c r="A1586" s="39" t="s">
        <v>5062</v>
      </c>
      <c r="B1586" s="33">
        <f>VLOOKUP(A1586,' GTC ADMIXTURE ANALYSIS'!A:B,2,FALSE)</f>
        <v>1582</v>
      </c>
      <c r="C1586" s="39" t="s">
        <v>1620</v>
      </c>
      <c r="D1586" s="57">
        <v>0</v>
      </c>
      <c r="E1586" s="57">
        <v>0</v>
      </c>
      <c r="F1586" s="57">
        <v>0</v>
      </c>
      <c r="G1586" s="57">
        <v>0</v>
      </c>
      <c r="H1586" s="57">
        <v>0</v>
      </c>
      <c r="I1586" s="57">
        <v>0</v>
      </c>
      <c r="J1586" s="57">
        <v>0</v>
      </c>
      <c r="K1586" s="57">
        <v>0</v>
      </c>
      <c r="L1586" s="57">
        <v>0</v>
      </c>
      <c r="M1586" s="57">
        <v>0</v>
      </c>
      <c r="N1586" s="57">
        <v>0</v>
      </c>
      <c r="O1586" s="57">
        <v>0</v>
      </c>
      <c r="P1586" s="57">
        <v>0</v>
      </c>
      <c r="Q1586" s="57">
        <v>0</v>
      </c>
      <c r="R1586" s="57">
        <v>0</v>
      </c>
      <c r="S1586" s="57">
        <v>0</v>
      </c>
      <c r="T1586" s="57">
        <v>0</v>
      </c>
      <c r="U1586" s="57">
        <v>0.13</v>
      </c>
      <c r="V1586" s="57">
        <v>0.56499999999999995</v>
      </c>
      <c r="W1586" s="57">
        <v>0.30499999999999999</v>
      </c>
    </row>
    <row r="1587" spans="1:23" x14ac:dyDescent="0.2">
      <c r="A1587" s="39" t="s">
        <v>5063</v>
      </c>
      <c r="B1587" s="33">
        <f>VLOOKUP(A1587,' GTC ADMIXTURE ANALYSIS'!A:B,2,FALSE)</f>
        <v>1583</v>
      </c>
      <c r="C1587" s="39" t="s">
        <v>1555</v>
      </c>
      <c r="D1587" s="57">
        <v>0</v>
      </c>
      <c r="E1587" s="57">
        <v>0</v>
      </c>
      <c r="F1587" s="57">
        <v>0</v>
      </c>
      <c r="G1587" s="57">
        <v>0</v>
      </c>
      <c r="H1587" s="57">
        <v>0</v>
      </c>
      <c r="I1587" s="57">
        <v>0</v>
      </c>
      <c r="J1587" s="57">
        <v>0</v>
      </c>
      <c r="K1587" s="57">
        <v>0</v>
      </c>
      <c r="L1587" s="57">
        <v>0</v>
      </c>
      <c r="M1587" s="57">
        <v>0</v>
      </c>
      <c r="N1587" s="57">
        <v>0</v>
      </c>
      <c r="O1587" s="57">
        <v>0</v>
      </c>
      <c r="P1587" s="57">
        <v>0</v>
      </c>
      <c r="Q1587" s="57">
        <v>0</v>
      </c>
      <c r="R1587" s="57">
        <v>0</v>
      </c>
      <c r="S1587" s="57">
        <v>0</v>
      </c>
      <c r="T1587" s="57">
        <v>0</v>
      </c>
      <c r="U1587" s="57">
        <v>0.55300000000000005</v>
      </c>
      <c r="V1587" s="57">
        <v>0.443</v>
      </c>
      <c r="W1587" s="57">
        <v>4.0000000000000001E-3</v>
      </c>
    </row>
    <row r="1588" spans="1:23" x14ac:dyDescent="0.2">
      <c r="A1588" s="39" t="s">
        <v>5064</v>
      </c>
      <c r="B1588" s="33">
        <f>VLOOKUP(A1588,' GTC ADMIXTURE ANALYSIS'!A:B,2,FALSE)</f>
        <v>1584</v>
      </c>
      <c r="C1588" s="39" t="s">
        <v>1558</v>
      </c>
      <c r="D1588" s="57">
        <v>0</v>
      </c>
      <c r="E1588" s="57">
        <v>0</v>
      </c>
      <c r="F1588" s="57">
        <v>0</v>
      </c>
      <c r="G1588" s="57">
        <v>0</v>
      </c>
      <c r="H1588" s="57">
        <v>0</v>
      </c>
      <c r="I1588" s="57">
        <v>0</v>
      </c>
      <c r="J1588" s="57">
        <v>0</v>
      </c>
      <c r="K1588" s="57">
        <v>0</v>
      </c>
      <c r="L1588" s="57">
        <v>0</v>
      </c>
      <c r="M1588" s="57">
        <v>0</v>
      </c>
      <c r="N1588" s="57">
        <v>0</v>
      </c>
      <c r="O1588" s="57">
        <v>0</v>
      </c>
      <c r="P1588" s="57">
        <v>0</v>
      </c>
      <c r="Q1588" s="57">
        <v>0</v>
      </c>
      <c r="R1588" s="57">
        <v>0</v>
      </c>
      <c r="S1588" s="57">
        <v>0</v>
      </c>
      <c r="T1588" s="57">
        <v>0</v>
      </c>
      <c r="U1588" s="57">
        <v>0.54400000000000004</v>
      </c>
      <c r="V1588" s="57">
        <v>0.45</v>
      </c>
      <c r="W1588" s="57">
        <v>5.0000000000000001E-3</v>
      </c>
    </row>
    <row r="1589" spans="1:23" x14ac:dyDescent="0.2">
      <c r="A1589" s="39" t="s">
        <v>5065</v>
      </c>
      <c r="B1589" s="33">
        <f>VLOOKUP(A1589,' GTC ADMIXTURE ANALYSIS'!A:B,2,FALSE)</f>
        <v>1585</v>
      </c>
      <c r="C1589" s="39" t="s">
        <v>1517</v>
      </c>
      <c r="D1589" s="57">
        <v>0</v>
      </c>
      <c r="E1589" s="57">
        <v>0</v>
      </c>
      <c r="F1589" s="57">
        <v>0</v>
      </c>
      <c r="G1589" s="57">
        <v>0</v>
      </c>
      <c r="H1589" s="57">
        <v>0</v>
      </c>
      <c r="I1589" s="57">
        <v>0</v>
      </c>
      <c r="J1589" s="57">
        <v>0</v>
      </c>
      <c r="K1589" s="57">
        <v>0</v>
      </c>
      <c r="L1589" s="57">
        <v>0</v>
      </c>
      <c r="M1589" s="57">
        <v>0</v>
      </c>
      <c r="N1589" s="57">
        <v>0</v>
      </c>
      <c r="O1589" s="57">
        <v>0</v>
      </c>
      <c r="P1589" s="57">
        <v>0</v>
      </c>
      <c r="Q1589" s="57">
        <v>0</v>
      </c>
      <c r="R1589" s="57">
        <v>0</v>
      </c>
      <c r="S1589" s="57">
        <v>0</v>
      </c>
      <c r="T1589" s="57">
        <v>0</v>
      </c>
      <c r="U1589" s="57">
        <v>0.83799999999999997</v>
      </c>
      <c r="V1589" s="57">
        <v>0.16200000000000001</v>
      </c>
      <c r="W1589" s="57">
        <v>0</v>
      </c>
    </row>
    <row r="1590" spans="1:23" x14ac:dyDescent="0.2">
      <c r="A1590" s="39" t="s">
        <v>5066</v>
      </c>
      <c r="B1590" s="33">
        <f>VLOOKUP(A1590,' GTC ADMIXTURE ANALYSIS'!A:B,2,FALSE)</f>
        <v>1586</v>
      </c>
      <c r="C1590" s="39" t="s">
        <v>1597</v>
      </c>
      <c r="D1590" s="57">
        <v>0</v>
      </c>
      <c r="E1590" s="57">
        <v>0</v>
      </c>
      <c r="F1590" s="57">
        <v>0</v>
      </c>
      <c r="G1590" s="57">
        <v>0</v>
      </c>
      <c r="H1590" s="57">
        <v>0</v>
      </c>
      <c r="I1590" s="57">
        <v>0</v>
      </c>
      <c r="J1590" s="57">
        <v>0</v>
      </c>
      <c r="K1590" s="57">
        <v>0</v>
      </c>
      <c r="L1590" s="57">
        <v>0</v>
      </c>
      <c r="M1590" s="57">
        <v>0</v>
      </c>
      <c r="N1590" s="57">
        <v>0</v>
      </c>
      <c r="O1590" s="57">
        <v>0</v>
      </c>
      <c r="P1590" s="57">
        <v>0</v>
      </c>
      <c r="Q1590" s="57">
        <v>0</v>
      </c>
      <c r="R1590" s="57">
        <v>0</v>
      </c>
      <c r="S1590" s="57">
        <v>0</v>
      </c>
      <c r="T1590" s="57">
        <v>0</v>
      </c>
      <c r="U1590" s="57">
        <v>0</v>
      </c>
      <c r="V1590" s="57">
        <v>3.0000000000000001E-3</v>
      </c>
      <c r="W1590" s="57">
        <v>0.997</v>
      </c>
    </row>
    <row r="1591" spans="1:23" x14ac:dyDescent="0.2">
      <c r="A1591" s="39" t="s">
        <v>5067</v>
      </c>
      <c r="B1591" s="33">
        <f>VLOOKUP(A1591,' GTC ADMIXTURE ANALYSIS'!A:B,2,FALSE)</f>
        <v>1587</v>
      </c>
      <c r="C1591" s="39" t="s">
        <v>1595</v>
      </c>
      <c r="D1591" s="57">
        <v>0</v>
      </c>
      <c r="E1591" s="57">
        <v>0</v>
      </c>
      <c r="F1591" s="57">
        <v>0</v>
      </c>
      <c r="G1591" s="57">
        <v>0</v>
      </c>
      <c r="H1591" s="57">
        <v>0</v>
      </c>
      <c r="I1591" s="57">
        <v>0</v>
      </c>
      <c r="J1591" s="57">
        <v>0</v>
      </c>
      <c r="K1591" s="57">
        <v>0</v>
      </c>
      <c r="L1591" s="57">
        <v>0</v>
      </c>
      <c r="M1591" s="57">
        <v>0</v>
      </c>
      <c r="N1591" s="57">
        <v>0</v>
      </c>
      <c r="O1591" s="57">
        <v>0</v>
      </c>
      <c r="P1591" s="57">
        <v>0</v>
      </c>
      <c r="Q1591" s="57">
        <v>0</v>
      </c>
      <c r="R1591" s="57">
        <v>0</v>
      </c>
      <c r="S1591" s="57">
        <v>0</v>
      </c>
      <c r="T1591" s="57">
        <v>0</v>
      </c>
      <c r="U1591" s="57">
        <v>0.86799999999999999</v>
      </c>
      <c r="V1591" s="57">
        <v>0.13300000000000001</v>
      </c>
      <c r="W1591" s="57">
        <v>0</v>
      </c>
    </row>
    <row r="1592" spans="1:23" x14ac:dyDescent="0.2">
      <c r="A1592" s="39" t="s">
        <v>5068</v>
      </c>
      <c r="B1592" s="33">
        <f>VLOOKUP(A1592,' GTC ADMIXTURE ANALYSIS'!A:B,2,FALSE)</f>
        <v>1588</v>
      </c>
      <c r="C1592" s="39" t="s">
        <v>1633</v>
      </c>
      <c r="D1592" s="57">
        <v>0</v>
      </c>
      <c r="E1592" s="57">
        <v>0</v>
      </c>
      <c r="F1592" s="57">
        <v>0</v>
      </c>
      <c r="G1592" s="57">
        <v>0</v>
      </c>
      <c r="H1592" s="57">
        <v>0</v>
      </c>
      <c r="I1592" s="57">
        <v>0</v>
      </c>
      <c r="J1592" s="57">
        <v>0</v>
      </c>
      <c r="K1592" s="57">
        <v>0</v>
      </c>
      <c r="L1592" s="57">
        <v>0</v>
      </c>
      <c r="M1592" s="57">
        <v>0</v>
      </c>
      <c r="N1592" s="57">
        <v>0</v>
      </c>
      <c r="O1592" s="57">
        <v>0</v>
      </c>
      <c r="P1592" s="57">
        <v>0</v>
      </c>
      <c r="Q1592" s="57">
        <v>0</v>
      </c>
      <c r="R1592" s="57">
        <v>0</v>
      </c>
      <c r="S1592" s="57">
        <v>0</v>
      </c>
      <c r="T1592" s="57">
        <v>0</v>
      </c>
      <c r="U1592" s="57">
        <v>0.16900000000000001</v>
      </c>
      <c r="V1592" s="57">
        <v>0.44900000000000001</v>
      </c>
      <c r="W1592" s="57">
        <v>0.38100000000000001</v>
      </c>
    </row>
    <row r="1593" spans="1:23" x14ac:dyDescent="0.2">
      <c r="A1593" s="39" t="s">
        <v>5069</v>
      </c>
      <c r="B1593" s="33">
        <f>VLOOKUP(A1593,' GTC ADMIXTURE ANALYSIS'!A:B,2,FALSE)</f>
        <v>1589</v>
      </c>
      <c r="C1593" s="39" t="s">
        <v>1546</v>
      </c>
      <c r="D1593" s="57">
        <v>0</v>
      </c>
      <c r="E1593" s="57">
        <v>0</v>
      </c>
      <c r="F1593" s="57">
        <v>0</v>
      </c>
      <c r="G1593" s="57">
        <v>0</v>
      </c>
      <c r="H1593" s="57">
        <v>0</v>
      </c>
      <c r="I1593" s="57">
        <v>0</v>
      </c>
      <c r="J1593" s="57">
        <v>0</v>
      </c>
      <c r="K1593" s="57">
        <v>0</v>
      </c>
      <c r="L1593" s="57">
        <v>0</v>
      </c>
      <c r="M1593" s="57">
        <v>0</v>
      </c>
      <c r="N1593" s="57">
        <v>0</v>
      </c>
      <c r="O1593" s="57">
        <v>0</v>
      </c>
      <c r="P1593" s="57">
        <v>0</v>
      </c>
      <c r="Q1593" s="57">
        <v>0</v>
      </c>
      <c r="R1593" s="57">
        <v>0</v>
      </c>
      <c r="S1593" s="57">
        <v>0</v>
      </c>
      <c r="T1593" s="57">
        <v>0</v>
      </c>
      <c r="U1593" s="57">
        <v>0.877</v>
      </c>
      <c r="V1593" s="57">
        <v>0.123</v>
      </c>
      <c r="W1593" s="57">
        <v>0</v>
      </c>
    </row>
    <row r="1594" spans="1:23" x14ac:dyDescent="0.2">
      <c r="A1594" s="39" t="s">
        <v>5070</v>
      </c>
      <c r="B1594" s="33">
        <f>VLOOKUP(A1594,' GTC ADMIXTURE ANALYSIS'!A:B,2,FALSE)</f>
        <v>1590</v>
      </c>
      <c r="C1594" s="39" t="s">
        <v>1632</v>
      </c>
      <c r="D1594" s="57">
        <v>0</v>
      </c>
      <c r="E1594" s="57">
        <v>0</v>
      </c>
      <c r="F1594" s="57">
        <v>0</v>
      </c>
      <c r="G1594" s="57">
        <v>0</v>
      </c>
      <c r="H1594" s="57">
        <v>0</v>
      </c>
      <c r="I1594" s="57">
        <v>0</v>
      </c>
      <c r="J1594" s="57">
        <v>0</v>
      </c>
      <c r="K1594" s="57">
        <v>0</v>
      </c>
      <c r="L1594" s="57">
        <v>0</v>
      </c>
      <c r="M1594" s="57">
        <v>0</v>
      </c>
      <c r="N1594" s="57">
        <v>0</v>
      </c>
      <c r="O1594" s="57">
        <v>0</v>
      </c>
      <c r="P1594" s="57">
        <v>0</v>
      </c>
      <c r="Q1594" s="57">
        <v>0</v>
      </c>
      <c r="R1594" s="57">
        <v>0</v>
      </c>
      <c r="S1594" s="57">
        <v>0</v>
      </c>
      <c r="T1594" s="57">
        <v>0</v>
      </c>
      <c r="U1594" s="57">
        <v>0.439</v>
      </c>
      <c r="V1594" s="57">
        <v>0.46700000000000003</v>
      </c>
      <c r="W1594" s="57">
        <v>9.2999999999999999E-2</v>
      </c>
    </row>
    <row r="1595" spans="1:23" x14ac:dyDescent="0.2">
      <c r="A1595" s="39" t="s">
        <v>5071</v>
      </c>
      <c r="B1595" s="33">
        <f>VLOOKUP(A1595,' GTC ADMIXTURE ANALYSIS'!A:B,2,FALSE)</f>
        <v>1591</v>
      </c>
      <c r="C1595" s="39" t="s">
        <v>1584</v>
      </c>
      <c r="D1595" s="57">
        <v>0</v>
      </c>
      <c r="E1595" s="57">
        <v>0</v>
      </c>
      <c r="F1595" s="57">
        <v>0</v>
      </c>
      <c r="G1595" s="57">
        <v>0</v>
      </c>
      <c r="H1595" s="57">
        <v>0</v>
      </c>
      <c r="I1595" s="57">
        <v>0</v>
      </c>
      <c r="J1595" s="57">
        <v>0</v>
      </c>
      <c r="K1595" s="57">
        <v>0</v>
      </c>
      <c r="L1595" s="57">
        <v>0</v>
      </c>
      <c r="M1595" s="57">
        <v>0</v>
      </c>
      <c r="N1595" s="57">
        <v>0</v>
      </c>
      <c r="O1595" s="57">
        <v>0</v>
      </c>
      <c r="P1595" s="57">
        <v>0</v>
      </c>
      <c r="Q1595" s="57">
        <v>0</v>
      </c>
      <c r="R1595" s="57">
        <v>0</v>
      </c>
      <c r="S1595" s="57">
        <v>0</v>
      </c>
      <c r="T1595" s="57">
        <v>0</v>
      </c>
      <c r="U1595" s="57">
        <v>0.47600000000000003</v>
      </c>
      <c r="V1595" s="57">
        <v>0.52</v>
      </c>
      <c r="W1595" s="57">
        <v>3.0000000000000001E-3</v>
      </c>
    </row>
    <row r="1596" spans="1:23" x14ac:dyDescent="0.2">
      <c r="A1596" s="39" t="s">
        <v>5072</v>
      </c>
      <c r="B1596" s="33">
        <f>VLOOKUP(A1596,' GTC ADMIXTURE ANALYSIS'!A:B,2,FALSE)</f>
        <v>1592</v>
      </c>
      <c r="C1596" s="39" t="s">
        <v>1530</v>
      </c>
      <c r="D1596" s="57">
        <v>0</v>
      </c>
      <c r="E1596" s="57">
        <v>0</v>
      </c>
      <c r="F1596" s="57">
        <v>0</v>
      </c>
      <c r="G1596" s="57">
        <v>0</v>
      </c>
      <c r="H1596" s="57">
        <v>0</v>
      </c>
      <c r="I1596" s="57">
        <v>0</v>
      </c>
      <c r="J1596" s="57">
        <v>0</v>
      </c>
      <c r="K1596" s="57">
        <v>0</v>
      </c>
      <c r="L1596" s="57">
        <v>0</v>
      </c>
      <c r="M1596" s="57">
        <v>0</v>
      </c>
      <c r="N1596" s="57">
        <v>0</v>
      </c>
      <c r="O1596" s="57">
        <v>0</v>
      </c>
      <c r="P1596" s="57">
        <v>0</v>
      </c>
      <c r="Q1596" s="57">
        <v>0</v>
      </c>
      <c r="R1596" s="57">
        <v>0</v>
      </c>
      <c r="S1596" s="57">
        <v>0</v>
      </c>
      <c r="T1596" s="57">
        <v>0</v>
      </c>
      <c r="U1596" s="57">
        <v>0.70500000000000007</v>
      </c>
      <c r="V1596" s="57">
        <v>0.29499999999999998</v>
      </c>
      <c r="W1596" s="57">
        <v>0</v>
      </c>
    </row>
    <row r="1597" spans="1:23" x14ac:dyDescent="0.2">
      <c r="A1597" s="39" t="s">
        <v>5073</v>
      </c>
      <c r="B1597" s="33">
        <f>VLOOKUP(A1597,' GTC ADMIXTURE ANALYSIS'!A:B,2,FALSE)</f>
        <v>1593</v>
      </c>
      <c r="C1597" s="39" t="s">
        <v>1627</v>
      </c>
      <c r="D1597" s="57">
        <v>0</v>
      </c>
      <c r="E1597" s="57">
        <v>0</v>
      </c>
      <c r="F1597" s="57">
        <v>0</v>
      </c>
      <c r="G1597" s="57">
        <v>0</v>
      </c>
      <c r="H1597" s="57">
        <v>0</v>
      </c>
      <c r="I1597" s="57">
        <v>0</v>
      </c>
      <c r="J1597" s="57">
        <v>0</v>
      </c>
      <c r="K1597" s="57">
        <v>0</v>
      </c>
      <c r="L1597" s="57">
        <v>0</v>
      </c>
      <c r="M1597" s="57">
        <v>0</v>
      </c>
      <c r="N1597" s="57">
        <v>0</v>
      </c>
      <c r="O1597" s="57">
        <v>0</v>
      </c>
      <c r="P1597" s="57">
        <v>0</v>
      </c>
      <c r="Q1597" s="57">
        <v>0</v>
      </c>
      <c r="R1597" s="57">
        <v>0</v>
      </c>
      <c r="S1597" s="57">
        <v>0</v>
      </c>
      <c r="T1597" s="57">
        <v>0</v>
      </c>
      <c r="U1597" s="57">
        <v>0.14299999999999999</v>
      </c>
      <c r="V1597" s="57">
        <v>0.53</v>
      </c>
      <c r="W1597" s="57">
        <v>0.32700000000000001</v>
      </c>
    </row>
    <row r="1598" spans="1:23" x14ac:dyDescent="0.2">
      <c r="A1598" s="39" t="s">
        <v>5074</v>
      </c>
      <c r="B1598" s="33">
        <f>VLOOKUP(A1598,' GTC ADMIXTURE ANALYSIS'!A:B,2,FALSE)</f>
        <v>1594</v>
      </c>
      <c r="C1598" s="39" t="s">
        <v>1512</v>
      </c>
      <c r="D1598" s="57">
        <v>0</v>
      </c>
      <c r="E1598" s="57">
        <v>0</v>
      </c>
      <c r="F1598" s="57">
        <v>0</v>
      </c>
      <c r="G1598" s="57">
        <v>0</v>
      </c>
      <c r="H1598" s="57">
        <v>0</v>
      </c>
      <c r="I1598" s="57">
        <v>0</v>
      </c>
      <c r="J1598" s="57">
        <v>0</v>
      </c>
      <c r="K1598" s="57">
        <v>0</v>
      </c>
      <c r="L1598" s="57">
        <v>0</v>
      </c>
      <c r="M1598" s="57">
        <v>0</v>
      </c>
      <c r="N1598" s="57">
        <v>0</v>
      </c>
      <c r="O1598" s="57">
        <v>0</v>
      </c>
      <c r="P1598" s="57">
        <v>0.98799999999999999</v>
      </c>
      <c r="Q1598" s="57">
        <v>0</v>
      </c>
      <c r="R1598" s="57">
        <v>0</v>
      </c>
      <c r="S1598" s="57">
        <v>0</v>
      </c>
      <c r="T1598" s="57">
        <v>0</v>
      </c>
      <c r="U1598" s="57">
        <v>0</v>
      </c>
      <c r="V1598" s="57">
        <v>0</v>
      </c>
      <c r="W1598" s="57">
        <v>1.2E-2</v>
      </c>
    </row>
    <row r="1599" spans="1:23" x14ac:dyDescent="0.2">
      <c r="A1599" s="39" t="s">
        <v>5075</v>
      </c>
      <c r="B1599" s="33">
        <f>VLOOKUP(A1599,' GTC ADMIXTURE ANALYSIS'!A:B,2,FALSE)</f>
        <v>1595</v>
      </c>
      <c r="C1599" s="39" t="s">
        <v>1529</v>
      </c>
      <c r="D1599" s="57">
        <v>0</v>
      </c>
      <c r="E1599" s="57">
        <v>0</v>
      </c>
      <c r="F1599" s="57">
        <v>0</v>
      </c>
      <c r="G1599" s="57">
        <v>0</v>
      </c>
      <c r="H1599" s="57">
        <v>0</v>
      </c>
      <c r="I1599" s="57">
        <v>0</v>
      </c>
      <c r="J1599" s="57">
        <v>0</v>
      </c>
      <c r="K1599" s="57">
        <v>0</v>
      </c>
      <c r="L1599" s="57">
        <v>0</v>
      </c>
      <c r="M1599" s="57">
        <v>0</v>
      </c>
      <c r="N1599" s="57">
        <v>0</v>
      </c>
      <c r="O1599" s="57">
        <v>0</v>
      </c>
      <c r="P1599" s="57">
        <v>0</v>
      </c>
      <c r="Q1599" s="57">
        <v>0</v>
      </c>
      <c r="R1599" s="57">
        <v>0</v>
      </c>
      <c r="S1599" s="57">
        <v>0</v>
      </c>
      <c r="T1599" s="57">
        <v>0</v>
      </c>
      <c r="U1599" s="57">
        <v>0.752</v>
      </c>
      <c r="V1599" s="57">
        <v>0.248</v>
      </c>
      <c r="W1599" s="57">
        <v>0</v>
      </c>
    </row>
    <row r="1600" spans="1:23" x14ac:dyDescent="0.2">
      <c r="A1600" s="39" t="s">
        <v>5076</v>
      </c>
      <c r="B1600" s="33">
        <f>VLOOKUP(A1600,' GTC ADMIXTURE ANALYSIS'!A:B,2,FALSE)</f>
        <v>1596</v>
      </c>
      <c r="C1600" s="39" t="s">
        <v>1599</v>
      </c>
      <c r="D1600" s="57">
        <v>0</v>
      </c>
      <c r="E1600" s="57">
        <v>0</v>
      </c>
      <c r="F1600" s="57">
        <v>0</v>
      </c>
      <c r="G1600" s="57">
        <v>0</v>
      </c>
      <c r="H1600" s="57">
        <v>0</v>
      </c>
      <c r="I1600" s="57">
        <v>0</v>
      </c>
      <c r="J1600" s="57">
        <v>0</v>
      </c>
      <c r="K1600" s="57">
        <v>0</v>
      </c>
      <c r="L1600" s="57">
        <v>0</v>
      </c>
      <c r="M1600" s="57">
        <v>0</v>
      </c>
      <c r="N1600" s="57">
        <v>0</v>
      </c>
      <c r="O1600" s="57">
        <v>0</v>
      </c>
      <c r="P1600" s="57">
        <v>0</v>
      </c>
      <c r="Q1600" s="57">
        <v>0</v>
      </c>
      <c r="R1600" s="57">
        <v>0</v>
      </c>
      <c r="S1600" s="57">
        <v>0</v>
      </c>
      <c r="T1600" s="57">
        <v>0</v>
      </c>
      <c r="U1600" s="57">
        <v>2E-3</v>
      </c>
      <c r="V1600" s="57">
        <v>0.02</v>
      </c>
      <c r="W1600" s="57">
        <v>0.97799999999999998</v>
      </c>
    </row>
    <row r="1601" spans="1:23" x14ac:dyDescent="0.2">
      <c r="A1601" s="39" t="s">
        <v>5077</v>
      </c>
      <c r="B1601" s="33">
        <f>VLOOKUP(A1601,' GTC ADMIXTURE ANALYSIS'!A:B,2,FALSE)</f>
        <v>1597</v>
      </c>
      <c r="C1601" s="39" t="s">
        <v>1603</v>
      </c>
      <c r="D1601" s="57">
        <v>0</v>
      </c>
      <c r="E1601" s="57">
        <v>0</v>
      </c>
      <c r="F1601" s="57">
        <v>0</v>
      </c>
      <c r="G1601" s="57">
        <v>0</v>
      </c>
      <c r="H1601" s="57">
        <v>0</v>
      </c>
      <c r="I1601" s="57">
        <v>0</v>
      </c>
      <c r="J1601" s="57">
        <v>0</v>
      </c>
      <c r="K1601" s="57">
        <v>0</v>
      </c>
      <c r="L1601" s="57">
        <v>0</v>
      </c>
      <c r="M1601" s="57">
        <v>0</v>
      </c>
      <c r="N1601" s="57">
        <v>0</v>
      </c>
      <c r="O1601" s="57">
        <v>0</v>
      </c>
      <c r="P1601" s="57">
        <v>0</v>
      </c>
      <c r="Q1601" s="57">
        <v>0</v>
      </c>
      <c r="R1601" s="57">
        <v>0</v>
      </c>
      <c r="S1601" s="57">
        <v>0</v>
      </c>
      <c r="T1601" s="57">
        <v>0</v>
      </c>
      <c r="U1601" s="57">
        <v>8.9999999999999993E-3</v>
      </c>
      <c r="V1601" s="57">
        <v>6.0999999999999999E-2</v>
      </c>
      <c r="W1601" s="57">
        <v>0.93</v>
      </c>
    </row>
    <row r="1602" spans="1:23" x14ac:dyDescent="0.2">
      <c r="A1602" s="39" t="s">
        <v>5078</v>
      </c>
      <c r="B1602" s="33">
        <f>VLOOKUP(A1602,' GTC ADMIXTURE ANALYSIS'!A:B,2,FALSE)</f>
        <v>1598</v>
      </c>
      <c r="C1602" s="39" t="s">
        <v>1602</v>
      </c>
      <c r="D1602" s="57">
        <v>0</v>
      </c>
      <c r="E1602" s="57">
        <v>0</v>
      </c>
      <c r="F1602" s="57">
        <v>0</v>
      </c>
      <c r="G1602" s="57">
        <v>0</v>
      </c>
      <c r="H1602" s="57">
        <v>0</v>
      </c>
      <c r="I1602" s="57">
        <v>0</v>
      </c>
      <c r="J1602" s="57">
        <v>0</v>
      </c>
      <c r="K1602" s="57">
        <v>0</v>
      </c>
      <c r="L1602" s="57">
        <v>0</v>
      </c>
      <c r="M1602" s="57">
        <v>0</v>
      </c>
      <c r="N1602" s="57">
        <v>0</v>
      </c>
      <c r="O1602" s="57">
        <v>0</v>
      </c>
      <c r="P1602" s="57">
        <v>0</v>
      </c>
      <c r="Q1602" s="57">
        <v>0</v>
      </c>
      <c r="R1602" s="57">
        <v>0</v>
      </c>
      <c r="S1602" s="57">
        <v>0</v>
      </c>
      <c r="T1602" s="57">
        <v>0</v>
      </c>
      <c r="U1602" s="57">
        <v>1.0999999999999999E-2</v>
      </c>
      <c r="V1602" s="57">
        <v>4.1000000000000002E-2</v>
      </c>
      <c r="W1602" s="57">
        <v>0.94799999999999995</v>
      </c>
    </row>
    <row r="1603" spans="1:23" x14ac:dyDescent="0.2">
      <c r="A1603" s="39" t="s">
        <v>5079</v>
      </c>
      <c r="B1603" s="33">
        <f>VLOOKUP(A1603,' GTC ADMIXTURE ANALYSIS'!A:B,2,FALSE)</f>
        <v>1599</v>
      </c>
      <c r="C1603" s="39" t="s">
        <v>1536</v>
      </c>
      <c r="D1603" s="57">
        <v>0</v>
      </c>
      <c r="E1603" s="57">
        <v>0</v>
      </c>
      <c r="F1603" s="57">
        <v>0</v>
      </c>
      <c r="G1603" s="57">
        <v>0</v>
      </c>
      <c r="H1603" s="57">
        <v>0</v>
      </c>
      <c r="I1603" s="57">
        <v>0</v>
      </c>
      <c r="J1603" s="57">
        <v>0</v>
      </c>
      <c r="K1603" s="57">
        <v>0</v>
      </c>
      <c r="L1603" s="57">
        <v>0</v>
      </c>
      <c r="M1603" s="57">
        <v>0</v>
      </c>
      <c r="N1603" s="57">
        <v>0</v>
      </c>
      <c r="O1603" s="57">
        <v>0</v>
      </c>
      <c r="P1603" s="57">
        <v>0</v>
      </c>
      <c r="Q1603" s="57">
        <v>0</v>
      </c>
      <c r="R1603" s="57">
        <v>0</v>
      </c>
      <c r="S1603" s="57">
        <v>0</v>
      </c>
      <c r="T1603" s="57">
        <v>0</v>
      </c>
      <c r="U1603" s="57">
        <v>0.70199999999999996</v>
      </c>
      <c r="V1603" s="57">
        <v>0.29799999999999999</v>
      </c>
      <c r="W1603" s="57">
        <v>0</v>
      </c>
    </row>
    <row r="1604" spans="1:23" x14ac:dyDescent="0.2">
      <c r="A1604" s="39" t="s">
        <v>5080</v>
      </c>
      <c r="B1604" s="33">
        <f>VLOOKUP(A1604,' GTC ADMIXTURE ANALYSIS'!A:B,2,FALSE)</f>
        <v>1600</v>
      </c>
      <c r="C1604" s="39" t="s">
        <v>1605</v>
      </c>
      <c r="D1604" s="57">
        <v>0</v>
      </c>
      <c r="E1604" s="57">
        <v>0</v>
      </c>
      <c r="F1604" s="57">
        <v>0</v>
      </c>
      <c r="G1604" s="57">
        <v>0</v>
      </c>
      <c r="H1604" s="57">
        <v>0</v>
      </c>
      <c r="I1604" s="57">
        <v>0</v>
      </c>
      <c r="J1604" s="57">
        <v>0</v>
      </c>
      <c r="K1604" s="57">
        <v>0</v>
      </c>
      <c r="L1604" s="57">
        <v>0</v>
      </c>
      <c r="M1604" s="57">
        <v>0</v>
      </c>
      <c r="N1604" s="57">
        <v>0</v>
      </c>
      <c r="O1604" s="57">
        <v>0</v>
      </c>
      <c r="P1604" s="57">
        <v>0</v>
      </c>
      <c r="Q1604" s="57">
        <v>0</v>
      </c>
      <c r="R1604" s="57">
        <v>0</v>
      </c>
      <c r="S1604" s="57">
        <v>0</v>
      </c>
      <c r="T1604" s="57">
        <v>0</v>
      </c>
      <c r="U1604" s="57">
        <v>4.5999999999999999E-2</v>
      </c>
      <c r="V1604" s="57">
        <v>0.183</v>
      </c>
      <c r="W1604" s="57">
        <v>0.77100000000000002</v>
      </c>
    </row>
    <row r="1605" spans="1:23" x14ac:dyDescent="0.2">
      <c r="A1605" s="39" t="s">
        <v>5081</v>
      </c>
      <c r="B1605" s="33">
        <f>VLOOKUP(A1605,' GTC ADMIXTURE ANALYSIS'!A:B,2,FALSE)</f>
        <v>1601</v>
      </c>
      <c r="C1605" s="39" t="s">
        <v>1521</v>
      </c>
      <c r="D1605" s="57">
        <v>0</v>
      </c>
      <c r="E1605" s="57">
        <v>0</v>
      </c>
      <c r="F1605" s="57">
        <v>0</v>
      </c>
      <c r="G1605" s="57">
        <v>0</v>
      </c>
      <c r="H1605" s="57">
        <v>0</v>
      </c>
      <c r="I1605" s="57">
        <v>0</v>
      </c>
      <c r="J1605" s="57">
        <v>0</v>
      </c>
      <c r="K1605" s="57">
        <v>0</v>
      </c>
      <c r="L1605" s="57">
        <v>0</v>
      </c>
      <c r="M1605" s="57">
        <v>0</v>
      </c>
      <c r="N1605" s="57">
        <v>0</v>
      </c>
      <c r="O1605" s="57">
        <v>0</v>
      </c>
      <c r="P1605" s="57">
        <v>0</v>
      </c>
      <c r="Q1605" s="57">
        <v>0</v>
      </c>
      <c r="R1605" s="57">
        <v>0</v>
      </c>
      <c r="S1605" s="57">
        <v>0</v>
      </c>
      <c r="T1605" s="57">
        <v>0</v>
      </c>
      <c r="U1605" s="57">
        <v>0.72799999999999998</v>
      </c>
      <c r="V1605" s="57">
        <v>0.27200000000000002</v>
      </c>
      <c r="W1605" s="57">
        <v>0</v>
      </c>
    </row>
    <row r="1606" spans="1:23" x14ac:dyDescent="0.2">
      <c r="A1606" s="39" t="s">
        <v>5082</v>
      </c>
      <c r="B1606" s="33">
        <f>VLOOKUP(A1606,' GTC ADMIXTURE ANALYSIS'!A:B,2,FALSE)</f>
        <v>1602</v>
      </c>
      <c r="C1606" s="39" t="s">
        <v>1587</v>
      </c>
      <c r="D1606" s="57">
        <v>0</v>
      </c>
      <c r="E1606" s="57">
        <v>0</v>
      </c>
      <c r="F1606" s="57">
        <v>0</v>
      </c>
      <c r="G1606" s="57">
        <v>0</v>
      </c>
      <c r="H1606" s="57">
        <v>0</v>
      </c>
      <c r="I1606" s="57">
        <v>0</v>
      </c>
      <c r="J1606" s="57">
        <v>0</v>
      </c>
      <c r="K1606" s="57">
        <v>0</v>
      </c>
      <c r="L1606" s="57">
        <v>0</v>
      </c>
      <c r="M1606" s="57">
        <v>0</v>
      </c>
      <c r="N1606" s="57">
        <v>0</v>
      </c>
      <c r="O1606" s="57">
        <v>0</v>
      </c>
      <c r="P1606" s="57">
        <v>0</v>
      </c>
      <c r="Q1606" s="57">
        <v>0</v>
      </c>
      <c r="R1606" s="57">
        <v>0</v>
      </c>
      <c r="S1606" s="57">
        <v>0</v>
      </c>
      <c r="T1606" s="57">
        <v>0</v>
      </c>
      <c r="U1606" s="57">
        <v>0.55000000000000004</v>
      </c>
      <c r="V1606" s="57">
        <v>0.45</v>
      </c>
      <c r="W1606" s="57">
        <v>0</v>
      </c>
    </row>
    <row r="1607" spans="1:23" x14ac:dyDescent="0.2">
      <c r="A1607" s="39" t="s">
        <v>5083</v>
      </c>
      <c r="B1607" s="33">
        <f>VLOOKUP(A1607,' GTC ADMIXTURE ANALYSIS'!A:B,2,FALSE)</f>
        <v>1603</v>
      </c>
      <c r="C1607" s="39" t="s">
        <v>1634</v>
      </c>
      <c r="D1607" s="57">
        <v>0</v>
      </c>
      <c r="E1607" s="57">
        <v>0</v>
      </c>
      <c r="F1607" s="57">
        <v>0</v>
      </c>
      <c r="G1607" s="57">
        <v>0</v>
      </c>
      <c r="H1607" s="57">
        <v>0</v>
      </c>
      <c r="I1607" s="57">
        <v>0</v>
      </c>
      <c r="J1607" s="57">
        <v>0</v>
      </c>
      <c r="K1607" s="57">
        <v>0</v>
      </c>
      <c r="L1607" s="57">
        <v>0</v>
      </c>
      <c r="M1607" s="57">
        <v>0</v>
      </c>
      <c r="N1607" s="57">
        <v>0</v>
      </c>
      <c r="O1607" s="57">
        <v>0</v>
      </c>
      <c r="P1607" s="57">
        <v>0</v>
      </c>
      <c r="Q1607" s="57">
        <v>0</v>
      </c>
      <c r="R1607" s="57">
        <v>0</v>
      </c>
      <c r="S1607" s="57">
        <v>0</v>
      </c>
      <c r="T1607" s="57">
        <v>0</v>
      </c>
      <c r="U1607" s="57">
        <v>0.29299999999999998</v>
      </c>
      <c r="V1607" s="57">
        <v>0.44800000000000001</v>
      </c>
      <c r="W1607" s="57">
        <v>0.25800000000000001</v>
      </c>
    </row>
    <row r="1608" spans="1:23" x14ac:dyDescent="0.2">
      <c r="A1608" s="39" t="s">
        <v>5084</v>
      </c>
      <c r="B1608" s="33">
        <f>VLOOKUP(A1608,' GTC ADMIXTURE ANALYSIS'!A:B,2,FALSE)</f>
        <v>1604</v>
      </c>
      <c r="C1608" s="39" t="s">
        <v>1520</v>
      </c>
      <c r="D1608" s="57">
        <v>0</v>
      </c>
      <c r="E1608" s="57">
        <v>0</v>
      </c>
      <c r="F1608" s="57">
        <v>0</v>
      </c>
      <c r="G1608" s="57">
        <v>0</v>
      </c>
      <c r="H1608" s="57">
        <v>0</v>
      </c>
      <c r="I1608" s="57">
        <v>0</v>
      </c>
      <c r="J1608" s="57">
        <v>0</v>
      </c>
      <c r="K1608" s="57">
        <v>0</v>
      </c>
      <c r="L1608" s="57">
        <v>0</v>
      </c>
      <c r="M1608" s="57">
        <v>0</v>
      </c>
      <c r="N1608" s="57">
        <v>0</v>
      </c>
      <c r="O1608" s="57">
        <v>0</v>
      </c>
      <c r="P1608" s="57">
        <v>0</v>
      </c>
      <c r="Q1608" s="57">
        <v>0</v>
      </c>
      <c r="R1608" s="57">
        <v>0</v>
      </c>
      <c r="S1608" s="57">
        <v>0</v>
      </c>
      <c r="T1608" s="57">
        <v>0</v>
      </c>
      <c r="U1608" s="57">
        <v>0.7649999999999999</v>
      </c>
      <c r="V1608" s="57">
        <v>0.23499999999999999</v>
      </c>
      <c r="W1608" s="57">
        <v>0</v>
      </c>
    </row>
    <row r="1609" spans="1:23" x14ac:dyDescent="0.2">
      <c r="A1609" s="39" t="s">
        <v>5085</v>
      </c>
      <c r="B1609" s="33">
        <f>VLOOKUP(A1609,' GTC ADMIXTURE ANALYSIS'!A:B,2,FALSE)</f>
        <v>1605</v>
      </c>
      <c r="C1609" s="39" t="s">
        <v>1572</v>
      </c>
      <c r="D1609" s="57">
        <v>0</v>
      </c>
      <c r="E1609" s="57">
        <v>0</v>
      </c>
      <c r="F1609" s="57">
        <v>0</v>
      </c>
      <c r="G1609" s="57">
        <v>0</v>
      </c>
      <c r="H1609" s="57">
        <v>0</v>
      </c>
      <c r="I1609" s="57">
        <v>0</v>
      </c>
      <c r="J1609" s="57">
        <v>0</v>
      </c>
      <c r="K1609" s="57">
        <v>0</v>
      </c>
      <c r="L1609" s="57">
        <v>0</v>
      </c>
      <c r="M1609" s="57">
        <v>0</v>
      </c>
      <c r="N1609" s="57">
        <v>0</v>
      </c>
      <c r="O1609" s="57">
        <v>0</v>
      </c>
      <c r="P1609" s="57">
        <v>0</v>
      </c>
      <c r="Q1609" s="57">
        <v>0</v>
      </c>
      <c r="R1609" s="57">
        <v>0</v>
      </c>
      <c r="S1609" s="57">
        <v>0</v>
      </c>
      <c r="T1609" s="57">
        <v>0</v>
      </c>
      <c r="U1609" s="57">
        <v>0.55500000000000005</v>
      </c>
      <c r="V1609" s="57">
        <v>0.44500000000000001</v>
      </c>
      <c r="W1609" s="57">
        <v>0</v>
      </c>
    </row>
    <row r="1610" spans="1:23" x14ac:dyDescent="0.2">
      <c r="A1610" s="39" t="s">
        <v>5086</v>
      </c>
      <c r="B1610" s="33">
        <f>VLOOKUP(A1610,' GTC ADMIXTURE ANALYSIS'!A:B,2,FALSE)</f>
        <v>1606</v>
      </c>
      <c r="C1610" s="39" t="s">
        <v>1630</v>
      </c>
      <c r="D1610" s="57">
        <v>0</v>
      </c>
      <c r="E1610" s="57">
        <v>0</v>
      </c>
      <c r="F1610" s="57">
        <v>0</v>
      </c>
      <c r="G1610" s="57">
        <v>0</v>
      </c>
      <c r="H1610" s="57">
        <v>0</v>
      </c>
      <c r="I1610" s="57">
        <v>0</v>
      </c>
      <c r="J1610" s="57">
        <v>0</v>
      </c>
      <c r="K1610" s="57">
        <v>0</v>
      </c>
      <c r="L1610" s="57">
        <v>0</v>
      </c>
      <c r="M1610" s="57">
        <v>0</v>
      </c>
      <c r="N1610" s="57">
        <v>0</v>
      </c>
      <c r="O1610" s="57">
        <v>0</v>
      </c>
      <c r="P1610" s="57">
        <v>0</v>
      </c>
      <c r="Q1610" s="57">
        <v>0</v>
      </c>
      <c r="R1610" s="57">
        <v>0</v>
      </c>
      <c r="S1610" s="57">
        <v>0</v>
      </c>
      <c r="T1610" s="57">
        <v>0</v>
      </c>
      <c r="U1610" s="57">
        <v>0.36</v>
      </c>
      <c r="V1610" s="57">
        <v>0.52300000000000002</v>
      </c>
      <c r="W1610" s="57">
        <v>0.11600000000000001</v>
      </c>
    </row>
    <row r="1611" spans="1:23" x14ac:dyDescent="0.2">
      <c r="A1611" s="39" t="s">
        <v>5087</v>
      </c>
      <c r="B1611" s="33">
        <f>VLOOKUP(A1611,' GTC ADMIXTURE ANALYSIS'!A:B,2,FALSE)</f>
        <v>1607</v>
      </c>
      <c r="C1611" s="39" t="s">
        <v>1598</v>
      </c>
      <c r="D1611" s="57">
        <v>0</v>
      </c>
      <c r="E1611" s="57">
        <v>0</v>
      </c>
      <c r="F1611" s="57">
        <v>0</v>
      </c>
      <c r="G1611" s="57">
        <v>0</v>
      </c>
      <c r="H1611" s="57">
        <v>0</v>
      </c>
      <c r="I1611" s="57">
        <v>0</v>
      </c>
      <c r="J1611" s="57">
        <v>0</v>
      </c>
      <c r="K1611" s="57">
        <v>0</v>
      </c>
      <c r="L1611" s="57">
        <v>0</v>
      </c>
      <c r="M1611" s="57">
        <v>0</v>
      </c>
      <c r="N1611" s="57">
        <v>0</v>
      </c>
      <c r="O1611" s="57">
        <v>0</v>
      </c>
      <c r="P1611" s="57">
        <v>0</v>
      </c>
      <c r="Q1611" s="57">
        <v>0</v>
      </c>
      <c r="R1611" s="57">
        <v>0</v>
      </c>
      <c r="S1611" s="57">
        <v>0</v>
      </c>
      <c r="T1611" s="57">
        <v>0</v>
      </c>
      <c r="U1611" s="57">
        <v>1E-3</v>
      </c>
      <c r="V1611" s="57">
        <v>8.0000000000000002E-3</v>
      </c>
      <c r="W1611" s="57">
        <v>0.99099999999999999</v>
      </c>
    </row>
    <row r="1612" spans="1:23" x14ac:dyDescent="0.2">
      <c r="A1612" s="39" t="s">
        <v>5088</v>
      </c>
      <c r="B1612" s="33">
        <f>VLOOKUP(A1612,' GTC ADMIXTURE ANALYSIS'!A:B,2,FALSE)</f>
        <v>1608</v>
      </c>
      <c r="C1612" s="39" t="s">
        <v>1514</v>
      </c>
      <c r="D1612" s="57">
        <v>0</v>
      </c>
      <c r="E1612" s="57">
        <v>0</v>
      </c>
      <c r="F1612" s="57">
        <v>0</v>
      </c>
      <c r="G1612" s="57">
        <v>0</v>
      </c>
      <c r="H1612" s="57">
        <v>0</v>
      </c>
      <c r="I1612" s="57">
        <v>0</v>
      </c>
      <c r="J1612" s="57">
        <v>0</v>
      </c>
      <c r="K1612" s="57">
        <v>0</v>
      </c>
      <c r="L1612" s="57">
        <v>0</v>
      </c>
      <c r="M1612" s="57">
        <v>0</v>
      </c>
      <c r="N1612" s="57">
        <v>0</v>
      </c>
      <c r="O1612" s="57">
        <v>0</v>
      </c>
      <c r="P1612" s="57">
        <v>0.223</v>
      </c>
      <c r="Q1612" s="57">
        <v>0</v>
      </c>
      <c r="R1612" s="57">
        <v>0</v>
      </c>
      <c r="S1612" s="57">
        <v>0</v>
      </c>
      <c r="T1612" s="57">
        <v>0</v>
      </c>
      <c r="U1612" s="57">
        <v>0</v>
      </c>
      <c r="V1612" s="57">
        <v>0</v>
      </c>
      <c r="W1612" s="57">
        <v>0.77700000000000002</v>
      </c>
    </row>
    <row r="1613" spans="1:23" x14ac:dyDescent="0.2">
      <c r="A1613" s="39" t="s">
        <v>5089</v>
      </c>
      <c r="B1613" s="33">
        <f>VLOOKUP(A1613,' GTC ADMIXTURE ANALYSIS'!A:B,2,FALSE)</f>
        <v>1609</v>
      </c>
      <c r="C1613" s="39" t="s">
        <v>1515</v>
      </c>
      <c r="D1613" s="57">
        <v>0</v>
      </c>
      <c r="E1613" s="57">
        <v>0</v>
      </c>
      <c r="F1613" s="57">
        <v>0</v>
      </c>
      <c r="G1613" s="57">
        <v>0</v>
      </c>
      <c r="H1613" s="57">
        <v>0</v>
      </c>
      <c r="I1613" s="57">
        <v>0</v>
      </c>
      <c r="J1613" s="57">
        <v>0</v>
      </c>
      <c r="K1613" s="57">
        <v>0</v>
      </c>
      <c r="L1613" s="57">
        <v>0</v>
      </c>
      <c r="M1613" s="57">
        <v>0</v>
      </c>
      <c r="N1613" s="57">
        <v>0</v>
      </c>
      <c r="O1613" s="57">
        <v>0</v>
      </c>
      <c r="P1613" s="57">
        <v>1E-3</v>
      </c>
      <c r="Q1613" s="57">
        <v>0</v>
      </c>
      <c r="R1613" s="57">
        <v>0</v>
      </c>
      <c r="S1613" s="57">
        <v>0</v>
      </c>
      <c r="T1613" s="57">
        <v>0</v>
      </c>
      <c r="U1613" s="57">
        <v>0</v>
      </c>
      <c r="V1613" s="57">
        <v>0</v>
      </c>
      <c r="W1613" s="57">
        <v>0.999</v>
      </c>
    </row>
    <row r="1614" spans="1:23" x14ac:dyDescent="0.2">
      <c r="A1614" s="39" t="s">
        <v>5090</v>
      </c>
      <c r="B1614" s="33">
        <f>VLOOKUP(A1614,' GTC ADMIXTURE ANALYSIS'!A:B,2,FALSE)</f>
        <v>1610</v>
      </c>
      <c r="C1614" s="39" t="s">
        <v>1604</v>
      </c>
      <c r="D1614" s="57">
        <v>0</v>
      </c>
      <c r="E1614" s="57">
        <v>0</v>
      </c>
      <c r="F1614" s="57">
        <v>0</v>
      </c>
      <c r="G1614" s="57">
        <v>0</v>
      </c>
      <c r="H1614" s="57">
        <v>0</v>
      </c>
      <c r="I1614" s="57">
        <v>0</v>
      </c>
      <c r="J1614" s="57">
        <v>0</v>
      </c>
      <c r="K1614" s="57">
        <v>0</v>
      </c>
      <c r="L1614" s="57">
        <v>0</v>
      </c>
      <c r="M1614" s="57">
        <v>0</v>
      </c>
      <c r="N1614" s="57">
        <v>0</v>
      </c>
      <c r="O1614" s="57">
        <v>0</v>
      </c>
      <c r="P1614" s="57">
        <v>0</v>
      </c>
      <c r="Q1614" s="57">
        <v>0</v>
      </c>
      <c r="R1614" s="57">
        <v>0</v>
      </c>
      <c r="S1614" s="57">
        <v>0</v>
      </c>
      <c r="T1614" s="57">
        <v>0</v>
      </c>
      <c r="U1614" s="57">
        <v>5.2999999999999999E-2</v>
      </c>
      <c r="V1614" s="57">
        <v>0.13600000000000001</v>
      </c>
      <c r="W1614" s="57">
        <v>0.81</v>
      </c>
    </row>
    <row r="1615" spans="1:23" x14ac:dyDescent="0.2">
      <c r="A1615" s="39" t="s">
        <v>5091</v>
      </c>
      <c r="B1615" s="33">
        <f>VLOOKUP(A1615,' GTC ADMIXTURE ANALYSIS'!A:B,2,FALSE)</f>
        <v>1611</v>
      </c>
      <c r="C1615" s="39" t="s">
        <v>1596</v>
      </c>
      <c r="D1615" s="57">
        <v>0</v>
      </c>
      <c r="E1615" s="57">
        <v>0</v>
      </c>
      <c r="F1615" s="57">
        <v>0</v>
      </c>
      <c r="G1615" s="57">
        <v>0</v>
      </c>
      <c r="H1615" s="57">
        <v>0</v>
      </c>
      <c r="I1615" s="57">
        <v>0</v>
      </c>
      <c r="J1615" s="57">
        <v>0</v>
      </c>
      <c r="K1615" s="57">
        <v>0</v>
      </c>
      <c r="L1615" s="57">
        <v>0</v>
      </c>
      <c r="M1615" s="57">
        <v>0</v>
      </c>
      <c r="N1615" s="57">
        <v>0</v>
      </c>
      <c r="O1615" s="57">
        <v>0</v>
      </c>
      <c r="P1615" s="57">
        <v>0</v>
      </c>
      <c r="Q1615" s="57">
        <v>0</v>
      </c>
      <c r="R1615" s="57">
        <v>0</v>
      </c>
      <c r="S1615" s="57">
        <v>0</v>
      </c>
      <c r="T1615" s="57">
        <v>0</v>
      </c>
      <c r="U1615" s="57">
        <v>0</v>
      </c>
      <c r="V1615" s="57">
        <v>2E-3</v>
      </c>
      <c r="W1615" s="57">
        <v>0.998</v>
      </c>
    </row>
    <row r="1616" spans="1:23" x14ac:dyDescent="0.2">
      <c r="A1616" s="39" t="s">
        <v>5092</v>
      </c>
      <c r="B1616" s="33">
        <f>VLOOKUP(A1616,' GTC ADMIXTURE ANALYSIS'!A:B,2,FALSE)</f>
        <v>1612</v>
      </c>
      <c r="C1616" s="39" t="s">
        <v>1526</v>
      </c>
      <c r="D1616" s="57">
        <v>0</v>
      </c>
      <c r="E1616" s="57">
        <v>0</v>
      </c>
      <c r="F1616" s="57">
        <v>0</v>
      </c>
      <c r="G1616" s="57">
        <v>0</v>
      </c>
      <c r="H1616" s="57">
        <v>0</v>
      </c>
      <c r="I1616" s="57">
        <v>0</v>
      </c>
      <c r="J1616" s="57">
        <v>0</v>
      </c>
      <c r="K1616" s="57">
        <v>0</v>
      </c>
      <c r="L1616" s="57">
        <v>0</v>
      </c>
      <c r="M1616" s="57">
        <v>0</v>
      </c>
      <c r="N1616" s="57">
        <v>0</v>
      </c>
      <c r="O1616" s="57">
        <v>0</v>
      </c>
      <c r="P1616" s="57">
        <v>0</v>
      </c>
      <c r="Q1616" s="57">
        <v>0</v>
      </c>
      <c r="R1616" s="57">
        <v>0</v>
      </c>
      <c r="S1616" s="57">
        <v>0</v>
      </c>
      <c r="T1616" s="57">
        <v>0</v>
      </c>
      <c r="U1616" s="57">
        <v>0.77600000000000002</v>
      </c>
      <c r="V1616" s="57">
        <v>0.224</v>
      </c>
      <c r="W1616" s="57">
        <v>0</v>
      </c>
    </row>
    <row r="1617" spans="1:23" x14ac:dyDescent="0.2">
      <c r="A1617" s="39" t="s">
        <v>5093</v>
      </c>
      <c r="B1617" s="33">
        <f>VLOOKUP(A1617,' GTC ADMIXTURE ANALYSIS'!A:B,2,FALSE)</f>
        <v>1613</v>
      </c>
      <c r="C1617" s="39" t="s">
        <v>1616</v>
      </c>
      <c r="D1617" s="57">
        <v>0</v>
      </c>
      <c r="E1617" s="57">
        <v>0</v>
      </c>
      <c r="F1617" s="57">
        <v>0</v>
      </c>
      <c r="G1617" s="57">
        <v>0</v>
      </c>
      <c r="H1617" s="57">
        <v>0</v>
      </c>
      <c r="I1617" s="57">
        <v>0</v>
      </c>
      <c r="J1617" s="57">
        <v>0</v>
      </c>
      <c r="K1617" s="57">
        <v>0</v>
      </c>
      <c r="L1617" s="57">
        <v>0</v>
      </c>
      <c r="M1617" s="57">
        <v>0</v>
      </c>
      <c r="N1617" s="57">
        <v>0</v>
      </c>
      <c r="O1617" s="57">
        <v>0</v>
      </c>
      <c r="P1617" s="57">
        <v>0</v>
      </c>
      <c r="Q1617" s="57">
        <v>0</v>
      </c>
      <c r="R1617" s="57">
        <v>0</v>
      </c>
      <c r="S1617" s="57">
        <v>0</v>
      </c>
      <c r="T1617" s="57">
        <v>0</v>
      </c>
      <c r="U1617" s="57">
        <v>0.37</v>
      </c>
      <c r="V1617" s="57">
        <v>0.60799999999999998</v>
      </c>
      <c r="W1617" s="57">
        <v>2.3E-2</v>
      </c>
    </row>
    <row r="1618" spans="1:23" x14ac:dyDescent="0.2">
      <c r="A1618" s="39" t="s">
        <v>5094</v>
      </c>
      <c r="B1618" s="33">
        <f>VLOOKUP(A1618,' GTC ADMIXTURE ANALYSIS'!A:B,2,FALSE)</f>
        <v>1614</v>
      </c>
      <c r="C1618" s="39" t="s">
        <v>1591</v>
      </c>
      <c r="D1618" s="57">
        <v>0</v>
      </c>
      <c r="E1618" s="57">
        <v>0</v>
      </c>
      <c r="F1618" s="57">
        <v>0</v>
      </c>
      <c r="G1618" s="57">
        <v>0</v>
      </c>
      <c r="H1618" s="57">
        <v>0</v>
      </c>
      <c r="I1618" s="57">
        <v>0</v>
      </c>
      <c r="J1618" s="57">
        <v>0</v>
      </c>
      <c r="K1618" s="57">
        <v>0</v>
      </c>
      <c r="L1618" s="57">
        <v>0</v>
      </c>
      <c r="M1618" s="57">
        <v>0</v>
      </c>
      <c r="N1618" s="57">
        <v>0</v>
      </c>
      <c r="O1618" s="57">
        <v>0</v>
      </c>
      <c r="P1618" s="57">
        <v>0</v>
      </c>
      <c r="Q1618" s="57">
        <v>0</v>
      </c>
      <c r="R1618" s="57">
        <v>0</v>
      </c>
      <c r="S1618" s="57">
        <v>0</v>
      </c>
      <c r="T1618" s="57">
        <v>0</v>
      </c>
      <c r="U1618" s="57">
        <v>0.96699999999999997</v>
      </c>
      <c r="V1618" s="57">
        <v>3.4000000000000002E-2</v>
      </c>
      <c r="W1618" s="57">
        <v>0</v>
      </c>
    </row>
    <row r="1619" spans="1:23" x14ac:dyDescent="0.2">
      <c r="A1619" s="39" t="s">
        <v>5095</v>
      </c>
      <c r="B1619" s="33">
        <f>VLOOKUP(A1619,' GTC ADMIXTURE ANALYSIS'!A:B,2,FALSE)</f>
        <v>1615</v>
      </c>
      <c r="C1619" s="39" t="s">
        <v>1537</v>
      </c>
      <c r="D1619" s="57">
        <v>0</v>
      </c>
      <c r="E1619" s="57">
        <v>0</v>
      </c>
      <c r="F1619" s="57">
        <v>0</v>
      </c>
      <c r="G1619" s="57">
        <v>0</v>
      </c>
      <c r="H1619" s="57">
        <v>0</v>
      </c>
      <c r="I1619" s="57">
        <v>0</v>
      </c>
      <c r="J1619" s="57">
        <v>0</v>
      </c>
      <c r="K1619" s="57">
        <v>0</v>
      </c>
      <c r="L1619" s="57">
        <v>0</v>
      </c>
      <c r="M1619" s="57">
        <v>0</v>
      </c>
      <c r="N1619" s="57">
        <v>0</v>
      </c>
      <c r="O1619" s="57">
        <v>0</v>
      </c>
      <c r="P1619" s="57">
        <v>0</v>
      </c>
      <c r="Q1619" s="57">
        <v>0</v>
      </c>
      <c r="R1619" s="57">
        <v>0</v>
      </c>
      <c r="S1619" s="57">
        <v>0</v>
      </c>
      <c r="T1619" s="57">
        <v>0</v>
      </c>
      <c r="U1619" s="57">
        <v>0.63500000000000001</v>
      </c>
      <c r="V1619" s="57">
        <v>0.36499999999999999</v>
      </c>
      <c r="W1619" s="57">
        <v>0</v>
      </c>
    </row>
    <row r="1620" spans="1:23" x14ac:dyDescent="0.2">
      <c r="A1620" s="39" t="s">
        <v>5096</v>
      </c>
      <c r="B1620" s="33">
        <f>VLOOKUP(A1620,' GTC ADMIXTURE ANALYSIS'!A:B,2,FALSE)</f>
        <v>1616</v>
      </c>
      <c r="C1620" s="39" t="s">
        <v>1552</v>
      </c>
      <c r="D1620" s="57">
        <v>0</v>
      </c>
      <c r="E1620" s="57">
        <v>0</v>
      </c>
      <c r="F1620" s="57">
        <v>0</v>
      </c>
      <c r="G1620" s="57">
        <v>0</v>
      </c>
      <c r="H1620" s="57">
        <v>0</v>
      </c>
      <c r="I1620" s="57">
        <v>0</v>
      </c>
      <c r="J1620" s="57">
        <v>0</v>
      </c>
      <c r="K1620" s="57">
        <v>0</v>
      </c>
      <c r="L1620" s="57">
        <v>0</v>
      </c>
      <c r="M1620" s="57">
        <v>0</v>
      </c>
      <c r="N1620" s="57">
        <v>0</v>
      </c>
      <c r="O1620" s="57">
        <v>0</v>
      </c>
      <c r="P1620" s="57">
        <v>0</v>
      </c>
      <c r="Q1620" s="57">
        <v>0</v>
      </c>
      <c r="R1620" s="57">
        <v>0</v>
      </c>
      <c r="S1620" s="57">
        <v>0</v>
      </c>
      <c r="T1620" s="57">
        <v>0</v>
      </c>
      <c r="U1620" s="57">
        <v>0.81500000000000006</v>
      </c>
      <c r="V1620" s="57">
        <v>0.185</v>
      </c>
      <c r="W1620" s="57">
        <v>0</v>
      </c>
    </row>
    <row r="1621" spans="1:23" x14ac:dyDescent="0.2">
      <c r="A1621" s="39" t="s">
        <v>5097</v>
      </c>
      <c r="B1621" s="33">
        <f>VLOOKUP(A1621,' GTC ADMIXTURE ANALYSIS'!A:B,2,FALSE)</f>
        <v>1617</v>
      </c>
      <c r="C1621" s="39" t="s">
        <v>1579</v>
      </c>
      <c r="D1621" s="57">
        <v>0</v>
      </c>
      <c r="E1621" s="57">
        <v>0</v>
      </c>
      <c r="F1621" s="57">
        <v>0</v>
      </c>
      <c r="G1621" s="57">
        <v>0</v>
      </c>
      <c r="H1621" s="57">
        <v>0</v>
      </c>
      <c r="I1621" s="57">
        <v>0</v>
      </c>
      <c r="J1621" s="57">
        <v>0</v>
      </c>
      <c r="K1621" s="57">
        <v>0</v>
      </c>
      <c r="L1621" s="57">
        <v>0</v>
      </c>
      <c r="M1621" s="57">
        <v>0</v>
      </c>
      <c r="N1621" s="57">
        <v>0</v>
      </c>
      <c r="O1621" s="57">
        <v>0</v>
      </c>
      <c r="P1621" s="57">
        <v>0</v>
      </c>
      <c r="Q1621" s="57">
        <v>0</v>
      </c>
      <c r="R1621" s="57">
        <v>0</v>
      </c>
      <c r="S1621" s="57">
        <v>0</v>
      </c>
      <c r="T1621" s="57">
        <v>0</v>
      </c>
      <c r="U1621" s="57">
        <v>0.53300000000000003</v>
      </c>
      <c r="V1621" s="57">
        <v>0.46600000000000003</v>
      </c>
      <c r="W1621" s="57">
        <v>0</v>
      </c>
    </row>
    <row r="1622" spans="1:23" x14ac:dyDescent="0.2">
      <c r="A1622" s="39" t="s">
        <v>5098</v>
      </c>
      <c r="B1622" s="33">
        <f>VLOOKUP(A1622,' GTC ADMIXTURE ANALYSIS'!A:B,2,FALSE)</f>
        <v>1618</v>
      </c>
      <c r="C1622" s="39" t="s">
        <v>1549</v>
      </c>
      <c r="D1622" s="57">
        <v>0</v>
      </c>
      <c r="E1622" s="57">
        <v>0</v>
      </c>
      <c r="F1622" s="57">
        <v>0</v>
      </c>
      <c r="G1622" s="57">
        <v>0</v>
      </c>
      <c r="H1622" s="57">
        <v>0</v>
      </c>
      <c r="I1622" s="57">
        <v>0</v>
      </c>
      <c r="J1622" s="57">
        <v>0</v>
      </c>
      <c r="K1622" s="57">
        <v>0</v>
      </c>
      <c r="L1622" s="57">
        <v>0</v>
      </c>
      <c r="M1622" s="57">
        <v>0</v>
      </c>
      <c r="N1622" s="57">
        <v>0</v>
      </c>
      <c r="O1622" s="57">
        <v>0</v>
      </c>
      <c r="P1622" s="57">
        <v>0</v>
      </c>
      <c r="Q1622" s="57">
        <v>0</v>
      </c>
      <c r="R1622" s="57">
        <v>0</v>
      </c>
      <c r="S1622" s="57">
        <v>0</v>
      </c>
      <c r="T1622" s="57">
        <v>0</v>
      </c>
      <c r="U1622" s="57">
        <v>0.59799999999999998</v>
      </c>
      <c r="V1622" s="57">
        <v>0.40200000000000002</v>
      </c>
      <c r="W1622" s="57">
        <v>1E-3</v>
      </c>
    </row>
    <row r="1623" spans="1:23" x14ac:dyDescent="0.2">
      <c r="A1623" s="39" t="s">
        <v>5099</v>
      </c>
      <c r="B1623" s="33">
        <f>VLOOKUP(A1623,' GTC ADMIXTURE ANALYSIS'!A:B,2,FALSE)</f>
        <v>1619</v>
      </c>
      <c r="C1623" s="39" t="s">
        <v>1554</v>
      </c>
      <c r="D1623" s="57">
        <v>0</v>
      </c>
      <c r="E1623" s="57">
        <v>0</v>
      </c>
      <c r="F1623" s="57">
        <v>0</v>
      </c>
      <c r="G1623" s="57">
        <v>0</v>
      </c>
      <c r="H1623" s="57">
        <v>0</v>
      </c>
      <c r="I1623" s="57">
        <v>0</v>
      </c>
      <c r="J1623" s="57">
        <v>0</v>
      </c>
      <c r="K1623" s="57">
        <v>0</v>
      </c>
      <c r="L1623" s="57">
        <v>0</v>
      </c>
      <c r="M1623" s="57">
        <v>0</v>
      </c>
      <c r="N1623" s="57">
        <v>0</v>
      </c>
      <c r="O1623" s="57">
        <v>0</v>
      </c>
      <c r="P1623" s="57">
        <v>0</v>
      </c>
      <c r="Q1623" s="57">
        <v>0</v>
      </c>
      <c r="R1623" s="57">
        <v>0</v>
      </c>
      <c r="S1623" s="57">
        <v>0</v>
      </c>
      <c r="T1623" s="57">
        <v>0</v>
      </c>
      <c r="U1623" s="57">
        <v>0.61699999999999999</v>
      </c>
      <c r="V1623" s="57">
        <v>0.38300000000000001</v>
      </c>
      <c r="W1623" s="57">
        <v>0</v>
      </c>
    </row>
    <row r="1624" spans="1:23" x14ac:dyDescent="0.2">
      <c r="A1624" s="39" t="s">
        <v>5100</v>
      </c>
      <c r="B1624" s="33">
        <f>VLOOKUP(A1624,' GTC ADMIXTURE ANALYSIS'!A:B,2,FALSE)</f>
        <v>1620</v>
      </c>
      <c r="C1624" s="39" t="s">
        <v>1568</v>
      </c>
      <c r="D1624" s="57">
        <v>0</v>
      </c>
      <c r="E1624" s="57">
        <v>0</v>
      </c>
      <c r="F1624" s="57">
        <v>0</v>
      </c>
      <c r="G1624" s="57">
        <v>0</v>
      </c>
      <c r="H1624" s="57">
        <v>0</v>
      </c>
      <c r="I1624" s="57">
        <v>0</v>
      </c>
      <c r="J1624" s="57">
        <v>0</v>
      </c>
      <c r="K1624" s="57">
        <v>0</v>
      </c>
      <c r="L1624" s="57">
        <v>0</v>
      </c>
      <c r="M1624" s="57">
        <v>0</v>
      </c>
      <c r="N1624" s="57">
        <v>0</v>
      </c>
      <c r="O1624" s="57">
        <v>0</v>
      </c>
      <c r="P1624" s="57">
        <v>0</v>
      </c>
      <c r="Q1624" s="57">
        <v>0</v>
      </c>
      <c r="R1624" s="57">
        <v>0</v>
      </c>
      <c r="S1624" s="57">
        <v>0</v>
      </c>
      <c r="T1624" s="57">
        <v>0</v>
      </c>
      <c r="U1624" s="57">
        <v>0.61099999999999999</v>
      </c>
      <c r="V1624" s="57">
        <v>0.38900000000000001</v>
      </c>
      <c r="W1624" s="57">
        <v>0</v>
      </c>
    </row>
    <row r="1625" spans="1:23" x14ac:dyDescent="0.2">
      <c r="A1625" s="39" t="s">
        <v>5101</v>
      </c>
      <c r="B1625" s="33">
        <f>VLOOKUP(A1625,' GTC ADMIXTURE ANALYSIS'!A:B,2,FALSE)</f>
        <v>1621</v>
      </c>
      <c r="C1625" s="39" t="s">
        <v>1556</v>
      </c>
      <c r="D1625" s="57">
        <v>0</v>
      </c>
      <c r="E1625" s="57">
        <v>0</v>
      </c>
      <c r="F1625" s="57">
        <v>0</v>
      </c>
      <c r="G1625" s="57">
        <v>0</v>
      </c>
      <c r="H1625" s="57">
        <v>0</v>
      </c>
      <c r="I1625" s="57">
        <v>0</v>
      </c>
      <c r="J1625" s="57">
        <v>0</v>
      </c>
      <c r="K1625" s="57">
        <v>0</v>
      </c>
      <c r="L1625" s="57">
        <v>0</v>
      </c>
      <c r="M1625" s="57">
        <v>0</v>
      </c>
      <c r="N1625" s="57">
        <v>0</v>
      </c>
      <c r="O1625" s="57">
        <v>0</v>
      </c>
      <c r="P1625" s="57">
        <v>0</v>
      </c>
      <c r="Q1625" s="57">
        <v>0</v>
      </c>
      <c r="R1625" s="57">
        <v>0</v>
      </c>
      <c r="S1625" s="57">
        <v>0</v>
      </c>
      <c r="T1625" s="57">
        <v>0</v>
      </c>
      <c r="U1625" s="57">
        <v>0.55800000000000005</v>
      </c>
      <c r="V1625" s="57">
        <v>0.439</v>
      </c>
      <c r="W1625" s="57">
        <v>2E-3</v>
      </c>
    </row>
    <row r="1626" spans="1:23" x14ac:dyDescent="0.2">
      <c r="A1626" s="39" t="s">
        <v>5102</v>
      </c>
      <c r="B1626" s="33">
        <f>VLOOKUP(A1626,' GTC ADMIXTURE ANALYSIS'!A:B,2,FALSE)</f>
        <v>1622</v>
      </c>
      <c r="C1626" s="39" t="s">
        <v>1525</v>
      </c>
      <c r="D1626" s="57">
        <v>0</v>
      </c>
      <c r="E1626" s="57">
        <v>0</v>
      </c>
      <c r="F1626" s="57">
        <v>0</v>
      </c>
      <c r="G1626" s="57">
        <v>0</v>
      </c>
      <c r="H1626" s="57">
        <v>0</v>
      </c>
      <c r="I1626" s="57">
        <v>0</v>
      </c>
      <c r="J1626" s="57">
        <v>0</v>
      </c>
      <c r="K1626" s="57">
        <v>0</v>
      </c>
      <c r="L1626" s="57">
        <v>0</v>
      </c>
      <c r="M1626" s="57">
        <v>0</v>
      </c>
      <c r="N1626" s="57">
        <v>0</v>
      </c>
      <c r="O1626" s="57">
        <v>0</v>
      </c>
      <c r="P1626" s="57">
        <v>0</v>
      </c>
      <c r="Q1626" s="57">
        <v>0</v>
      </c>
      <c r="R1626" s="57">
        <v>0</v>
      </c>
      <c r="S1626" s="57">
        <v>0</v>
      </c>
      <c r="T1626" s="57">
        <v>0</v>
      </c>
      <c r="U1626" s="57">
        <v>0.748</v>
      </c>
      <c r="V1626" s="57">
        <v>0.251</v>
      </c>
      <c r="W1626" s="57">
        <v>0</v>
      </c>
    </row>
    <row r="1627" spans="1:23" x14ac:dyDescent="0.2">
      <c r="A1627" s="39" t="s">
        <v>5103</v>
      </c>
      <c r="B1627" s="33">
        <f>VLOOKUP(A1627,' GTC ADMIXTURE ANALYSIS'!A:B,2,FALSE)</f>
        <v>1623</v>
      </c>
      <c r="C1627" s="39" t="s">
        <v>1543</v>
      </c>
      <c r="D1627" s="57">
        <v>0</v>
      </c>
      <c r="E1627" s="57">
        <v>0</v>
      </c>
      <c r="F1627" s="57">
        <v>0</v>
      </c>
      <c r="G1627" s="57">
        <v>0</v>
      </c>
      <c r="H1627" s="57">
        <v>0</v>
      </c>
      <c r="I1627" s="57">
        <v>0</v>
      </c>
      <c r="J1627" s="57">
        <v>0</v>
      </c>
      <c r="K1627" s="57">
        <v>0</v>
      </c>
      <c r="L1627" s="57">
        <v>0</v>
      </c>
      <c r="M1627" s="57">
        <v>0</v>
      </c>
      <c r="N1627" s="57">
        <v>0</v>
      </c>
      <c r="O1627" s="57">
        <v>0</v>
      </c>
      <c r="P1627" s="57">
        <v>0</v>
      </c>
      <c r="Q1627" s="57">
        <v>0</v>
      </c>
      <c r="R1627" s="57">
        <v>0</v>
      </c>
      <c r="S1627" s="57">
        <v>0</v>
      </c>
      <c r="T1627" s="57">
        <v>0</v>
      </c>
      <c r="U1627" s="57">
        <v>0.70899999999999996</v>
      </c>
      <c r="V1627" s="57">
        <v>0.29099999999999998</v>
      </c>
      <c r="W1627" s="57">
        <v>0</v>
      </c>
    </row>
    <row r="1628" spans="1:23" x14ac:dyDescent="0.2">
      <c r="A1628" s="39" t="s">
        <v>5104</v>
      </c>
      <c r="B1628" s="33">
        <f>VLOOKUP(A1628,' GTC ADMIXTURE ANALYSIS'!A:B,2,FALSE)</f>
        <v>1624</v>
      </c>
      <c r="C1628" s="39" t="s">
        <v>1594</v>
      </c>
      <c r="D1628" s="57">
        <v>0</v>
      </c>
      <c r="E1628" s="57">
        <v>0</v>
      </c>
      <c r="F1628" s="57">
        <v>0</v>
      </c>
      <c r="G1628" s="57">
        <v>0</v>
      </c>
      <c r="H1628" s="57">
        <v>0</v>
      </c>
      <c r="I1628" s="57">
        <v>0</v>
      </c>
      <c r="J1628" s="57">
        <v>0</v>
      </c>
      <c r="K1628" s="57">
        <v>0</v>
      </c>
      <c r="L1628" s="57">
        <v>0</v>
      </c>
      <c r="M1628" s="57">
        <v>0</v>
      </c>
      <c r="N1628" s="57">
        <v>0</v>
      </c>
      <c r="O1628" s="57">
        <v>0</v>
      </c>
      <c r="P1628" s="57">
        <v>0</v>
      </c>
      <c r="Q1628" s="57">
        <v>0</v>
      </c>
      <c r="R1628" s="57">
        <v>0</v>
      </c>
      <c r="S1628" s="57">
        <v>0</v>
      </c>
      <c r="T1628" s="57">
        <v>0</v>
      </c>
      <c r="U1628" s="57">
        <v>0.86199999999999999</v>
      </c>
      <c r="V1628" s="57">
        <v>0.13700000000000001</v>
      </c>
      <c r="W1628" s="57">
        <v>0</v>
      </c>
    </row>
    <row r="1629" spans="1:23" x14ac:dyDescent="0.2">
      <c r="A1629" s="39" t="s">
        <v>5105</v>
      </c>
      <c r="B1629" s="33">
        <f>VLOOKUP(A1629,' GTC ADMIXTURE ANALYSIS'!A:B,2,FALSE)</f>
        <v>1625</v>
      </c>
      <c r="C1629" s="39" t="s">
        <v>1545</v>
      </c>
      <c r="D1629" s="57">
        <v>0</v>
      </c>
      <c r="E1629" s="57">
        <v>0</v>
      </c>
      <c r="F1629" s="57">
        <v>0</v>
      </c>
      <c r="G1629" s="57">
        <v>0</v>
      </c>
      <c r="H1629" s="57">
        <v>0</v>
      </c>
      <c r="I1629" s="57">
        <v>0</v>
      </c>
      <c r="J1629" s="57">
        <v>0</v>
      </c>
      <c r="K1629" s="57">
        <v>0</v>
      </c>
      <c r="L1629" s="57">
        <v>0</v>
      </c>
      <c r="M1629" s="57">
        <v>0</v>
      </c>
      <c r="N1629" s="57">
        <v>0</v>
      </c>
      <c r="O1629" s="57">
        <v>0</v>
      </c>
      <c r="P1629" s="57">
        <v>0</v>
      </c>
      <c r="Q1629" s="57">
        <v>0</v>
      </c>
      <c r="R1629" s="57">
        <v>0</v>
      </c>
      <c r="S1629" s="57">
        <v>0</v>
      </c>
      <c r="T1629" s="57">
        <v>0</v>
      </c>
      <c r="U1629" s="57">
        <v>0.69299999999999995</v>
      </c>
      <c r="V1629" s="57">
        <v>0.30599999999999999</v>
      </c>
      <c r="W1629" s="57">
        <v>0</v>
      </c>
    </row>
    <row r="1630" spans="1:23" x14ac:dyDescent="0.2">
      <c r="A1630" s="39" t="s">
        <v>5106</v>
      </c>
      <c r="B1630" s="33">
        <f>VLOOKUP(A1630,' GTC ADMIXTURE ANALYSIS'!A:B,2,FALSE)</f>
        <v>1626</v>
      </c>
      <c r="C1630" s="39" t="s">
        <v>1622</v>
      </c>
      <c r="D1630" s="57">
        <v>0</v>
      </c>
      <c r="E1630" s="57">
        <v>0</v>
      </c>
      <c r="F1630" s="57">
        <v>0</v>
      </c>
      <c r="G1630" s="57">
        <v>0</v>
      </c>
      <c r="H1630" s="57">
        <v>0</v>
      </c>
      <c r="I1630" s="57">
        <v>0</v>
      </c>
      <c r="J1630" s="57">
        <v>0</v>
      </c>
      <c r="K1630" s="57">
        <v>0</v>
      </c>
      <c r="L1630" s="57">
        <v>0</v>
      </c>
      <c r="M1630" s="57">
        <v>0</v>
      </c>
      <c r="N1630" s="57">
        <v>0</v>
      </c>
      <c r="O1630" s="57">
        <v>0</v>
      </c>
      <c r="P1630" s="57">
        <v>0</v>
      </c>
      <c r="Q1630" s="57">
        <v>0</v>
      </c>
      <c r="R1630" s="57">
        <v>0</v>
      </c>
      <c r="S1630" s="57">
        <v>0</v>
      </c>
      <c r="T1630" s="57">
        <v>0</v>
      </c>
      <c r="U1630" s="57">
        <v>0.435</v>
      </c>
      <c r="V1630" s="57">
        <v>0.55400000000000005</v>
      </c>
      <c r="W1630" s="57">
        <v>1.0999999999999999E-2</v>
      </c>
    </row>
    <row r="1631" spans="1:23" x14ac:dyDescent="0.2">
      <c r="A1631" s="39" t="s">
        <v>5107</v>
      </c>
      <c r="B1631" s="33">
        <f>VLOOKUP(A1631,' GTC ADMIXTURE ANALYSIS'!A:B,2,FALSE)</f>
        <v>1627</v>
      </c>
      <c r="C1631" s="39" t="s">
        <v>1582</v>
      </c>
      <c r="D1631" s="57">
        <v>0</v>
      </c>
      <c r="E1631" s="57">
        <v>0</v>
      </c>
      <c r="F1631" s="57">
        <v>0</v>
      </c>
      <c r="G1631" s="57">
        <v>0</v>
      </c>
      <c r="H1631" s="57">
        <v>0</v>
      </c>
      <c r="I1631" s="57">
        <v>0</v>
      </c>
      <c r="J1631" s="57">
        <v>0</v>
      </c>
      <c r="K1631" s="57">
        <v>0</v>
      </c>
      <c r="L1631" s="57">
        <v>0</v>
      </c>
      <c r="M1631" s="57">
        <v>0</v>
      </c>
      <c r="N1631" s="57">
        <v>0</v>
      </c>
      <c r="O1631" s="57">
        <v>0</v>
      </c>
      <c r="P1631" s="57">
        <v>0</v>
      </c>
      <c r="Q1631" s="57">
        <v>0</v>
      </c>
      <c r="R1631" s="57">
        <v>0</v>
      </c>
      <c r="S1631" s="57">
        <v>0</v>
      </c>
      <c r="T1631" s="57">
        <v>0</v>
      </c>
      <c r="U1631" s="57">
        <v>0.47299999999999998</v>
      </c>
      <c r="V1631" s="57">
        <v>0.51800000000000002</v>
      </c>
      <c r="W1631" s="57">
        <v>8.9999999999999993E-3</v>
      </c>
    </row>
    <row r="1632" spans="1:23" x14ac:dyDescent="0.2">
      <c r="A1632" s="39" t="s">
        <v>5108</v>
      </c>
      <c r="B1632" s="33">
        <f>VLOOKUP(A1632,' GTC ADMIXTURE ANALYSIS'!A:B,2,FALSE)</f>
        <v>1628</v>
      </c>
      <c r="C1632" s="39" t="s">
        <v>1534</v>
      </c>
      <c r="D1632" s="57">
        <v>0</v>
      </c>
      <c r="E1632" s="57">
        <v>0</v>
      </c>
      <c r="F1632" s="57">
        <v>0</v>
      </c>
      <c r="G1632" s="57">
        <v>0</v>
      </c>
      <c r="H1632" s="57">
        <v>0</v>
      </c>
      <c r="I1632" s="57">
        <v>0</v>
      </c>
      <c r="J1632" s="57">
        <v>0</v>
      </c>
      <c r="K1632" s="57">
        <v>0</v>
      </c>
      <c r="L1632" s="57">
        <v>0</v>
      </c>
      <c r="M1632" s="57">
        <v>0</v>
      </c>
      <c r="N1632" s="57">
        <v>0</v>
      </c>
      <c r="O1632" s="57">
        <v>0</v>
      </c>
      <c r="P1632" s="57">
        <v>0</v>
      </c>
      <c r="Q1632" s="57">
        <v>0</v>
      </c>
      <c r="R1632" s="57">
        <v>0</v>
      </c>
      <c r="S1632" s="57">
        <v>0</v>
      </c>
      <c r="T1632" s="57">
        <v>0</v>
      </c>
      <c r="U1632" s="57">
        <v>0.66300000000000003</v>
      </c>
      <c r="V1632" s="57">
        <v>0.33600000000000002</v>
      </c>
      <c r="W1632" s="57">
        <v>0</v>
      </c>
    </row>
    <row r="1633" spans="1:23" x14ac:dyDescent="0.2">
      <c r="A1633" s="39" t="s">
        <v>5109</v>
      </c>
      <c r="B1633" s="33">
        <f>VLOOKUP(A1633,' GTC ADMIXTURE ANALYSIS'!A:B,2,FALSE)</f>
        <v>1629</v>
      </c>
      <c r="C1633" s="39" t="s">
        <v>1544</v>
      </c>
      <c r="D1633" s="57">
        <v>0</v>
      </c>
      <c r="E1633" s="57">
        <v>0</v>
      </c>
      <c r="F1633" s="57">
        <v>0</v>
      </c>
      <c r="G1633" s="57">
        <v>0</v>
      </c>
      <c r="H1633" s="57">
        <v>0</v>
      </c>
      <c r="I1633" s="57">
        <v>0</v>
      </c>
      <c r="J1633" s="57">
        <v>0</v>
      </c>
      <c r="K1633" s="57">
        <v>0</v>
      </c>
      <c r="L1633" s="57">
        <v>0</v>
      </c>
      <c r="M1633" s="57">
        <v>0</v>
      </c>
      <c r="N1633" s="57">
        <v>0</v>
      </c>
      <c r="O1633" s="57">
        <v>0</v>
      </c>
      <c r="P1633" s="57">
        <v>0</v>
      </c>
      <c r="Q1633" s="57">
        <v>0</v>
      </c>
      <c r="R1633" s="57">
        <v>0</v>
      </c>
      <c r="S1633" s="57">
        <v>0</v>
      </c>
      <c r="T1633" s="57">
        <v>0</v>
      </c>
      <c r="U1633" s="57">
        <v>0.70299999999999996</v>
      </c>
      <c r="V1633" s="57">
        <v>0.29699999999999999</v>
      </c>
      <c r="W1633" s="57">
        <v>0</v>
      </c>
    </row>
    <row r="1634" spans="1:23" x14ac:dyDescent="0.2">
      <c r="A1634" s="39" t="s">
        <v>5110</v>
      </c>
      <c r="B1634" s="33">
        <f>VLOOKUP(A1634,' GTC ADMIXTURE ANALYSIS'!A:B,2,FALSE)</f>
        <v>1630</v>
      </c>
      <c r="C1634" s="39" t="s">
        <v>1621</v>
      </c>
      <c r="D1634" s="57">
        <v>0</v>
      </c>
      <c r="E1634" s="57">
        <v>0</v>
      </c>
      <c r="F1634" s="57">
        <v>0</v>
      </c>
      <c r="G1634" s="57">
        <v>0</v>
      </c>
      <c r="H1634" s="57">
        <v>0</v>
      </c>
      <c r="I1634" s="57">
        <v>0</v>
      </c>
      <c r="J1634" s="57">
        <v>0</v>
      </c>
      <c r="K1634" s="57">
        <v>0</v>
      </c>
      <c r="L1634" s="57">
        <v>0</v>
      </c>
      <c r="M1634" s="57">
        <v>0</v>
      </c>
      <c r="N1634" s="57">
        <v>0</v>
      </c>
      <c r="O1634" s="57">
        <v>0</v>
      </c>
      <c r="P1634" s="57">
        <v>0</v>
      </c>
      <c r="Q1634" s="57">
        <v>0</v>
      </c>
      <c r="R1634" s="57">
        <v>0</v>
      </c>
      <c r="S1634" s="57">
        <v>0</v>
      </c>
      <c r="T1634" s="57">
        <v>0</v>
      </c>
      <c r="U1634" s="57">
        <v>0.31900000000000001</v>
      </c>
      <c r="V1634" s="57">
        <v>0.55700000000000005</v>
      </c>
      <c r="W1634" s="57">
        <v>0.125</v>
      </c>
    </row>
    <row r="1635" spans="1:23" x14ac:dyDescent="0.2">
      <c r="A1635" s="39" t="s">
        <v>5111</v>
      </c>
      <c r="B1635" s="33">
        <f>VLOOKUP(A1635,' GTC ADMIXTURE ANALYSIS'!A:B,2,FALSE)</f>
        <v>1631</v>
      </c>
      <c r="C1635" s="39" t="s">
        <v>1522</v>
      </c>
      <c r="D1635" s="57">
        <v>0</v>
      </c>
      <c r="E1635" s="57">
        <v>0</v>
      </c>
      <c r="F1635" s="57">
        <v>0</v>
      </c>
      <c r="G1635" s="57">
        <v>0</v>
      </c>
      <c r="H1635" s="57">
        <v>0</v>
      </c>
      <c r="I1635" s="57">
        <v>0</v>
      </c>
      <c r="J1635" s="57">
        <v>0</v>
      </c>
      <c r="K1635" s="57">
        <v>0</v>
      </c>
      <c r="L1635" s="57">
        <v>0</v>
      </c>
      <c r="M1635" s="57">
        <v>0</v>
      </c>
      <c r="N1635" s="57">
        <v>0</v>
      </c>
      <c r="O1635" s="57">
        <v>0</v>
      </c>
      <c r="P1635" s="57">
        <v>0</v>
      </c>
      <c r="Q1635" s="57">
        <v>0</v>
      </c>
      <c r="R1635" s="57">
        <v>0</v>
      </c>
      <c r="S1635" s="57">
        <v>0</v>
      </c>
      <c r="T1635" s="57">
        <v>0</v>
      </c>
      <c r="U1635" s="57">
        <v>0.72600000000000009</v>
      </c>
      <c r="V1635" s="57">
        <v>0.27400000000000002</v>
      </c>
      <c r="W1635" s="57">
        <v>0</v>
      </c>
    </row>
    <row r="1636" spans="1:23" x14ac:dyDescent="0.2">
      <c r="A1636" s="39" t="s">
        <v>5112</v>
      </c>
      <c r="B1636" s="33">
        <f>VLOOKUP(A1636,' GTC ADMIXTURE ANALYSIS'!A:B,2,FALSE)</f>
        <v>1632</v>
      </c>
      <c r="C1636" s="39" t="s">
        <v>1590</v>
      </c>
      <c r="D1636" s="57">
        <v>0</v>
      </c>
      <c r="E1636" s="57">
        <v>0</v>
      </c>
      <c r="F1636" s="57">
        <v>0</v>
      </c>
      <c r="G1636" s="57">
        <v>0</v>
      </c>
      <c r="H1636" s="57">
        <v>0</v>
      </c>
      <c r="I1636" s="57">
        <v>0</v>
      </c>
      <c r="J1636" s="57">
        <v>0</v>
      </c>
      <c r="K1636" s="57">
        <v>0</v>
      </c>
      <c r="L1636" s="57">
        <v>0</v>
      </c>
      <c r="M1636" s="57">
        <v>0</v>
      </c>
      <c r="N1636" s="57">
        <v>0</v>
      </c>
      <c r="O1636" s="57">
        <v>0</v>
      </c>
      <c r="P1636" s="57">
        <v>0</v>
      </c>
      <c r="Q1636" s="57">
        <v>0</v>
      </c>
      <c r="R1636" s="57">
        <v>0</v>
      </c>
      <c r="S1636" s="57">
        <v>0</v>
      </c>
      <c r="T1636" s="57">
        <v>0</v>
      </c>
      <c r="U1636" s="57">
        <v>0.97300000000000009</v>
      </c>
      <c r="V1636" s="57">
        <v>2.7E-2</v>
      </c>
      <c r="W1636" s="57">
        <v>0</v>
      </c>
    </row>
    <row r="1637" spans="1:23" x14ac:dyDescent="0.2">
      <c r="A1637" s="39" t="s">
        <v>5113</v>
      </c>
      <c r="B1637" s="33">
        <f>VLOOKUP(A1637,' GTC ADMIXTURE ANALYSIS'!A:B,2,FALSE)</f>
        <v>1633</v>
      </c>
      <c r="C1637" s="39" t="s">
        <v>1617</v>
      </c>
      <c r="D1637" s="57">
        <v>0</v>
      </c>
      <c r="E1637" s="57">
        <v>0</v>
      </c>
      <c r="F1637" s="57">
        <v>0</v>
      </c>
      <c r="G1637" s="57">
        <v>0</v>
      </c>
      <c r="H1637" s="57">
        <v>0</v>
      </c>
      <c r="I1637" s="57">
        <v>0</v>
      </c>
      <c r="J1637" s="57">
        <v>0</v>
      </c>
      <c r="K1637" s="57">
        <v>0</v>
      </c>
      <c r="L1637" s="57">
        <v>0</v>
      </c>
      <c r="M1637" s="57">
        <v>0</v>
      </c>
      <c r="N1637" s="57">
        <v>0</v>
      </c>
      <c r="O1637" s="57">
        <v>0</v>
      </c>
      <c r="P1637" s="57">
        <v>0</v>
      </c>
      <c r="Q1637" s="57">
        <v>0</v>
      </c>
      <c r="R1637" s="57">
        <v>0</v>
      </c>
      <c r="S1637" s="57">
        <v>0</v>
      </c>
      <c r="T1637" s="57">
        <v>0</v>
      </c>
      <c r="U1637" s="57">
        <v>0.35899999999999999</v>
      </c>
      <c r="V1637" s="57">
        <v>0.59299999999999997</v>
      </c>
      <c r="W1637" s="57">
        <v>4.8000000000000001E-2</v>
      </c>
    </row>
    <row r="1638" spans="1:23" x14ac:dyDescent="0.2">
      <c r="A1638" s="39" t="s">
        <v>5114</v>
      </c>
      <c r="B1638" s="33">
        <f>VLOOKUP(A1638,' GTC ADMIXTURE ANALYSIS'!A:B,2,FALSE)</f>
        <v>1634</v>
      </c>
      <c r="C1638" s="39" t="s">
        <v>1559</v>
      </c>
      <c r="D1638" s="57">
        <v>0</v>
      </c>
      <c r="E1638" s="57">
        <v>0</v>
      </c>
      <c r="F1638" s="57">
        <v>0</v>
      </c>
      <c r="G1638" s="57">
        <v>0</v>
      </c>
      <c r="H1638" s="57">
        <v>0</v>
      </c>
      <c r="I1638" s="57">
        <v>0</v>
      </c>
      <c r="J1638" s="57">
        <v>0</v>
      </c>
      <c r="K1638" s="57">
        <v>0</v>
      </c>
      <c r="L1638" s="57">
        <v>0</v>
      </c>
      <c r="M1638" s="57">
        <v>0</v>
      </c>
      <c r="N1638" s="57">
        <v>0</v>
      </c>
      <c r="O1638" s="57">
        <v>0</v>
      </c>
      <c r="P1638" s="57">
        <v>0</v>
      </c>
      <c r="Q1638" s="57">
        <v>0</v>
      </c>
      <c r="R1638" s="57">
        <v>0</v>
      </c>
      <c r="S1638" s="57">
        <v>0</v>
      </c>
      <c r="T1638" s="57">
        <v>0</v>
      </c>
      <c r="U1638" s="57">
        <v>0.54800000000000004</v>
      </c>
      <c r="V1638" s="57">
        <v>0.45100000000000001</v>
      </c>
      <c r="W1638" s="57">
        <v>1E-3</v>
      </c>
    </row>
    <row r="1639" spans="1:23" x14ac:dyDescent="0.2">
      <c r="A1639" s="39" t="s">
        <v>5115</v>
      </c>
      <c r="B1639" s="33">
        <f>VLOOKUP(A1639,' GTC ADMIXTURE ANALYSIS'!A:B,2,FALSE)</f>
        <v>1635</v>
      </c>
      <c r="C1639" s="39" t="s">
        <v>1613</v>
      </c>
      <c r="D1639" s="57">
        <v>0</v>
      </c>
      <c r="E1639" s="57">
        <v>0</v>
      </c>
      <c r="F1639" s="57">
        <v>0</v>
      </c>
      <c r="G1639" s="57">
        <v>0</v>
      </c>
      <c r="H1639" s="57">
        <v>0</v>
      </c>
      <c r="I1639" s="57">
        <v>0</v>
      </c>
      <c r="J1639" s="57">
        <v>0</v>
      </c>
      <c r="K1639" s="57">
        <v>0</v>
      </c>
      <c r="L1639" s="57">
        <v>0</v>
      </c>
      <c r="M1639" s="57">
        <v>0</v>
      </c>
      <c r="N1639" s="57">
        <v>0</v>
      </c>
      <c r="O1639" s="57">
        <v>0</v>
      </c>
      <c r="P1639" s="57">
        <v>0</v>
      </c>
      <c r="Q1639" s="57">
        <v>0</v>
      </c>
      <c r="R1639" s="57">
        <v>0</v>
      </c>
      <c r="S1639" s="57">
        <v>0</v>
      </c>
      <c r="T1639" s="57">
        <v>0</v>
      </c>
      <c r="U1639" s="57">
        <v>0.35499999999999998</v>
      </c>
      <c r="V1639" s="57">
        <v>0.63</v>
      </c>
      <c r="W1639" s="57">
        <v>1.4999999999999999E-2</v>
      </c>
    </row>
    <row r="1640" spans="1:23" x14ac:dyDescent="0.2">
      <c r="A1640" s="39" t="s">
        <v>5116</v>
      </c>
      <c r="B1640" s="33">
        <f>VLOOKUP(A1640,' GTC ADMIXTURE ANALYSIS'!A:B,2,FALSE)</f>
        <v>1636</v>
      </c>
      <c r="C1640" s="39" t="s">
        <v>1551</v>
      </c>
      <c r="D1640" s="57">
        <v>0</v>
      </c>
      <c r="E1640" s="57">
        <v>0</v>
      </c>
      <c r="F1640" s="57">
        <v>0</v>
      </c>
      <c r="G1640" s="57">
        <v>0</v>
      </c>
      <c r="H1640" s="57">
        <v>0</v>
      </c>
      <c r="I1640" s="57">
        <v>0</v>
      </c>
      <c r="J1640" s="57">
        <v>0</v>
      </c>
      <c r="K1640" s="57">
        <v>0</v>
      </c>
      <c r="L1640" s="57">
        <v>0</v>
      </c>
      <c r="M1640" s="57">
        <v>0</v>
      </c>
      <c r="N1640" s="57">
        <v>0</v>
      </c>
      <c r="O1640" s="57">
        <v>0</v>
      </c>
      <c r="P1640" s="57">
        <v>0</v>
      </c>
      <c r="Q1640" s="57">
        <v>0</v>
      </c>
      <c r="R1640" s="57">
        <v>0</v>
      </c>
      <c r="S1640" s="57">
        <v>0</v>
      </c>
      <c r="T1640" s="57">
        <v>0</v>
      </c>
      <c r="U1640" s="57">
        <v>0.61499999999999999</v>
      </c>
      <c r="V1640" s="57">
        <v>0.38500000000000001</v>
      </c>
      <c r="W1640" s="57">
        <v>0</v>
      </c>
    </row>
    <row r="1641" spans="1:23" x14ac:dyDescent="0.2">
      <c r="A1641" s="39" t="s">
        <v>5117</v>
      </c>
      <c r="B1641" s="33">
        <f>VLOOKUP(A1641,' GTC ADMIXTURE ANALYSIS'!A:B,2,FALSE)</f>
        <v>1637</v>
      </c>
      <c r="C1641" s="39" t="s">
        <v>1541</v>
      </c>
      <c r="D1641" s="57">
        <v>0</v>
      </c>
      <c r="E1641" s="57">
        <v>0</v>
      </c>
      <c r="F1641" s="57">
        <v>0</v>
      </c>
      <c r="G1641" s="57">
        <v>0</v>
      </c>
      <c r="H1641" s="57">
        <v>0</v>
      </c>
      <c r="I1641" s="57">
        <v>0</v>
      </c>
      <c r="J1641" s="57">
        <v>0</v>
      </c>
      <c r="K1641" s="57">
        <v>0</v>
      </c>
      <c r="L1641" s="57">
        <v>0</v>
      </c>
      <c r="M1641" s="57">
        <v>0</v>
      </c>
      <c r="N1641" s="57">
        <v>0</v>
      </c>
      <c r="O1641" s="57">
        <v>0</v>
      </c>
      <c r="P1641" s="57">
        <v>0</v>
      </c>
      <c r="Q1641" s="57">
        <v>0</v>
      </c>
      <c r="R1641" s="57">
        <v>0</v>
      </c>
      <c r="S1641" s="57">
        <v>0</v>
      </c>
      <c r="T1641" s="57">
        <v>0</v>
      </c>
      <c r="U1641" s="57">
        <v>0.63</v>
      </c>
      <c r="V1641" s="57">
        <v>0.36899999999999999</v>
      </c>
      <c r="W1641" s="57">
        <v>0</v>
      </c>
    </row>
    <row r="1642" spans="1:23" x14ac:dyDescent="0.2">
      <c r="A1642" s="39" t="s">
        <v>5118</v>
      </c>
      <c r="B1642" s="33">
        <f>VLOOKUP(A1642,' GTC ADMIXTURE ANALYSIS'!A:B,2,FALSE)</f>
        <v>1638</v>
      </c>
      <c r="C1642" s="39" t="s">
        <v>1618</v>
      </c>
      <c r="D1642" s="57">
        <v>0</v>
      </c>
      <c r="E1642" s="57">
        <v>0</v>
      </c>
      <c r="F1642" s="57">
        <v>0</v>
      </c>
      <c r="G1642" s="57">
        <v>0</v>
      </c>
      <c r="H1642" s="57">
        <v>0</v>
      </c>
      <c r="I1642" s="57">
        <v>0</v>
      </c>
      <c r="J1642" s="57">
        <v>0</v>
      </c>
      <c r="K1642" s="57">
        <v>0</v>
      </c>
      <c r="L1642" s="57">
        <v>0</v>
      </c>
      <c r="M1642" s="57">
        <v>0</v>
      </c>
      <c r="N1642" s="57">
        <v>0</v>
      </c>
      <c r="O1642" s="57">
        <v>0</v>
      </c>
      <c r="P1642" s="57">
        <v>0</v>
      </c>
      <c r="Q1642" s="57">
        <v>0</v>
      </c>
      <c r="R1642" s="57">
        <v>0</v>
      </c>
      <c r="S1642" s="57">
        <v>0</v>
      </c>
      <c r="T1642" s="57">
        <v>0</v>
      </c>
      <c r="U1642" s="57">
        <v>0.42899999999999999</v>
      </c>
      <c r="V1642" s="57">
        <v>0.56799999999999995</v>
      </c>
      <c r="W1642" s="57">
        <v>3.0000000000000001E-3</v>
      </c>
    </row>
    <row r="1643" spans="1:23" x14ac:dyDescent="0.2">
      <c r="A1643" s="39" t="s">
        <v>5119</v>
      </c>
      <c r="B1643" s="33">
        <f>VLOOKUP(A1643,' GTC ADMIXTURE ANALYSIS'!A:B,2,FALSE)</f>
        <v>1639</v>
      </c>
      <c r="C1643" s="39" t="s">
        <v>1531</v>
      </c>
      <c r="D1643" s="57">
        <v>0</v>
      </c>
      <c r="E1643" s="57">
        <v>0</v>
      </c>
      <c r="F1643" s="57">
        <v>0</v>
      </c>
      <c r="G1643" s="57">
        <v>0</v>
      </c>
      <c r="H1643" s="57">
        <v>0</v>
      </c>
      <c r="I1643" s="57">
        <v>0</v>
      </c>
      <c r="J1643" s="57">
        <v>0</v>
      </c>
      <c r="K1643" s="57">
        <v>0</v>
      </c>
      <c r="L1643" s="57">
        <v>0</v>
      </c>
      <c r="M1643" s="57">
        <v>0</v>
      </c>
      <c r="N1643" s="57">
        <v>0</v>
      </c>
      <c r="O1643" s="57">
        <v>0</v>
      </c>
      <c r="P1643" s="57">
        <v>0</v>
      </c>
      <c r="Q1643" s="57">
        <v>0</v>
      </c>
      <c r="R1643" s="57">
        <v>0</v>
      </c>
      <c r="S1643" s="57">
        <v>0</v>
      </c>
      <c r="T1643" s="57">
        <v>0</v>
      </c>
      <c r="U1643" s="57">
        <v>0.70500000000000007</v>
      </c>
      <c r="V1643" s="57">
        <v>0.29499999999999998</v>
      </c>
      <c r="W1643" s="57">
        <v>0</v>
      </c>
    </row>
    <row r="1644" spans="1:23" x14ac:dyDescent="0.2">
      <c r="A1644" s="39" t="s">
        <v>5120</v>
      </c>
      <c r="B1644" s="33">
        <f>VLOOKUP(A1644,' GTC ADMIXTURE ANALYSIS'!A:B,2,FALSE)</f>
        <v>1640</v>
      </c>
      <c r="C1644" s="39" t="s">
        <v>1532</v>
      </c>
      <c r="D1644" s="57">
        <v>0</v>
      </c>
      <c r="E1644" s="57">
        <v>0</v>
      </c>
      <c r="F1644" s="57">
        <v>0</v>
      </c>
      <c r="G1644" s="57">
        <v>0</v>
      </c>
      <c r="H1644" s="57">
        <v>0</v>
      </c>
      <c r="I1644" s="57">
        <v>0</v>
      </c>
      <c r="J1644" s="57">
        <v>0</v>
      </c>
      <c r="K1644" s="57">
        <v>0</v>
      </c>
      <c r="L1644" s="57">
        <v>0</v>
      </c>
      <c r="M1644" s="57">
        <v>0</v>
      </c>
      <c r="N1644" s="57">
        <v>0</v>
      </c>
      <c r="O1644" s="57">
        <v>0</v>
      </c>
      <c r="P1644" s="57">
        <v>0</v>
      </c>
      <c r="Q1644" s="57">
        <v>0</v>
      </c>
      <c r="R1644" s="57">
        <v>0</v>
      </c>
      <c r="S1644" s="57">
        <v>0</v>
      </c>
      <c r="T1644" s="57">
        <v>0</v>
      </c>
      <c r="U1644" s="57">
        <v>0.66300000000000003</v>
      </c>
      <c r="V1644" s="57">
        <v>0.33700000000000002</v>
      </c>
      <c r="W1644" s="57">
        <v>0</v>
      </c>
    </row>
    <row r="1645" spans="1:23" x14ac:dyDescent="0.2">
      <c r="A1645" s="39" t="s">
        <v>5121</v>
      </c>
      <c r="B1645" s="33">
        <f>VLOOKUP(A1645,' GTC ADMIXTURE ANALYSIS'!A:B,2,FALSE)</f>
        <v>1641</v>
      </c>
      <c r="C1645" s="39" t="s">
        <v>1589</v>
      </c>
      <c r="D1645" s="57">
        <v>0</v>
      </c>
      <c r="E1645" s="57">
        <v>0</v>
      </c>
      <c r="F1645" s="57">
        <v>0</v>
      </c>
      <c r="G1645" s="57">
        <v>0</v>
      </c>
      <c r="H1645" s="57">
        <v>0</v>
      </c>
      <c r="I1645" s="57">
        <v>0</v>
      </c>
      <c r="J1645" s="57">
        <v>0</v>
      </c>
      <c r="K1645" s="57">
        <v>0</v>
      </c>
      <c r="L1645" s="57">
        <v>0</v>
      </c>
      <c r="M1645" s="57">
        <v>0</v>
      </c>
      <c r="N1645" s="57">
        <v>0</v>
      </c>
      <c r="O1645" s="57">
        <v>0</v>
      </c>
      <c r="P1645" s="57">
        <v>0</v>
      </c>
      <c r="Q1645" s="57">
        <v>0</v>
      </c>
      <c r="R1645" s="57">
        <v>0</v>
      </c>
      <c r="S1645" s="57">
        <v>0</v>
      </c>
      <c r="T1645" s="57">
        <v>0</v>
      </c>
      <c r="U1645" s="57">
        <v>0.47300000000000003</v>
      </c>
      <c r="V1645" s="57">
        <v>0.52600000000000002</v>
      </c>
      <c r="W1645" s="57">
        <v>1E-3</v>
      </c>
    </row>
    <row r="1646" spans="1:23" x14ac:dyDescent="0.2">
      <c r="A1646" s="39" t="s">
        <v>5122</v>
      </c>
      <c r="B1646" s="33">
        <f>VLOOKUP(A1646,' GTC ADMIXTURE ANALYSIS'!A:B,2,FALSE)</f>
        <v>1642</v>
      </c>
      <c r="C1646" s="39" t="s">
        <v>1628</v>
      </c>
      <c r="D1646" s="57">
        <v>0</v>
      </c>
      <c r="E1646" s="57">
        <v>0</v>
      </c>
      <c r="F1646" s="57">
        <v>0</v>
      </c>
      <c r="G1646" s="57">
        <v>0</v>
      </c>
      <c r="H1646" s="57">
        <v>0</v>
      </c>
      <c r="I1646" s="57">
        <v>0</v>
      </c>
      <c r="J1646" s="57">
        <v>0</v>
      </c>
      <c r="K1646" s="57">
        <v>0</v>
      </c>
      <c r="L1646" s="57">
        <v>0</v>
      </c>
      <c r="M1646" s="57">
        <v>0</v>
      </c>
      <c r="N1646" s="57">
        <v>0</v>
      </c>
      <c r="O1646" s="57">
        <v>0</v>
      </c>
      <c r="P1646" s="57">
        <v>0</v>
      </c>
      <c r="Q1646" s="57">
        <v>0</v>
      </c>
      <c r="R1646" s="57">
        <v>0</v>
      </c>
      <c r="S1646" s="57">
        <v>0</v>
      </c>
      <c r="T1646" s="57">
        <v>0</v>
      </c>
      <c r="U1646" s="57">
        <v>0.437</v>
      </c>
      <c r="V1646" s="57">
        <v>0.52800000000000002</v>
      </c>
      <c r="W1646" s="57">
        <v>3.4000000000000002E-2</v>
      </c>
    </row>
    <row r="1647" spans="1:23" x14ac:dyDescent="0.2">
      <c r="A1647" s="39" t="s">
        <v>5123</v>
      </c>
      <c r="B1647" s="33">
        <f>VLOOKUP(A1647,' GTC ADMIXTURE ANALYSIS'!A:B,2,FALSE)</f>
        <v>1643</v>
      </c>
      <c r="C1647" s="39" t="s">
        <v>1542</v>
      </c>
      <c r="D1647" s="57">
        <v>0</v>
      </c>
      <c r="E1647" s="57">
        <v>0</v>
      </c>
      <c r="F1647" s="57">
        <v>0</v>
      </c>
      <c r="G1647" s="57">
        <v>0</v>
      </c>
      <c r="H1647" s="57">
        <v>0</v>
      </c>
      <c r="I1647" s="57">
        <v>0</v>
      </c>
      <c r="J1647" s="57">
        <v>0</v>
      </c>
      <c r="K1647" s="57">
        <v>0</v>
      </c>
      <c r="L1647" s="57">
        <v>0</v>
      </c>
      <c r="M1647" s="57">
        <v>0</v>
      </c>
      <c r="N1647" s="57">
        <v>0</v>
      </c>
      <c r="O1647" s="57">
        <v>0</v>
      </c>
      <c r="P1647" s="57">
        <v>0</v>
      </c>
      <c r="Q1647" s="57">
        <v>0</v>
      </c>
      <c r="R1647" s="57">
        <v>0</v>
      </c>
      <c r="S1647" s="57">
        <v>0</v>
      </c>
      <c r="T1647" s="57">
        <v>0</v>
      </c>
      <c r="U1647" s="57">
        <v>0.60099999999999998</v>
      </c>
      <c r="V1647" s="57">
        <v>0.39700000000000002</v>
      </c>
      <c r="W1647" s="57">
        <v>2E-3</v>
      </c>
    </row>
    <row r="1648" spans="1:23" x14ac:dyDescent="0.2">
      <c r="A1648" s="39" t="s">
        <v>5124</v>
      </c>
      <c r="B1648" s="33">
        <f>VLOOKUP(A1648,' GTC ADMIXTURE ANALYSIS'!A:B,2,FALSE)</f>
        <v>1644</v>
      </c>
      <c r="C1648" s="39" t="s">
        <v>1561</v>
      </c>
      <c r="D1648" s="57">
        <v>0</v>
      </c>
      <c r="E1648" s="57">
        <v>0</v>
      </c>
      <c r="F1648" s="57">
        <v>0</v>
      </c>
      <c r="G1648" s="57">
        <v>0</v>
      </c>
      <c r="H1648" s="57">
        <v>0</v>
      </c>
      <c r="I1648" s="57">
        <v>0</v>
      </c>
      <c r="J1648" s="57">
        <v>0</v>
      </c>
      <c r="K1648" s="57">
        <v>0</v>
      </c>
      <c r="L1648" s="57">
        <v>0</v>
      </c>
      <c r="M1648" s="57">
        <v>0</v>
      </c>
      <c r="N1648" s="57">
        <v>0</v>
      </c>
      <c r="O1648" s="57">
        <v>0</v>
      </c>
      <c r="P1648" s="57">
        <v>0</v>
      </c>
      <c r="Q1648" s="57">
        <v>0</v>
      </c>
      <c r="R1648" s="57">
        <v>0</v>
      </c>
      <c r="S1648" s="57">
        <v>0</v>
      </c>
      <c r="T1648" s="57">
        <v>0</v>
      </c>
      <c r="U1648" s="57">
        <v>0.56500000000000006</v>
      </c>
      <c r="V1648" s="57">
        <v>0.434</v>
      </c>
      <c r="W1648" s="57">
        <v>0</v>
      </c>
    </row>
    <row r="1649" spans="1:23" x14ac:dyDescent="0.2">
      <c r="A1649" s="39" t="s">
        <v>5125</v>
      </c>
      <c r="B1649" s="33">
        <f>VLOOKUP(A1649,' GTC ADMIXTURE ANALYSIS'!A:B,2,FALSE)</f>
        <v>1645</v>
      </c>
      <c r="C1649" s="39" t="s">
        <v>1631</v>
      </c>
      <c r="D1649" s="57">
        <v>0</v>
      </c>
      <c r="E1649" s="57">
        <v>0</v>
      </c>
      <c r="F1649" s="57">
        <v>0</v>
      </c>
      <c r="G1649" s="57">
        <v>0</v>
      </c>
      <c r="H1649" s="57">
        <v>0</v>
      </c>
      <c r="I1649" s="57">
        <v>0</v>
      </c>
      <c r="J1649" s="57">
        <v>0</v>
      </c>
      <c r="K1649" s="57">
        <v>0</v>
      </c>
      <c r="L1649" s="57">
        <v>0</v>
      </c>
      <c r="M1649" s="57">
        <v>0</v>
      </c>
      <c r="N1649" s="57">
        <v>0</v>
      </c>
      <c r="O1649" s="57">
        <v>0</v>
      </c>
      <c r="P1649" s="57">
        <v>0</v>
      </c>
      <c r="Q1649" s="57">
        <v>0</v>
      </c>
      <c r="R1649" s="57">
        <v>0</v>
      </c>
      <c r="S1649" s="57">
        <v>0</v>
      </c>
      <c r="T1649" s="57">
        <v>0</v>
      </c>
      <c r="U1649" s="57">
        <v>0.27200000000000002</v>
      </c>
      <c r="V1649" s="57">
        <v>0.51100000000000001</v>
      </c>
      <c r="W1649" s="57">
        <v>0.218</v>
      </c>
    </row>
    <row r="1650" spans="1:23" x14ac:dyDescent="0.2">
      <c r="A1650" s="39" t="s">
        <v>5126</v>
      </c>
      <c r="B1650" s="33">
        <f>VLOOKUP(A1650,' GTC ADMIXTURE ANALYSIS'!A:B,2,FALSE)</f>
        <v>1646</v>
      </c>
      <c r="C1650" s="39" t="s">
        <v>1612</v>
      </c>
      <c r="D1650" s="57">
        <v>0</v>
      </c>
      <c r="E1650" s="57">
        <v>0</v>
      </c>
      <c r="F1650" s="57">
        <v>0</v>
      </c>
      <c r="G1650" s="57">
        <v>0</v>
      </c>
      <c r="H1650" s="57">
        <v>0</v>
      </c>
      <c r="I1650" s="57">
        <v>0</v>
      </c>
      <c r="J1650" s="57">
        <v>0</v>
      </c>
      <c r="K1650" s="57">
        <v>0</v>
      </c>
      <c r="L1650" s="57">
        <v>0</v>
      </c>
      <c r="M1650" s="57">
        <v>0</v>
      </c>
      <c r="N1650" s="57">
        <v>0</v>
      </c>
      <c r="O1650" s="57">
        <v>0</v>
      </c>
      <c r="P1650" s="57">
        <v>0</v>
      </c>
      <c r="Q1650" s="57">
        <v>0</v>
      </c>
      <c r="R1650" s="57">
        <v>0</v>
      </c>
      <c r="S1650" s="57">
        <v>0</v>
      </c>
      <c r="T1650" s="57">
        <v>0</v>
      </c>
      <c r="U1650" s="57">
        <v>0.24299999999999999</v>
      </c>
      <c r="V1650" s="57">
        <v>0.63500000000000001</v>
      </c>
      <c r="W1650" s="57">
        <v>0.122</v>
      </c>
    </row>
    <row r="1651" spans="1:23" x14ac:dyDescent="0.2">
      <c r="A1651" s="39" t="s">
        <v>5127</v>
      </c>
      <c r="B1651" s="33">
        <f>VLOOKUP(A1651,' GTC ADMIXTURE ANALYSIS'!A:B,2,FALSE)</f>
        <v>1647</v>
      </c>
      <c r="C1651" s="39" t="s">
        <v>1563</v>
      </c>
      <c r="D1651" s="57">
        <v>0</v>
      </c>
      <c r="E1651" s="57">
        <v>0</v>
      </c>
      <c r="F1651" s="57">
        <v>0</v>
      </c>
      <c r="G1651" s="57">
        <v>0</v>
      </c>
      <c r="H1651" s="57">
        <v>0</v>
      </c>
      <c r="I1651" s="57">
        <v>0</v>
      </c>
      <c r="J1651" s="57">
        <v>0</v>
      </c>
      <c r="K1651" s="57">
        <v>0</v>
      </c>
      <c r="L1651" s="57">
        <v>0</v>
      </c>
      <c r="M1651" s="57">
        <v>0</v>
      </c>
      <c r="N1651" s="57">
        <v>0</v>
      </c>
      <c r="O1651" s="57">
        <v>0</v>
      </c>
      <c r="P1651" s="57">
        <v>0</v>
      </c>
      <c r="Q1651" s="57">
        <v>0</v>
      </c>
      <c r="R1651" s="57">
        <v>0</v>
      </c>
      <c r="S1651" s="57">
        <v>0</v>
      </c>
      <c r="T1651" s="57">
        <v>0</v>
      </c>
      <c r="U1651" s="57">
        <v>0.70900000000000007</v>
      </c>
      <c r="V1651" s="57">
        <v>0.29099999999999998</v>
      </c>
      <c r="W1651" s="57">
        <v>0</v>
      </c>
    </row>
    <row r="1652" spans="1:23" x14ac:dyDescent="0.2">
      <c r="A1652" s="39" t="s">
        <v>5128</v>
      </c>
      <c r="B1652" s="33">
        <f>VLOOKUP(A1652,' GTC ADMIXTURE ANALYSIS'!A:B,2,FALSE)</f>
        <v>1648</v>
      </c>
      <c r="C1652" s="39" t="s">
        <v>1601</v>
      </c>
      <c r="D1652" s="57">
        <v>0</v>
      </c>
      <c r="E1652" s="57">
        <v>0</v>
      </c>
      <c r="F1652" s="57">
        <v>0</v>
      </c>
      <c r="G1652" s="57">
        <v>0</v>
      </c>
      <c r="H1652" s="57">
        <v>0</v>
      </c>
      <c r="I1652" s="57">
        <v>0</v>
      </c>
      <c r="J1652" s="57">
        <v>0</v>
      </c>
      <c r="K1652" s="57">
        <v>0</v>
      </c>
      <c r="L1652" s="57">
        <v>0</v>
      </c>
      <c r="M1652" s="57">
        <v>0</v>
      </c>
      <c r="N1652" s="57">
        <v>0</v>
      </c>
      <c r="O1652" s="57">
        <v>0</v>
      </c>
      <c r="P1652" s="57">
        <v>0</v>
      </c>
      <c r="Q1652" s="57">
        <v>0</v>
      </c>
      <c r="R1652" s="57">
        <v>0</v>
      </c>
      <c r="S1652" s="57">
        <v>0</v>
      </c>
      <c r="T1652" s="57">
        <v>0</v>
      </c>
      <c r="U1652" s="57">
        <v>4.0000000000000001E-3</v>
      </c>
      <c r="V1652" s="57">
        <v>2.1000000000000001E-2</v>
      </c>
      <c r="W1652" s="57">
        <v>0.97499999999999998</v>
      </c>
    </row>
    <row r="1653" spans="1:23" x14ac:dyDescent="0.2">
      <c r="A1653" s="39" t="s">
        <v>5129</v>
      </c>
      <c r="B1653" s="33">
        <f>VLOOKUP(A1653,' GTC ADMIXTURE ANALYSIS'!A:B,2,FALSE)</f>
        <v>1649</v>
      </c>
      <c r="C1653" s="39" t="s">
        <v>1562</v>
      </c>
      <c r="D1653" s="57">
        <v>0</v>
      </c>
      <c r="E1653" s="57">
        <v>0</v>
      </c>
      <c r="F1653" s="57">
        <v>0</v>
      </c>
      <c r="G1653" s="57">
        <v>0</v>
      </c>
      <c r="H1653" s="57">
        <v>0</v>
      </c>
      <c r="I1653" s="57">
        <v>0</v>
      </c>
      <c r="J1653" s="57">
        <v>0</v>
      </c>
      <c r="K1653" s="57">
        <v>0</v>
      </c>
      <c r="L1653" s="57">
        <v>0</v>
      </c>
      <c r="M1653" s="57">
        <v>0</v>
      </c>
      <c r="N1653" s="57">
        <v>0</v>
      </c>
      <c r="O1653" s="57">
        <v>0</v>
      </c>
      <c r="P1653" s="57">
        <v>0</v>
      </c>
      <c r="Q1653" s="57">
        <v>0</v>
      </c>
      <c r="R1653" s="57">
        <v>0</v>
      </c>
      <c r="S1653" s="57">
        <v>0</v>
      </c>
      <c r="T1653" s="57">
        <v>0</v>
      </c>
      <c r="U1653" s="57">
        <v>0.53500000000000003</v>
      </c>
      <c r="V1653" s="57">
        <v>0.46200000000000002</v>
      </c>
      <c r="W1653" s="57">
        <v>3.0000000000000001E-3</v>
      </c>
    </row>
    <row r="1654" spans="1:23" x14ac:dyDescent="0.2">
      <c r="A1654" s="39" t="s">
        <v>5130</v>
      </c>
      <c r="B1654" s="33">
        <f>VLOOKUP(A1654,' GTC ADMIXTURE ANALYSIS'!A:B,2,FALSE)</f>
        <v>1650</v>
      </c>
      <c r="C1654" s="39" t="s">
        <v>1606</v>
      </c>
      <c r="D1654" s="57">
        <v>0</v>
      </c>
      <c r="E1654" s="57">
        <v>0</v>
      </c>
      <c r="F1654" s="57">
        <v>0</v>
      </c>
      <c r="G1654" s="57">
        <v>0</v>
      </c>
      <c r="H1654" s="57">
        <v>0</v>
      </c>
      <c r="I1654" s="57">
        <v>0</v>
      </c>
      <c r="J1654" s="57">
        <v>0</v>
      </c>
      <c r="K1654" s="57">
        <v>0</v>
      </c>
      <c r="L1654" s="57">
        <v>0</v>
      </c>
      <c r="M1654" s="57">
        <v>0</v>
      </c>
      <c r="N1654" s="57">
        <v>0</v>
      </c>
      <c r="O1654" s="57">
        <v>0</v>
      </c>
      <c r="P1654" s="57">
        <v>0</v>
      </c>
      <c r="Q1654" s="57">
        <v>0</v>
      </c>
      <c r="R1654" s="57">
        <v>0</v>
      </c>
      <c r="S1654" s="57">
        <v>0</v>
      </c>
      <c r="T1654" s="57">
        <v>0</v>
      </c>
      <c r="U1654" s="57">
        <v>6.0999999999999999E-2</v>
      </c>
      <c r="V1654" s="57">
        <v>0.27200000000000002</v>
      </c>
      <c r="W1654" s="57">
        <v>0.66600000000000004</v>
      </c>
    </row>
    <row r="1655" spans="1:23" x14ac:dyDescent="0.2">
      <c r="A1655" s="39" t="s">
        <v>5131</v>
      </c>
      <c r="B1655" s="33">
        <f>VLOOKUP(A1655,' GTC ADMIXTURE ANALYSIS'!A:B,2,FALSE)</f>
        <v>1651</v>
      </c>
      <c r="C1655" s="39" t="s">
        <v>1624</v>
      </c>
      <c r="D1655" s="57">
        <v>0</v>
      </c>
      <c r="E1655" s="57">
        <v>0</v>
      </c>
      <c r="F1655" s="57">
        <v>0</v>
      </c>
      <c r="G1655" s="57">
        <v>0</v>
      </c>
      <c r="H1655" s="57">
        <v>0</v>
      </c>
      <c r="I1655" s="57">
        <v>0</v>
      </c>
      <c r="J1655" s="57">
        <v>0</v>
      </c>
      <c r="K1655" s="57">
        <v>0</v>
      </c>
      <c r="L1655" s="57">
        <v>0</v>
      </c>
      <c r="M1655" s="57">
        <v>0</v>
      </c>
      <c r="N1655" s="57">
        <v>0</v>
      </c>
      <c r="O1655" s="57">
        <v>0</v>
      </c>
      <c r="P1655" s="57">
        <v>0</v>
      </c>
      <c r="Q1655" s="57">
        <v>0</v>
      </c>
      <c r="R1655" s="57">
        <v>0</v>
      </c>
      <c r="S1655" s="57">
        <v>0</v>
      </c>
      <c r="T1655" s="57">
        <v>0</v>
      </c>
      <c r="U1655" s="57">
        <v>0.45</v>
      </c>
      <c r="V1655" s="57">
        <v>0.54900000000000004</v>
      </c>
      <c r="W1655" s="57">
        <v>1E-3</v>
      </c>
    </row>
    <row r="1656" spans="1:23" x14ac:dyDescent="0.2">
      <c r="A1656" s="39" t="s">
        <v>5132</v>
      </c>
      <c r="B1656" s="33">
        <f>VLOOKUP(A1656,' GTC ADMIXTURE ANALYSIS'!A:B,2,FALSE)</f>
        <v>1652</v>
      </c>
      <c r="C1656" s="39" t="s">
        <v>1615</v>
      </c>
      <c r="D1656" s="57">
        <v>0</v>
      </c>
      <c r="E1656" s="57">
        <v>0</v>
      </c>
      <c r="F1656" s="57">
        <v>0</v>
      </c>
      <c r="G1656" s="57">
        <v>0</v>
      </c>
      <c r="H1656" s="57">
        <v>0</v>
      </c>
      <c r="I1656" s="57">
        <v>0</v>
      </c>
      <c r="J1656" s="57">
        <v>0</v>
      </c>
      <c r="K1656" s="57">
        <v>0</v>
      </c>
      <c r="L1656" s="57">
        <v>0</v>
      </c>
      <c r="M1656" s="57">
        <v>0</v>
      </c>
      <c r="N1656" s="57">
        <v>0</v>
      </c>
      <c r="O1656" s="57">
        <v>0</v>
      </c>
      <c r="P1656" s="57">
        <v>0</v>
      </c>
      <c r="Q1656" s="57">
        <v>0</v>
      </c>
      <c r="R1656" s="57">
        <v>0</v>
      </c>
      <c r="S1656" s="57">
        <v>0</v>
      </c>
      <c r="T1656" s="57">
        <v>0</v>
      </c>
      <c r="U1656" s="57">
        <v>0.36399999999999999</v>
      </c>
      <c r="V1656" s="57">
        <v>0.61499999999999999</v>
      </c>
      <c r="W1656" s="57">
        <v>2.1999999999999999E-2</v>
      </c>
    </row>
    <row r="1657" spans="1:23" x14ac:dyDescent="0.2">
      <c r="A1657" s="39" t="s">
        <v>5133</v>
      </c>
      <c r="B1657" s="33">
        <f>VLOOKUP(A1657,' GTC ADMIXTURE ANALYSIS'!A:B,2,FALSE)</f>
        <v>1653</v>
      </c>
      <c r="C1657" s="39" t="s">
        <v>1570</v>
      </c>
      <c r="D1657" s="57">
        <v>0</v>
      </c>
      <c r="E1657" s="57">
        <v>0</v>
      </c>
      <c r="F1657" s="57">
        <v>0</v>
      </c>
      <c r="G1657" s="57">
        <v>0</v>
      </c>
      <c r="H1657" s="57">
        <v>0</v>
      </c>
      <c r="I1657" s="57">
        <v>0</v>
      </c>
      <c r="J1657" s="57">
        <v>0</v>
      </c>
      <c r="K1657" s="57">
        <v>0</v>
      </c>
      <c r="L1657" s="57">
        <v>0</v>
      </c>
      <c r="M1657" s="57">
        <v>0</v>
      </c>
      <c r="N1657" s="57">
        <v>0</v>
      </c>
      <c r="O1657" s="57">
        <v>0</v>
      </c>
      <c r="P1657" s="57">
        <v>0</v>
      </c>
      <c r="Q1657" s="57">
        <v>0</v>
      </c>
      <c r="R1657" s="57">
        <v>0</v>
      </c>
      <c r="S1657" s="57">
        <v>0</v>
      </c>
      <c r="T1657" s="57">
        <v>0</v>
      </c>
      <c r="U1657" s="57">
        <v>0.56200000000000006</v>
      </c>
      <c r="V1657" s="57">
        <v>0.438</v>
      </c>
      <c r="W1657" s="57">
        <v>0</v>
      </c>
    </row>
    <row r="1658" spans="1:23" x14ac:dyDescent="0.2">
      <c r="A1658" s="39" t="s">
        <v>5134</v>
      </c>
      <c r="B1658" s="33">
        <f>VLOOKUP(A1658,' GTC ADMIXTURE ANALYSIS'!A:B,2,FALSE)</f>
        <v>1654</v>
      </c>
      <c r="C1658" s="39" t="s">
        <v>1547</v>
      </c>
      <c r="D1658" s="57">
        <v>0</v>
      </c>
      <c r="E1658" s="57">
        <v>0</v>
      </c>
      <c r="F1658" s="57">
        <v>0</v>
      </c>
      <c r="G1658" s="57">
        <v>0</v>
      </c>
      <c r="H1658" s="57">
        <v>0</v>
      </c>
      <c r="I1658" s="57">
        <v>0</v>
      </c>
      <c r="J1658" s="57">
        <v>0</v>
      </c>
      <c r="K1658" s="57">
        <v>0</v>
      </c>
      <c r="L1658" s="57">
        <v>0</v>
      </c>
      <c r="M1658" s="57">
        <v>0</v>
      </c>
      <c r="N1658" s="57">
        <v>0</v>
      </c>
      <c r="O1658" s="57">
        <v>0</v>
      </c>
      <c r="P1658" s="57">
        <v>0</v>
      </c>
      <c r="Q1658" s="57">
        <v>0</v>
      </c>
      <c r="R1658" s="57">
        <v>0</v>
      </c>
      <c r="S1658" s="57">
        <v>0</v>
      </c>
      <c r="T1658" s="57">
        <v>0</v>
      </c>
      <c r="U1658" s="57">
        <v>0.60399999999999998</v>
      </c>
      <c r="V1658" s="57">
        <v>0.39500000000000002</v>
      </c>
      <c r="W1658" s="57">
        <v>1E-3</v>
      </c>
    </row>
    <row r="1659" spans="1:23" x14ac:dyDescent="0.2">
      <c r="A1659" s="39" t="s">
        <v>5135</v>
      </c>
      <c r="B1659" s="33">
        <f>VLOOKUP(A1659,' GTC ADMIXTURE ANALYSIS'!A:B,2,FALSE)</f>
        <v>1655</v>
      </c>
      <c r="C1659" s="39" t="s">
        <v>1629</v>
      </c>
      <c r="D1659" s="57">
        <v>0</v>
      </c>
      <c r="E1659" s="57">
        <v>0</v>
      </c>
      <c r="F1659" s="57">
        <v>0</v>
      </c>
      <c r="G1659" s="57">
        <v>0</v>
      </c>
      <c r="H1659" s="57">
        <v>0</v>
      </c>
      <c r="I1659" s="57">
        <v>0</v>
      </c>
      <c r="J1659" s="57">
        <v>0</v>
      </c>
      <c r="K1659" s="57">
        <v>0</v>
      </c>
      <c r="L1659" s="57">
        <v>0</v>
      </c>
      <c r="M1659" s="57">
        <v>0</v>
      </c>
      <c r="N1659" s="57">
        <v>0</v>
      </c>
      <c r="O1659" s="57">
        <v>0</v>
      </c>
      <c r="P1659" s="57">
        <v>0</v>
      </c>
      <c r="Q1659" s="57">
        <v>0</v>
      </c>
      <c r="R1659" s="57">
        <v>0</v>
      </c>
      <c r="S1659" s="57">
        <v>0</v>
      </c>
      <c r="T1659" s="57">
        <v>0</v>
      </c>
      <c r="U1659" s="57">
        <v>0.439</v>
      </c>
      <c r="V1659" s="57">
        <v>0.52400000000000002</v>
      </c>
      <c r="W1659" s="57">
        <v>3.5999999999999997E-2</v>
      </c>
    </row>
    <row r="1660" spans="1:23" x14ac:dyDescent="0.2">
      <c r="A1660" s="39" t="s">
        <v>5136</v>
      </c>
      <c r="B1660" s="33">
        <f>VLOOKUP(A1660,' GTC ADMIXTURE ANALYSIS'!A:B,2,FALSE)</f>
        <v>1656</v>
      </c>
      <c r="C1660" s="39" t="s">
        <v>1567</v>
      </c>
      <c r="D1660" s="57">
        <v>0</v>
      </c>
      <c r="E1660" s="57">
        <v>0</v>
      </c>
      <c r="F1660" s="57">
        <v>0</v>
      </c>
      <c r="G1660" s="57">
        <v>0</v>
      </c>
      <c r="H1660" s="57">
        <v>0</v>
      </c>
      <c r="I1660" s="57">
        <v>0</v>
      </c>
      <c r="J1660" s="57">
        <v>0</v>
      </c>
      <c r="K1660" s="57">
        <v>0</v>
      </c>
      <c r="L1660" s="57">
        <v>0</v>
      </c>
      <c r="M1660" s="57">
        <v>0</v>
      </c>
      <c r="N1660" s="57">
        <v>0</v>
      </c>
      <c r="O1660" s="57">
        <v>0</v>
      </c>
      <c r="P1660" s="57">
        <v>0</v>
      </c>
      <c r="Q1660" s="57">
        <v>0</v>
      </c>
      <c r="R1660" s="57">
        <v>0</v>
      </c>
      <c r="S1660" s="57">
        <v>0</v>
      </c>
      <c r="T1660" s="57">
        <v>0</v>
      </c>
      <c r="U1660" s="57">
        <v>0.53300000000000003</v>
      </c>
      <c r="V1660" s="57">
        <v>0.46500000000000002</v>
      </c>
      <c r="W1660" s="57">
        <v>2E-3</v>
      </c>
    </row>
    <row r="1661" spans="1:23" x14ac:dyDescent="0.2">
      <c r="A1661" s="39" t="s">
        <v>5137</v>
      </c>
      <c r="B1661" s="33">
        <f>VLOOKUP(A1661,' GTC ADMIXTURE ANALYSIS'!A:B,2,FALSE)</f>
        <v>1657</v>
      </c>
      <c r="C1661" s="39" t="s">
        <v>1583</v>
      </c>
      <c r="D1661" s="57">
        <v>0</v>
      </c>
      <c r="E1661" s="57">
        <v>0</v>
      </c>
      <c r="F1661" s="57">
        <v>0</v>
      </c>
      <c r="G1661" s="57">
        <v>0</v>
      </c>
      <c r="H1661" s="57">
        <v>0</v>
      </c>
      <c r="I1661" s="57">
        <v>0</v>
      </c>
      <c r="J1661" s="57">
        <v>0</v>
      </c>
      <c r="K1661" s="57">
        <v>0</v>
      </c>
      <c r="L1661" s="57">
        <v>0</v>
      </c>
      <c r="M1661" s="57">
        <v>0</v>
      </c>
      <c r="N1661" s="57">
        <v>0</v>
      </c>
      <c r="O1661" s="57">
        <v>0</v>
      </c>
      <c r="P1661" s="57">
        <v>0</v>
      </c>
      <c r="Q1661" s="57">
        <v>0</v>
      </c>
      <c r="R1661" s="57">
        <v>0</v>
      </c>
      <c r="S1661" s="57">
        <v>0</v>
      </c>
      <c r="T1661" s="57">
        <v>0</v>
      </c>
      <c r="U1661" s="57">
        <v>0.53900000000000003</v>
      </c>
      <c r="V1661" s="57">
        <v>0.46100000000000002</v>
      </c>
      <c r="W1661" s="57">
        <v>0</v>
      </c>
    </row>
    <row r="1662" spans="1:23" x14ac:dyDescent="0.2">
      <c r="A1662" s="39" t="s">
        <v>5138</v>
      </c>
      <c r="B1662" s="33">
        <f>VLOOKUP(A1662,' GTC ADMIXTURE ANALYSIS'!A:B,2,FALSE)</f>
        <v>1658</v>
      </c>
      <c r="C1662" s="39" t="s">
        <v>1574</v>
      </c>
      <c r="D1662" s="57">
        <v>0</v>
      </c>
      <c r="E1662" s="57">
        <v>0</v>
      </c>
      <c r="F1662" s="57">
        <v>0</v>
      </c>
      <c r="G1662" s="57">
        <v>0</v>
      </c>
      <c r="H1662" s="57">
        <v>0</v>
      </c>
      <c r="I1662" s="57">
        <v>0</v>
      </c>
      <c r="J1662" s="57">
        <v>0</v>
      </c>
      <c r="K1662" s="57">
        <v>0</v>
      </c>
      <c r="L1662" s="57">
        <v>0</v>
      </c>
      <c r="M1662" s="57">
        <v>0</v>
      </c>
      <c r="N1662" s="57">
        <v>0</v>
      </c>
      <c r="O1662" s="57">
        <v>0</v>
      </c>
      <c r="P1662" s="57">
        <v>0</v>
      </c>
      <c r="Q1662" s="57">
        <v>0</v>
      </c>
      <c r="R1662" s="57">
        <v>0</v>
      </c>
      <c r="S1662" s="57">
        <v>0</v>
      </c>
      <c r="T1662" s="57">
        <v>0</v>
      </c>
      <c r="U1662" s="57">
        <v>0.50600000000000001</v>
      </c>
      <c r="V1662" s="57">
        <v>0.49199999999999999</v>
      </c>
      <c r="W1662" s="57">
        <v>2E-3</v>
      </c>
    </row>
    <row r="1663" spans="1:23" x14ac:dyDescent="0.2">
      <c r="A1663" s="39" t="s">
        <v>5139</v>
      </c>
      <c r="B1663" s="33">
        <f>VLOOKUP(A1663,' GTC ADMIXTURE ANALYSIS'!A:B,2,FALSE)</f>
        <v>1659</v>
      </c>
      <c r="C1663" s="39" t="s">
        <v>1569</v>
      </c>
      <c r="D1663" s="57">
        <v>0</v>
      </c>
      <c r="E1663" s="57">
        <v>0</v>
      </c>
      <c r="F1663" s="57">
        <v>0</v>
      </c>
      <c r="G1663" s="57">
        <v>0</v>
      </c>
      <c r="H1663" s="57">
        <v>0</v>
      </c>
      <c r="I1663" s="57">
        <v>0</v>
      </c>
      <c r="J1663" s="57">
        <v>0</v>
      </c>
      <c r="K1663" s="57">
        <v>0</v>
      </c>
      <c r="L1663" s="57">
        <v>0</v>
      </c>
      <c r="M1663" s="57">
        <v>0</v>
      </c>
      <c r="N1663" s="57">
        <v>0</v>
      </c>
      <c r="O1663" s="57">
        <v>0</v>
      </c>
      <c r="P1663" s="57">
        <v>0</v>
      </c>
      <c r="Q1663" s="57">
        <v>0</v>
      </c>
      <c r="R1663" s="57">
        <v>0</v>
      </c>
      <c r="S1663" s="57">
        <v>0</v>
      </c>
      <c r="T1663" s="57">
        <v>0</v>
      </c>
      <c r="U1663" s="57">
        <v>0.56100000000000005</v>
      </c>
      <c r="V1663" s="57">
        <v>0.439</v>
      </c>
      <c r="W1663" s="57">
        <v>0</v>
      </c>
    </row>
    <row r="1664" spans="1:23" x14ac:dyDescent="0.2">
      <c r="A1664" s="39" t="s">
        <v>5140</v>
      </c>
      <c r="B1664" s="33">
        <f>VLOOKUP(A1664,' GTC ADMIXTURE ANALYSIS'!A:B,2,FALSE)</f>
        <v>1660</v>
      </c>
      <c r="C1664" s="39" t="s">
        <v>1516</v>
      </c>
      <c r="D1664" s="57">
        <v>0</v>
      </c>
      <c r="E1664" s="57">
        <v>0</v>
      </c>
      <c r="F1664" s="57">
        <v>0</v>
      </c>
      <c r="G1664" s="57">
        <v>0</v>
      </c>
      <c r="H1664" s="57">
        <v>0</v>
      </c>
      <c r="I1664" s="57">
        <v>0</v>
      </c>
      <c r="J1664" s="57">
        <v>0</v>
      </c>
      <c r="K1664" s="57">
        <v>0</v>
      </c>
      <c r="L1664" s="57">
        <v>0</v>
      </c>
      <c r="M1664" s="57">
        <v>0</v>
      </c>
      <c r="N1664" s="57">
        <v>0</v>
      </c>
      <c r="O1664" s="57">
        <v>0</v>
      </c>
      <c r="P1664" s="57">
        <v>1E-3</v>
      </c>
      <c r="Q1664" s="57">
        <v>0</v>
      </c>
      <c r="R1664" s="57">
        <v>0</v>
      </c>
      <c r="S1664" s="57">
        <v>0</v>
      </c>
      <c r="T1664" s="57">
        <v>0</v>
      </c>
      <c r="U1664" s="57">
        <v>0</v>
      </c>
      <c r="V1664" s="57">
        <v>0</v>
      </c>
      <c r="W1664" s="57">
        <v>0.998</v>
      </c>
    </row>
    <row r="1665" spans="1:23" x14ac:dyDescent="0.2">
      <c r="A1665" s="39" t="s">
        <v>5141</v>
      </c>
      <c r="B1665" s="33">
        <f>VLOOKUP(A1665,' GTC ADMIXTURE ANALYSIS'!A:B,2,FALSE)</f>
        <v>1661</v>
      </c>
      <c r="C1665" s="39" t="s">
        <v>1653</v>
      </c>
      <c r="D1665" s="57">
        <v>0</v>
      </c>
      <c r="E1665" s="57">
        <v>0</v>
      </c>
      <c r="F1665" s="57">
        <v>0</v>
      </c>
      <c r="G1665" s="57">
        <v>0</v>
      </c>
      <c r="H1665" s="57">
        <v>0</v>
      </c>
      <c r="I1665" s="57">
        <v>0</v>
      </c>
      <c r="J1665" s="57">
        <v>0</v>
      </c>
      <c r="K1665" s="57">
        <v>0</v>
      </c>
      <c r="L1665" s="57">
        <v>0</v>
      </c>
      <c r="M1665" s="57">
        <v>0</v>
      </c>
      <c r="N1665" s="57">
        <v>0</v>
      </c>
      <c r="O1665" s="57">
        <v>0</v>
      </c>
      <c r="P1665" s="57">
        <v>0.95499999999999996</v>
      </c>
      <c r="Q1665" s="57">
        <v>0</v>
      </c>
      <c r="R1665" s="57">
        <v>0</v>
      </c>
      <c r="S1665" s="57">
        <v>0</v>
      </c>
      <c r="T1665" s="57">
        <v>0</v>
      </c>
      <c r="U1665" s="57">
        <v>0</v>
      </c>
      <c r="V1665" s="57">
        <v>0</v>
      </c>
      <c r="W1665" s="57">
        <v>4.4999999999999998E-2</v>
      </c>
    </row>
    <row r="1666" spans="1:23" x14ac:dyDescent="0.2">
      <c r="A1666" s="39" t="s">
        <v>5142</v>
      </c>
      <c r="B1666" s="33">
        <f>VLOOKUP(A1666,' GTC ADMIXTURE ANALYSIS'!A:B,2,FALSE)</f>
        <v>1662</v>
      </c>
      <c r="C1666" s="39" t="s">
        <v>1669</v>
      </c>
      <c r="D1666" s="57">
        <v>0</v>
      </c>
      <c r="E1666" s="57">
        <v>0</v>
      </c>
      <c r="F1666" s="57">
        <v>0</v>
      </c>
      <c r="G1666" s="57">
        <v>0</v>
      </c>
      <c r="H1666" s="57">
        <v>0</v>
      </c>
      <c r="I1666" s="57">
        <v>0</v>
      </c>
      <c r="J1666" s="57">
        <v>0</v>
      </c>
      <c r="K1666" s="57">
        <v>0</v>
      </c>
      <c r="L1666" s="57">
        <v>0</v>
      </c>
      <c r="M1666" s="57">
        <v>0</v>
      </c>
      <c r="N1666" s="57">
        <v>0</v>
      </c>
      <c r="O1666" s="57">
        <v>0</v>
      </c>
      <c r="P1666" s="57">
        <v>4.2000000000000003E-2</v>
      </c>
      <c r="Q1666" s="57">
        <v>0</v>
      </c>
      <c r="R1666" s="57">
        <v>0</v>
      </c>
      <c r="S1666" s="57">
        <v>0</v>
      </c>
      <c r="T1666" s="57">
        <v>0</v>
      </c>
      <c r="U1666" s="57">
        <v>0</v>
      </c>
      <c r="V1666" s="57">
        <v>0</v>
      </c>
      <c r="W1666" s="57">
        <v>0.95799999999999996</v>
      </c>
    </row>
    <row r="1667" spans="1:23" x14ac:dyDescent="0.2">
      <c r="A1667" s="39" t="s">
        <v>5143</v>
      </c>
      <c r="B1667" s="33">
        <f>VLOOKUP(A1667,' GTC ADMIXTURE ANALYSIS'!A:B,2,FALSE)</f>
        <v>1663</v>
      </c>
      <c r="C1667" s="39" t="s">
        <v>1650</v>
      </c>
      <c r="D1667" s="57">
        <v>0</v>
      </c>
      <c r="E1667" s="57">
        <v>0</v>
      </c>
      <c r="F1667" s="57">
        <v>0</v>
      </c>
      <c r="G1667" s="57">
        <v>0</v>
      </c>
      <c r="H1667" s="57">
        <v>0</v>
      </c>
      <c r="I1667" s="57">
        <v>0</v>
      </c>
      <c r="J1667" s="57">
        <v>0</v>
      </c>
      <c r="K1667" s="57">
        <v>0</v>
      </c>
      <c r="L1667" s="57">
        <v>0</v>
      </c>
      <c r="M1667" s="57">
        <v>0</v>
      </c>
      <c r="N1667" s="57">
        <v>0</v>
      </c>
      <c r="O1667" s="57">
        <v>0</v>
      </c>
      <c r="P1667" s="57">
        <v>0.98399999999999999</v>
      </c>
      <c r="Q1667" s="57">
        <v>0</v>
      </c>
      <c r="R1667" s="57">
        <v>0</v>
      </c>
      <c r="S1667" s="57">
        <v>0</v>
      </c>
      <c r="T1667" s="57">
        <v>0</v>
      </c>
      <c r="U1667" s="57">
        <v>0</v>
      </c>
      <c r="V1667" s="57">
        <v>0</v>
      </c>
      <c r="W1667" s="57">
        <v>1.6E-2</v>
      </c>
    </row>
    <row r="1668" spans="1:23" x14ac:dyDescent="0.2">
      <c r="A1668" s="39" t="s">
        <v>5144</v>
      </c>
      <c r="B1668" s="33">
        <f>VLOOKUP(A1668,' GTC ADMIXTURE ANALYSIS'!A:B,2,FALSE)</f>
        <v>1664</v>
      </c>
      <c r="C1668" s="39" t="s">
        <v>1685</v>
      </c>
      <c r="D1668" s="57">
        <v>0</v>
      </c>
      <c r="E1668" s="57">
        <v>0</v>
      </c>
      <c r="F1668" s="57">
        <v>0</v>
      </c>
      <c r="G1668" s="57">
        <v>0</v>
      </c>
      <c r="H1668" s="57">
        <v>0</v>
      </c>
      <c r="I1668" s="57">
        <v>0</v>
      </c>
      <c r="J1668" s="57">
        <v>0</v>
      </c>
      <c r="K1668" s="57">
        <v>0</v>
      </c>
      <c r="L1668" s="57">
        <v>0</v>
      </c>
      <c r="M1668" s="57">
        <v>0</v>
      </c>
      <c r="N1668" s="57">
        <v>0</v>
      </c>
      <c r="O1668" s="57">
        <v>0</v>
      </c>
      <c r="P1668" s="57">
        <v>0</v>
      </c>
      <c r="Q1668" s="57">
        <v>0</v>
      </c>
      <c r="R1668" s="57">
        <v>0</v>
      </c>
      <c r="S1668" s="57">
        <v>0</v>
      </c>
      <c r="T1668" s="57">
        <v>0</v>
      </c>
      <c r="U1668" s="57">
        <v>0</v>
      </c>
      <c r="V1668" s="57">
        <v>1E-3</v>
      </c>
      <c r="W1668" s="57">
        <v>0.999</v>
      </c>
    </row>
    <row r="1669" spans="1:23" x14ac:dyDescent="0.2">
      <c r="A1669" s="39" t="s">
        <v>5145</v>
      </c>
      <c r="B1669" s="33">
        <f>VLOOKUP(A1669,' GTC ADMIXTURE ANALYSIS'!A:B,2,FALSE)</f>
        <v>1665</v>
      </c>
      <c r="C1669" s="39" t="s">
        <v>1699</v>
      </c>
      <c r="D1669" s="57">
        <v>0</v>
      </c>
      <c r="E1669" s="57">
        <v>0</v>
      </c>
      <c r="F1669" s="57">
        <v>0</v>
      </c>
      <c r="G1669" s="57">
        <v>0</v>
      </c>
      <c r="H1669" s="57">
        <v>0</v>
      </c>
      <c r="I1669" s="57">
        <v>0</v>
      </c>
      <c r="J1669" s="57">
        <v>0</v>
      </c>
      <c r="K1669" s="57">
        <v>0</v>
      </c>
      <c r="L1669" s="57">
        <v>0</v>
      </c>
      <c r="M1669" s="57">
        <v>0</v>
      </c>
      <c r="N1669" s="57">
        <v>0</v>
      </c>
      <c r="O1669" s="57">
        <v>0</v>
      </c>
      <c r="P1669" s="57">
        <v>0</v>
      </c>
      <c r="Q1669" s="57">
        <v>0</v>
      </c>
      <c r="R1669" s="57">
        <v>0</v>
      </c>
      <c r="S1669" s="57">
        <v>0</v>
      </c>
      <c r="T1669" s="57">
        <v>0</v>
      </c>
      <c r="U1669" s="57">
        <v>0</v>
      </c>
      <c r="V1669" s="57">
        <v>4.0000000000000001E-3</v>
      </c>
      <c r="W1669" s="57">
        <v>0.996</v>
      </c>
    </row>
    <row r="1670" spans="1:23" x14ac:dyDescent="0.2">
      <c r="A1670" s="39" t="s">
        <v>5146</v>
      </c>
      <c r="B1670" s="33">
        <f>VLOOKUP(A1670,' GTC ADMIXTURE ANALYSIS'!A:B,2,FALSE)</f>
        <v>1666</v>
      </c>
      <c r="C1670" s="39" t="s">
        <v>1697</v>
      </c>
      <c r="D1670" s="57">
        <v>0</v>
      </c>
      <c r="E1670" s="57">
        <v>0</v>
      </c>
      <c r="F1670" s="57">
        <v>0</v>
      </c>
      <c r="G1670" s="57">
        <v>0</v>
      </c>
      <c r="H1670" s="57">
        <v>0</v>
      </c>
      <c r="I1670" s="57">
        <v>0</v>
      </c>
      <c r="J1670" s="57">
        <v>0</v>
      </c>
      <c r="K1670" s="57">
        <v>0</v>
      </c>
      <c r="L1670" s="57">
        <v>0</v>
      </c>
      <c r="M1670" s="57">
        <v>0</v>
      </c>
      <c r="N1670" s="57">
        <v>0</v>
      </c>
      <c r="O1670" s="57">
        <v>0</v>
      </c>
      <c r="P1670" s="57">
        <v>0</v>
      </c>
      <c r="Q1670" s="57">
        <v>0</v>
      </c>
      <c r="R1670" s="57">
        <v>0</v>
      </c>
      <c r="S1670" s="57">
        <v>0</v>
      </c>
      <c r="T1670" s="57">
        <v>0</v>
      </c>
      <c r="U1670" s="57">
        <v>0</v>
      </c>
      <c r="V1670" s="57">
        <v>1E-3</v>
      </c>
      <c r="W1670" s="57">
        <v>0.998</v>
      </c>
    </row>
    <row r="1671" spans="1:23" x14ac:dyDescent="0.2">
      <c r="A1671" s="39" t="s">
        <v>5147</v>
      </c>
      <c r="B1671" s="33">
        <f>VLOOKUP(A1671,' GTC ADMIXTURE ANALYSIS'!A:B,2,FALSE)</f>
        <v>1667</v>
      </c>
      <c r="C1671" s="39" t="s">
        <v>1648</v>
      </c>
      <c r="D1671" s="57">
        <v>0</v>
      </c>
      <c r="E1671" s="57">
        <v>0</v>
      </c>
      <c r="F1671" s="57">
        <v>0</v>
      </c>
      <c r="G1671" s="57">
        <v>0</v>
      </c>
      <c r="H1671" s="57">
        <v>0</v>
      </c>
      <c r="I1671" s="57">
        <v>0</v>
      </c>
      <c r="J1671" s="57">
        <v>0</v>
      </c>
      <c r="K1671" s="57">
        <v>0</v>
      </c>
      <c r="L1671" s="57">
        <v>0</v>
      </c>
      <c r="M1671" s="57">
        <v>0</v>
      </c>
      <c r="N1671" s="57">
        <v>5.0000000000000001E-3</v>
      </c>
      <c r="O1671" s="57">
        <v>0</v>
      </c>
      <c r="P1671" s="57">
        <v>0.98499999999999999</v>
      </c>
      <c r="Q1671" s="57">
        <v>0</v>
      </c>
      <c r="R1671" s="57">
        <v>0.01</v>
      </c>
      <c r="S1671" s="57">
        <v>0</v>
      </c>
      <c r="T1671" s="57">
        <v>0</v>
      </c>
      <c r="U1671" s="57">
        <v>0</v>
      </c>
      <c r="V1671" s="57">
        <v>0</v>
      </c>
      <c r="W1671" s="57">
        <v>0</v>
      </c>
    </row>
    <row r="1672" spans="1:23" x14ac:dyDescent="0.2">
      <c r="A1672" s="39" t="s">
        <v>5148</v>
      </c>
      <c r="B1672" s="33">
        <f>VLOOKUP(A1672,' GTC ADMIXTURE ANALYSIS'!A:B,2,FALSE)</f>
        <v>1668</v>
      </c>
      <c r="C1672" s="39" t="s">
        <v>1665</v>
      </c>
      <c r="D1672" s="57">
        <v>0</v>
      </c>
      <c r="E1672" s="57">
        <v>0</v>
      </c>
      <c r="F1672" s="57">
        <v>0</v>
      </c>
      <c r="G1672" s="57">
        <v>0</v>
      </c>
      <c r="H1672" s="57">
        <v>0</v>
      </c>
      <c r="I1672" s="57">
        <v>0</v>
      </c>
      <c r="J1672" s="57">
        <v>0</v>
      </c>
      <c r="K1672" s="57">
        <v>0</v>
      </c>
      <c r="L1672" s="57">
        <v>0</v>
      </c>
      <c r="M1672" s="57">
        <v>0</v>
      </c>
      <c r="N1672" s="57">
        <v>0</v>
      </c>
      <c r="O1672" s="57">
        <v>0</v>
      </c>
      <c r="P1672" s="57">
        <v>6.5000000000000002E-2</v>
      </c>
      <c r="Q1672" s="57">
        <v>0</v>
      </c>
      <c r="R1672" s="57">
        <v>0</v>
      </c>
      <c r="S1672" s="57">
        <v>0</v>
      </c>
      <c r="T1672" s="57">
        <v>0</v>
      </c>
      <c r="U1672" s="57">
        <v>0</v>
      </c>
      <c r="V1672" s="57">
        <v>0</v>
      </c>
      <c r="W1672" s="57">
        <v>0.93500000000000005</v>
      </c>
    </row>
    <row r="1673" spans="1:23" x14ac:dyDescent="0.2">
      <c r="A1673" s="39" t="s">
        <v>5149</v>
      </c>
      <c r="B1673" s="33">
        <f>VLOOKUP(A1673,' GTC ADMIXTURE ANALYSIS'!A:B,2,FALSE)</f>
        <v>1669</v>
      </c>
      <c r="C1673" s="39" t="s">
        <v>1668</v>
      </c>
      <c r="D1673" s="57">
        <v>0</v>
      </c>
      <c r="E1673" s="57">
        <v>0</v>
      </c>
      <c r="F1673" s="57">
        <v>0</v>
      </c>
      <c r="G1673" s="57">
        <v>0</v>
      </c>
      <c r="H1673" s="57">
        <v>0</v>
      </c>
      <c r="I1673" s="57">
        <v>0</v>
      </c>
      <c r="J1673" s="57">
        <v>0</v>
      </c>
      <c r="K1673" s="57">
        <v>0</v>
      </c>
      <c r="L1673" s="57">
        <v>0</v>
      </c>
      <c r="M1673" s="57">
        <v>0</v>
      </c>
      <c r="N1673" s="57">
        <v>0</v>
      </c>
      <c r="O1673" s="57">
        <v>0</v>
      </c>
      <c r="P1673" s="57">
        <v>4.3999999999999997E-2</v>
      </c>
      <c r="Q1673" s="57">
        <v>0</v>
      </c>
      <c r="R1673" s="57">
        <v>0</v>
      </c>
      <c r="S1673" s="57">
        <v>0</v>
      </c>
      <c r="T1673" s="57">
        <v>0</v>
      </c>
      <c r="U1673" s="57">
        <v>0</v>
      </c>
      <c r="V1673" s="57">
        <v>0</v>
      </c>
      <c r="W1673" s="57">
        <v>0.95599999999999996</v>
      </c>
    </row>
    <row r="1674" spans="1:23" x14ac:dyDescent="0.2">
      <c r="A1674" s="39" t="s">
        <v>5150</v>
      </c>
      <c r="B1674" s="33">
        <f>VLOOKUP(A1674,' GTC ADMIXTURE ANALYSIS'!A:B,2,FALSE)</f>
        <v>1670</v>
      </c>
      <c r="C1674" s="39" t="s">
        <v>1667</v>
      </c>
      <c r="D1674" s="57">
        <v>0</v>
      </c>
      <c r="E1674" s="57">
        <v>0</v>
      </c>
      <c r="F1674" s="57">
        <v>0</v>
      </c>
      <c r="G1674" s="57">
        <v>0</v>
      </c>
      <c r="H1674" s="57">
        <v>0</v>
      </c>
      <c r="I1674" s="57">
        <v>0</v>
      </c>
      <c r="J1674" s="57">
        <v>0</v>
      </c>
      <c r="K1674" s="57">
        <v>0</v>
      </c>
      <c r="L1674" s="57">
        <v>0</v>
      </c>
      <c r="M1674" s="57">
        <v>0</v>
      </c>
      <c r="N1674" s="57">
        <v>0</v>
      </c>
      <c r="O1674" s="57">
        <v>0</v>
      </c>
      <c r="P1674" s="57">
        <v>5.8999999999999997E-2</v>
      </c>
      <c r="Q1674" s="57">
        <v>0</v>
      </c>
      <c r="R1674" s="57">
        <v>0</v>
      </c>
      <c r="S1674" s="57">
        <v>0</v>
      </c>
      <c r="T1674" s="57">
        <v>0</v>
      </c>
      <c r="U1674" s="57">
        <v>0</v>
      </c>
      <c r="V1674" s="57">
        <v>0</v>
      </c>
      <c r="W1674" s="57">
        <v>0.94099999999999995</v>
      </c>
    </row>
    <row r="1675" spans="1:23" x14ac:dyDescent="0.2">
      <c r="A1675" s="39" t="s">
        <v>5151</v>
      </c>
      <c r="B1675" s="33">
        <f>VLOOKUP(A1675,' GTC ADMIXTURE ANALYSIS'!A:B,2,FALSE)</f>
        <v>1671</v>
      </c>
      <c r="C1675" s="39" t="s">
        <v>1660</v>
      </c>
      <c r="D1675" s="57">
        <v>0</v>
      </c>
      <c r="E1675" s="57">
        <v>0</v>
      </c>
      <c r="F1675" s="57">
        <v>0</v>
      </c>
      <c r="G1675" s="57">
        <v>0</v>
      </c>
      <c r="H1675" s="57">
        <v>0</v>
      </c>
      <c r="I1675" s="57">
        <v>0</v>
      </c>
      <c r="J1675" s="57">
        <v>0</v>
      </c>
      <c r="K1675" s="57">
        <v>0</v>
      </c>
      <c r="L1675" s="57">
        <v>0</v>
      </c>
      <c r="M1675" s="57">
        <v>0</v>
      </c>
      <c r="N1675" s="57">
        <v>0</v>
      </c>
      <c r="O1675" s="57">
        <v>0</v>
      </c>
      <c r="P1675" s="57">
        <v>0.11600000000000001</v>
      </c>
      <c r="Q1675" s="57">
        <v>0</v>
      </c>
      <c r="R1675" s="57">
        <v>0</v>
      </c>
      <c r="S1675" s="57">
        <v>0</v>
      </c>
      <c r="T1675" s="57">
        <v>0</v>
      </c>
      <c r="U1675" s="57">
        <v>0</v>
      </c>
      <c r="V1675" s="57">
        <v>0</v>
      </c>
      <c r="W1675" s="57">
        <v>0.88400000000000001</v>
      </c>
    </row>
    <row r="1676" spans="1:23" x14ac:dyDescent="0.2">
      <c r="A1676" s="39" t="s">
        <v>5152</v>
      </c>
      <c r="B1676" s="33">
        <f>VLOOKUP(A1676,' GTC ADMIXTURE ANALYSIS'!A:B,2,FALSE)</f>
        <v>1672</v>
      </c>
      <c r="C1676" s="39" t="s">
        <v>1662</v>
      </c>
      <c r="D1676" s="57">
        <v>0</v>
      </c>
      <c r="E1676" s="57">
        <v>0</v>
      </c>
      <c r="F1676" s="57">
        <v>0</v>
      </c>
      <c r="G1676" s="57">
        <v>0</v>
      </c>
      <c r="H1676" s="57">
        <v>0</v>
      </c>
      <c r="I1676" s="57">
        <v>0</v>
      </c>
      <c r="J1676" s="57">
        <v>0</v>
      </c>
      <c r="K1676" s="57">
        <v>0</v>
      </c>
      <c r="L1676" s="57">
        <v>0</v>
      </c>
      <c r="M1676" s="57">
        <v>0</v>
      </c>
      <c r="N1676" s="57">
        <v>0</v>
      </c>
      <c r="O1676" s="57">
        <v>0</v>
      </c>
      <c r="P1676" s="57">
        <v>0.10100000000000001</v>
      </c>
      <c r="Q1676" s="57">
        <v>0</v>
      </c>
      <c r="R1676" s="57">
        <v>0</v>
      </c>
      <c r="S1676" s="57">
        <v>0</v>
      </c>
      <c r="T1676" s="57">
        <v>0</v>
      </c>
      <c r="U1676" s="57">
        <v>0</v>
      </c>
      <c r="V1676" s="57">
        <v>0</v>
      </c>
      <c r="W1676" s="57">
        <v>0.89900000000000002</v>
      </c>
    </row>
    <row r="1677" spans="1:23" x14ac:dyDescent="0.2">
      <c r="A1677" s="39" t="s">
        <v>5153</v>
      </c>
      <c r="B1677" s="33">
        <f>VLOOKUP(A1677,' GTC ADMIXTURE ANALYSIS'!A:B,2,FALSE)</f>
        <v>1673</v>
      </c>
      <c r="C1677" s="39" t="s">
        <v>1661</v>
      </c>
      <c r="D1677" s="57">
        <v>0</v>
      </c>
      <c r="E1677" s="57">
        <v>0</v>
      </c>
      <c r="F1677" s="57">
        <v>0</v>
      </c>
      <c r="G1677" s="57">
        <v>0</v>
      </c>
      <c r="H1677" s="57">
        <v>0</v>
      </c>
      <c r="I1677" s="57">
        <v>0</v>
      </c>
      <c r="J1677" s="57">
        <v>0</v>
      </c>
      <c r="K1677" s="57">
        <v>0</v>
      </c>
      <c r="L1677" s="57">
        <v>0</v>
      </c>
      <c r="M1677" s="57">
        <v>0</v>
      </c>
      <c r="N1677" s="57">
        <v>0</v>
      </c>
      <c r="O1677" s="57">
        <v>0</v>
      </c>
      <c r="P1677" s="57">
        <v>0.114</v>
      </c>
      <c r="Q1677" s="57">
        <v>0</v>
      </c>
      <c r="R1677" s="57">
        <v>0</v>
      </c>
      <c r="S1677" s="57">
        <v>0</v>
      </c>
      <c r="T1677" s="57">
        <v>0</v>
      </c>
      <c r="U1677" s="57">
        <v>0</v>
      </c>
      <c r="V1677" s="57">
        <v>0</v>
      </c>
      <c r="W1677" s="57">
        <v>0.88600000000000001</v>
      </c>
    </row>
    <row r="1678" spans="1:23" x14ac:dyDescent="0.2">
      <c r="A1678" s="39" t="s">
        <v>5154</v>
      </c>
      <c r="B1678" s="33">
        <f>VLOOKUP(A1678,' GTC ADMIXTURE ANALYSIS'!A:B,2,FALSE)</f>
        <v>1674</v>
      </c>
      <c r="C1678" s="39" t="s">
        <v>1663</v>
      </c>
      <c r="D1678" s="57">
        <v>0</v>
      </c>
      <c r="E1678" s="57">
        <v>0</v>
      </c>
      <c r="F1678" s="57">
        <v>0</v>
      </c>
      <c r="G1678" s="57">
        <v>0</v>
      </c>
      <c r="H1678" s="57">
        <v>0</v>
      </c>
      <c r="I1678" s="57">
        <v>0</v>
      </c>
      <c r="J1678" s="57">
        <v>0</v>
      </c>
      <c r="K1678" s="57">
        <v>0</v>
      </c>
      <c r="L1678" s="57">
        <v>0</v>
      </c>
      <c r="M1678" s="57">
        <v>0</v>
      </c>
      <c r="N1678" s="57">
        <v>0</v>
      </c>
      <c r="O1678" s="57">
        <v>0</v>
      </c>
      <c r="P1678" s="57">
        <v>7.9000000000000001E-2</v>
      </c>
      <c r="Q1678" s="57">
        <v>0</v>
      </c>
      <c r="R1678" s="57">
        <v>0</v>
      </c>
      <c r="S1678" s="57">
        <v>0</v>
      </c>
      <c r="T1678" s="57">
        <v>0</v>
      </c>
      <c r="U1678" s="57">
        <v>0</v>
      </c>
      <c r="V1678" s="57">
        <v>0</v>
      </c>
      <c r="W1678" s="57">
        <v>0.92100000000000004</v>
      </c>
    </row>
    <row r="1679" spans="1:23" x14ac:dyDescent="0.2">
      <c r="A1679" s="39" t="s">
        <v>5155</v>
      </c>
      <c r="B1679" s="33">
        <f>VLOOKUP(A1679,' GTC ADMIXTURE ANALYSIS'!A:B,2,FALSE)</f>
        <v>1675</v>
      </c>
      <c r="C1679" s="39" t="s">
        <v>1649</v>
      </c>
      <c r="D1679" s="57">
        <v>0</v>
      </c>
      <c r="E1679" s="57">
        <v>0</v>
      </c>
      <c r="F1679" s="57">
        <v>0</v>
      </c>
      <c r="G1679" s="57">
        <v>0</v>
      </c>
      <c r="H1679" s="57">
        <v>0</v>
      </c>
      <c r="I1679" s="57">
        <v>0</v>
      </c>
      <c r="J1679" s="57">
        <v>0</v>
      </c>
      <c r="K1679" s="57">
        <v>0</v>
      </c>
      <c r="L1679" s="57">
        <v>0</v>
      </c>
      <c r="M1679" s="57">
        <v>0</v>
      </c>
      <c r="N1679" s="57">
        <v>0</v>
      </c>
      <c r="O1679" s="57">
        <v>0</v>
      </c>
      <c r="P1679" s="57">
        <v>0.98499999999999999</v>
      </c>
      <c r="Q1679" s="57">
        <v>0</v>
      </c>
      <c r="R1679" s="57">
        <v>0</v>
      </c>
      <c r="S1679" s="57">
        <v>0</v>
      </c>
      <c r="T1679" s="57">
        <v>0</v>
      </c>
      <c r="U1679" s="57">
        <v>0</v>
      </c>
      <c r="V1679" s="57">
        <v>0</v>
      </c>
      <c r="W1679" s="57">
        <v>1.4999999999999999E-2</v>
      </c>
    </row>
    <row r="1680" spans="1:23" x14ac:dyDescent="0.2">
      <c r="A1680" s="39" t="s">
        <v>5156</v>
      </c>
      <c r="B1680" s="33">
        <f>VLOOKUP(A1680,' GTC ADMIXTURE ANALYSIS'!A:B,2,FALSE)</f>
        <v>1676</v>
      </c>
      <c r="C1680" s="39" t="s">
        <v>1645</v>
      </c>
      <c r="D1680" s="57">
        <v>0</v>
      </c>
      <c r="E1680" s="57">
        <v>0</v>
      </c>
      <c r="F1680" s="57">
        <v>0</v>
      </c>
      <c r="G1680" s="57">
        <v>0</v>
      </c>
      <c r="H1680" s="57">
        <v>0</v>
      </c>
      <c r="I1680" s="57">
        <v>0</v>
      </c>
      <c r="J1680" s="57">
        <v>0</v>
      </c>
      <c r="K1680" s="57">
        <v>0</v>
      </c>
      <c r="L1680" s="57">
        <v>0</v>
      </c>
      <c r="M1680" s="57">
        <v>0</v>
      </c>
      <c r="N1680" s="57">
        <v>0</v>
      </c>
      <c r="O1680" s="57">
        <v>0</v>
      </c>
      <c r="P1680" s="57">
        <v>0.99099999999999999</v>
      </c>
      <c r="Q1680" s="57">
        <v>0</v>
      </c>
      <c r="R1680" s="57">
        <v>0</v>
      </c>
      <c r="S1680" s="57">
        <v>0</v>
      </c>
      <c r="T1680" s="57">
        <v>0</v>
      </c>
      <c r="U1680" s="57">
        <v>0</v>
      </c>
      <c r="V1680" s="57">
        <v>0</v>
      </c>
      <c r="W1680" s="57">
        <v>8.9999999999999993E-3</v>
      </c>
    </row>
    <row r="1681" spans="1:23" x14ac:dyDescent="0.2">
      <c r="A1681" s="39" t="s">
        <v>5157</v>
      </c>
      <c r="B1681" s="33">
        <f>VLOOKUP(A1681,' GTC ADMIXTURE ANALYSIS'!A:B,2,FALSE)</f>
        <v>1677</v>
      </c>
      <c r="C1681" s="39" t="s">
        <v>1673</v>
      </c>
      <c r="D1681" s="57">
        <v>0</v>
      </c>
      <c r="E1681" s="57">
        <v>0</v>
      </c>
      <c r="F1681" s="57">
        <v>0</v>
      </c>
      <c r="G1681" s="57">
        <v>0</v>
      </c>
      <c r="H1681" s="57">
        <v>0</v>
      </c>
      <c r="I1681" s="57">
        <v>0</v>
      </c>
      <c r="J1681" s="57">
        <v>0</v>
      </c>
      <c r="K1681" s="57">
        <v>0</v>
      </c>
      <c r="L1681" s="57">
        <v>0</v>
      </c>
      <c r="M1681" s="57">
        <v>0</v>
      </c>
      <c r="N1681" s="57">
        <v>0</v>
      </c>
      <c r="O1681" s="57">
        <v>0</v>
      </c>
      <c r="P1681" s="57">
        <v>1E-3</v>
      </c>
      <c r="Q1681" s="57">
        <v>0</v>
      </c>
      <c r="R1681" s="57">
        <v>0</v>
      </c>
      <c r="S1681" s="57">
        <v>0</v>
      </c>
      <c r="T1681" s="57">
        <v>0</v>
      </c>
      <c r="U1681" s="57">
        <v>0</v>
      </c>
      <c r="V1681" s="57">
        <v>0</v>
      </c>
      <c r="W1681" s="57">
        <v>0.999</v>
      </c>
    </row>
    <row r="1682" spans="1:23" x14ac:dyDescent="0.2">
      <c r="A1682" s="39" t="s">
        <v>5158</v>
      </c>
      <c r="B1682" s="33">
        <f>VLOOKUP(A1682,' GTC ADMIXTURE ANALYSIS'!A:B,2,FALSE)</f>
        <v>1678</v>
      </c>
      <c r="C1682" s="39" t="s">
        <v>1686</v>
      </c>
      <c r="D1682" s="57">
        <v>0</v>
      </c>
      <c r="E1682" s="57">
        <v>0</v>
      </c>
      <c r="F1682" s="57">
        <v>0</v>
      </c>
      <c r="G1682" s="57">
        <v>0</v>
      </c>
      <c r="H1682" s="57">
        <v>0</v>
      </c>
      <c r="I1682" s="57">
        <v>0</v>
      </c>
      <c r="J1682" s="57">
        <v>0</v>
      </c>
      <c r="K1682" s="57">
        <v>0</v>
      </c>
      <c r="L1682" s="57">
        <v>0</v>
      </c>
      <c r="M1682" s="57">
        <v>0</v>
      </c>
      <c r="N1682" s="57">
        <v>0</v>
      </c>
      <c r="O1682" s="57">
        <v>0</v>
      </c>
      <c r="P1682" s="57">
        <v>0</v>
      </c>
      <c r="Q1682" s="57">
        <v>0</v>
      </c>
      <c r="R1682" s="57">
        <v>0</v>
      </c>
      <c r="S1682" s="57">
        <v>0</v>
      </c>
      <c r="T1682" s="57">
        <v>0</v>
      </c>
      <c r="U1682" s="57">
        <v>0</v>
      </c>
      <c r="V1682" s="57">
        <v>0</v>
      </c>
      <c r="W1682" s="57">
        <v>0.999</v>
      </c>
    </row>
    <row r="1683" spans="1:23" x14ac:dyDescent="0.2">
      <c r="A1683" s="39" t="s">
        <v>5159</v>
      </c>
      <c r="B1683" s="33">
        <f>VLOOKUP(A1683,' GTC ADMIXTURE ANALYSIS'!A:B,2,FALSE)</f>
        <v>1679</v>
      </c>
      <c r="C1683" s="39" t="s">
        <v>1638</v>
      </c>
      <c r="D1683" s="57">
        <v>0</v>
      </c>
      <c r="E1683" s="57">
        <v>0</v>
      </c>
      <c r="F1683" s="57">
        <v>0</v>
      </c>
      <c r="G1683" s="57">
        <v>0</v>
      </c>
      <c r="H1683" s="57">
        <v>0</v>
      </c>
      <c r="I1683" s="57">
        <v>0</v>
      </c>
      <c r="J1683" s="57">
        <v>0</v>
      </c>
      <c r="K1683" s="57">
        <v>0</v>
      </c>
      <c r="L1683" s="57">
        <v>0</v>
      </c>
      <c r="M1683" s="57">
        <v>0</v>
      </c>
      <c r="N1683" s="57">
        <v>0</v>
      </c>
      <c r="O1683" s="57">
        <v>0</v>
      </c>
      <c r="P1683" s="57">
        <v>0.998</v>
      </c>
      <c r="Q1683" s="57">
        <v>0</v>
      </c>
      <c r="R1683" s="57">
        <v>1E-3</v>
      </c>
      <c r="S1683" s="57">
        <v>0</v>
      </c>
      <c r="T1683" s="57">
        <v>0</v>
      </c>
      <c r="U1683" s="57">
        <v>0</v>
      </c>
      <c r="V1683" s="57">
        <v>0</v>
      </c>
      <c r="W1683" s="57">
        <v>0</v>
      </c>
    </row>
    <row r="1684" spans="1:23" x14ac:dyDescent="0.2">
      <c r="A1684" s="39" t="s">
        <v>5160</v>
      </c>
      <c r="B1684" s="33">
        <f>VLOOKUP(A1684,' GTC ADMIXTURE ANALYSIS'!A:B,2,FALSE)</f>
        <v>1680</v>
      </c>
      <c r="C1684" s="39" t="s">
        <v>1637</v>
      </c>
      <c r="D1684" s="57">
        <v>0</v>
      </c>
      <c r="E1684" s="57">
        <v>0</v>
      </c>
      <c r="F1684" s="57">
        <v>0</v>
      </c>
      <c r="G1684" s="57">
        <v>0</v>
      </c>
      <c r="H1684" s="57">
        <v>0</v>
      </c>
      <c r="I1684" s="57">
        <v>0</v>
      </c>
      <c r="J1684" s="57">
        <v>0</v>
      </c>
      <c r="K1684" s="57">
        <v>0</v>
      </c>
      <c r="L1684" s="57">
        <v>0</v>
      </c>
      <c r="M1684" s="57">
        <v>0</v>
      </c>
      <c r="N1684" s="57">
        <v>1E-3</v>
      </c>
      <c r="O1684" s="57">
        <v>0</v>
      </c>
      <c r="P1684" s="57">
        <v>0.998</v>
      </c>
      <c r="Q1684" s="57">
        <v>0</v>
      </c>
      <c r="R1684" s="57">
        <v>1E-3</v>
      </c>
      <c r="S1684" s="57">
        <v>0</v>
      </c>
      <c r="T1684" s="57">
        <v>0</v>
      </c>
      <c r="U1684" s="57">
        <v>0</v>
      </c>
      <c r="V1684" s="57">
        <v>0</v>
      </c>
      <c r="W1684" s="57">
        <v>0</v>
      </c>
    </row>
    <row r="1685" spans="1:23" x14ac:dyDescent="0.2">
      <c r="A1685" s="39" t="s">
        <v>5161</v>
      </c>
      <c r="B1685" s="33">
        <f>VLOOKUP(A1685,' GTC ADMIXTURE ANALYSIS'!A:B,2,FALSE)</f>
        <v>1681</v>
      </c>
      <c r="C1685" s="39" t="s">
        <v>1635</v>
      </c>
      <c r="D1685" s="57">
        <v>0</v>
      </c>
      <c r="E1685" s="57">
        <v>0</v>
      </c>
      <c r="F1685" s="57">
        <v>0</v>
      </c>
      <c r="G1685" s="57">
        <v>0</v>
      </c>
      <c r="H1685" s="57">
        <v>0</v>
      </c>
      <c r="I1685" s="57">
        <v>0</v>
      </c>
      <c r="J1685" s="57">
        <v>0</v>
      </c>
      <c r="K1685" s="57">
        <v>0</v>
      </c>
      <c r="L1685" s="57">
        <v>0</v>
      </c>
      <c r="M1685" s="57">
        <v>0</v>
      </c>
      <c r="N1685" s="57">
        <v>0</v>
      </c>
      <c r="O1685" s="57">
        <v>0</v>
      </c>
      <c r="P1685" s="57">
        <v>0.998</v>
      </c>
      <c r="Q1685" s="57">
        <v>0</v>
      </c>
      <c r="R1685" s="57">
        <v>1E-3</v>
      </c>
      <c r="S1685" s="57">
        <v>0</v>
      </c>
      <c r="T1685" s="57">
        <v>0</v>
      </c>
      <c r="U1685" s="57">
        <v>0</v>
      </c>
      <c r="V1685" s="57">
        <v>0</v>
      </c>
      <c r="W1685" s="57">
        <v>1E-3</v>
      </c>
    </row>
    <row r="1686" spans="1:23" x14ac:dyDescent="0.2">
      <c r="A1686" s="39" t="s">
        <v>5162</v>
      </c>
      <c r="B1686" s="33">
        <f>VLOOKUP(A1686,' GTC ADMIXTURE ANALYSIS'!A:B,2,FALSE)</f>
        <v>1682</v>
      </c>
      <c r="C1686" s="39" t="s">
        <v>1639</v>
      </c>
      <c r="D1686" s="57">
        <v>0</v>
      </c>
      <c r="E1686" s="57">
        <v>0</v>
      </c>
      <c r="F1686" s="57">
        <v>0</v>
      </c>
      <c r="G1686" s="57">
        <v>0</v>
      </c>
      <c r="H1686" s="57">
        <v>0</v>
      </c>
      <c r="I1686" s="57">
        <v>0</v>
      </c>
      <c r="J1686" s="57">
        <v>0</v>
      </c>
      <c r="K1686" s="57">
        <v>0</v>
      </c>
      <c r="L1686" s="57">
        <v>0</v>
      </c>
      <c r="M1686" s="57">
        <v>0</v>
      </c>
      <c r="N1686" s="57">
        <v>0</v>
      </c>
      <c r="O1686" s="57">
        <v>0</v>
      </c>
      <c r="P1686" s="57">
        <v>0.998</v>
      </c>
      <c r="Q1686" s="57">
        <v>0</v>
      </c>
      <c r="R1686" s="57">
        <v>1E-3</v>
      </c>
      <c r="S1686" s="57">
        <v>0</v>
      </c>
      <c r="T1686" s="57">
        <v>0</v>
      </c>
      <c r="U1686" s="57">
        <v>0</v>
      </c>
      <c r="V1686" s="57">
        <v>0</v>
      </c>
      <c r="W1686" s="57">
        <v>1E-3</v>
      </c>
    </row>
    <row r="1687" spans="1:23" x14ac:dyDescent="0.2">
      <c r="A1687" s="39" t="s">
        <v>5163</v>
      </c>
      <c r="B1687" s="33">
        <f>VLOOKUP(A1687,' GTC ADMIXTURE ANALYSIS'!A:B,2,FALSE)</f>
        <v>1683</v>
      </c>
      <c r="C1687" s="39" t="s">
        <v>1643</v>
      </c>
      <c r="D1687" s="57">
        <v>0</v>
      </c>
      <c r="E1687" s="57">
        <v>0</v>
      </c>
      <c r="F1687" s="57">
        <v>0</v>
      </c>
      <c r="G1687" s="57">
        <v>0</v>
      </c>
      <c r="H1687" s="57">
        <v>0</v>
      </c>
      <c r="I1687" s="57">
        <v>0</v>
      </c>
      <c r="J1687" s="57">
        <v>0</v>
      </c>
      <c r="K1687" s="57">
        <v>0</v>
      </c>
      <c r="L1687" s="57">
        <v>0</v>
      </c>
      <c r="M1687" s="57">
        <v>0</v>
      </c>
      <c r="N1687" s="57">
        <v>1E-3</v>
      </c>
      <c r="O1687" s="57">
        <v>0</v>
      </c>
      <c r="P1687" s="57">
        <v>0.99399999999999999</v>
      </c>
      <c r="Q1687" s="57">
        <v>0</v>
      </c>
      <c r="R1687" s="57">
        <v>5.0000000000000001E-3</v>
      </c>
      <c r="S1687" s="57">
        <v>0</v>
      </c>
      <c r="T1687" s="57">
        <v>0</v>
      </c>
      <c r="U1687" s="57">
        <v>0</v>
      </c>
      <c r="V1687" s="57">
        <v>0</v>
      </c>
      <c r="W1687" s="57">
        <v>0</v>
      </c>
    </row>
    <row r="1688" spans="1:23" x14ac:dyDescent="0.2">
      <c r="A1688" s="39" t="s">
        <v>5164</v>
      </c>
      <c r="B1688" s="33">
        <f>VLOOKUP(A1688,' GTC ADMIXTURE ANALYSIS'!A:B,2,FALSE)</f>
        <v>1684</v>
      </c>
      <c r="C1688" s="39" t="s">
        <v>1636</v>
      </c>
      <c r="D1688" s="57">
        <v>0</v>
      </c>
      <c r="E1688" s="57">
        <v>0</v>
      </c>
      <c r="F1688" s="57">
        <v>0</v>
      </c>
      <c r="G1688" s="57">
        <v>0</v>
      </c>
      <c r="H1688" s="57">
        <v>0</v>
      </c>
      <c r="I1688" s="57">
        <v>0</v>
      </c>
      <c r="J1688" s="57">
        <v>0</v>
      </c>
      <c r="K1688" s="57">
        <v>0</v>
      </c>
      <c r="L1688" s="57">
        <v>0</v>
      </c>
      <c r="M1688" s="57">
        <v>0</v>
      </c>
      <c r="N1688" s="57">
        <v>0</v>
      </c>
      <c r="O1688" s="57">
        <v>0</v>
      </c>
      <c r="P1688" s="57">
        <v>0.998</v>
      </c>
      <c r="Q1688" s="57">
        <v>0</v>
      </c>
      <c r="R1688" s="57">
        <v>0</v>
      </c>
      <c r="S1688" s="57">
        <v>0</v>
      </c>
      <c r="T1688" s="57">
        <v>0</v>
      </c>
      <c r="U1688" s="57">
        <v>0</v>
      </c>
      <c r="V1688" s="57">
        <v>0</v>
      </c>
      <c r="W1688" s="57">
        <v>2E-3</v>
      </c>
    </row>
    <row r="1689" spans="1:23" x14ac:dyDescent="0.2">
      <c r="A1689" s="39" t="s">
        <v>5165</v>
      </c>
      <c r="B1689" s="33">
        <f>VLOOKUP(A1689,' GTC ADMIXTURE ANALYSIS'!A:B,2,FALSE)</f>
        <v>1685</v>
      </c>
      <c r="C1689" s="39" t="s">
        <v>1664</v>
      </c>
      <c r="D1689" s="57">
        <v>0</v>
      </c>
      <c r="E1689" s="57">
        <v>0</v>
      </c>
      <c r="F1689" s="57">
        <v>0</v>
      </c>
      <c r="G1689" s="57">
        <v>0</v>
      </c>
      <c r="H1689" s="57">
        <v>0</v>
      </c>
      <c r="I1689" s="57">
        <v>0</v>
      </c>
      <c r="J1689" s="57">
        <v>0</v>
      </c>
      <c r="K1689" s="57">
        <v>0</v>
      </c>
      <c r="L1689" s="57">
        <v>0</v>
      </c>
      <c r="M1689" s="57">
        <v>0</v>
      </c>
      <c r="N1689" s="57">
        <v>0.59499999999999997</v>
      </c>
      <c r="O1689" s="57">
        <v>1.4E-2</v>
      </c>
      <c r="P1689" s="57">
        <v>7.4999999999999997E-2</v>
      </c>
      <c r="Q1689" s="57">
        <v>0</v>
      </c>
      <c r="R1689" s="57">
        <v>0.25</v>
      </c>
      <c r="S1689" s="57">
        <v>1E-3</v>
      </c>
      <c r="T1689" s="57">
        <v>6.6000000000000003E-2</v>
      </c>
      <c r="U1689" s="57">
        <v>0</v>
      </c>
      <c r="V1689" s="57">
        <v>0</v>
      </c>
      <c r="W1689" s="57">
        <v>0</v>
      </c>
    </row>
    <row r="1690" spans="1:23" x14ac:dyDescent="0.2">
      <c r="A1690" s="39" t="s">
        <v>5166</v>
      </c>
      <c r="B1690" s="33">
        <f>VLOOKUP(A1690,' GTC ADMIXTURE ANALYSIS'!A:B,2,FALSE)</f>
        <v>1686</v>
      </c>
      <c r="C1690" s="39" t="s">
        <v>1666</v>
      </c>
      <c r="D1690" s="57">
        <v>0</v>
      </c>
      <c r="E1690" s="57">
        <v>0</v>
      </c>
      <c r="F1690" s="57">
        <v>0</v>
      </c>
      <c r="G1690" s="57">
        <v>0</v>
      </c>
      <c r="H1690" s="57">
        <v>0</v>
      </c>
      <c r="I1690" s="57">
        <v>0</v>
      </c>
      <c r="J1690" s="57">
        <v>0</v>
      </c>
      <c r="K1690" s="57">
        <v>0</v>
      </c>
      <c r="L1690" s="57">
        <v>0</v>
      </c>
      <c r="M1690" s="57">
        <v>0</v>
      </c>
      <c r="N1690" s="57">
        <v>0.60799999999999998</v>
      </c>
      <c r="O1690" s="57">
        <v>1.7000000000000001E-2</v>
      </c>
      <c r="P1690" s="57">
        <v>5.8999999999999997E-2</v>
      </c>
      <c r="Q1690" s="57">
        <v>0</v>
      </c>
      <c r="R1690" s="57">
        <v>0.255</v>
      </c>
      <c r="S1690" s="57">
        <v>0</v>
      </c>
      <c r="T1690" s="57">
        <v>0.06</v>
      </c>
      <c r="U1690" s="57">
        <v>0</v>
      </c>
      <c r="V1690" s="57">
        <v>0</v>
      </c>
      <c r="W1690" s="57">
        <v>0</v>
      </c>
    </row>
    <row r="1691" spans="1:23" x14ac:dyDescent="0.2">
      <c r="A1691" s="39" t="s">
        <v>5167</v>
      </c>
      <c r="B1691" s="33">
        <f>VLOOKUP(A1691,' GTC ADMIXTURE ANALYSIS'!A:B,2,FALSE)</f>
        <v>1687</v>
      </c>
      <c r="C1691" s="39" t="s">
        <v>1641</v>
      </c>
      <c r="D1691" s="57">
        <v>0</v>
      </c>
      <c r="E1691" s="57">
        <v>0</v>
      </c>
      <c r="F1691" s="57">
        <v>0</v>
      </c>
      <c r="G1691" s="57">
        <v>0</v>
      </c>
      <c r="H1691" s="57">
        <v>0</v>
      </c>
      <c r="I1691" s="57">
        <v>0</v>
      </c>
      <c r="J1691" s="57">
        <v>0</v>
      </c>
      <c r="K1691" s="57">
        <v>0</v>
      </c>
      <c r="L1691" s="57">
        <v>0</v>
      </c>
      <c r="M1691" s="57">
        <v>0</v>
      </c>
      <c r="N1691" s="57">
        <v>0</v>
      </c>
      <c r="O1691" s="57">
        <v>0</v>
      </c>
      <c r="P1691" s="57">
        <v>0.996</v>
      </c>
      <c r="Q1691" s="57">
        <v>0</v>
      </c>
      <c r="R1691" s="57">
        <v>2E-3</v>
      </c>
      <c r="S1691" s="57">
        <v>0</v>
      </c>
      <c r="T1691" s="57">
        <v>0</v>
      </c>
      <c r="U1691" s="57">
        <v>0</v>
      </c>
      <c r="V1691" s="57">
        <v>0</v>
      </c>
      <c r="W1691" s="57">
        <v>2E-3</v>
      </c>
    </row>
    <row r="1692" spans="1:23" x14ac:dyDescent="0.2">
      <c r="A1692" s="39" t="s">
        <v>5168</v>
      </c>
      <c r="B1692" s="33">
        <f>VLOOKUP(A1692,' GTC ADMIXTURE ANALYSIS'!A:B,2,FALSE)</f>
        <v>1688</v>
      </c>
      <c r="C1692" s="39" t="s">
        <v>1656</v>
      </c>
      <c r="D1692" s="57">
        <v>0</v>
      </c>
      <c r="E1692" s="57">
        <v>0</v>
      </c>
      <c r="F1692" s="57">
        <v>0</v>
      </c>
      <c r="G1692" s="57">
        <v>0</v>
      </c>
      <c r="H1692" s="57">
        <v>0</v>
      </c>
      <c r="I1692" s="57">
        <v>0</v>
      </c>
      <c r="J1692" s="57">
        <v>0</v>
      </c>
      <c r="K1692" s="57">
        <v>0</v>
      </c>
      <c r="L1692" s="57">
        <v>0</v>
      </c>
      <c r="M1692" s="57">
        <v>0</v>
      </c>
      <c r="N1692" s="57">
        <v>1.2E-2</v>
      </c>
      <c r="O1692" s="57">
        <v>0</v>
      </c>
      <c r="P1692" s="57">
        <v>0.89500000000000002</v>
      </c>
      <c r="Q1692" s="57">
        <v>0</v>
      </c>
      <c r="R1692" s="57">
        <v>8.7999999999999995E-2</v>
      </c>
      <c r="S1692" s="57">
        <v>0</v>
      </c>
      <c r="T1692" s="57">
        <v>5.0000000000000001E-3</v>
      </c>
      <c r="U1692" s="57">
        <v>0</v>
      </c>
      <c r="V1692" s="57">
        <v>0</v>
      </c>
      <c r="W1692" s="57">
        <v>0</v>
      </c>
    </row>
    <row r="1693" spans="1:23" x14ac:dyDescent="0.2">
      <c r="A1693" s="39" t="s">
        <v>5169</v>
      </c>
      <c r="B1693" s="33">
        <f>VLOOKUP(A1693,' GTC ADMIXTURE ANALYSIS'!A:B,2,FALSE)</f>
        <v>1689</v>
      </c>
      <c r="C1693" s="39" t="s">
        <v>1654</v>
      </c>
      <c r="D1693" s="57">
        <v>0</v>
      </c>
      <c r="E1693" s="57">
        <v>0</v>
      </c>
      <c r="F1693" s="57">
        <v>0</v>
      </c>
      <c r="G1693" s="57">
        <v>0</v>
      </c>
      <c r="H1693" s="57">
        <v>0</v>
      </c>
      <c r="I1693" s="57">
        <v>0</v>
      </c>
      <c r="J1693" s="57">
        <v>0</v>
      </c>
      <c r="K1693" s="57">
        <v>0</v>
      </c>
      <c r="L1693" s="57">
        <v>0</v>
      </c>
      <c r="M1693" s="57">
        <v>0</v>
      </c>
      <c r="N1693" s="57">
        <v>1.0999999999999999E-2</v>
      </c>
      <c r="O1693" s="57">
        <v>0</v>
      </c>
      <c r="P1693" s="57">
        <v>0.94499999999999995</v>
      </c>
      <c r="Q1693" s="57">
        <v>0</v>
      </c>
      <c r="R1693" s="57">
        <v>3.7999999999999999E-2</v>
      </c>
      <c r="S1693" s="57">
        <v>0</v>
      </c>
      <c r="T1693" s="57">
        <v>5.0000000000000001E-3</v>
      </c>
      <c r="U1693" s="57">
        <v>0</v>
      </c>
      <c r="V1693" s="57">
        <v>0</v>
      </c>
      <c r="W1693" s="57">
        <v>0</v>
      </c>
    </row>
    <row r="1694" spans="1:23" x14ac:dyDescent="0.2">
      <c r="A1694" s="39" t="s">
        <v>5170</v>
      </c>
      <c r="B1694" s="33">
        <f>VLOOKUP(A1694,' GTC ADMIXTURE ANALYSIS'!A:B,2,FALSE)</f>
        <v>1690</v>
      </c>
      <c r="C1694" s="39" t="s">
        <v>1646</v>
      </c>
      <c r="D1694" s="57">
        <v>0</v>
      </c>
      <c r="E1694" s="57">
        <v>0</v>
      </c>
      <c r="F1694" s="57">
        <v>0</v>
      </c>
      <c r="G1694" s="57">
        <v>0</v>
      </c>
      <c r="H1694" s="57">
        <v>0</v>
      </c>
      <c r="I1694" s="57">
        <v>0</v>
      </c>
      <c r="J1694" s="57">
        <v>0</v>
      </c>
      <c r="K1694" s="57">
        <v>0</v>
      </c>
      <c r="L1694" s="57">
        <v>0</v>
      </c>
      <c r="M1694" s="57">
        <v>0</v>
      </c>
      <c r="N1694" s="57">
        <v>1E-3</v>
      </c>
      <c r="O1694" s="57">
        <v>0</v>
      </c>
      <c r="P1694" s="57">
        <v>0.99099999999999999</v>
      </c>
      <c r="Q1694" s="57">
        <v>0</v>
      </c>
      <c r="R1694" s="57">
        <v>8.0000000000000002E-3</v>
      </c>
      <c r="S1694" s="57">
        <v>0</v>
      </c>
      <c r="T1694" s="57">
        <v>0</v>
      </c>
      <c r="U1694" s="57">
        <v>0</v>
      </c>
      <c r="V1694" s="57">
        <v>0</v>
      </c>
      <c r="W1694" s="57">
        <v>0</v>
      </c>
    </row>
    <row r="1695" spans="1:23" x14ac:dyDescent="0.2">
      <c r="A1695" s="39" t="s">
        <v>5171</v>
      </c>
      <c r="B1695" s="33">
        <f>VLOOKUP(A1695,' GTC ADMIXTURE ANALYSIS'!A:B,2,FALSE)</f>
        <v>1691</v>
      </c>
      <c r="C1695" s="39" t="s">
        <v>1687</v>
      </c>
      <c r="D1695" s="57">
        <v>0</v>
      </c>
      <c r="E1695" s="57">
        <v>0</v>
      </c>
      <c r="F1695" s="57">
        <v>0</v>
      </c>
      <c r="G1695" s="57">
        <v>0</v>
      </c>
      <c r="H1695" s="57">
        <v>0</v>
      </c>
      <c r="I1695" s="57">
        <v>0</v>
      </c>
      <c r="J1695" s="57">
        <v>0</v>
      </c>
      <c r="K1695" s="57">
        <v>0</v>
      </c>
      <c r="L1695" s="57">
        <v>0</v>
      </c>
      <c r="M1695" s="57">
        <v>0</v>
      </c>
      <c r="N1695" s="57">
        <v>0</v>
      </c>
      <c r="O1695" s="57">
        <v>0</v>
      </c>
      <c r="P1695" s="57">
        <v>0</v>
      </c>
      <c r="Q1695" s="57">
        <v>0</v>
      </c>
      <c r="R1695" s="57">
        <v>0</v>
      </c>
      <c r="S1695" s="57">
        <v>0</v>
      </c>
      <c r="T1695" s="57">
        <v>0</v>
      </c>
      <c r="U1695" s="57">
        <v>0</v>
      </c>
      <c r="V1695" s="57">
        <v>1E-3</v>
      </c>
      <c r="W1695" s="57">
        <v>0.999</v>
      </c>
    </row>
    <row r="1696" spans="1:23" x14ac:dyDescent="0.2">
      <c r="A1696" s="39" t="s">
        <v>5172</v>
      </c>
      <c r="B1696" s="33">
        <f>VLOOKUP(A1696,' GTC ADMIXTURE ANALYSIS'!A:B,2,FALSE)</f>
        <v>1692</v>
      </c>
      <c r="C1696" s="39" t="s">
        <v>1708</v>
      </c>
      <c r="D1696" s="57">
        <v>0</v>
      </c>
      <c r="E1696" s="57">
        <v>0</v>
      </c>
      <c r="F1696" s="57">
        <v>0</v>
      </c>
      <c r="G1696" s="57">
        <v>0</v>
      </c>
      <c r="H1696" s="57">
        <v>0</v>
      </c>
      <c r="I1696" s="57">
        <v>0</v>
      </c>
      <c r="J1696" s="57">
        <v>0</v>
      </c>
      <c r="K1696" s="57">
        <v>0</v>
      </c>
      <c r="L1696" s="57">
        <v>0</v>
      </c>
      <c r="M1696" s="57">
        <v>0</v>
      </c>
      <c r="N1696" s="57">
        <v>0</v>
      </c>
      <c r="O1696" s="57">
        <v>0</v>
      </c>
      <c r="P1696" s="57">
        <v>0</v>
      </c>
      <c r="Q1696" s="57">
        <v>0</v>
      </c>
      <c r="R1696" s="57">
        <v>0</v>
      </c>
      <c r="S1696" s="57">
        <v>0</v>
      </c>
      <c r="T1696" s="57">
        <v>0</v>
      </c>
      <c r="U1696" s="57">
        <v>3.0000000000000001E-3</v>
      </c>
      <c r="V1696" s="57">
        <v>1.4E-2</v>
      </c>
      <c r="W1696" s="57">
        <v>0.98299999999999998</v>
      </c>
    </row>
    <row r="1697" spans="1:23" x14ac:dyDescent="0.2">
      <c r="A1697" s="39" t="s">
        <v>5173</v>
      </c>
      <c r="B1697" s="33">
        <f>VLOOKUP(A1697,' GTC ADMIXTURE ANALYSIS'!A:B,2,FALSE)</f>
        <v>1693</v>
      </c>
      <c r="C1697" s="39" t="s">
        <v>1700</v>
      </c>
      <c r="D1697" s="57">
        <v>0</v>
      </c>
      <c r="E1697" s="57">
        <v>0</v>
      </c>
      <c r="F1697" s="57">
        <v>0</v>
      </c>
      <c r="G1697" s="57">
        <v>0</v>
      </c>
      <c r="H1697" s="57">
        <v>0</v>
      </c>
      <c r="I1697" s="57">
        <v>0</v>
      </c>
      <c r="J1697" s="57">
        <v>0</v>
      </c>
      <c r="K1697" s="57">
        <v>0</v>
      </c>
      <c r="L1697" s="57">
        <v>0</v>
      </c>
      <c r="M1697" s="57">
        <v>0</v>
      </c>
      <c r="N1697" s="57">
        <v>0</v>
      </c>
      <c r="O1697" s="57">
        <v>0</v>
      </c>
      <c r="P1697" s="57">
        <v>0</v>
      </c>
      <c r="Q1697" s="57">
        <v>0</v>
      </c>
      <c r="R1697" s="57">
        <v>0</v>
      </c>
      <c r="S1697" s="57">
        <v>0</v>
      </c>
      <c r="T1697" s="57">
        <v>0</v>
      </c>
      <c r="U1697" s="57">
        <v>0</v>
      </c>
      <c r="V1697" s="57">
        <v>3.0000000000000001E-3</v>
      </c>
      <c r="W1697" s="57">
        <v>0.996</v>
      </c>
    </row>
    <row r="1698" spans="1:23" x14ac:dyDescent="0.2">
      <c r="A1698" s="39" t="s">
        <v>5174</v>
      </c>
      <c r="B1698" s="33">
        <v>1694</v>
      </c>
      <c r="C1698" s="39" t="s">
        <v>5175</v>
      </c>
      <c r="D1698" s="57">
        <v>0</v>
      </c>
      <c r="E1698" s="57">
        <v>0</v>
      </c>
      <c r="F1698" s="57">
        <v>0</v>
      </c>
      <c r="G1698" s="57">
        <v>0</v>
      </c>
      <c r="H1698" s="57">
        <v>0</v>
      </c>
      <c r="I1698" s="57">
        <v>0</v>
      </c>
      <c r="J1698" s="57">
        <v>0</v>
      </c>
      <c r="K1698" s="57">
        <v>0</v>
      </c>
      <c r="L1698" s="57">
        <v>0</v>
      </c>
      <c r="M1698" s="57">
        <v>0</v>
      </c>
      <c r="N1698" s="57">
        <v>0</v>
      </c>
      <c r="O1698" s="57">
        <v>0</v>
      </c>
      <c r="P1698" s="57">
        <v>0</v>
      </c>
      <c r="Q1698" s="57">
        <v>0</v>
      </c>
      <c r="R1698" s="57">
        <v>0</v>
      </c>
      <c r="S1698" s="57">
        <v>0</v>
      </c>
      <c r="T1698" s="57">
        <v>0</v>
      </c>
      <c r="U1698" s="57">
        <v>0.29531200000000002</v>
      </c>
      <c r="V1698" s="57">
        <v>7.2125999999999996E-2</v>
      </c>
      <c r="W1698" s="57">
        <v>0.56662699999999999</v>
      </c>
    </row>
    <row r="1699" spans="1:23" x14ac:dyDescent="0.2">
      <c r="A1699" s="39" t="s">
        <v>5176</v>
      </c>
      <c r="B1699" s="33">
        <f>VLOOKUP(A1699,' GTC ADMIXTURE ANALYSIS'!A:B,2,FALSE)</f>
        <v>1695</v>
      </c>
      <c r="C1699" s="39" t="s">
        <v>1722</v>
      </c>
      <c r="D1699" s="57">
        <v>0</v>
      </c>
      <c r="E1699" s="57">
        <v>0</v>
      </c>
      <c r="F1699" s="57">
        <v>0</v>
      </c>
      <c r="G1699" s="57">
        <v>0</v>
      </c>
      <c r="H1699" s="57">
        <v>0</v>
      </c>
      <c r="I1699" s="57">
        <v>0</v>
      </c>
      <c r="J1699" s="57">
        <v>0</v>
      </c>
      <c r="K1699" s="57">
        <v>0</v>
      </c>
      <c r="L1699" s="57">
        <v>0</v>
      </c>
      <c r="M1699" s="57">
        <v>0</v>
      </c>
      <c r="N1699" s="57">
        <v>0</v>
      </c>
      <c r="O1699" s="57">
        <v>0</v>
      </c>
      <c r="P1699" s="57">
        <v>0</v>
      </c>
      <c r="Q1699" s="57">
        <v>0</v>
      </c>
      <c r="R1699" s="57">
        <v>0</v>
      </c>
      <c r="S1699" s="57">
        <v>0</v>
      </c>
      <c r="T1699" s="57">
        <v>0</v>
      </c>
      <c r="U1699" s="57">
        <v>7.2999999999999995E-2</v>
      </c>
      <c r="V1699" s="57">
        <v>0.22900000000000001</v>
      </c>
      <c r="W1699" s="57">
        <v>0.69799999999999995</v>
      </c>
    </row>
    <row r="1700" spans="1:23" x14ac:dyDescent="0.2">
      <c r="A1700" s="39" t="s">
        <v>5177</v>
      </c>
      <c r="B1700" s="33">
        <v>1696</v>
      </c>
      <c r="C1700" s="39" t="s">
        <v>5178</v>
      </c>
      <c r="D1700" s="57">
        <v>0</v>
      </c>
      <c r="E1700" s="57">
        <v>0</v>
      </c>
      <c r="F1700" s="57">
        <v>0</v>
      </c>
      <c r="G1700" s="57">
        <v>0</v>
      </c>
      <c r="H1700" s="57">
        <v>0</v>
      </c>
      <c r="I1700" s="57">
        <v>0</v>
      </c>
      <c r="J1700" s="57">
        <v>0</v>
      </c>
      <c r="K1700" s="57">
        <v>0</v>
      </c>
      <c r="L1700" s="57">
        <v>0</v>
      </c>
      <c r="M1700" s="57">
        <v>0</v>
      </c>
      <c r="N1700" s="57">
        <v>0</v>
      </c>
      <c r="O1700" s="57">
        <v>0</v>
      </c>
      <c r="P1700" s="57">
        <v>0</v>
      </c>
      <c r="Q1700" s="57">
        <v>0</v>
      </c>
      <c r="R1700" s="57">
        <v>0</v>
      </c>
      <c r="S1700" s="57">
        <v>0</v>
      </c>
      <c r="T1700" s="57">
        <v>0</v>
      </c>
      <c r="U1700" s="57">
        <v>0.32832299999999998</v>
      </c>
      <c r="V1700" s="57">
        <v>0.119839</v>
      </c>
      <c r="W1700" s="57">
        <v>0.52305299999999999</v>
      </c>
    </row>
    <row r="1701" spans="1:23" x14ac:dyDescent="0.2">
      <c r="A1701" s="39" t="s">
        <v>5179</v>
      </c>
      <c r="B1701" s="33">
        <f>VLOOKUP(A1701,' GTC ADMIXTURE ANALYSIS'!A:B,2,FALSE)</f>
        <v>1697</v>
      </c>
      <c r="C1701" s="39" t="s">
        <v>1715</v>
      </c>
      <c r="D1701" s="57">
        <v>0</v>
      </c>
      <c r="E1701" s="57">
        <v>0</v>
      </c>
      <c r="F1701" s="57">
        <v>0</v>
      </c>
      <c r="G1701" s="57">
        <v>0</v>
      </c>
      <c r="H1701" s="57">
        <v>0</v>
      </c>
      <c r="I1701" s="57">
        <v>0</v>
      </c>
      <c r="J1701" s="57">
        <v>0</v>
      </c>
      <c r="K1701" s="57">
        <v>0</v>
      </c>
      <c r="L1701" s="57">
        <v>0</v>
      </c>
      <c r="M1701" s="57">
        <v>0</v>
      </c>
      <c r="N1701" s="57">
        <v>0</v>
      </c>
      <c r="O1701" s="57">
        <v>0</v>
      </c>
      <c r="P1701" s="57">
        <v>0</v>
      </c>
      <c r="Q1701" s="57">
        <v>0</v>
      </c>
      <c r="R1701" s="57">
        <v>0</v>
      </c>
      <c r="S1701" s="57">
        <v>0</v>
      </c>
      <c r="T1701" s="57">
        <v>0</v>
      </c>
      <c r="U1701" s="57">
        <v>0.01</v>
      </c>
      <c r="V1701" s="57">
        <v>6.7000000000000004E-2</v>
      </c>
      <c r="W1701" s="57">
        <v>0.92300000000000004</v>
      </c>
    </row>
    <row r="1702" spans="1:23" x14ac:dyDescent="0.2">
      <c r="A1702" s="39" t="s">
        <v>5180</v>
      </c>
      <c r="B1702" s="33">
        <f>VLOOKUP(A1702,' GTC ADMIXTURE ANALYSIS'!A:B,2,FALSE)</f>
        <v>1698</v>
      </c>
      <c r="C1702" s="39" t="s">
        <v>1705</v>
      </c>
      <c r="D1702" s="57">
        <v>0</v>
      </c>
      <c r="E1702" s="57">
        <v>0</v>
      </c>
      <c r="F1702" s="57">
        <v>0</v>
      </c>
      <c r="G1702" s="57">
        <v>0</v>
      </c>
      <c r="H1702" s="57">
        <v>0</v>
      </c>
      <c r="I1702" s="57">
        <v>0</v>
      </c>
      <c r="J1702" s="57">
        <v>0</v>
      </c>
      <c r="K1702" s="57">
        <v>0</v>
      </c>
      <c r="L1702" s="57">
        <v>0</v>
      </c>
      <c r="M1702" s="57">
        <v>0</v>
      </c>
      <c r="N1702" s="57">
        <v>0</v>
      </c>
      <c r="O1702" s="57">
        <v>0</v>
      </c>
      <c r="P1702" s="57">
        <v>0</v>
      </c>
      <c r="Q1702" s="57">
        <v>0</v>
      </c>
      <c r="R1702" s="57">
        <v>0</v>
      </c>
      <c r="S1702" s="57">
        <v>0</v>
      </c>
      <c r="T1702" s="57">
        <v>0</v>
      </c>
      <c r="U1702" s="57">
        <v>1E-3</v>
      </c>
      <c r="V1702" s="57">
        <v>7.0000000000000001E-3</v>
      </c>
      <c r="W1702" s="57">
        <v>0.99199999999999999</v>
      </c>
    </row>
    <row r="1703" spans="1:23" x14ac:dyDescent="0.2">
      <c r="A1703" s="39" t="s">
        <v>5181</v>
      </c>
      <c r="B1703" s="33">
        <f>VLOOKUP(A1703,' GTC ADMIXTURE ANALYSIS'!A:B,2,FALSE)</f>
        <v>1699</v>
      </c>
      <c r="C1703" s="39" t="s">
        <v>1658</v>
      </c>
      <c r="D1703" s="57">
        <v>0</v>
      </c>
      <c r="E1703" s="57">
        <v>0</v>
      </c>
      <c r="F1703" s="57">
        <v>0</v>
      </c>
      <c r="G1703" s="57">
        <v>0</v>
      </c>
      <c r="H1703" s="57">
        <v>0</v>
      </c>
      <c r="I1703" s="57">
        <v>0</v>
      </c>
      <c r="J1703" s="57">
        <v>0</v>
      </c>
      <c r="K1703" s="57">
        <v>0</v>
      </c>
      <c r="L1703" s="57">
        <v>0</v>
      </c>
      <c r="M1703" s="57">
        <v>0</v>
      </c>
      <c r="N1703" s="57">
        <v>0</v>
      </c>
      <c r="O1703" s="57">
        <v>0</v>
      </c>
      <c r="P1703" s="57">
        <v>0.16300000000000001</v>
      </c>
      <c r="Q1703" s="57">
        <v>0</v>
      </c>
      <c r="R1703" s="57">
        <v>0</v>
      </c>
      <c r="S1703" s="57">
        <v>0</v>
      </c>
      <c r="T1703" s="57">
        <v>0</v>
      </c>
      <c r="U1703" s="57">
        <v>0</v>
      </c>
      <c r="V1703" s="57">
        <v>0</v>
      </c>
      <c r="W1703" s="57">
        <v>0.83699999999999997</v>
      </c>
    </row>
    <row r="1704" spans="1:23" x14ac:dyDescent="0.2">
      <c r="A1704" s="39" t="s">
        <v>5182</v>
      </c>
      <c r="B1704" s="33">
        <f>VLOOKUP(A1704,' GTC ADMIXTURE ANALYSIS'!A:B,2,FALSE)</f>
        <v>1700</v>
      </c>
      <c r="C1704" s="39" t="s">
        <v>1688</v>
      </c>
      <c r="D1704" s="57">
        <v>0</v>
      </c>
      <c r="E1704" s="57">
        <v>0</v>
      </c>
      <c r="F1704" s="57">
        <v>0</v>
      </c>
      <c r="G1704" s="57">
        <v>0</v>
      </c>
      <c r="H1704" s="57">
        <v>0</v>
      </c>
      <c r="I1704" s="57">
        <v>0</v>
      </c>
      <c r="J1704" s="57">
        <v>0</v>
      </c>
      <c r="K1704" s="57">
        <v>0</v>
      </c>
      <c r="L1704" s="57">
        <v>0</v>
      </c>
      <c r="M1704" s="57">
        <v>0</v>
      </c>
      <c r="N1704" s="57">
        <v>0</v>
      </c>
      <c r="O1704" s="57">
        <v>0</v>
      </c>
      <c r="P1704" s="57">
        <v>0</v>
      </c>
      <c r="Q1704" s="57">
        <v>0</v>
      </c>
      <c r="R1704" s="57">
        <v>0</v>
      </c>
      <c r="S1704" s="57">
        <v>0</v>
      </c>
      <c r="T1704" s="57">
        <v>0</v>
      </c>
      <c r="U1704" s="57">
        <v>0</v>
      </c>
      <c r="V1704" s="57">
        <v>1E-3</v>
      </c>
      <c r="W1704" s="57">
        <v>0.999</v>
      </c>
    </row>
    <row r="1705" spans="1:23" x14ac:dyDescent="0.2">
      <c r="A1705" s="39" t="s">
        <v>5183</v>
      </c>
      <c r="B1705" s="33">
        <f>VLOOKUP(A1705,' GTC ADMIXTURE ANALYSIS'!A:B,2,FALSE)</f>
        <v>1701</v>
      </c>
      <c r="C1705" s="39" t="s">
        <v>1726</v>
      </c>
      <c r="D1705" s="57">
        <v>0</v>
      </c>
      <c r="E1705" s="57">
        <v>0</v>
      </c>
      <c r="F1705" s="57">
        <v>0</v>
      </c>
      <c r="G1705" s="57">
        <v>0</v>
      </c>
      <c r="H1705" s="57">
        <v>0</v>
      </c>
      <c r="I1705" s="57">
        <v>0</v>
      </c>
      <c r="J1705" s="57">
        <v>0</v>
      </c>
      <c r="K1705" s="57">
        <v>0</v>
      </c>
      <c r="L1705" s="57">
        <v>0</v>
      </c>
      <c r="M1705" s="57">
        <v>0</v>
      </c>
      <c r="N1705" s="57">
        <v>0</v>
      </c>
      <c r="O1705" s="57">
        <v>0</v>
      </c>
      <c r="P1705" s="57">
        <v>0</v>
      </c>
      <c r="Q1705" s="57">
        <v>0</v>
      </c>
      <c r="R1705" s="57">
        <v>0</v>
      </c>
      <c r="S1705" s="57">
        <v>0</v>
      </c>
      <c r="T1705" s="57">
        <v>0</v>
      </c>
      <c r="U1705" s="57">
        <v>0.19700000000000001</v>
      </c>
      <c r="V1705" s="57">
        <v>0.42</v>
      </c>
      <c r="W1705" s="57">
        <v>0.38200000000000001</v>
      </c>
    </row>
    <row r="1706" spans="1:23" x14ac:dyDescent="0.2">
      <c r="A1706" s="39" t="s">
        <v>5184</v>
      </c>
      <c r="B1706" s="33">
        <f>VLOOKUP(A1706,' GTC ADMIXTURE ANALYSIS'!A:B,2,FALSE)</f>
        <v>1702</v>
      </c>
      <c r="C1706" s="39" t="s">
        <v>1711</v>
      </c>
      <c r="D1706" s="57">
        <v>0</v>
      </c>
      <c r="E1706" s="57">
        <v>0</v>
      </c>
      <c r="F1706" s="57">
        <v>0</v>
      </c>
      <c r="G1706" s="57">
        <v>0</v>
      </c>
      <c r="H1706" s="57">
        <v>0</v>
      </c>
      <c r="I1706" s="57">
        <v>0</v>
      </c>
      <c r="J1706" s="57">
        <v>0</v>
      </c>
      <c r="K1706" s="57">
        <v>0</v>
      </c>
      <c r="L1706" s="57">
        <v>0</v>
      </c>
      <c r="M1706" s="57">
        <v>0</v>
      </c>
      <c r="N1706" s="57">
        <v>0</v>
      </c>
      <c r="O1706" s="57">
        <v>0</v>
      </c>
      <c r="P1706" s="57">
        <v>0</v>
      </c>
      <c r="Q1706" s="57">
        <v>0</v>
      </c>
      <c r="R1706" s="57">
        <v>0</v>
      </c>
      <c r="S1706" s="57">
        <v>0</v>
      </c>
      <c r="T1706" s="57">
        <v>0</v>
      </c>
      <c r="U1706" s="57">
        <v>4.0000000000000001E-3</v>
      </c>
      <c r="V1706" s="57">
        <v>2.5999999999999999E-2</v>
      </c>
      <c r="W1706" s="57">
        <v>0.96899999999999997</v>
      </c>
    </row>
    <row r="1707" spans="1:23" x14ac:dyDescent="0.2">
      <c r="A1707" s="39" t="s">
        <v>5185</v>
      </c>
      <c r="B1707" s="33">
        <f>VLOOKUP(A1707,' GTC ADMIXTURE ANALYSIS'!A:B,2,FALSE)</f>
        <v>1703</v>
      </c>
      <c r="C1707" s="39" t="s">
        <v>1706</v>
      </c>
      <c r="D1707" s="57">
        <v>0</v>
      </c>
      <c r="E1707" s="57">
        <v>0</v>
      </c>
      <c r="F1707" s="57">
        <v>0</v>
      </c>
      <c r="G1707" s="57">
        <v>0</v>
      </c>
      <c r="H1707" s="57">
        <v>0</v>
      </c>
      <c r="I1707" s="57">
        <v>0</v>
      </c>
      <c r="J1707" s="57">
        <v>0</v>
      </c>
      <c r="K1707" s="57">
        <v>0</v>
      </c>
      <c r="L1707" s="57">
        <v>0</v>
      </c>
      <c r="M1707" s="57">
        <v>0</v>
      </c>
      <c r="N1707" s="57">
        <v>0</v>
      </c>
      <c r="O1707" s="57">
        <v>0</v>
      </c>
      <c r="P1707" s="57">
        <v>0</v>
      </c>
      <c r="Q1707" s="57">
        <v>0</v>
      </c>
      <c r="R1707" s="57">
        <v>0</v>
      </c>
      <c r="S1707" s="57">
        <v>0</v>
      </c>
      <c r="T1707" s="57">
        <v>0</v>
      </c>
      <c r="U1707" s="57">
        <v>2E-3</v>
      </c>
      <c r="V1707" s="57">
        <v>7.0000000000000001E-3</v>
      </c>
      <c r="W1707" s="57">
        <v>0.99099999999999999</v>
      </c>
    </row>
    <row r="1708" spans="1:23" x14ac:dyDescent="0.2">
      <c r="A1708" s="39" t="s">
        <v>5186</v>
      </c>
      <c r="B1708" s="33">
        <f>VLOOKUP(A1708,' GTC ADMIXTURE ANALYSIS'!A:B,2,FALSE)</f>
        <v>1704</v>
      </c>
      <c r="C1708" s="39" t="s">
        <v>1674</v>
      </c>
      <c r="D1708" s="57">
        <v>0</v>
      </c>
      <c r="E1708" s="57">
        <v>0</v>
      </c>
      <c r="F1708" s="57">
        <v>0</v>
      </c>
      <c r="G1708" s="57">
        <v>0</v>
      </c>
      <c r="H1708" s="57">
        <v>0</v>
      </c>
      <c r="I1708" s="57">
        <v>0</v>
      </c>
      <c r="J1708" s="57">
        <v>0</v>
      </c>
      <c r="K1708" s="57">
        <v>0</v>
      </c>
      <c r="L1708" s="57">
        <v>0</v>
      </c>
      <c r="M1708" s="57">
        <v>0</v>
      </c>
      <c r="N1708" s="57">
        <v>0</v>
      </c>
      <c r="O1708" s="57">
        <v>0</v>
      </c>
      <c r="P1708" s="57">
        <v>1E-3</v>
      </c>
      <c r="Q1708" s="57">
        <v>0</v>
      </c>
      <c r="R1708" s="57">
        <v>0</v>
      </c>
      <c r="S1708" s="57">
        <v>0</v>
      </c>
      <c r="T1708" s="57">
        <v>0</v>
      </c>
      <c r="U1708" s="57">
        <v>0</v>
      </c>
      <c r="V1708" s="57">
        <v>0</v>
      </c>
      <c r="W1708" s="57">
        <v>0.999</v>
      </c>
    </row>
    <row r="1709" spans="1:23" x14ac:dyDescent="0.2">
      <c r="A1709" s="39" t="s">
        <v>5187</v>
      </c>
      <c r="B1709" s="33">
        <f>VLOOKUP(A1709,' GTC ADMIXTURE ANALYSIS'!A:B,2,FALSE)</f>
        <v>1705</v>
      </c>
      <c r="C1709" s="39" t="s">
        <v>1689</v>
      </c>
      <c r="D1709" s="57">
        <v>0</v>
      </c>
      <c r="E1709" s="57">
        <v>0</v>
      </c>
      <c r="F1709" s="57">
        <v>0</v>
      </c>
      <c r="G1709" s="57">
        <v>0</v>
      </c>
      <c r="H1709" s="57">
        <v>0</v>
      </c>
      <c r="I1709" s="57">
        <v>0</v>
      </c>
      <c r="J1709" s="57">
        <v>0</v>
      </c>
      <c r="K1709" s="57">
        <v>0</v>
      </c>
      <c r="L1709" s="57">
        <v>0</v>
      </c>
      <c r="M1709" s="57">
        <v>0</v>
      </c>
      <c r="N1709" s="57">
        <v>0</v>
      </c>
      <c r="O1709" s="57">
        <v>0</v>
      </c>
      <c r="P1709" s="57">
        <v>0</v>
      </c>
      <c r="Q1709" s="57">
        <v>0</v>
      </c>
      <c r="R1709" s="57">
        <v>0</v>
      </c>
      <c r="S1709" s="57">
        <v>0</v>
      </c>
      <c r="T1709" s="57">
        <v>0</v>
      </c>
      <c r="U1709" s="57">
        <v>0</v>
      </c>
      <c r="V1709" s="57">
        <v>1E-3</v>
      </c>
      <c r="W1709" s="57">
        <v>0.999</v>
      </c>
    </row>
    <row r="1710" spans="1:23" x14ac:dyDescent="0.2">
      <c r="A1710" s="39" t="s">
        <v>5188</v>
      </c>
      <c r="B1710" s="33">
        <f>VLOOKUP(A1710,' GTC ADMIXTURE ANALYSIS'!A:B,2,FALSE)</f>
        <v>1706</v>
      </c>
      <c r="C1710" s="39" t="s">
        <v>1723</v>
      </c>
      <c r="D1710" s="57">
        <v>0</v>
      </c>
      <c r="E1710" s="57">
        <v>0</v>
      </c>
      <c r="F1710" s="57">
        <v>0</v>
      </c>
      <c r="G1710" s="57">
        <v>0</v>
      </c>
      <c r="H1710" s="57">
        <v>0</v>
      </c>
      <c r="I1710" s="57">
        <v>0</v>
      </c>
      <c r="J1710" s="57">
        <v>0</v>
      </c>
      <c r="K1710" s="57">
        <v>0</v>
      </c>
      <c r="L1710" s="57">
        <v>0</v>
      </c>
      <c r="M1710" s="57">
        <v>0</v>
      </c>
      <c r="N1710" s="57">
        <v>0</v>
      </c>
      <c r="O1710" s="57">
        <v>0</v>
      </c>
      <c r="P1710" s="57">
        <v>0</v>
      </c>
      <c r="Q1710" s="57">
        <v>0</v>
      </c>
      <c r="R1710" s="57">
        <v>0</v>
      </c>
      <c r="S1710" s="57">
        <v>0</v>
      </c>
      <c r="T1710" s="57">
        <v>0</v>
      </c>
      <c r="U1710" s="57">
        <v>0.25600000000000001</v>
      </c>
      <c r="V1710" s="57">
        <v>0.53700000000000003</v>
      </c>
      <c r="W1710" s="57">
        <v>0.20599999999999999</v>
      </c>
    </row>
    <row r="1711" spans="1:23" x14ac:dyDescent="0.2">
      <c r="A1711" s="39" t="s">
        <v>5189</v>
      </c>
      <c r="B1711" s="33">
        <f>VLOOKUP(A1711,' GTC ADMIXTURE ANALYSIS'!A:B,2,FALSE)</f>
        <v>1707</v>
      </c>
      <c r="C1711" s="39" t="s">
        <v>1727</v>
      </c>
      <c r="D1711" s="57">
        <v>0</v>
      </c>
      <c r="E1711" s="57">
        <v>0</v>
      </c>
      <c r="F1711" s="57">
        <v>0</v>
      </c>
      <c r="G1711" s="57">
        <v>0</v>
      </c>
      <c r="H1711" s="57">
        <v>0</v>
      </c>
      <c r="I1711" s="57">
        <v>0</v>
      </c>
      <c r="J1711" s="57">
        <v>0</v>
      </c>
      <c r="K1711" s="57">
        <v>0</v>
      </c>
      <c r="L1711" s="57">
        <v>0</v>
      </c>
      <c r="M1711" s="57">
        <v>0</v>
      </c>
      <c r="N1711" s="57">
        <v>0</v>
      </c>
      <c r="O1711" s="57">
        <v>0</v>
      </c>
      <c r="P1711" s="57">
        <v>0</v>
      </c>
      <c r="Q1711" s="57">
        <v>0</v>
      </c>
      <c r="R1711" s="57">
        <v>0</v>
      </c>
      <c r="S1711" s="57">
        <v>0</v>
      </c>
      <c r="T1711" s="57">
        <v>0</v>
      </c>
      <c r="U1711" s="57">
        <v>0.23899999999999999</v>
      </c>
      <c r="V1711" s="57">
        <v>0.39300000000000002</v>
      </c>
      <c r="W1711" s="57">
        <v>0.36699999999999999</v>
      </c>
    </row>
    <row r="1712" spans="1:23" x14ac:dyDescent="0.2">
      <c r="A1712" s="39" t="s">
        <v>5190</v>
      </c>
      <c r="B1712" s="33">
        <f>VLOOKUP(A1712,' GTC ADMIXTURE ANALYSIS'!A:B,2,FALSE)</f>
        <v>1708</v>
      </c>
      <c r="C1712" s="39" t="s">
        <v>1680</v>
      </c>
      <c r="D1712" s="57">
        <v>0</v>
      </c>
      <c r="E1712" s="57">
        <v>0</v>
      </c>
      <c r="F1712" s="57">
        <v>0</v>
      </c>
      <c r="G1712" s="57">
        <v>0</v>
      </c>
      <c r="H1712" s="57">
        <v>0</v>
      </c>
      <c r="I1712" s="57">
        <v>0</v>
      </c>
      <c r="J1712" s="57">
        <v>0</v>
      </c>
      <c r="K1712" s="57">
        <v>0</v>
      </c>
      <c r="L1712" s="57">
        <v>0</v>
      </c>
      <c r="M1712" s="57">
        <v>0</v>
      </c>
      <c r="N1712" s="57">
        <v>0</v>
      </c>
      <c r="O1712" s="57">
        <v>0</v>
      </c>
      <c r="P1712" s="57">
        <v>0</v>
      </c>
      <c r="Q1712" s="57">
        <v>0</v>
      </c>
      <c r="R1712" s="57">
        <v>0</v>
      </c>
      <c r="S1712" s="57">
        <v>0</v>
      </c>
      <c r="T1712" s="57">
        <v>0</v>
      </c>
      <c r="U1712" s="57">
        <v>0.60299999999999998</v>
      </c>
      <c r="V1712" s="57">
        <v>0.39600000000000002</v>
      </c>
      <c r="W1712" s="57">
        <v>1E-3</v>
      </c>
    </row>
    <row r="1713" spans="1:23" x14ac:dyDescent="0.2">
      <c r="A1713" s="39" t="s">
        <v>5191</v>
      </c>
      <c r="B1713" s="33">
        <f>VLOOKUP(A1713,' GTC ADMIXTURE ANALYSIS'!A:B,2,FALSE)</f>
        <v>1709</v>
      </c>
      <c r="C1713" s="39" t="s">
        <v>1717</v>
      </c>
      <c r="D1713" s="57">
        <v>0</v>
      </c>
      <c r="E1713" s="57">
        <v>0</v>
      </c>
      <c r="F1713" s="57">
        <v>0</v>
      </c>
      <c r="G1713" s="57">
        <v>0</v>
      </c>
      <c r="H1713" s="57">
        <v>0</v>
      </c>
      <c r="I1713" s="57">
        <v>0</v>
      </c>
      <c r="J1713" s="57">
        <v>0</v>
      </c>
      <c r="K1713" s="57">
        <v>0</v>
      </c>
      <c r="L1713" s="57">
        <v>0</v>
      </c>
      <c r="M1713" s="57">
        <v>0</v>
      </c>
      <c r="N1713" s="57">
        <v>0</v>
      </c>
      <c r="O1713" s="57">
        <v>0</v>
      </c>
      <c r="P1713" s="57">
        <v>0</v>
      </c>
      <c r="Q1713" s="57">
        <v>0</v>
      </c>
      <c r="R1713" s="57">
        <v>0</v>
      </c>
      <c r="S1713" s="57">
        <v>0</v>
      </c>
      <c r="T1713" s="57">
        <v>0</v>
      </c>
      <c r="U1713" s="57">
        <v>1.7999999999999999E-2</v>
      </c>
      <c r="V1713" s="57">
        <v>7.0000000000000007E-2</v>
      </c>
      <c r="W1713" s="57">
        <v>0.91300000000000003</v>
      </c>
    </row>
    <row r="1714" spans="1:23" x14ac:dyDescent="0.2">
      <c r="A1714" s="39" t="s">
        <v>5192</v>
      </c>
      <c r="B1714" s="33">
        <f>VLOOKUP(A1714,' GTC ADMIXTURE ANALYSIS'!A:B,2,FALSE)</f>
        <v>1710</v>
      </c>
      <c r="C1714" s="39" t="s">
        <v>1640</v>
      </c>
      <c r="D1714" s="57">
        <v>0</v>
      </c>
      <c r="E1714" s="57">
        <v>0</v>
      </c>
      <c r="F1714" s="57">
        <v>0</v>
      </c>
      <c r="G1714" s="57">
        <v>0</v>
      </c>
      <c r="H1714" s="57">
        <v>0</v>
      </c>
      <c r="I1714" s="57">
        <v>0</v>
      </c>
      <c r="J1714" s="57">
        <v>0</v>
      </c>
      <c r="K1714" s="57">
        <v>0</v>
      </c>
      <c r="L1714" s="57">
        <v>0</v>
      </c>
      <c r="M1714" s="57">
        <v>0</v>
      </c>
      <c r="N1714" s="57">
        <v>0</v>
      </c>
      <c r="O1714" s="57">
        <v>0</v>
      </c>
      <c r="P1714" s="57">
        <v>0.998</v>
      </c>
      <c r="Q1714" s="57">
        <v>0</v>
      </c>
      <c r="R1714" s="57">
        <v>1E-3</v>
      </c>
      <c r="S1714" s="57">
        <v>0</v>
      </c>
      <c r="T1714" s="57">
        <v>0</v>
      </c>
      <c r="U1714" s="57">
        <v>0</v>
      </c>
      <c r="V1714" s="57">
        <v>0</v>
      </c>
      <c r="W1714" s="57">
        <v>0</v>
      </c>
    </row>
    <row r="1715" spans="1:23" x14ac:dyDescent="0.2">
      <c r="A1715" s="39" t="s">
        <v>5193</v>
      </c>
      <c r="B1715" s="33">
        <f>VLOOKUP(A1715,' GTC ADMIXTURE ANALYSIS'!A:B,2,FALSE)</f>
        <v>1711</v>
      </c>
      <c r="C1715" s="39" t="s">
        <v>1684</v>
      </c>
      <c r="D1715" s="57">
        <v>0</v>
      </c>
      <c r="E1715" s="57">
        <v>0</v>
      </c>
      <c r="F1715" s="57">
        <v>0</v>
      </c>
      <c r="G1715" s="57">
        <v>0</v>
      </c>
      <c r="H1715" s="57">
        <v>0</v>
      </c>
      <c r="I1715" s="57">
        <v>0</v>
      </c>
      <c r="J1715" s="57">
        <v>0</v>
      </c>
      <c r="K1715" s="57">
        <v>0</v>
      </c>
      <c r="L1715" s="57">
        <v>0</v>
      </c>
      <c r="M1715" s="57">
        <v>0</v>
      </c>
      <c r="N1715" s="57">
        <v>0</v>
      </c>
      <c r="O1715" s="57">
        <v>0</v>
      </c>
      <c r="P1715" s="57">
        <v>0</v>
      </c>
      <c r="Q1715" s="57">
        <v>0</v>
      </c>
      <c r="R1715" s="57">
        <v>0</v>
      </c>
      <c r="S1715" s="57">
        <v>0</v>
      </c>
      <c r="T1715" s="57">
        <v>0</v>
      </c>
      <c r="U1715" s="57">
        <v>0.495</v>
      </c>
      <c r="V1715" s="57">
        <v>0.46200000000000002</v>
      </c>
      <c r="W1715" s="57">
        <v>4.2999999999999997E-2</v>
      </c>
    </row>
    <row r="1716" spans="1:23" x14ac:dyDescent="0.2">
      <c r="A1716" s="39" t="s">
        <v>5194</v>
      </c>
      <c r="B1716" s="33">
        <f>VLOOKUP(A1716,' GTC ADMIXTURE ANALYSIS'!A:B,2,FALSE)</f>
        <v>1712</v>
      </c>
      <c r="C1716" s="39" t="s">
        <v>1691</v>
      </c>
      <c r="D1716" s="57">
        <v>0</v>
      </c>
      <c r="E1716" s="57">
        <v>0</v>
      </c>
      <c r="F1716" s="57">
        <v>0</v>
      </c>
      <c r="G1716" s="57">
        <v>0</v>
      </c>
      <c r="H1716" s="57">
        <v>0</v>
      </c>
      <c r="I1716" s="57">
        <v>0</v>
      </c>
      <c r="J1716" s="57">
        <v>0</v>
      </c>
      <c r="K1716" s="57">
        <v>0</v>
      </c>
      <c r="L1716" s="57">
        <v>0</v>
      </c>
      <c r="M1716" s="57">
        <v>0</v>
      </c>
      <c r="N1716" s="57">
        <v>0</v>
      </c>
      <c r="O1716" s="57">
        <v>0</v>
      </c>
      <c r="P1716" s="57">
        <v>0</v>
      </c>
      <c r="Q1716" s="57">
        <v>0</v>
      </c>
      <c r="R1716" s="57">
        <v>0</v>
      </c>
      <c r="S1716" s="57">
        <v>0</v>
      </c>
      <c r="T1716" s="57">
        <v>0</v>
      </c>
      <c r="U1716" s="57">
        <v>0</v>
      </c>
      <c r="V1716" s="57">
        <v>0</v>
      </c>
      <c r="W1716" s="57">
        <v>0.999</v>
      </c>
    </row>
    <row r="1717" spans="1:23" x14ac:dyDescent="0.2">
      <c r="A1717" s="39" t="s">
        <v>5195</v>
      </c>
      <c r="B1717" s="33">
        <f>VLOOKUP(A1717,' GTC ADMIXTURE ANALYSIS'!A:B,2,FALSE)</f>
        <v>1713</v>
      </c>
      <c r="C1717" s="39" t="s">
        <v>1703</v>
      </c>
      <c r="D1717" s="57">
        <v>0</v>
      </c>
      <c r="E1717" s="57">
        <v>0</v>
      </c>
      <c r="F1717" s="57">
        <v>0</v>
      </c>
      <c r="G1717" s="57">
        <v>0</v>
      </c>
      <c r="H1717" s="57">
        <v>0</v>
      </c>
      <c r="I1717" s="57">
        <v>0</v>
      </c>
      <c r="J1717" s="57">
        <v>0</v>
      </c>
      <c r="K1717" s="57">
        <v>0</v>
      </c>
      <c r="L1717" s="57">
        <v>0</v>
      </c>
      <c r="M1717" s="57">
        <v>0</v>
      </c>
      <c r="N1717" s="57">
        <v>0</v>
      </c>
      <c r="O1717" s="57">
        <v>0</v>
      </c>
      <c r="P1717" s="57">
        <v>0</v>
      </c>
      <c r="Q1717" s="57">
        <v>0</v>
      </c>
      <c r="R1717" s="57">
        <v>0</v>
      </c>
      <c r="S1717" s="57">
        <v>0</v>
      </c>
      <c r="T1717" s="57">
        <v>0</v>
      </c>
      <c r="U1717" s="57">
        <v>0</v>
      </c>
      <c r="V1717" s="57">
        <v>4.0000000000000001E-3</v>
      </c>
      <c r="W1717" s="57">
        <v>0.995</v>
      </c>
    </row>
    <row r="1718" spans="1:23" x14ac:dyDescent="0.2">
      <c r="A1718" s="39" t="s">
        <v>5196</v>
      </c>
      <c r="B1718" s="33">
        <f>VLOOKUP(A1718,' GTC ADMIXTURE ANALYSIS'!A:B,2,FALSE)</f>
        <v>1714</v>
      </c>
      <c r="C1718" s="39" t="s">
        <v>1713</v>
      </c>
      <c r="D1718" s="57">
        <v>0</v>
      </c>
      <c r="E1718" s="57">
        <v>0</v>
      </c>
      <c r="F1718" s="57">
        <v>0</v>
      </c>
      <c r="G1718" s="57">
        <v>0</v>
      </c>
      <c r="H1718" s="57">
        <v>0</v>
      </c>
      <c r="I1718" s="57">
        <v>0</v>
      </c>
      <c r="J1718" s="57">
        <v>0</v>
      </c>
      <c r="K1718" s="57">
        <v>0</v>
      </c>
      <c r="L1718" s="57">
        <v>0</v>
      </c>
      <c r="M1718" s="57">
        <v>0</v>
      </c>
      <c r="N1718" s="57">
        <v>0</v>
      </c>
      <c r="O1718" s="57">
        <v>0</v>
      </c>
      <c r="P1718" s="57">
        <v>0</v>
      </c>
      <c r="Q1718" s="57">
        <v>0</v>
      </c>
      <c r="R1718" s="57">
        <v>0</v>
      </c>
      <c r="S1718" s="57">
        <v>0</v>
      </c>
      <c r="T1718" s="57">
        <v>0</v>
      </c>
      <c r="U1718" s="57">
        <v>5.0000000000000001E-3</v>
      </c>
      <c r="V1718" s="57">
        <v>4.3999999999999997E-2</v>
      </c>
      <c r="W1718" s="57">
        <v>0.95099999999999996</v>
      </c>
    </row>
    <row r="1719" spans="1:23" x14ac:dyDescent="0.2">
      <c r="A1719" s="39" t="s">
        <v>5197</v>
      </c>
      <c r="B1719" s="33">
        <f>VLOOKUP(A1719,' GTC ADMIXTURE ANALYSIS'!A:B,2,FALSE)</f>
        <v>1715</v>
      </c>
      <c r="C1719" s="39" t="s">
        <v>1721</v>
      </c>
      <c r="D1719" s="57">
        <v>0</v>
      </c>
      <c r="E1719" s="57">
        <v>0</v>
      </c>
      <c r="F1719" s="57">
        <v>0</v>
      </c>
      <c r="G1719" s="57">
        <v>0</v>
      </c>
      <c r="H1719" s="57">
        <v>0</v>
      </c>
      <c r="I1719" s="57">
        <v>0</v>
      </c>
      <c r="J1719" s="57">
        <v>0</v>
      </c>
      <c r="K1719" s="57">
        <v>0</v>
      </c>
      <c r="L1719" s="57">
        <v>0</v>
      </c>
      <c r="M1719" s="57">
        <v>0</v>
      </c>
      <c r="N1719" s="57">
        <v>0</v>
      </c>
      <c r="O1719" s="57">
        <v>0</v>
      </c>
      <c r="P1719" s="57">
        <v>0</v>
      </c>
      <c r="Q1719" s="57">
        <v>0</v>
      </c>
      <c r="R1719" s="57">
        <v>0</v>
      </c>
      <c r="S1719" s="57">
        <v>0</v>
      </c>
      <c r="T1719" s="57">
        <v>0</v>
      </c>
      <c r="U1719" s="57">
        <v>4.1000000000000002E-2</v>
      </c>
      <c r="V1719" s="57">
        <v>0.18099999999999999</v>
      </c>
      <c r="W1719" s="57">
        <v>0.77800000000000002</v>
      </c>
    </row>
    <row r="1720" spans="1:23" x14ac:dyDescent="0.2">
      <c r="A1720" s="39" t="s">
        <v>5198</v>
      </c>
      <c r="B1720" s="33">
        <f>VLOOKUP(A1720,' GTC ADMIXTURE ANALYSIS'!A:B,2,FALSE)</f>
        <v>1716</v>
      </c>
      <c r="C1720" s="39" t="s">
        <v>1707</v>
      </c>
      <c r="D1720" s="57">
        <v>0</v>
      </c>
      <c r="E1720" s="57">
        <v>0</v>
      </c>
      <c r="F1720" s="57">
        <v>0</v>
      </c>
      <c r="G1720" s="57">
        <v>0</v>
      </c>
      <c r="H1720" s="57">
        <v>0</v>
      </c>
      <c r="I1720" s="57">
        <v>0</v>
      </c>
      <c r="J1720" s="57">
        <v>0</v>
      </c>
      <c r="K1720" s="57">
        <v>0</v>
      </c>
      <c r="L1720" s="57">
        <v>0</v>
      </c>
      <c r="M1720" s="57">
        <v>0</v>
      </c>
      <c r="N1720" s="57">
        <v>0</v>
      </c>
      <c r="O1720" s="57">
        <v>0</v>
      </c>
      <c r="P1720" s="57">
        <v>0</v>
      </c>
      <c r="Q1720" s="57">
        <v>0</v>
      </c>
      <c r="R1720" s="57">
        <v>0</v>
      </c>
      <c r="S1720" s="57">
        <v>0</v>
      </c>
      <c r="T1720" s="57">
        <v>0</v>
      </c>
      <c r="U1720" s="57">
        <v>1E-3</v>
      </c>
      <c r="V1720" s="57">
        <v>1.4E-2</v>
      </c>
      <c r="W1720" s="57">
        <v>0.98499999999999999</v>
      </c>
    </row>
    <row r="1721" spans="1:23" x14ac:dyDescent="0.2">
      <c r="A1721" s="39" t="s">
        <v>5199</v>
      </c>
      <c r="B1721" s="33">
        <f>VLOOKUP(A1721,' GTC ADMIXTURE ANALYSIS'!A:B,2,FALSE)</f>
        <v>1717</v>
      </c>
      <c r="C1721" s="39" t="s">
        <v>1710</v>
      </c>
      <c r="D1721" s="57">
        <v>0</v>
      </c>
      <c r="E1721" s="57">
        <v>0</v>
      </c>
      <c r="F1721" s="57">
        <v>0</v>
      </c>
      <c r="G1721" s="57">
        <v>0</v>
      </c>
      <c r="H1721" s="57">
        <v>0</v>
      </c>
      <c r="I1721" s="57">
        <v>0</v>
      </c>
      <c r="J1721" s="57">
        <v>0</v>
      </c>
      <c r="K1721" s="57">
        <v>0</v>
      </c>
      <c r="L1721" s="57">
        <v>0</v>
      </c>
      <c r="M1721" s="57">
        <v>0</v>
      </c>
      <c r="N1721" s="57">
        <v>0</v>
      </c>
      <c r="O1721" s="57">
        <v>0</v>
      </c>
      <c r="P1721" s="57">
        <v>0</v>
      </c>
      <c r="Q1721" s="57">
        <v>0</v>
      </c>
      <c r="R1721" s="57">
        <v>0</v>
      </c>
      <c r="S1721" s="57">
        <v>0</v>
      </c>
      <c r="T1721" s="57">
        <v>0</v>
      </c>
      <c r="U1721" s="57">
        <v>6.0000000000000001E-3</v>
      </c>
      <c r="V1721" s="57">
        <v>2.3E-2</v>
      </c>
      <c r="W1721" s="57">
        <v>0.97</v>
      </c>
    </row>
    <row r="1722" spans="1:23" x14ac:dyDescent="0.2">
      <c r="A1722" s="39" t="s">
        <v>5200</v>
      </c>
      <c r="B1722" s="33">
        <f>VLOOKUP(A1722,' GTC ADMIXTURE ANALYSIS'!A:B,2,FALSE)</f>
        <v>1718</v>
      </c>
      <c r="C1722" s="39" t="s">
        <v>1698</v>
      </c>
      <c r="D1722" s="57">
        <v>0</v>
      </c>
      <c r="E1722" s="57">
        <v>0</v>
      </c>
      <c r="F1722" s="57">
        <v>0</v>
      </c>
      <c r="G1722" s="57">
        <v>0</v>
      </c>
      <c r="H1722" s="57">
        <v>0</v>
      </c>
      <c r="I1722" s="57">
        <v>0</v>
      </c>
      <c r="J1722" s="57">
        <v>0</v>
      </c>
      <c r="K1722" s="57">
        <v>0</v>
      </c>
      <c r="L1722" s="57">
        <v>0</v>
      </c>
      <c r="M1722" s="57">
        <v>0</v>
      </c>
      <c r="N1722" s="57">
        <v>0</v>
      </c>
      <c r="O1722" s="57">
        <v>0</v>
      </c>
      <c r="P1722" s="57">
        <v>0</v>
      </c>
      <c r="Q1722" s="57">
        <v>0</v>
      </c>
      <c r="R1722" s="57">
        <v>0</v>
      </c>
      <c r="S1722" s="57">
        <v>0</v>
      </c>
      <c r="T1722" s="57">
        <v>0</v>
      </c>
      <c r="U1722" s="57">
        <v>1E-3</v>
      </c>
      <c r="V1722" s="57">
        <v>4.0000000000000001E-3</v>
      </c>
      <c r="W1722" s="57">
        <v>0.996</v>
      </c>
    </row>
    <row r="1723" spans="1:23" x14ac:dyDescent="0.2">
      <c r="A1723" s="39" t="s">
        <v>5201</v>
      </c>
      <c r="B1723" s="33">
        <f>VLOOKUP(A1723,' GTC ADMIXTURE ANALYSIS'!A:B,2,FALSE)</f>
        <v>1719</v>
      </c>
      <c r="C1723" s="39" t="s">
        <v>1725</v>
      </c>
      <c r="D1723" s="57">
        <v>0</v>
      </c>
      <c r="E1723" s="57">
        <v>0</v>
      </c>
      <c r="F1723" s="57">
        <v>0</v>
      </c>
      <c r="G1723" s="57">
        <v>0</v>
      </c>
      <c r="H1723" s="57">
        <v>0</v>
      </c>
      <c r="I1723" s="57">
        <v>0</v>
      </c>
      <c r="J1723" s="57">
        <v>0</v>
      </c>
      <c r="K1723" s="57">
        <v>0</v>
      </c>
      <c r="L1723" s="57">
        <v>0</v>
      </c>
      <c r="M1723" s="57">
        <v>0</v>
      </c>
      <c r="N1723" s="57">
        <v>0</v>
      </c>
      <c r="O1723" s="57">
        <v>0</v>
      </c>
      <c r="P1723" s="57">
        <v>0</v>
      </c>
      <c r="Q1723" s="57">
        <v>0</v>
      </c>
      <c r="R1723" s="57">
        <v>0</v>
      </c>
      <c r="S1723" s="57">
        <v>0</v>
      </c>
      <c r="T1723" s="57">
        <v>0</v>
      </c>
      <c r="U1723" s="57">
        <v>0.26400000000000001</v>
      </c>
      <c r="V1723" s="57">
        <v>0.42699999999999999</v>
      </c>
      <c r="W1723" s="57">
        <v>0.308</v>
      </c>
    </row>
    <row r="1724" spans="1:23" x14ac:dyDescent="0.2">
      <c r="A1724" s="39" t="s">
        <v>5202</v>
      </c>
      <c r="B1724" s="33">
        <f>VLOOKUP(A1724,' GTC ADMIXTURE ANALYSIS'!A:B,2,FALSE)</f>
        <v>1720</v>
      </c>
      <c r="C1724" s="39" t="s">
        <v>1709</v>
      </c>
      <c r="D1724" s="57">
        <v>0</v>
      </c>
      <c r="E1724" s="57">
        <v>0</v>
      </c>
      <c r="F1724" s="57">
        <v>0</v>
      </c>
      <c r="G1724" s="57">
        <v>0</v>
      </c>
      <c r="H1724" s="57">
        <v>0</v>
      </c>
      <c r="I1724" s="57">
        <v>0</v>
      </c>
      <c r="J1724" s="57">
        <v>0</v>
      </c>
      <c r="K1724" s="57">
        <v>0</v>
      </c>
      <c r="L1724" s="57">
        <v>0</v>
      </c>
      <c r="M1724" s="57">
        <v>0</v>
      </c>
      <c r="N1724" s="57">
        <v>0</v>
      </c>
      <c r="O1724" s="57">
        <v>0</v>
      </c>
      <c r="P1724" s="57">
        <v>0</v>
      </c>
      <c r="Q1724" s="57">
        <v>0</v>
      </c>
      <c r="R1724" s="57">
        <v>0</v>
      </c>
      <c r="S1724" s="57">
        <v>0</v>
      </c>
      <c r="T1724" s="57">
        <v>0</v>
      </c>
      <c r="U1724" s="57">
        <v>2E-3</v>
      </c>
      <c r="V1724" s="57">
        <v>1.6E-2</v>
      </c>
      <c r="W1724" s="57">
        <v>0.98199999999999998</v>
      </c>
    </row>
    <row r="1725" spans="1:23" x14ac:dyDescent="0.2">
      <c r="A1725" s="39" t="s">
        <v>5203</v>
      </c>
      <c r="B1725" s="33">
        <f>VLOOKUP(A1725,' GTC ADMIXTURE ANALYSIS'!A:B,2,FALSE)</f>
        <v>1721</v>
      </c>
      <c r="C1725" s="39" t="s">
        <v>1682</v>
      </c>
      <c r="D1725" s="57">
        <v>0</v>
      </c>
      <c r="E1725" s="57">
        <v>0</v>
      </c>
      <c r="F1725" s="57">
        <v>0</v>
      </c>
      <c r="G1725" s="57">
        <v>0</v>
      </c>
      <c r="H1725" s="57">
        <v>0</v>
      </c>
      <c r="I1725" s="57">
        <v>0</v>
      </c>
      <c r="J1725" s="57">
        <v>0</v>
      </c>
      <c r="K1725" s="57">
        <v>0</v>
      </c>
      <c r="L1725" s="57">
        <v>0</v>
      </c>
      <c r="M1725" s="57">
        <v>0</v>
      </c>
      <c r="N1725" s="57">
        <v>0</v>
      </c>
      <c r="O1725" s="57">
        <v>0</v>
      </c>
      <c r="P1725" s="57">
        <v>0</v>
      </c>
      <c r="Q1725" s="57">
        <v>0</v>
      </c>
      <c r="R1725" s="57">
        <v>0</v>
      </c>
      <c r="S1725" s="57">
        <v>0</v>
      </c>
      <c r="T1725" s="57">
        <v>0</v>
      </c>
      <c r="U1725" s="57">
        <v>0.55800000000000005</v>
      </c>
      <c r="V1725" s="57">
        <v>0.438</v>
      </c>
      <c r="W1725" s="57">
        <v>4.0000000000000001E-3</v>
      </c>
    </row>
    <row r="1726" spans="1:23" x14ac:dyDescent="0.2">
      <c r="A1726" s="39" t="s">
        <v>5204</v>
      </c>
      <c r="B1726" s="33">
        <f>VLOOKUP(A1726,' GTC ADMIXTURE ANALYSIS'!A:B,2,FALSE)</f>
        <v>1722</v>
      </c>
      <c r="C1726" s="39" t="s">
        <v>1718</v>
      </c>
      <c r="D1726" s="57">
        <v>0</v>
      </c>
      <c r="E1726" s="57">
        <v>0</v>
      </c>
      <c r="F1726" s="57">
        <v>0</v>
      </c>
      <c r="G1726" s="57">
        <v>0</v>
      </c>
      <c r="H1726" s="57">
        <v>0</v>
      </c>
      <c r="I1726" s="57">
        <v>0</v>
      </c>
      <c r="J1726" s="57">
        <v>0</v>
      </c>
      <c r="K1726" s="57">
        <v>0</v>
      </c>
      <c r="L1726" s="57">
        <v>0</v>
      </c>
      <c r="M1726" s="57">
        <v>0</v>
      </c>
      <c r="N1726" s="57">
        <v>0</v>
      </c>
      <c r="O1726" s="57">
        <v>0</v>
      </c>
      <c r="P1726" s="57">
        <v>0</v>
      </c>
      <c r="Q1726" s="57">
        <v>0</v>
      </c>
      <c r="R1726" s="57">
        <v>0</v>
      </c>
      <c r="S1726" s="57">
        <v>0</v>
      </c>
      <c r="T1726" s="57">
        <v>0</v>
      </c>
      <c r="U1726" s="57">
        <v>2.1000000000000001E-2</v>
      </c>
      <c r="V1726" s="57">
        <v>8.3000000000000004E-2</v>
      </c>
      <c r="W1726" s="57">
        <v>0.89600000000000002</v>
      </c>
    </row>
    <row r="1727" spans="1:23" x14ac:dyDescent="0.2">
      <c r="A1727" s="39" t="s">
        <v>5205</v>
      </c>
      <c r="B1727" s="33">
        <f>VLOOKUP(A1727,' GTC ADMIXTURE ANALYSIS'!A:B,2,FALSE)</f>
        <v>1723</v>
      </c>
      <c r="C1727" s="39" t="s">
        <v>1683</v>
      </c>
      <c r="D1727" s="57">
        <v>0</v>
      </c>
      <c r="E1727" s="57">
        <v>0</v>
      </c>
      <c r="F1727" s="57">
        <v>0</v>
      </c>
      <c r="G1727" s="57">
        <v>0</v>
      </c>
      <c r="H1727" s="57">
        <v>0</v>
      </c>
      <c r="I1727" s="57">
        <v>0</v>
      </c>
      <c r="J1727" s="57">
        <v>0</v>
      </c>
      <c r="K1727" s="57">
        <v>0</v>
      </c>
      <c r="L1727" s="57">
        <v>0</v>
      </c>
      <c r="M1727" s="57">
        <v>0</v>
      </c>
      <c r="N1727" s="57">
        <v>0</v>
      </c>
      <c r="O1727" s="57">
        <v>0</v>
      </c>
      <c r="P1727" s="57">
        <v>0</v>
      </c>
      <c r="Q1727" s="57">
        <v>0</v>
      </c>
      <c r="R1727" s="57">
        <v>0</v>
      </c>
      <c r="S1727" s="57">
        <v>0</v>
      </c>
      <c r="T1727" s="57">
        <v>0</v>
      </c>
      <c r="U1727" s="57">
        <v>0.55000000000000004</v>
      </c>
      <c r="V1727" s="57">
        <v>0.44800000000000001</v>
      </c>
      <c r="W1727" s="57">
        <v>2E-3</v>
      </c>
    </row>
    <row r="1728" spans="1:23" x14ac:dyDescent="0.2">
      <c r="A1728" s="39" t="s">
        <v>5206</v>
      </c>
      <c r="B1728" s="33">
        <f>VLOOKUP(A1728,' GTC ADMIXTURE ANALYSIS'!A:B,2,FALSE)</f>
        <v>1724</v>
      </c>
      <c r="C1728" s="39" t="s">
        <v>1692</v>
      </c>
      <c r="D1728" s="57">
        <v>0</v>
      </c>
      <c r="E1728" s="57">
        <v>0</v>
      </c>
      <c r="F1728" s="57">
        <v>0</v>
      </c>
      <c r="G1728" s="57">
        <v>0</v>
      </c>
      <c r="H1728" s="57">
        <v>0</v>
      </c>
      <c r="I1728" s="57">
        <v>0</v>
      </c>
      <c r="J1728" s="57">
        <v>0</v>
      </c>
      <c r="K1728" s="57">
        <v>0</v>
      </c>
      <c r="L1728" s="57">
        <v>0</v>
      </c>
      <c r="M1728" s="57">
        <v>0</v>
      </c>
      <c r="N1728" s="57">
        <v>0</v>
      </c>
      <c r="O1728" s="57">
        <v>0</v>
      </c>
      <c r="P1728" s="57">
        <v>0</v>
      </c>
      <c r="Q1728" s="57">
        <v>0</v>
      </c>
      <c r="R1728" s="57">
        <v>0</v>
      </c>
      <c r="S1728" s="57">
        <v>0</v>
      </c>
      <c r="T1728" s="57">
        <v>0</v>
      </c>
      <c r="U1728" s="57">
        <v>0</v>
      </c>
      <c r="V1728" s="57">
        <v>0</v>
      </c>
      <c r="W1728" s="57">
        <v>0.999</v>
      </c>
    </row>
    <row r="1729" spans="1:23" x14ac:dyDescent="0.2">
      <c r="A1729" s="39" t="s">
        <v>5207</v>
      </c>
      <c r="B1729" s="33">
        <f>VLOOKUP(A1729,' GTC ADMIXTURE ANALYSIS'!A:B,2,FALSE)</f>
        <v>1725</v>
      </c>
      <c r="C1729" s="39" t="s">
        <v>1704</v>
      </c>
      <c r="D1729" s="57">
        <v>0</v>
      </c>
      <c r="E1729" s="57">
        <v>0</v>
      </c>
      <c r="F1729" s="57">
        <v>0</v>
      </c>
      <c r="G1729" s="57">
        <v>0</v>
      </c>
      <c r="H1729" s="57">
        <v>0</v>
      </c>
      <c r="I1729" s="57">
        <v>0</v>
      </c>
      <c r="J1729" s="57">
        <v>0</v>
      </c>
      <c r="K1729" s="57">
        <v>0</v>
      </c>
      <c r="L1729" s="57">
        <v>0</v>
      </c>
      <c r="M1729" s="57">
        <v>0</v>
      </c>
      <c r="N1729" s="57">
        <v>0</v>
      </c>
      <c r="O1729" s="57">
        <v>0</v>
      </c>
      <c r="P1729" s="57">
        <v>0</v>
      </c>
      <c r="Q1729" s="57">
        <v>0</v>
      </c>
      <c r="R1729" s="57">
        <v>0</v>
      </c>
      <c r="S1729" s="57">
        <v>0</v>
      </c>
      <c r="T1729" s="57">
        <v>0</v>
      </c>
      <c r="U1729" s="57">
        <v>1E-3</v>
      </c>
      <c r="V1729" s="57">
        <v>6.0000000000000001E-3</v>
      </c>
      <c r="W1729" s="57">
        <v>0.99299999999999999</v>
      </c>
    </row>
    <row r="1730" spans="1:23" x14ac:dyDescent="0.2">
      <c r="A1730" s="39" t="s">
        <v>5208</v>
      </c>
      <c r="B1730" s="33">
        <f>VLOOKUP(A1730,' GTC ADMIXTURE ANALYSIS'!A:B,2,FALSE)</f>
        <v>1726</v>
      </c>
      <c r="C1730" s="39" t="s">
        <v>1690</v>
      </c>
      <c r="D1730" s="57">
        <v>0</v>
      </c>
      <c r="E1730" s="57">
        <v>0</v>
      </c>
      <c r="F1730" s="57">
        <v>0</v>
      </c>
      <c r="G1730" s="57">
        <v>0</v>
      </c>
      <c r="H1730" s="57">
        <v>0</v>
      </c>
      <c r="I1730" s="57">
        <v>0</v>
      </c>
      <c r="J1730" s="57">
        <v>0</v>
      </c>
      <c r="K1730" s="57">
        <v>0</v>
      </c>
      <c r="L1730" s="57">
        <v>0</v>
      </c>
      <c r="M1730" s="57">
        <v>0</v>
      </c>
      <c r="N1730" s="57">
        <v>0</v>
      </c>
      <c r="O1730" s="57">
        <v>0</v>
      </c>
      <c r="P1730" s="57">
        <v>0</v>
      </c>
      <c r="Q1730" s="57">
        <v>0</v>
      </c>
      <c r="R1730" s="57">
        <v>0</v>
      </c>
      <c r="S1730" s="57">
        <v>0</v>
      </c>
      <c r="T1730" s="57">
        <v>0</v>
      </c>
      <c r="U1730" s="57">
        <v>0</v>
      </c>
      <c r="V1730" s="57">
        <v>1E-3</v>
      </c>
      <c r="W1730" s="57">
        <v>0.999</v>
      </c>
    </row>
    <row r="1731" spans="1:23" x14ac:dyDescent="0.2">
      <c r="A1731" s="39" t="s">
        <v>5209</v>
      </c>
      <c r="B1731" s="33">
        <f>VLOOKUP(A1731,' GTC ADMIXTURE ANALYSIS'!A:B,2,FALSE)</f>
        <v>1727</v>
      </c>
      <c r="C1731" s="39" t="s">
        <v>1681</v>
      </c>
      <c r="D1731" s="57">
        <v>0</v>
      </c>
      <c r="E1731" s="57">
        <v>0</v>
      </c>
      <c r="F1731" s="57">
        <v>0</v>
      </c>
      <c r="G1731" s="57">
        <v>0</v>
      </c>
      <c r="H1731" s="57">
        <v>0</v>
      </c>
      <c r="I1731" s="57">
        <v>0</v>
      </c>
      <c r="J1731" s="57">
        <v>0</v>
      </c>
      <c r="K1731" s="57">
        <v>0</v>
      </c>
      <c r="L1731" s="57">
        <v>0</v>
      </c>
      <c r="M1731" s="57">
        <v>0</v>
      </c>
      <c r="N1731" s="57">
        <v>0</v>
      </c>
      <c r="O1731" s="57">
        <v>0</v>
      </c>
      <c r="P1731" s="57">
        <v>0</v>
      </c>
      <c r="Q1731" s="57">
        <v>0</v>
      </c>
      <c r="R1731" s="57">
        <v>0</v>
      </c>
      <c r="S1731" s="57">
        <v>0</v>
      </c>
      <c r="T1731" s="57">
        <v>0</v>
      </c>
      <c r="U1731" s="57">
        <v>0.58700000000000008</v>
      </c>
      <c r="V1731" s="57">
        <v>0.41299999999999998</v>
      </c>
      <c r="W1731" s="57">
        <v>1E-3</v>
      </c>
    </row>
    <row r="1732" spans="1:23" x14ac:dyDescent="0.2">
      <c r="A1732" s="39" t="s">
        <v>5210</v>
      </c>
      <c r="B1732" s="33">
        <f>VLOOKUP(A1732,' GTC ADMIXTURE ANALYSIS'!A:B,2,FALSE)</f>
        <v>1728</v>
      </c>
      <c r="C1732" s="39" t="s">
        <v>1720</v>
      </c>
      <c r="D1732" s="57">
        <v>0</v>
      </c>
      <c r="E1732" s="57">
        <v>0</v>
      </c>
      <c r="F1732" s="57">
        <v>0</v>
      </c>
      <c r="G1732" s="57">
        <v>0</v>
      </c>
      <c r="H1732" s="57">
        <v>0</v>
      </c>
      <c r="I1732" s="57">
        <v>0</v>
      </c>
      <c r="J1732" s="57">
        <v>0</v>
      </c>
      <c r="K1732" s="57">
        <v>0</v>
      </c>
      <c r="L1732" s="57">
        <v>0</v>
      </c>
      <c r="M1732" s="57">
        <v>0</v>
      </c>
      <c r="N1732" s="57">
        <v>0</v>
      </c>
      <c r="O1732" s="57">
        <v>0</v>
      </c>
      <c r="P1732" s="57">
        <v>0</v>
      </c>
      <c r="Q1732" s="57">
        <v>0</v>
      </c>
      <c r="R1732" s="57">
        <v>0</v>
      </c>
      <c r="S1732" s="57">
        <v>0</v>
      </c>
      <c r="T1732" s="57">
        <v>0</v>
      </c>
      <c r="U1732" s="57">
        <v>5.2999999999999999E-2</v>
      </c>
      <c r="V1732" s="57">
        <v>0.14499999999999999</v>
      </c>
      <c r="W1732" s="57">
        <v>0.80200000000000005</v>
      </c>
    </row>
    <row r="1733" spans="1:23" x14ac:dyDescent="0.2">
      <c r="A1733" s="39" t="s">
        <v>5211</v>
      </c>
      <c r="B1733" s="33">
        <f>VLOOKUP(A1733,' GTC ADMIXTURE ANALYSIS'!A:B,2,FALSE)</f>
        <v>1729</v>
      </c>
      <c r="C1733" s="39" t="s">
        <v>1719</v>
      </c>
      <c r="D1733" s="57">
        <v>0</v>
      </c>
      <c r="E1733" s="57">
        <v>0</v>
      </c>
      <c r="F1733" s="57">
        <v>0</v>
      </c>
      <c r="G1733" s="57">
        <v>0</v>
      </c>
      <c r="H1733" s="57">
        <v>0</v>
      </c>
      <c r="I1733" s="57">
        <v>0</v>
      </c>
      <c r="J1733" s="57">
        <v>0</v>
      </c>
      <c r="K1733" s="57">
        <v>0</v>
      </c>
      <c r="L1733" s="57">
        <v>0</v>
      </c>
      <c r="M1733" s="57">
        <v>0</v>
      </c>
      <c r="N1733" s="57">
        <v>0</v>
      </c>
      <c r="O1733" s="57">
        <v>0</v>
      </c>
      <c r="P1733" s="57">
        <v>0</v>
      </c>
      <c r="Q1733" s="57">
        <v>0</v>
      </c>
      <c r="R1733" s="57">
        <v>0</v>
      </c>
      <c r="S1733" s="57">
        <v>0</v>
      </c>
      <c r="T1733" s="57">
        <v>0</v>
      </c>
      <c r="U1733" s="57">
        <v>4.5999999999999999E-2</v>
      </c>
      <c r="V1733" s="57">
        <v>0.128</v>
      </c>
      <c r="W1733" s="57">
        <v>0.82599999999999996</v>
      </c>
    </row>
    <row r="1734" spans="1:23" x14ac:dyDescent="0.2">
      <c r="A1734" s="39" t="s">
        <v>5212</v>
      </c>
      <c r="B1734" s="33">
        <f>VLOOKUP(A1734,' GTC ADMIXTURE ANALYSIS'!A:B,2,FALSE)</f>
        <v>1730</v>
      </c>
      <c r="C1734" s="39" t="s">
        <v>1716</v>
      </c>
      <c r="D1734" s="57">
        <v>0</v>
      </c>
      <c r="E1734" s="57">
        <v>0</v>
      </c>
      <c r="F1734" s="57">
        <v>0</v>
      </c>
      <c r="G1734" s="57">
        <v>0</v>
      </c>
      <c r="H1734" s="57">
        <v>0</v>
      </c>
      <c r="I1734" s="57">
        <v>0</v>
      </c>
      <c r="J1734" s="57">
        <v>0</v>
      </c>
      <c r="K1734" s="57">
        <v>0</v>
      </c>
      <c r="L1734" s="57">
        <v>0</v>
      </c>
      <c r="M1734" s="57">
        <v>0</v>
      </c>
      <c r="N1734" s="57">
        <v>0</v>
      </c>
      <c r="O1734" s="57">
        <v>0</v>
      </c>
      <c r="P1734" s="57">
        <v>0</v>
      </c>
      <c r="Q1734" s="57">
        <v>0</v>
      </c>
      <c r="R1734" s="57">
        <v>0</v>
      </c>
      <c r="S1734" s="57">
        <v>0</v>
      </c>
      <c r="T1734" s="57">
        <v>0</v>
      </c>
      <c r="U1734" s="57">
        <v>1.7000000000000001E-2</v>
      </c>
      <c r="V1734" s="57">
        <v>6.4000000000000001E-2</v>
      </c>
      <c r="W1734" s="57">
        <v>0.91900000000000004</v>
      </c>
    </row>
    <row r="1735" spans="1:23" x14ac:dyDescent="0.2">
      <c r="A1735" s="39" t="s">
        <v>5213</v>
      </c>
      <c r="B1735" s="33">
        <f>VLOOKUP(A1735,' GTC ADMIXTURE ANALYSIS'!A:B,2,FALSE)</f>
        <v>1731</v>
      </c>
      <c r="C1735" s="39" t="s">
        <v>1693</v>
      </c>
      <c r="D1735" s="57">
        <v>0</v>
      </c>
      <c r="E1735" s="57">
        <v>0</v>
      </c>
      <c r="F1735" s="57">
        <v>0</v>
      </c>
      <c r="G1735" s="57">
        <v>0</v>
      </c>
      <c r="H1735" s="57">
        <v>0</v>
      </c>
      <c r="I1735" s="57">
        <v>0</v>
      </c>
      <c r="J1735" s="57">
        <v>0</v>
      </c>
      <c r="K1735" s="57">
        <v>0</v>
      </c>
      <c r="L1735" s="57">
        <v>0</v>
      </c>
      <c r="M1735" s="57">
        <v>0</v>
      </c>
      <c r="N1735" s="57">
        <v>0</v>
      </c>
      <c r="O1735" s="57">
        <v>0</v>
      </c>
      <c r="P1735" s="57">
        <v>0</v>
      </c>
      <c r="Q1735" s="57">
        <v>0</v>
      </c>
      <c r="R1735" s="57">
        <v>0</v>
      </c>
      <c r="S1735" s="57">
        <v>0</v>
      </c>
      <c r="T1735" s="57">
        <v>0</v>
      </c>
      <c r="U1735" s="57">
        <v>0</v>
      </c>
      <c r="V1735" s="57">
        <v>1E-3</v>
      </c>
      <c r="W1735" s="57">
        <v>0.999</v>
      </c>
    </row>
    <row r="1736" spans="1:23" x14ac:dyDescent="0.2">
      <c r="A1736" s="39" t="s">
        <v>5214</v>
      </c>
      <c r="B1736" s="33">
        <f>VLOOKUP(A1736,' GTC ADMIXTURE ANALYSIS'!A:B,2,FALSE)</f>
        <v>1732</v>
      </c>
      <c r="C1736" s="39" t="s">
        <v>1694</v>
      </c>
      <c r="D1736" s="57">
        <v>0</v>
      </c>
      <c r="E1736" s="57">
        <v>0</v>
      </c>
      <c r="F1736" s="57">
        <v>0</v>
      </c>
      <c r="G1736" s="57">
        <v>0</v>
      </c>
      <c r="H1736" s="57">
        <v>0</v>
      </c>
      <c r="I1736" s="57">
        <v>0</v>
      </c>
      <c r="J1736" s="57">
        <v>0</v>
      </c>
      <c r="K1736" s="57">
        <v>0</v>
      </c>
      <c r="L1736" s="57">
        <v>0</v>
      </c>
      <c r="M1736" s="57">
        <v>0</v>
      </c>
      <c r="N1736" s="57">
        <v>0</v>
      </c>
      <c r="O1736" s="57">
        <v>0</v>
      </c>
      <c r="P1736" s="57">
        <v>0</v>
      </c>
      <c r="Q1736" s="57">
        <v>0</v>
      </c>
      <c r="R1736" s="57">
        <v>0</v>
      </c>
      <c r="S1736" s="57">
        <v>0</v>
      </c>
      <c r="T1736" s="57">
        <v>0</v>
      </c>
      <c r="U1736" s="57">
        <v>0</v>
      </c>
      <c r="V1736" s="57">
        <v>1E-3</v>
      </c>
      <c r="W1736" s="57">
        <v>0.999</v>
      </c>
    </row>
    <row r="1737" spans="1:23" x14ac:dyDescent="0.2">
      <c r="A1737" s="39" t="s">
        <v>5215</v>
      </c>
      <c r="B1737" s="33">
        <f>VLOOKUP(A1737,' GTC ADMIXTURE ANALYSIS'!A:B,2,FALSE)</f>
        <v>1733</v>
      </c>
      <c r="C1737" s="39" t="s">
        <v>1714</v>
      </c>
      <c r="D1737" s="57">
        <v>0</v>
      </c>
      <c r="E1737" s="57">
        <v>0</v>
      </c>
      <c r="F1737" s="57">
        <v>0</v>
      </c>
      <c r="G1737" s="57">
        <v>0</v>
      </c>
      <c r="H1737" s="57">
        <v>0</v>
      </c>
      <c r="I1737" s="57">
        <v>0</v>
      </c>
      <c r="J1737" s="57">
        <v>0</v>
      </c>
      <c r="K1737" s="57">
        <v>0</v>
      </c>
      <c r="L1737" s="57">
        <v>0</v>
      </c>
      <c r="M1737" s="57">
        <v>0</v>
      </c>
      <c r="N1737" s="57">
        <v>0</v>
      </c>
      <c r="O1737" s="57">
        <v>0</v>
      </c>
      <c r="P1737" s="57">
        <v>0</v>
      </c>
      <c r="Q1737" s="57">
        <v>0</v>
      </c>
      <c r="R1737" s="57">
        <v>0</v>
      </c>
      <c r="S1737" s="57">
        <v>0</v>
      </c>
      <c r="T1737" s="57">
        <v>0</v>
      </c>
      <c r="U1737" s="57">
        <v>0.02</v>
      </c>
      <c r="V1737" s="57">
        <v>4.7E-2</v>
      </c>
      <c r="W1737" s="57">
        <v>0.93300000000000005</v>
      </c>
    </row>
    <row r="1738" spans="1:23" x14ac:dyDescent="0.2">
      <c r="A1738" s="39" t="s">
        <v>5216</v>
      </c>
      <c r="B1738" s="33">
        <f>VLOOKUP(A1738,' GTC ADMIXTURE ANALYSIS'!A:B,2,FALSE)</f>
        <v>1734</v>
      </c>
      <c r="C1738" s="39" t="s">
        <v>1675</v>
      </c>
      <c r="D1738" s="57">
        <v>0</v>
      </c>
      <c r="E1738" s="57">
        <v>0</v>
      </c>
      <c r="F1738" s="57">
        <v>0</v>
      </c>
      <c r="G1738" s="57">
        <v>0</v>
      </c>
      <c r="H1738" s="57">
        <v>0</v>
      </c>
      <c r="I1738" s="57">
        <v>0</v>
      </c>
      <c r="J1738" s="57">
        <v>0</v>
      </c>
      <c r="K1738" s="57">
        <v>0</v>
      </c>
      <c r="L1738" s="57">
        <v>0</v>
      </c>
      <c r="M1738" s="57">
        <v>0</v>
      </c>
      <c r="N1738" s="57">
        <v>0</v>
      </c>
      <c r="O1738" s="57">
        <v>0</v>
      </c>
      <c r="P1738" s="57">
        <v>1E-3</v>
      </c>
      <c r="Q1738" s="57">
        <v>0</v>
      </c>
      <c r="R1738" s="57">
        <v>0</v>
      </c>
      <c r="S1738" s="57">
        <v>0</v>
      </c>
      <c r="T1738" s="57">
        <v>0</v>
      </c>
      <c r="U1738" s="57">
        <v>0</v>
      </c>
      <c r="V1738" s="57">
        <v>0</v>
      </c>
      <c r="W1738" s="57">
        <v>0.999</v>
      </c>
    </row>
    <row r="1739" spans="1:23" x14ac:dyDescent="0.2">
      <c r="A1739" s="39" t="s">
        <v>5217</v>
      </c>
      <c r="B1739" s="33">
        <f>VLOOKUP(A1739,' GTC ADMIXTURE ANALYSIS'!A:B,2,FALSE)</f>
        <v>1735</v>
      </c>
      <c r="C1739" s="39" t="s">
        <v>1671</v>
      </c>
      <c r="D1739" s="57">
        <v>0</v>
      </c>
      <c r="E1739" s="57">
        <v>0</v>
      </c>
      <c r="F1739" s="57">
        <v>0</v>
      </c>
      <c r="G1739" s="57">
        <v>0</v>
      </c>
      <c r="H1739" s="57">
        <v>0</v>
      </c>
      <c r="I1739" s="57">
        <v>0</v>
      </c>
      <c r="J1739" s="57">
        <v>0</v>
      </c>
      <c r="K1739" s="57">
        <v>0</v>
      </c>
      <c r="L1739" s="57">
        <v>0</v>
      </c>
      <c r="M1739" s="57">
        <v>0</v>
      </c>
      <c r="N1739" s="57">
        <v>0</v>
      </c>
      <c r="O1739" s="57">
        <v>0</v>
      </c>
      <c r="P1739" s="57">
        <v>8.9999999999999993E-3</v>
      </c>
      <c r="Q1739" s="57">
        <v>0</v>
      </c>
      <c r="R1739" s="57">
        <v>0</v>
      </c>
      <c r="S1739" s="57">
        <v>0</v>
      </c>
      <c r="T1739" s="57">
        <v>0</v>
      </c>
      <c r="U1739" s="57">
        <v>0</v>
      </c>
      <c r="V1739" s="57">
        <v>0</v>
      </c>
      <c r="W1739" s="57">
        <v>0.99099999999999999</v>
      </c>
    </row>
    <row r="1740" spans="1:23" x14ac:dyDescent="0.2">
      <c r="A1740" s="39" t="s">
        <v>5218</v>
      </c>
      <c r="B1740" s="33">
        <f>VLOOKUP(A1740,' GTC ADMIXTURE ANALYSIS'!A:B,2,FALSE)</f>
        <v>1736</v>
      </c>
      <c r="C1740" s="39" t="s">
        <v>1696</v>
      </c>
      <c r="D1740" s="57">
        <v>0</v>
      </c>
      <c r="E1740" s="57">
        <v>0</v>
      </c>
      <c r="F1740" s="57">
        <v>0</v>
      </c>
      <c r="G1740" s="57">
        <v>0</v>
      </c>
      <c r="H1740" s="57">
        <v>0</v>
      </c>
      <c r="I1740" s="57">
        <v>0</v>
      </c>
      <c r="J1740" s="57">
        <v>0</v>
      </c>
      <c r="K1740" s="57">
        <v>0</v>
      </c>
      <c r="L1740" s="57">
        <v>0</v>
      </c>
      <c r="M1740" s="57">
        <v>0</v>
      </c>
      <c r="N1740" s="57">
        <v>0</v>
      </c>
      <c r="O1740" s="57">
        <v>0</v>
      </c>
      <c r="P1740" s="57">
        <v>0</v>
      </c>
      <c r="Q1740" s="57">
        <v>0</v>
      </c>
      <c r="R1740" s="57">
        <v>0</v>
      </c>
      <c r="S1740" s="57">
        <v>0</v>
      </c>
      <c r="T1740" s="57">
        <v>0</v>
      </c>
      <c r="U1740" s="57">
        <v>0</v>
      </c>
      <c r="V1740" s="57">
        <v>1E-3</v>
      </c>
      <c r="W1740" s="57">
        <v>0.999</v>
      </c>
    </row>
    <row r="1741" spans="1:23" x14ac:dyDescent="0.2">
      <c r="A1741" s="39" t="s">
        <v>5219</v>
      </c>
      <c r="B1741" s="33">
        <f>VLOOKUP(A1741,' GTC ADMIXTURE ANALYSIS'!A:B,2,FALSE)</f>
        <v>1737</v>
      </c>
      <c r="C1741" s="39" t="s">
        <v>1695</v>
      </c>
      <c r="D1741" s="57">
        <v>0</v>
      </c>
      <c r="E1741" s="57">
        <v>0</v>
      </c>
      <c r="F1741" s="57">
        <v>0</v>
      </c>
      <c r="G1741" s="57">
        <v>0</v>
      </c>
      <c r="H1741" s="57">
        <v>0</v>
      </c>
      <c r="I1741" s="57">
        <v>0</v>
      </c>
      <c r="J1741" s="57">
        <v>0</v>
      </c>
      <c r="K1741" s="57">
        <v>0</v>
      </c>
      <c r="L1741" s="57">
        <v>0</v>
      </c>
      <c r="M1741" s="57">
        <v>0</v>
      </c>
      <c r="N1741" s="57">
        <v>0</v>
      </c>
      <c r="O1741" s="57">
        <v>0</v>
      </c>
      <c r="P1741" s="57">
        <v>0</v>
      </c>
      <c r="Q1741" s="57">
        <v>0</v>
      </c>
      <c r="R1741" s="57">
        <v>0</v>
      </c>
      <c r="S1741" s="57">
        <v>0</v>
      </c>
      <c r="T1741" s="57">
        <v>0</v>
      </c>
      <c r="U1741" s="57">
        <v>0</v>
      </c>
      <c r="V1741" s="57">
        <v>1E-3</v>
      </c>
      <c r="W1741" s="57">
        <v>0.999</v>
      </c>
    </row>
    <row r="1742" spans="1:23" x14ac:dyDescent="0.2">
      <c r="A1742" s="39" t="s">
        <v>5220</v>
      </c>
      <c r="B1742" s="33">
        <f>VLOOKUP(A1742,' GTC ADMIXTURE ANALYSIS'!A:B,2,FALSE)</f>
        <v>1738</v>
      </c>
      <c r="C1742" s="39" t="s">
        <v>1701</v>
      </c>
      <c r="D1742" s="57">
        <v>0</v>
      </c>
      <c r="E1742" s="57">
        <v>0</v>
      </c>
      <c r="F1742" s="57">
        <v>0</v>
      </c>
      <c r="G1742" s="57">
        <v>0</v>
      </c>
      <c r="H1742" s="57">
        <v>0</v>
      </c>
      <c r="I1742" s="57">
        <v>0</v>
      </c>
      <c r="J1742" s="57">
        <v>0</v>
      </c>
      <c r="K1742" s="57">
        <v>0</v>
      </c>
      <c r="L1742" s="57">
        <v>0</v>
      </c>
      <c r="M1742" s="57">
        <v>0</v>
      </c>
      <c r="N1742" s="57">
        <v>0</v>
      </c>
      <c r="O1742" s="57">
        <v>0</v>
      </c>
      <c r="P1742" s="57">
        <v>0</v>
      </c>
      <c r="Q1742" s="57">
        <v>0</v>
      </c>
      <c r="R1742" s="57">
        <v>0</v>
      </c>
      <c r="S1742" s="57">
        <v>0</v>
      </c>
      <c r="T1742" s="57">
        <v>0</v>
      </c>
      <c r="U1742" s="57">
        <v>0</v>
      </c>
      <c r="V1742" s="57">
        <v>4.0000000000000001E-3</v>
      </c>
      <c r="W1742" s="57">
        <v>0.996</v>
      </c>
    </row>
    <row r="1743" spans="1:23" x14ac:dyDescent="0.2">
      <c r="A1743" s="39" t="s">
        <v>5221</v>
      </c>
      <c r="B1743" s="33">
        <f>VLOOKUP(A1743,' GTC ADMIXTURE ANALYSIS'!A:B,2,FALSE)</f>
        <v>1739</v>
      </c>
      <c r="C1743" s="39" t="s">
        <v>1676</v>
      </c>
      <c r="D1743" s="57">
        <v>0</v>
      </c>
      <c r="E1743" s="57">
        <v>0</v>
      </c>
      <c r="F1743" s="57">
        <v>0</v>
      </c>
      <c r="G1743" s="57">
        <v>0</v>
      </c>
      <c r="H1743" s="57">
        <v>0</v>
      </c>
      <c r="I1743" s="57">
        <v>0</v>
      </c>
      <c r="J1743" s="57">
        <v>0</v>
      </c>
      <c r="K1743" s="57">
        <v>0</v>
      </c>
      <c r="L1743" s="57">
        <v>0</v>
      </c>
      <c r="M1743" s="57">
        <v>0</v>
      </c>
      <c r="N1743" s="57">
        <v>0</v>
      </c>
      <c r="O1743" s="57">
        <v>0</v>
      </c>
      <c r="P1743" s="57">
        <v>1E-3</v>
      </c>
      <c r="Q1743" s="57">
        <v>0</v>
      </c>
      <c r="R1743" s="57">
        <v>0</v>
      </c>
      <c r="S1743" s="57">
        <v>0</v>
      </c>
      <c r="T1743" s="57">
        <v>0</v>
      </c>
      <c r="U1743" s="57">
        <v>0</v>
      </c>
      <c r="V1743" s="57">
        <v>0</v>
      </c>
      <c r="W1743" s="57">
        <v>0.999</v>
      </c>
    </row>
    <row r="1744" spans="1:23" x14ac:dyDescent="0.2">
      <c r="A1744" s="39" t="s">
        <v>5222</v>
      </c>
      <c r="B1744" s="33">
        <f>VLOOKUP(A1744,' GTC ADMIXTURE ANALYSIS'!A:B,2,FALSE)</f>
        <v>1740</v>
      </c>
      <c r="C1744" s="39" t="s">
        <v>1670</v>
      </c>
      <c r="D1744" s="57">
        <v>0</v>
      </c>
      <c r="E1744" s="57">
        <v>0</v>
      </c>
      <c r="F1744" s="57">
        <v>0</v>
      </c>
      <c r="G1744" s="57">
        <v>0</v>
      </c>
      <c r="H1744" s="57">
        <v>0</v>
      </c>
      <c r="I1744" s="57">
        <v>0</v>
      </c>
      <c r="J1744" s="57">
        <v>0</v>
      </c>
      <c r="K1744" s="57">
        <v>0</v>
      </c>
      <c r="L1744" s="57">
        <v>0</v>
      </c>
      <c r="M1744" s="57">
        <v>0</v>
      </c>
      <c r="N1744" s="57">
        <v>0</v>
      </c>
      <c r="O1744" s="57">
        <v>0</v>
      </c>
      <c r="P1744" s="57">
        <v>1.2999999999999999E-2</v>
      </c>
      <c r="Q1744" s="57">
        <v>0</v>
      </c>
      <c r="R1744" s="57">
        <v>0</v>
      </c>
      <c r="S1744" s="57">
        <v>0</v>
      </c>
      <c r="T1744" s="57">
        <v>0</v>
      </c>
      <c r="U1744" s="57">
        <v>0</v>
      </c>
      <c r="V1744" s="57">
        <v>0</v>
      </c>
      <c r="W1744" s="57">
        <v>0.98599999999999999</v>
      </c>
    </row>
    <row r="1745" spans="1:23" x14ac:dyDescent="0.2">
      <c r="A1745" s="39" t="s">
        <v>5223</v>
      </c>
      <c r="B1745" s="33">
        <f>VLOOKUP(A1745,' GTC ADMIXTURE ANALYSIS'!A:B,2,FALSE)</f>
        <v>1741</v>
      </c>
      <c r="C1745" s="39" t="s">
        <v>1659</v>
      </c>
      <c r="D1745" s="57">
        <v>0</v>
      </c>
      <c r="E1745" s="57">
        <v>0</v>
      </c>
      <c r="F1745" s="57">
        <v>0</v>
      </c>
      <c r="G1745" s="57">
        <v>0</v>
      </c>
      <c r="H1745" s="57">
        <v>0</v>
      </c>
      <c r="I1745" s="57">
        <v>0</v>
      </c>
      <c r="J1745" s="57">
        <v>0</v>
      </c>
      <c r="K1745" s="57">
        <v>0</v>
      </c>
      <c r="L1745" s="57">
        <v>0</v>
      </c>
      <c r="M1745" s="57">
        <v>0</v>
      </c>
      <c r="N1745" s="57">
        <v>0</v>
      </c>
      <c r="O1745" s="57">
        <v>0</v>
      </c>
      <c r="P1745" s="57">
        <v>0.11899999999999999</v>
      </c>
      <c r="Q1745" s="57">
        <v>0</v>
      </c>
      <c r="R1745" s="57">
        <v>0</v>
      </c>
      <c r="S1745" s="57">
        <v>0</v>
      </c>
      <c r="T1745" s="57">
        <v>0</v>
      </c>
      <c r="U1745" s="57">
        <v>0</v>
      </c>
      <c r="V1745" s="57">
        <v>0</v>
      </c>
      <c r="W1745" s="57">
        <v>0.88100000000000001</v>
      </c>
    </row>
    <row r="1746" spans="1:23" x14ac:dyDescent="0.2">
      <c r="A1746" s="39" t="s">
        <v>5224</v>
      </c>
      <c r="B1746" s="33">
        <f>VLOOKUP(A1746,' GTC ADMIXTURE ANALYSIS'!A:B,2,FALSE)</f>
        <v>1742</v>
      </c>
      <c r="C1746" s="39" t="s">
        <v>1657</v>
      </c>
      <c r="D1746" s="57">
        <v>0</v>
      </c>
      <c r="E1746" s="57">
        <v>0</v>
      </c>
      <c r="F1746" s="57">
        <v>0</v>
      </c>
      <c r="G1746" s="57">
        <v>0</v>
      </c>
      <c r="H1746" s="57">
        <v>0</v>
      </c>
      <c r="I1746" s="57">
        <v>0</v>
      </c>
      <c r="J1746" s="57">
        <v>0</v>
      </c>
      <c r="K1746" s="57">
        <v>0</v>
      </c>
      <c r="L1746" s="57">
        <v>0</v>
      </c>
      <c r="M1746" s="57">
        <v>0</v>
      </c>
      <c r="N1746" s="57">
        <v>0</v>
      </c>
      <c r="O1746" s="57">
        <v>0</v>
      </c>
      <c r="P1746" s="57">
        <v>0.222</v>
      </c>
      <c r="Q1746" s="57">
        <v>0</v>
      </c>
      <c r="R1746" s="57">
        <v>0</v>
      </c>
      <c r="S1746" s="57">
        <v>0</v>
      </c>
      <c r="T1746" s="57">
        <v>0</v>
      </c>
      <c r="U1746" s="57">
        <v>0</v>
      </c>
      <c r="V1746" s="57">
        <v>0</v>
      </c>
      <c r="W1746" s="57">
        <v>0.77800000000000002</v>
      </c>
    </row>
    <row r="1747" spans="1:23" x14ac:dyDescent="0.2">
      <c r="A1747" s="39" t="s">
        <v>5225</v>
      </c>
      <c r="B1747" s="33">
        <f>VLOOKUP(A1747,' GTC ADMIXTURE ANALYSIS'!A:B,2,FALSE)</f>
        <v>1743</v>
      </c>
      <c r="C1747" s="39" t="s">
        <v>1672</v>
      </c>
      <c r="D1747" s="57">
        <v>0</v>
      </c>
      <c r="E1747" s="57">
        <v>0</v>
      </c>
      <c r="F1747" s="57">
        <v>0</v>
      </c>
      <c r="G1747" s="57">
        <v>0</v>
      </c>
      <c r="H1747" s="57">
        <v>0</v>
      </c>
      <c r="I1747" s="57">
        <v>0</v>
      </c>
      <c r="J1747" s="57">
        <v>0</v>
      </c>
      <c r="K1747" s="57">
        <v>0</v>
      </c>
      <c r="L1747" s="57">
        <v>0</v>
      </c>
      <c r="M1747" s="57">
        <v>0</v>
      </c>
      <c r="N1747" s="57">
        <v>0</v>
      </c>
      <c r="O1747" s="57">
        <v>0</v>
      </c>
      <c r="P1747" s="57">
        <v>8.0000000000000002E-3</v>
      </c>
      <c r="Q1747" s="57">
        <v>0</v>
      </c>
      <c r="R1747" s="57">
        <v>0</v>
      </c>
      <c r="S1747" s="57">
        <v>0</v>
      </c>
      <c r="T1747" s="57">
        <v>0</v>
      </c>
      <c r="U1747" s="57">
        <v>0</v>
      </c>
      <c r="V1747" s="57">
        <v>0</v>
      </c>
      <c r="W1747" s="57">
        <v>0.99199999999999999</v>
      </c>
    </row>
    <row r="1748" spans="1:23" x14ac:dyDescent="0.2">
      <c r="A1748" s="39" t="s">
        <v>5226</v>
      </c>
      <c r="B1748" s="33">
        <f>VLOOKUP(A1748,' GTC ADMIXTURE ANALYSIS'!A:B,2,FALSE)</f>
        <v>1744</v>
      </c>
      <c r="C1748" s="39" t="s">
        <v>1679</v>
      </c>
      <c r="D1748" s="57">
        <v>0</v>
      </c>
      <c r="E1748" s="57">
        <v>0</v>
      </c>
      <c r="F1748" s="57">
        <v>0</v>
      </c>
      <c r="G1748" s="57">
        <v>0</v>
      </c>
      <c r="H1748" s="57">
        <v>0</v>
      </c>
      <c r="I1748" s="57">
        <v>0</v>
      </c>
      <c r="J1748" s="57">
        <v>0</v>
      </c>
      <c r="K1748" s="57">
        <v>0</v>
      </c>
      <c r="L1748" s="57">
        <v>0</v>
      </c>
      <c r="M1748" s="57">
        <v>0</v>
      </c>
      <c r="N1748" s="57">
        <v>0</v>
      </c>
      <c r="O1748" s="57">
        <v>0</v>
      </c>
      <c r="P1748" s="57">
        <v>0</v>
      </c>
      <c r="Q1748" s="57">
        <v>0</v>
      </c>
      <c r="R1748" s="57">
        <v>0</v>
      </c>
      <c r="S1748" s="57">
        <v>0</v>
      </c>
      <c r="T1748" s="57">
        <v>0</v>
      </c>
      <c r="U1748" s="57">
        <v>0.64500000000000002</v>
      </c>
      <c r="V1748" s="57">
        <v>0.35299999999999998</v>
      </c>
      <c r="W1748" s="57">
        <v>2E-3</v>
      </c>
    </row>
    <row r="1749" spans="1:23" x14ac:dyDescent="0.2">
      <c r="A1749" s="39" t="s">
        <v>5227</v>
      </c>
      <c r="B1749" s="33">
        <f>VLOOKUP(A1749,' GTC ADMIXTURE ANALYSIS'!A:B,2,FALSE)</f>
        <v>1745</v>
      </c>
      <c r="C1749" s="39" t="s">
        <v>1677</v>
      </c>
      <c r="D1749" s="57">
        <v>0</v>
      </c>
      <c r="E1749" s="57">
        <v>0</v>
      </c>
      <c r="F1749" s="57">
        <v>0</v>
      </c>
      <c r="G1749" s="57">
        <v>0</v>
      </c>
      <c r="H1749" s="57">
        <v>0</v>
      </c>
      <c r="I1749" s="57">
        <v>0</v>
      </c>
      <c r="J1749" s="57">
        <v>0</v>
      </c>
      <c r="K1749" s="57">
        <v>0</v>
      </c>
      <c r="L1749" s="57">
        <v>0</v>
      </c>
      <c r="M1749" s="57">
        <v>0</v>
      </c>
      <c r="N1749" s="57">
        <v>0</v>
      </c>
      <c r="O1749" s="57">
        <v>0</v>
      </c>
      <c r="P1749" s="57">
        <v>0</v>
      </c>
      <c r="Q1749" s="57">
        <v>0</v>
      </c>
      <c r="R1749" s="57">
        <v>0</v>
      </c>
      <c r="S1749" s="57">
        <v>0</v>
      </c>
      <c r="T1749" s="57">
        <v>0</v>
      </c>
      <c r="U1749" s="57">
        <v>0.69200000000000006</v>
      </c>
      <c r="V1749" s="57">
        <v>0.307</v>
      </c>
      <c r="W1749" s="57">
        <v>1E-3</v>
      </c>
    </row>
    <row r="1750" spans="1:23" x14ac:dyDescent="0.2">
      <c r="A1750" s="39" t="s">
        <v>5228</v>
      </c>
      <c r="B1750" s="33">
        <f>VLOOKUP(A1750,' GTC ADMIXTURE ANALYSIS'!A:B,2,FALSE)</f>
        <v>1746</v>
      </c>
      <c r="C1750" s="39" t="s">
        <v>1678</v>
      </c>
      <c r="D1750" s="57">
        <v>0</v>
      </c>
      <c r="E1750" s="57">
        <v>0</v>
      </c>
      <c r="F1750" s="57">
        <v>0</v>
      </c>
      <c r="G1750" s="57">
        <v>0</v>
      </c>
      <c r="H1750" s="57">
        <v>0</v>
      </c>
      <c r="I1750" s="57">
        <v>0</v>
      </c>
      <c r="J1750" s="57">
        <v>0</v>
      </c>
      <c r="K1750" s="57">
        <v>0</v>
      </c>
      <c r="L1750" s="57">
        <v>0</v>
      </c>
      <c r="M1750" s="57">
        <v>0</v>
      </c>
      <c r="N1750" s="57">
        <v>0</v>
      </c>
      <c r="O1750" s="57">
        <v>0</v>
      </c>
      <c r="P1750" s="57">
        <v>0</v>
      </c>
      <c r="Q1750" s="57">
        <v>0</v>
      </c>
      <c r="R1750" s="57">
        <v>0</v>
      </c>
      <c r="S1750" s="57">
        <v>0</v>
      </c>
      <c r="T1750" s="57">
        <v>0</v>
      </c>
      <c r="U1750" s="57">
        <v>0.65</v>
      </c>
      <c r="V1750" s="57">
        <v>0.34799999999999998</v>
      </c>
      <c r="W1750" s="57">
        <v>2E-3</v>
      </c>
    </row>
    <row r="1751" spans="1:23" x14ac:dyDescent="0.2">
      <c r="A1751" s="39" t="s">
        <v>5229</v>
      </c>
      <c r="B1751" s="33">
        <f>VLOOKUP(A1751,' GTC ADMIXTURE ANALYSIS'!A:B,2,FALSE)</f>
        <v>1747</v>
      </c>
      <c r="C1751" s="39" t="s">
        <v>1655</v>
      </c>
      <c r="D1751" s="57">
        <v>0</v>
      </c>
      <c r="E1751" s="57">
        <v>0</v>
      </c>
      <c r="F1751" s="57">
        <v>0</v>
      </c>
      <c r="G1751" s="57">
        <v>0</v>
      </c>
      <c r="H1751" s="57">
        <v>0</v>
      </c>
      <c r="I1751" s="57">
        <v>0</v>
      </c>
      <c r="J1751" s="57">
        <v>0</v>
      </c>
      <c r="K1751" s="57">
        <v>0</v>
      </c>
      <c r="L1751" s="57">
        <v>0</v>
      </c>
      <c r="M1751" s="57">
        <v>0</v>
      </c>
      <c r="N1751" s="57">
        <v>0</v>
      </c>
      <c r="O1751" s="57">
        <v>0</v>
      </c>
      <c r="P1751" s="57">
        <v>0.94</v>
      </c>
      <c r="Q1751" s="57">
        <v>0</v>
      </c>
      <c r="R1751" s="57">
        <v>0</v>
      </c>
      <c r="S1751" s="57">
        <v>0</v>
      </c>
      <c r="T1751" s="57">
        <v>0</v>
      </c>
      <c r="U1751" s="57">
        <v>0</v>
      </c>
      <c r="V1751" s="57">
        <v>0</v>
      </c>
      <c r="W1751" s="57">
        <v>5.8999999999999997E-2</v>
      </c>
    </row>
    <row r="1752" spans="1:23" x14ac:dyDescent="0.2">
      <c r="A1752" s="39" t="s">
        <v>5230</v>
      </c>
      <c r="B1752" s="33">
        <f>VLOOKUP(A1752,' GTC ADMIXTURE ANALYSIS'!A:B,2,FALSE)</f>
        <v>1748</v>
      </c>
      <c r="C1752" s="39" t="s">
        <v>1642</v>
      </c>
      <c r="D1752" s="57">
        <v>0</v>
      </c>
      <c r="E1752" s="57">
        <v>0</v>
      </c>
      <c r="F1752" s="57">
        <v>0</v>
      </c>
      <c r="G1752" s="57">
        <v>0</v>
      </c>
      <c r="H1752" s="57">
        <v>0</v>
      </c>
      <c r="I1752" s="57">
        <v>0</v>
      </c>
      <c r="J1752" s="57">
        <v>0</v>
      </c>
      <c r="K1752" s="57">
        <v>0</v>
      </c>
      <c r="L1752" s="57">
        <v>0</v>
      </c>
      <c r="M1752" s="57">
        <v>0</v>
      </c>
      <c r="N1752" s="57">
        <v>0</v>
      </c>
      <c r="O1752" s="57">
        <v>0</v>
      </c>
      <c r="P1752" s="57">
        <v>0.996</v>
      </c>
      <c r="Q1752" s="57">
        <v>0</v>
      </c>
      <c r="R1752" s="57">
        <v>1E-3</v>
      </c>
      <c r="S1752" s="57">
        <v>0</v>
      </c>
      <c r="T1752" s="57">
        <v>0</v>
      </c>
      <c r="U1752" s="57">
        <v>0</v>
      </c>
      <c r="V1752" s="57">
        <v>0</v>
      </c>
      <c r="W1752" s="57">
        <v>3.0000000000000001E-3</v>
      </c>
    </row>
    <row r="1753" spans="1:23" x14ac:dyDescent="0.2">
      <c r="A1753" s="39" t="s">
        <v>5231</v>
      </c>
      <c r="B1753" s="33">
        <f>VLOOKUP(A1753,' GTC ADMIXTURE ANALYSIS'!A:B,2,FALSE)</f>
        <v>1749</v>
      </c>
      <c r="C1753" s="39" t="s">
        <v>1647</v>
      </c>
      <c r="D1753" s="57">
        <v>0</v>
      </c>
      <c r="E1753" s="57">
        <v>0</v>
      </c>
      <c r="F1753" s="57">
        <v>0</v>
      </c>
      <c r="G1753" s="57">
        <v>0</v>
      </c>
      <c r="H1753" s="57">
        <v>0</v>
      </c>
      <c r="I1753" s="57">
        <v>0</v>
      </c>
      <c r="J1753" s="57">
        <v>0</v>
      </c>
      <c r="K1753" s="57">
        <v>0</v>
      </c>
      <c r="L1753" s="57">
        <v>0</v>
      </c>
      <c r="M1753" s="57">
        <v>0</v>
      </c>
      <c r="N1753" s="57">
        <v>0</v>
      </c>
      <c r="O1753" s="57">
        <v>0</v>
      </c>
      <c r="P1753" s="57">
        <v>0.98699999999999999</v>
      </c>
      <c r="Q1753" s="57">
        <v>0</v>
      </c>
      <c r="R1753" s="57">
        <v>0</v>
      </c>
      <c r="S1753" s="57">
        <v>0</v>
      </c>
      <c r="T1753" s="57">
        <v>0</v>
      </c>
      <c r="U1753" s="57">
        <v>0</v>
      </c>
      <c r="V1753" s="57">
        <v>0</v>
      </c>
      <c r="W1753" s="57">
        <v>1.2999999999999999E-2</v>
      </c>
    </row>
    <row r="1754" spans="1:23" x14ac:dyDescent="0.2">
      <c r="A1754" s="39" t="s">
        <v>5232</v>
      </c>
      <c r="B1754" s="33">
        <f>VLOOKUP(A1754,' GTC ADMIXTURE ANALYSIS'!A:B,2,FALSE)</f>
        <v>1750</v>
      </c>
      <c r="C1754" s="39" t="s">
        <v>1644</v>
      </c>
      <c r="D1754" s="57">
        <v>0</v>
      </c>
      <c r="E1754" s="57">
        <v>0</v>
      </c>
      <c r="F1754" s="57">
        <v>0</v>
      </c>
      <c r="G1754" s="57">
        <v>0</v>
      </c>
      <c r="H1754" s="57">
        <v>0</v>
      </c>
      <c r="I1754" s="57">
        <v>0</v>
      </c>
      <c r="J1754" s="57">
        <v>0</v>
      </c>
      <c r="K1754" s="57">
        <v>0</v>
      </c>
      <c r="L1754" s="57">
        <v>0</v>
      </c>
      <c r="M1754" s="57">
        <v>0</v>
      </c>
      <c r="N1754" s="57">
        <v>0</v>
      </c>
      <c r="O1754" s="57">
        <v>0</v>
      </c>
      <c r="P1754" s="57">
        <v>0.99299999999999999</v>
      </c>
      <c r="Q1754" s="57">
        <v>0</v>
      </c>
      <c r="R1754" s="57">
        <v>7.0000000000000001E-3</v>
      </c>
      <c r="S1754" s="57">
        <v>0</v>
      </c>
      <c r="T1754" s="57">
        <v>0</v>
      </c>
      <c r="U1754" s="57">
        <v>0</v>
      </c>
      <c r="V1754" s="57">
        <v>0</v>
      </c>
      <c r="W1754" s="57">
        <v>0</v>
      </c>
    </row>
    <row r="1755" spans="1:23" x14ac:dyDescent="0.2">
      <c r="A1755" s="39" t="s">
        <v>5233</v>
      </c>
      <c r="B1755" s="33">
        <f>VLOOKUP(A1755,' GTC ADMIXTURE ANALYSIS'!A:B,2,FALSE)</f>
        <v>1751</v>
      </c>
      <c r="C1755" s="39" t="s">
        <v>1651</v>
      </c>
      <c r="D1755" s="57">
        <v>0</v>
      </c>
      <c r="E1755" s="57">
        <v>0</v>
      </c>
      <c r="F1755" s="57">
        <v>0</v>
      </c>
      <c r="G1755" s="57">
        <v>0</v>
      </c>
      <c r="H1755" s="57">
        <v>0</v>
      </c>
      <c r="I1755" s="57">
        <v>0</v>
      </c>
      <c r="J1755" s="57">
        <v>0</v>
      </c>
      <c r="K1755" s="57">
        <v>0</v>
      </c>
      <c r="L1755" s="57">
        <v>0</v>
      </c>
      <c r="M1755" s="57">
        <v>0</v>
      </c>
      <c r="N1755" s="57">
        <v>1E-3</v>
      </c>
      <c r="O1755" s="57">
        <v>0</v>
      </c>
      <c r="P1755" s="57">
        <v>0.98</v>
      </c>
      <c r="Q1755" s="57">
        <v>0</v>
      </c>
      <c r="R1755" s="57">
        <v>1.9E-2</v>
      </c>
      <c r="S1755" s="57">
        <v>0</v>
      </c>
      <c r="T1755" s="57">
        <v>0</v>
      </c>
      <c r="U1755" s="57">
        <v>0</v>
      </c>
      <c r="V1755" s="57">
        <v>0</v>
      </c>
      <c r="W1755" s="57">
        <v>0</v>
      </c>
    </row>
    <row r="1756" spans="1:23" x14ac:dyDescent="0.2">
      <c r="A1756" s="39" t="s">
        <v>5234</v>
      </c>
      <c r="B1756" s="33">
        <f>VLOOKUP(A1756,' GTC ADMIXTURE ANALYSIS'!A:B,2,FALSE)</f>
        <v>1752</v>
      </c>
      <c r="C1756" s="39" t="s">
        <v>1652</v>
      </c>
      <c r="D1756" s="57">
        <v>0</v>
      </c>
      <c r="E1756" s="57">
        <v>0</v>
      </c>
      <c r="F1756" s="57">
        <v>0</v>
      </c>
      <c r="G1756" s="57">
        <v>0</v>
      </c>
      <c r="H1756" s="57">
        <v>0</v>
      </c>
      <c r="I1756" s="57">
        <v>0</v>
      </c>
      <c r="J1756" s="57">
        <v>0</v>
      </c>
      <c r="K1756" s="57">
        <v>0</v>
      </c>
      <c r="L1756" s="57">
        <v>0</v>
      </c>
      <c r="M1756" s="57">
        <v>0</v>
      </c>
      <c r="N1756" s="57">
        <v>4.0000000000000001E-3</v>
      </c>
      <c r="O1756" s="57">
        <v>0</v>
      </c>
      <c r="P1756" s="57">
        <v>0.97599999999999998</v>
      </c>
      <c r="Q1756" s="57">
        <v>0</v>
      </c>
      <c r="R1756" s="57">
        <v>1.7999999999999999E-2</v>
      </c>
      <c r="S1756" s="57">
        <v>0</v>
      </c>
      <c r="T1756" s="57">
        <v>2E-3</v>
      </c>
      <c r="U1756" s="57">
        <v>0</v>
      </c>
      <c r="V1756" s="57">
        <v>0</v>
      </c>
      <c r="W1756" s="57">
        <v>0</v>
      </c>
    </row>
    <row r="1757" spans="1:23" x14ac:dyDescent="0.2">
      <c r="A1757" s="39" t="s">
        <v>5235</v>
      </c>
      <c r="B1757" s="33">
        <f>VLOOKUP(A1757,' GTC ADMIXTURE ANALYSIS'!A:B,2,FALSE)</f>
        <v>1753</v>
      </c>
      <c r="C1757" s="39" t="s">
        <v>1712</v>
      </c>
      <c r="D1757" s="57">
        <v>0</v>
      </c>
      <c r="E1757" s="57">
        <v>0</v>
      </c>
      <c r="F1757" s="57">
        <v>0</v>
      </c>
      <c r="G1757" s="57">
        <v>0</v>
      </c>
      <c r="H1757" s="57">
        <v>0</v>
      </c>
      <c r="I1757" s="57">
        <v>0</v>
      </c>
      <c r="J1757" s="57">
        <v>0</v>
      </c>
      <c r="K1757" s="57">
        <v>0</v>
      </c>
      <c r="L1757" s="57">
        <v>0</v>
      </c>
      <c r="M1757" s="57">
        <v>0</v>
      </c>
      <c r="N1757" s="57">
        <v>0</v>
      </c>
      <c r="O1757" s="57">
        <v>0</v>
      </c>
      <c r="P1757" s="57">
        <v>0</v>
      </c>
      <c r="Q1757" s="57">
        <v>0</v>
      </c>
      <c r="R1757" s="57">
        <v>0</v>
      </c>
      <c r="S1757" s="57">
        <v>0</v>
      </c>
      <c r="T1757" s="57">
        <v>0</v>
      </c>
      <c r="U1757" s="57">
        <v>6.0000000000000001E-3</v>
      </c>
      <c r="V1757" s="57">
        <v>0.03</v>
      </c>
      <c r="W1757" s="57">
        <v>0.96399999999999997</v>
      </c>
    </row>
    <row r="1758" spans="1:23" x14ac:dyDescent="0.2">
      <c r="A1758" s="39" t="s">
        <v>5236</v>
      </c>
      <c r="B1758" s="33">
        <f>VLOOKUP(A1758,' GTC ADMIXTURE ANALYSIS'!A:B,2,FALSE)</f>
        <v>1754</v>
      </c>
      <c r="C1758" s="39" t="s">
        <v>1702</v>
      </c>
      <c r="D1758" s="57">
        <v>0</v>
      </c>
      <c r="E1758" s="57">
        <v>0</v>
      </c>
      <c r="F1758" s="57">
        <v>0</v>
      </c>
      <c r="G1758" s="57">
        <v>0</v>
      </c>
      <c r="H1758" s="57">
        <v>0</v>
      </c>
      <c r="I1758" s="57">
        <v>0</v>
      </c>
      <c r="J1758" s="57">
        <v>0</v>
      </c>
      <c r="K1758" s="57">
        <v>0</v>
      </c>
      <c r="L1758" s="57">
        <v>0</v>
      </c>
      <c r="M1758" s="57">
        <v>0</v>
      </c>
      <c r="N1758" s="57">
        <v>0</v>
      </c>
      <c r="O1758" s="57">
        <v>0</v>
      </c>
      <c r="P1758" s="57">
        <v>0</v>
      </c>
      <c r="Q1758" s="57">
        <v>0</v>
      </c>
      <c r="R1758" s="57">
        <v>0</v>
      </c>
      <c r="S1758" s="57">
        <v>0</v>
      </c>
      <c r="T1758" s="57">
        <v>0</v>
      </c>
      <c r="U1758" s="57">
        <v>1E-3</v>
      </c>
      <c r="V1758" s="57">
        <v>4.0000000000000001E-3</v>
      </c>
      <c r="W1758" s="57">
        <v>0.995</v>
      </c>
    </row>
    <row r="1759" spans="1:23" x14ac:dyDescent="0.2">
      <c r="A1759" s="39" t="s">
        <v>5237</v>
      </c>
      <c r="B1759" s="33">
        <f>VLOOKUP(A1759,' GTC ADMIXTURE ANALYSIS'!A:B,2,FALSE)</f>
        <v>1755</v>
      </c>
      <c r="C1759" s="39" t="s">
        <v>1724</v>
      </c>
      <c r="D1759" s="57">
        <v>0</v>
      </c>
      <c r="E1759" s="57">
        <v>0</v>
      </c>
      <c r="F1759" s="57">
        <v>0</v>
      </c>
      <c r="G1759" s="57">
        <v>0</v>
      </c>
      <c r="H1759" s="57">
        <v>0</v>
      </c>
      <c r="I1759" s="57">
        <v>0</v>
      </c>
      <c r="J1759" s="57">
        <v>0</v>
      </c>
      <c r="K1759" s="57">
        <v>0</v>
      </c>
      <c r="L1759" s="57">
        <v>0</v>
      </c>
      <c r="M1759" s="57">
        <v>0</v>
      </c>
      <c r="N1759" s="57">
        <v>0</v>
      </c>
      <c r="O1759" s="57">
        <v>0</v>
      </c>
      <c r="P1759" s="57">
        <v>0</v>
      </c>
      <c r="Q1759" s="57">
        <v>0</v>
      </c>
      <c r="R1759" s="57">
        <v>0</v>
      </c>
      <c r="S1759" s="57">
        <v>0</v>
      </c>
      <c r="T1759" s="57">
        <v>0</v>
      </c>
      <c r="U1759" s="57">
        <v>0.221</v>
      </c>
      <c r="V1759" s="57">
        <v>0.46</v>
      </c>
      <c r="W1759" s="57">
        <v>0.31900000000000001</v>
      </c>
    </row>
  </sheetData>
  <conditionalFormatting sqref="AA175">
    <cfRule type="cellIs" dxfId="3" priority="7" operator="equal">
      <formula>1</formula>
    </cfRule>
  </conditionalFormatting>
  <conditionalFormatting sqref="U1760:W1048576 V183:W1759 U5:W5 D5:J180 D183:J255 K5:K257 F258:K259 F256:J257 D256:E259 D260:K1048576 L183:T1048576 L5:T180 V6:W180 U6:U1759 D4:W4">
    <cfRule type="colorScale" priority="4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1760:W1785 V183:W1759 U5:W5 D5:J180 D183:J255 K5:K257 F258:K259 F256:J257 D256:E259 D260:K1785 L183:T1785 L5:T180 V6:W180 U6:U1759">
    <cfRule type="colorScale" priority="4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1760:W1048576 AI4:XFD168 U5:W5 AI170:XFD174 AH169:XFD169 D4 AI176:XFD180 AX175:XFD175 AI183:XFD1048576 D5:J180 D183:J255 K5:K257 F258:K259 F256:J257 D256:E259 D260:K1048576 L183:T1048576 V183:W1759 L5:T180 V6:W180 U6:U1759">
    <cfRule type="colorScale" priority="482">
      <colorScale>
        <cfvo type="min"/>
        <cfvo type="percentile" val="50"/>
        <cfvo type="max"/>
        <color rgb="FFFF0000"/>
        <color rgb="FFFFFF00"/>
        <color rgb="FF00CC00"/>
      </colorScale>
    </cfRule>
  </conditionalFormatting>
  <conditionalFormatting sqref="V181:W182 L181:T182 D181:J182">
    <cfRule type="colorScale" priority="5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181:W182 L181:T182 D181:J182">
    <cfRule type="colorScale" priority="51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515">
      <colorScale>
        <cfvo type="min"/>
        <cfvo type="max"/>
        <color rgb="FFFCFCFF"/>
        <color rgb="FFF8696B"/>
      </colorScale>
    </cfRule>
  </conditionalFormatting>
  <conditionalFormatting sqref="V183:W1759 U5:W5 D5:J180 D183:J255 K5:K257 F258:K259 L183:T1759 F256:J257 D256:E259 D260:K1759 L5:T180 V6:W180 U6:U1759">
    <cfRule type="colorScale" priority="6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759"/>
  <sheetViews>
    <sheetView zoomScale="75" zoomScaleNormal="75" workbookViewId="0">
      <pane ySplit="4" topLeftCell="A5" activePane="bottomLeft" state="frozen"/>
      <selection pane="bottomLeft" activeCell="A2" sqref="A2"/>
    </sheetView>
  </sheetViews>
  <sheetFormatPr defaultColWidth="4.140625" defaultRowHeight="15" x14ac:dyDescent="0.2"/>
  <cols>
    <col min="1" max="1" width="13.28515625" style="39" customWidth="1"/>
    <col min="2" max="2" width="6.5703125" style="41" customWidth="1"/>
    <col min="3" max="3" width="41.140625" style="39" customWidth="1"/>
    <col min="4" max="18" width="6" style="35" customWidth="1"/>
    <col min="19" max="19" width="6" style="39" customWidth="1"/>
    <col min="20" max="23" width="6" style="35" customWidth="1"/>
    <col min="24" max="16384" width="4.140625" style="39"/>
  </cols>
  <sheetData>
    <row r="1" spans="1:23" s="9" customFormat="1" ht="21.75" customHeight="1" x14ac:dyDescent="0.25">
      <c r="A1" s="59" t="s">
        <v>5318</v>
      </c>
      <c r="B1" s="2"/>
      <c r="C1" s="2"/>
      <c r="D1" s="1"/>
      <c r="E1" s="2"/>
      <c r="F1" s="2"/>
      <c r="G1" s="2"/>
      <c r="H1" s="2"/>
      <c r="I1" s="2"/>
      <c r="J1" s="4"/>
      <c r="K1" s="5"/>
      <c r="L1" s="5"/>
      <c r="M1" s="6"/>
      <c r="N1" s="2"/>
      <c r="O1" s="2"/>
      <c r="P1" s="7"/>
      <c r="Q1" s="8"/>
      <c r="R1" s="8"/>
    </row>
    <row r="2" spans="1:23" s="9" customFormat="1" ht="21.75" customHeight="1" x14ac:dyDescent="0.25">
      <c r="A2" s="59" t="s">
        <v>5320</v>
      </c>
      <c r="B2" s="2"/>
      <c r="C2" s="2"/>
      <c r="D2" s="1"/>
      <c r="E2" s="2"/>
      <c r="F2" s="2"/>
      <c r="G2" s="2"/>
      <c r="H2" s="2"/>
      <c r="I2" s="2"/>
      <c r="J2" s="4"/>
      <c r="K2" s="5"/>
      <c r="L2" s="5"/>
      <c r="M2" s="6"/>
      <c r="N2" s="2"/>
      <c r="O2" s="2"/>
      <c r="P2" s="7"/>
      <c r="Q2" s="8"/>
      <c r="R2" s="8"/>
    </row>
    <row r="3" spans="1:23" s="9" customFormat="1" ht="21.75" customHeight="1" x14ac:dyDescent="0.25">
      <c r="A3" s="59" t="s">
        <v>5319</v>
      </c>
      <c r="B3" s="2"/>
      <c r="C3" s="2"/>
      <c r="D3" s="1"/>
      <c r="E3" s="2"/>
      <c r="F3" s="2"/>
      <c r="G3" s="2"/>
      <c r="H3" s="2"/>
      <c r="I3" s="2"/>
      <c r="J3" s="4"/>
      <c r="K3" s="5"/>
      <c r="L3" s="5"/>
      <c r="M3" s="6"/>
      <c r="N3" s="2"/>
      <c r="O3" s="2"/>
      <c r="P3" s="7"/>
      <c r="Q3" s="8"/>
      <c r="R3" s="8"/>
    </row>
    <row r="4" spans="1:23" s="38" customFormat="1" ht="147" customHeight="1" x14ac:dyDescent="0.2">
      <c r="A4" s="36" t="s">
        <v>5270</v>
      </c>
      <c r="B4" s="40"/>
      <c r="C4" s="36" t="s">
        <v>0</v>
      </c>
      <c r="D4" s="37" t="s">
        <v>5276</v>
      </c>
      <c r="E4" s="37" t="s">
        <v>5277</v>
      </c>
      <c r="F4" s="37" t="s">
        <v>5278</v>
      </c>
      <c r="G4" s="37" t="s">
        <v>5279</v>
      </c>
      <c r="H4" s="37" t="s">
        <v>5280</v>
      </c>
      <c r="I4" s="37" t="s">
        <v>5281</v>
      </c>
      <c r="J4" s="37" t="s">
        <v>5282</v>
      </c>
      <c r="K4" s="37" t="s">
        <v>5283</v>
      </c>
      <c r="L4" s="37" t="s">
        <v>5284</v>
      </c>
      <c r="M4" s="37" t="s">
        <v>5285</v>
      </c>
      <c r="N4" s="37" t="s">
        <v>5286</v>
      </c>
      <c r="O4" s="37" t="s">
        <v>5287</v>
      </c>
      <c r="P4" s="37" t="s">
        <v>5288</v>
      </c>
      <c r="Q4" s="37" t="s">
        <v>5289</v>
      </c>
      <c r="R4" s="37" t="s">
        <v>5290</v>
      </c>
      <c r="S4" s="37" t="s">
        <v>5291</v>
      </c>
      <c r="T4" s="37" t="s">
        <v>5292</v>
      </c>
      <c r="U4" s="37" t="s">
        <v>5293</v>
      </c>
      <c r="V4" s="37" t="s">
        <v>5294</v>
      </c>
      <c r="W4" s="37" t="s">
        <v>5295</v>
      </c>
    </row>
    <row r="5" spans="1:23" x14ac:dyDescent="0.2">
      <c r="A5" s="39" t="s">
        <v>3487</v>
      </c>
      <c r="B5" s="33">
        <v>1</v>
      </c>
      <c r="C5" s="39" t="s">
        <v>441</v>
      </c>
      <c r="D5" s="35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5">
        <v>0</v>
      </c>
      <c r="M5" s="35">
        <v>0</v>
      </c>
      <c r="N5" s="35">
        <v>0</v>
      </c>
      <c r="O5" s="35">
        <v>0</v>
      </c>
      <c r="P5" s="35">
        <v>1</v>
      </c>
      <c r="Q5" s="35">
        <v>0</v>
      </c>
      <c r="R5" s="35">
        <v>0</v>
      </c>
      <c r="S5" s="35">
        <v>0</v>
      </c>
      <c r="T5" s="35">
        <v>0</v>
      </c>
      <c r="U5" s="35">
        <v>0</v>
      </c>
      <c r="V5" s="35">
        <v>0</v>
      </c>
      <c r="W5" s="35">
        <v>0</v>
      </c>
    </row>
    <row r="6" spans="1:23" x14ac:dyDescent="0.2">
      <c r="A6" s="39" t="s">
        <v>3488</v>
      </c>
      <c r="B6" s="33">
        <v>2</v>
      </c>
      <c r="C6" s="39" t="s">
        <v>1</v>
      </c>
      <c r="D6" s="35">
        <v>0.998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2E-3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</row>
    <row r="7" spans="1:23" x14ac:dyDescent="0.2">
      <c r="A7" s="39" t="s">
        <v>3489</v>
      </c>
      <c r="B7" s="33">
        <v>3</v>
      </c>
      <c r="C7" s="39" t="s">
        <v>7</v>
      </c>
      <c r="D7" s="35">
        <v>1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</row>
    <row r="8" spans="1:23" x14ac:dyDescent="0.2">
      <c r="A8" s="39" t="s">
        <v>3490</v>
      </c>
      <c r="B8" s="33">
        <v>4</v>
      </c>
      <c r="C8" s="39" t="s">
        <v>4</v>
      </c>
      <c r="D8" s="35">
        <v>1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</row>
    <row r="9" spans="1:23" x14ac:dyDescent="0.2">
      <c r="A9" s="39" t="s">
        <v>3491</v>
      </c>
      <c r="B9" s="33">
        <v>5</v>
      </c>
      <c r="C9" s="39" t="s">
        <v>6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</row>
    <row r="10" spans="1:23" x14ac:dyDescent="0.2">
      <c r="A10" s="39" t="s">
        <v>3492</v>
      </c>
      <c r="B10" s="33">
        <v>6</v>
      </c>
      <c r="C10" s="39" t="s">
        <v>3</v>
      </c>
      <c r="D10" s="35">
        <v>1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</row>
    <row r="11" spans="1:23" x14ac:dyDescent="0.2">
      <c r="A11" s="39" t="s">
        <v>3493</v>
      </c>
      <c r="B11" s="33">
        <v>7</v>
      </c>
      <c r="C11" s="39" t="s">
        <v>5</v>
      </c>
      <c r="D11" s="35">
        <v>1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</row>
    <row r="12" spans="1:23" x14ac:dyDescent="0.2">
      <c r="A12" s="39" t="s">
        <v>3494</v>
      </c>
      <c r="B12" s="33">
        <v>8</v>
      </c>
      <c r="C12" s="39" t="s">
        <v>2</v>
      </c>
      <c r="D12" s="35">
        <v>1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</row>
    <row r="13" spans="1:23" x14ac:dyDescent="0.2">
      <c r="A13" s="39" t="s">
        <v>3495</v>
      </c>
      <c r="B13" s="33">
        <v>9</v>
      </c>
      <c r="C13" s="39" t="s">
        <v>8</v>
      </c>
      <c r="D13" s="35">
        <v>1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</row>
    <row r="14" spans="1:23" x14ac:dyDescent="0.2">
      <c r="A14" s="39" t="s">
        <v>3496</v>
      </c>
      <c r="B14" s="33">
        <v>10</v>
      </c>
      <c r="C14" s="39" t="s">
        <v>9</v>
      </c>
      <c r="D14" s="35">
        <v>1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</row>
    <row r="15" spans="1:23" x14ac:dyDescent="0.2">
      <c r="A15" s="39" t="s">
        <v>3497</v>
      </c>
      <c r="B15" s="33">
        <v>11</v>
      </c>
      <c r="C15" s="39" t="s">
        <v>10</v>
      </c>
      <c r="D15" s="35">
        <v>1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</row>
    <row r="16" spans="1:23" x14ac:dyDescent="0.2">
      <c r="A16" s="39" t="s">
        <v>3498</v>
      </c>
      <c r="B16" s="33">
        <v>12</v>
      </c>
      <c r="C16" s="39" t="s">
        <v>440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0.88200000000000001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0.11700000000000001</v>
      </c>
    </row>
    <row r="17" spans="1:23" x14ac:dyDescent="0.2">
      <c r="A17" s="39" t="s">
        <v>3499</v>
      </c>
      <c r="B17" s="33">
        <v>13</v>
      </c>
      <c r="C17" s="39" t="s">
        <v>442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0.03</v>
      </c>
      <c r="O17" s="35">
        <v>3.0000000000000001E-3</v>
      </c>
      <c r="P17" s="35">
        <v>0.96799999999999997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</row>
    <row r="18" spans="1:23" x14ac:dyDescent="0.2">
      <c r="A18" s="39" t="s">
        <v>3500</v>
      </c>
      <c r="B18" s="33">
        <v>14</v>
      </c>
      <c r="C18" s="39" t="s">
        <v>11</v>
      </c>
      <c r="D18" s="35">
        <v>1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</row>
    <row r="19" spans="1:23" x14ac:dyDescent="0.2">
      <c r="A19" s="39" t="s">
        <v>3501</v>
      </c>
      <c r="B19" s="33">
        <v>15</v>
      </c>
      <c r="C19" s="39" t="s">
        <v>12</v>
      </c>
      <c r="D19" s="35">
        <v>1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</row>
    <row r="20" spans="1:23" x14ac:dyDescent="0.2">
      <c r="A20" s="39" t="s">
        <v>3502</v>
      </c>
      <c r="B20" s="33">
        <v>16</v>
      </c>
      <c r="C20" s="39" t="s">
        <v>13</v>
      </c>
      <c r="D20" s="35">
        <v>1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</row>
    <row r="21" spans="1:23" x14ac:dyDescent="0.2">
      <c r="A21" s="39" t="s">
        <v>3503</v>
      </c>
      <c r="B21" s="33">
        <v>17</v>
      </c>
      <c r="C21" s="39" t="s">
        <v>14</v>
      </c>
      <c r="D21" s="35">
        <v>1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</row>
    <row r="22" spans="1:23" x14ac:dyDescent="0.2">
      <c r="A22" s="39" t="s">
        <v>3504</v>
      </c>
      <c r="B22" s="33">
        <v>18</v>
      </c>
      <c r="C22" s="39" t="s">
        <v>15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</row>
    <row r="23" spans="1:23" x14ac:dyDescent="0.2">
      <c r="A23" s="39" t="s">
        <v>3505</v>
      </c>
      <c r="B23" s="33">
        <v>19</v>
      </c>
      <c r="C23" s="39" t="s">
        <v>16</v>
      </c>
      <c r="D23" s="35">
        <v>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</row>
    <row r="24" spans="1:23" x14ac:dyDescent="0.2">
      <c r="A24" s="39" t="s">
        <v>3506</v>
      </c>
      <c r="B24" s="33">
        <v>20</v>
      </c>
      <c r="C24" s="39" t="s">
        <v>17</v>
      </c>
      <c r="D24" s="35">
        <v>1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</row>
    <row r="25" spans="1:23" x14ac:dyDescent="0.2">
      <c r="A25" s="39" t="s">
        <v>3507</v>
      </c>
      <c r="B25" s="33">
        <v>21</v>
      </c>
      <c r="C25" s="39" t="s">
        <v>18</v>
      </c>
      <c r="D25" s="35">
        <v>1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</row>
    <row r="26" spans="1:23" x14ac:dyDescent="0.2">
      <c r="A26" s="39" t="s">
        <v>3508</v>
      </c>
      <c r="B26" s="33">
        <v>22</v>
      </c>
      <c r="C26" s="39" t="s">
        <v>36</v>
      </c>
      <c r="D26" s="35">
        <v>1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</row>
    <row r="27" spans="1:23" x14ac:dyDescent="0.2">
      <c r="A27" s="39" t="s">
        <v>3509</v>
      </c>
      <c r="B27" s="33">
        <v>23</v>
      </c>
      <c r="C27" s="39" t="s">
        <v>20</v>
      </c>
      <c r="D27" s="35">
        <v>1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</row>
    <row r="28" spans="1:23" x14ac:dyDescent="0.2">
      <c r="A28" s="39" t="s">
        <v>3510</v>
      </c>
      <c r="B28" s="33">
        <v>24</v>
      </c>
      <c r="C28" s="39" t="s">
        <v>22</v>
      </c>
      <c r="D28" s="35">
        <v>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</row>
    <row r="29" spans="1:23" x14ac:dyDescent="0.2">
      <c r="A29" s="39" t="s">
        <v>3511</v>
      </c>
      <c r="B29" s="33">
        <v>25</v>
      </c>
      <c r="C29" s="39" t="s">
        <v>23</v>
      </c>
      <c r="D29" s="35">
        <v>1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</row>
    <row r="30" spans="1:23" x14ac:dyDescent="0.2">
      <c r="A30" s="39" t="s">
        <v>3512</v>
      </c>
      <c r="B30" s="33">
        <v>26</v>
      </c>
      <c r="C30" s="39" t="s">
        <v>26</v>
      </c>
      <c r="D30" s="35">
        <v>1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</row>
    <row r="31" spans="1:23" x14ac:dyDescent="0.2">
      <c r="A31" s="39" t="s">
        <v>3513</v>
      </c>
      <c r="B31" s="33">
        <v>27</v>
      </c>
      <c r="C31" s="39" t="s">
        <v>21</v>
      </c>
      <c r="D31" s="35">
        <v>1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</row>
    <row r="32" spans="1:23" x14ac:dyDescent="0.2">
      <c r="A32" s="39" t="s">
        <v>3514</v>
      </c>
      <c r="B32" s="33">
        <v>28</v>
      </c>
      <c r="C32" s="39" t="s">
        <v>38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</row>
    <row r="33" spans="1:23" x14ac:dyDescent="0.2">
      <c r="A33" s="39" t="s">
        <v>3515</v>
      </c>
      <c r="B33" s="33">
        <v>29</v>
      </c>
      <c r="C33" s="39" t="s">
        <v>30</v>
      </c>
      <c r="D33" s="35">
        <v>1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</row>
    <row r="34" spans="1:23" x14ac:dyDescent="0.2">
      <c r="A34" s="39" t="s">
        <v>3516</v>
      </c>
      <c r="B34" s="33">
        <v>30</v>
      </c>
      <c r="C34" s="39" t="s">
        <v>28</v>
      </c>
      <c r="D34" s="35">
        <v>1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</row>
    <row r="35" spans="1:23" x14ac:dyDescent="0.2">
      <c r="A35" s="39" t="s">
        <v>3517</v>
      </c>
      <c r="B35" s="33">
        <v>31</v>
      </c>
      <c r="C35" s="39" t="s">
        <v>31</v>
      </c>
      <c r="D35" s="35">
        <v>1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</row>
    <row r="36" spans="1:23" x14ac:dyDescent="0.2">
      <c r="A36" s="39" t="s">
        <v>3518</v>
      </c>
      <c r="B36" s="33">
        <v>32</v>
      </c>
      <c r="C36" s="39" t="s">
        <v>29</v>
      </c>
      <c r="D36" s="35">
        <v>1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</row>
    <row r="37" spans="1:23" x14ac:dyDescent="0.2">
      <c r="A37" s="39" t="s">
        <v>3519</v>
      </c>
      <c r="B37" s="33">
        <v>33</v>
      </c>
      <c r="C37" s="39" t="s">
        <v>37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</row>
    <row r="38" spans="1:23" x14ac:dyDescent="0.2">
      <c r="A38" s="39" t="s">
        <v>3520</v>
      </c>
      <c r="B38" s="33">
        <v>34</v>
      </c>
      <c r="C38" s="39" t="s">
        <v>32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</row>
    <row r="39" spans="1:23" x14ac:dyDescent="0.2">
      <c r="A39" s="39" t="s">
        <v>3521</v>
      </c>
      <c r="B39" s="33">
        <v>35</v>
      </c>
      <c r="C39" s="39" t="s">
        <v>27</v>
      </c>
      <c r="D39" s="35">
        <v>1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</row>
    <row r="40" spans="1:23" x14ac:dyDescent="0.2">
      <c r="A40" s="39" t="s">
        <v>3522</v>
      </c>
      <c r="B40" s="33">
        <v>36</v>
      </c>
      <c r="C40" s="39" t="s">
        <v>25</v>
      </c>
      <c r="D40" s="35">
        <v>1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</row>
    <row r="41" spans="1:23" x14ac:dyDescent="0.2">
      <c r="A41" s="39" t="s">
        <v>3523</v>
      </c>
      <c r="B41" s="33">
        <v>37</v>
      </c>
      <c r="C41" s="39" t="s">
        <v>19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</row>
    <row r="42" spans="1:23" x14ac:dyDescent="0.2">
      <c r="A42" s="39" t="s">
        <v>3524</v>
      </c>
      <c r="B42" s="33">
        <v>38</v>
      </c>
      <c r="C42" s="39" t="s">
        <v>24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</row>
    <row r="43" spans="1:23" x14ac:dyDescent="0.2">
      <c r="A43" s="39" t="s">
        <v>3525</v>
      </c>
      <c r="B43" s="33">
        <v>39</v>
      </c>
      <c r="C43" s="39" t="s">
        <v>34</v>
      </c>
      <c r="D43" s="35">
        <v>1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</row>
    <row r="44" spans="1:23" x14ac:dyDescent="0.2">
      <c r="A44" s="39" t="s">
        <v>3526</v>
      </c>
      <c r="B44" s="33">
        <v>40</v>
      </c>
      <c r="C44" s="39" t="s">
        <v>33</v>
      </c>
      <c r="D44" s="35">
        <v>1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</row>
    <row r="45" spans="1:23" x14ac:dyDescent="0.2">
      <c r="A45" s="39" t="s">
        <v>3527</v>
      </c>
      <c r="B45" s="33">
        <v>41</v>
      </c>
      <c r="C45" s="39" t="s">
        <v>35</v>
      </c>
      <c r="D45" s="35">
        <v>1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</row>
    <row r="46" spans="1:23" x14ac:dyDescent="0.2">
      <c r="A46" s="39" t="s">
        <v>3528</v>
      </c>
      <c r="B46" s="33">
        <v>42</v>
      </c>
      <c r="C46" s="39" t="s">
        <v>39</v>
      </c>
      <c r="D46" s="35">
        <v>1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</row>
    <row r="47" spans="1:23" x14ac:dyDescent="0.2">
      <c r="A47" s="39" t="s">
        <v>3529</v>
      </c>
      <c r="B47" s="33">
        <v>43</v>
      </c>
      <c r="C47" s="39" t="s">
        <v>40</v>
      </c>
      <c r="D47" s="35">
        <v>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</row>
    <row r="48" spans="1:23" x14ac:dyDescent="0.2">
      <c r="A48" s="39" t="s">
        <v>3530</v>
      </c>
      <c r="B48" s="33">
        <v>44</v>
      </c>
      <c r="C48" s="39" t="s">
        <v>51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</row>
    <row r="49" spans="1:23" x14ac:dyDescent="0.2">
      <c r="A49" s="39" t="s">
        <v>3531</v>
      </c>
      <c r="B49" s="33">
        <v>45</v>
      </c>
      <c r="C49" s="39" t="s">
        <v>43</v>
      </c>
      <c r="D49" s="35">
        <v>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</row>
    <row r="50" spans="1:23" x14ac:dyDescent="0.2">
      <c r="A50" s="39" t="s">
        <v>3532</v>
      </c>
      <c r="B50" s="33">
        <v>46</v>
      </c>
      <c r="C50" s="39" t="s">
        <v>42</v>
      </c>
      <c r="D50" s="35">
        <v>1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</row>
    <row r="51" spans="1:23" x14ac:dyDescent="0.2">
      <c r="A51" s="39" t="s">
        <v>3533</v>
      </c>
      <c r="B51" s="33">
        <v>47</v>
      </c>
      <c r="C51" s="39" t="s">
        <v>44</v>
      </c>
      <c r="D51" s="35">
        <v>1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</row>
    <row r="52" spans="1:23" x14ac:dyDescent="0.2">
      <c r="A52" s="39" t="s">
        <v>3534</v>
      </c>
      <c r="B52" s="33">
        <v>48</v>
      </c>
      <c r="C52" s="39" t="s">
        <v>45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</row>
    <row r="53" spans="1:23" x14ac:dyDescent="0.2">
      <c r="A53" s="39" t="s">
        <v>3535</v>
      </c>
      <c r="B53" s="33">
        <v>49</v>
      </c>
      <c r="C53" s="39" t="s">
        <v>49</v>
      </c>
      <c r="D53" s="35">
        <v>1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</row>
    <row r="54" spans="1:23" x14ac:dyDescent="0.2">
      <c r="A54" s="39" t="s">
        <v>3536</v>
      </c>
      <c r="B54" s="33">
        <v>50</v>
      </c>
      <c r="C54" s="39" t="s">
        <v>53</v>
      </c>
      <c r="D54" s="35">
        <v>1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</row>
    <row r="55" spans="1:23" x14ac:dyDescent="0.2">
      <c r="A55" s="39" t="s">
        <v>3537</v>
      </c>
      <c r="B55" s="33">
        <v>51</v>
      </c>
      <c r="C55" s="39" t="s">
        <v>54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  <c r="W55" s="35">
        <v>0</v>
      </c>
    </row>
    <row r="56" spans="1:23" x14ac:dyDescent="0.2">
      <c r="A56" s="39" t="s">
        <v>3538</v>
      </c>
      <c r="B56" s="33">
        <v>52</v>
      </c>
      <c r="C56" s="39" t="s">
        <v>46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</row>
    <row r="57" spans="1:23" x14ac:dyDescent="0.2">
      <c r="A57" s="39" t="s">
        <v>3539</v>
      </c>
      <c r="B57" s="33">
        <v>53</v>
      </c>
      <c r="C57" s="39" t="s">
        <v>50</v>
      </c>
      <c r="D57" s="35">
        <v>1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</row>
    <row r="58" spans="1:23" x14ac:dyDescent="0.2">
      <c r="A58" s="39" t="s">
        <v>3540</v>
      </c>
      <c r="B58" s="33">
        <v>54</v>
      </c>
      <c r="C58" s="39" t="s">
        <v>56</v>
      </c>
      <c r="D58" s="35">
        <v>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</row>
    <row r="59" spans="1:23" x14ac:dyDescent="0.2">
      <c r="A59" s="39" t="s">
        <v>3541</v>
      </c>
      <c r="B59" s="33">
        <v>55</v>
      </c>
      <c r="C59" s="39" t="s">
        <v>52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</row>
    <row r="60" spans="1:23" x14ac:dyDescent="0.2">
      <c r="A60" s="39" t="s">
        <v>3542</v>
      </c>
      <c r="B60" s="33">
        <v>56</v>
      </c>
      <c r="C60" s="39" t="s">
        <v>47</v>
      </c>
      <c r="D60" s="35">
        <v>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</row>
    <row r="61" spans="1:23" x14ac:dyDescent="0.2">
      <c r="A61" s="39" t="s">
        <v>3543</v>
      </c>
      <c r="B61" s="33">
        <v>57</v>
      </c>
      <c r="C61" s="39" t="s">
        <v>41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</row>
    <row r="62" spans="1:23" x14ac:dyDescent="0.2">
      <c r="A62" s="39" t="s">
        <v>3544</v>
      </c>
      <c r="B62" s="33">
        <v>58</v>
      </c>
      <c r="C62" s="39" t="s">
        <v>48</v>
      </c>
      <c r="D62" s="35">
        <v>1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</row>
    <row r="63" spans="1:23" x14ac:dyDescent="0.2">
      <c r="A63" s="39" t="s">
        <v>3545</v>
      </c>
      <c r="B63" s="33">
        <v>59</v>
      </c>
      <c r="C63" s="39" t="s">
        <v>55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</row>
    <row r="64" spans="1:23" x14ac:dyDescent="0.2">
      <c r="A64" s="39" t="s">
        <v>3546</v>
      </c>
      <c r="B64" s="33">
        <v>60</v>
      </c>
      <c r="C64" s="39" t="s">
        <v>419</v>
      </c>
      <c r="D64" s="35">
        <v>0</v>
      </c>
      <c r="E64" s="35">
        <v>0</v>
      </c>
      <c r="F64" s="35">
        <v>1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</row>
    <row r="65" spans="1:23" x14ac:dyDescent="0.2">
      <c r="A65" s="39" t="s">
        <v>3547</v>
      </c>
      <c r="B65" s="33">
        <v>61</v>
      </c>
      <c r="C65" s="39" t="s">
        <v>415</v>
      </c>
      <c r="D65" s="35">
        <v>0</v>
      </c>
      <c r="E65" s="35">
        <v>0</v>
      </c>
      <c r="F65" s="35">
        <v>1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</row>
    <row r="66" spans="1:23" x14ac:dyDescent="0.2">
      <c r="A66" s="39" t="s">
        <v>3548</v>
      </c>
      <c r="B66" s="33">
        <v>62</v>
      </c>
      <c r="C66" s="39" t="s">
        <v>414</v>
      </c>
      <c r="D66" s="35">
        <v>0</v>
      </c>
      <c r="E66" s="35">
        <v>0</v>
      </c>
      <c r="F66" s="35">
        <v>1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</row>
    <row r="67" spans="1:23" x14ac:dyDescent="0.2">
      <c r="A67" s="39" t="s">
        <v>3549</v>
      </c>
      <c r="B67" s="33">
        <v>63</v>
      </c>
      <c r="C67" s="39" t="s">
        <v>196</v>
      </c>
      <c r="D67" s="35">
        <v>3.0000000000000001E-3</v>
      </c>
      <c r="E67" s="35">
        <v>0</v>
      </c>
      <c r="F67" s="35">
        <v>0.98499999999999999</v>
      </c>
      <c r="G67" s="35">
        <v>0</v>
      </c>
      <c r="H67" s="35">
        <v>0</v>
      </c>
      <c r="I67" s="35">
        <v>0</v>
      </c>
      <c r="J67" s="35">
        <v>0</v>
      </c>
      <c r="K67" s="35">
        <v>1.0999999999999999E-2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</row>
    <row r="68" spans="1:23" x14ac:dyDescent="0.2">
      <c r="A68" s="39" t="s">
        <v>3550</v>
      </c>
      <c r="B68" s="33">
        <v>64</v>
      </c>
      <c r="C68" s="39" t="s">
        <v>417</v>
      </c>
      <c r="D68" s="35">
        <v>0</v>
      </c>
      <c r="E68" s="35">
        <v>0</v>
      </c>
      <c r="F68" s="35">
        <v>1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</row>
    <row r="69" spans="1:23" x14ac:dyDescent="0.2">
      <c r="A69" s="39" t="s">
        <v>3551</v>
      </c>
      <c r="B69" s="33">
        <v>65</v>
      </c>
      <c r="C69" s="39" t="s">
        <v>418</v>
      </c>
      <c r="D69" s="35">
        <v>0</v>
      </c>
      <c r="E69" s="35">
        <v>0</v>
      </c>
      <c r="F69" s="35">
        <v>1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</row>
    <row r="70" spans="1:23" x14ac:dyDescent="0.2">
      <c r="A70" s="39" t="s">
        <v>3552</v>
      </c>
      <c r="B70" s="33">
        <v>66</v>
      </c>
      <c r="C70" s="39" t="s">
        <v>416</v>
      </c>
      <c r="D70" s="35">
        <v>0</v>
      </c>
      <c r="E70" s="35">
        <v>0</v>
      </c>
      <c r="F70" s="35">
        <v>1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</row>
    <row r="71" spans="1:23" x14ac:dyDescent="0.2">
      <c r="A71" s="39" t="s">
        <v>3553</v>
      </c>
      <c r="B71" s="33">
        <v>67</v>
      </c>
      <c r="C71" s="39" t="s">
        <v>422</v>
      </c>
      <c r="D71" s="35">
        <v>0</v>
      </c>
      <c r="E71" s="35">
        <v>0</v>
      </c>
      <c r="F71" s="35">
        <v>1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</row>
    <row r="72" spans="1:23" x14ac:dyDescent="0.2">
      <c r="A72" s="39" t="s">
        <v>3554</v>
      </c>
      <c r="B72" s="33">
        <v>68</v>
      </c>
      <c r="C72" s="39" t="s">
        <v>57</v>
      </c>
      <c r="D72" s="35">
        <v>0</v>
      </c>
      <c r="E72" s="35">
        <v>1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</row>
    <row r="73" spans="1:23" x14ac:dyDescent="0.2">
      <c r="A73" s="39" t="s">
        <v>3555</v>
      </c>
      <c r="B73" s="33">
        <v>69</v>
      </c>
      <c r="C73" s="39" t="s">
        <v>66</v>
      </c>
      <c r="D73" s="35">
        <v>0</v>
      </c>
      <c r="E73" s="35">
        <v>1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</row>
    <row r="74" spans="1:23" x14ac:dyDescent="0.2">
      <c r="A74" s="39" t="s">
        <v>3556</v>
      </c>
      <c r="B74" s="33">
        <v>70</v>
      </c>
      <c r="C74" s="39" t="s">
        <v>74</v>
      </c>
      <c r="D74" s="35">
        <v>0</v>
      </c>
      <c r="E74" s="35">
        <v>1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</row>
    <row r="75" spans="1:23" x14ac:dyDescent="0.2">
      <c r="A75" s="39" t="s">
        <v>3557</v>
      </c>
      <c r="B75" s="33">
        <v>71</v>
      </c>
      <c r="C75" s="39" t="s">
        <v>67</v>
      </c>
      <c r="D75" s="35">
        <v>0</v>
      </c>
      <c r="E75" s="35">
        <v>1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</row>
    <row r="76" spans="1:23" x14ac:dyDescent="0.2">
      <c r="A76" s="39" t="s">
        <v>3558</v>
      </c>
      <c r="B76" s="33">
        <v>72</v>
      </c>
      <c r="C76" s="39" t="s">
        <v>77</v>
      </c>
      <c r="D76" s="35">
        <v>0</v>
      </c>
      <c r="E76" s="35">
        <v>1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</row>
    <row r="77" spans="1:23" x14ac:dyDescent="0.2">
      <c r="A77" s="39" t="s">
        <v>3559</v>
      </c>
      <c r="B77" s="33">
        <v>73</v>
      </c>
      <c r="C77" s="39" t="s">
        <v>71</v>
      </c>
      <c r="D77" s="35">
        <v>0</v>
      </c>
      <c r="E77" s="35">
        <v>1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</row>
    <row r="78" spans="1:23" x14ac:dyDescent="0.2">
      <c r="A78" s="39" t="s">
        <v>3560</v>
      </c>
      <c r="B78" s="33">
        <v>74</v>
      </c>
      <c r="C78" s="39" t="s">
        <v>68</v>
      </c>
      <c r="D78" s="35">
        <v>0</v>
      </c>
      <c r="E78" s="35">
        <v>1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</row>
    <row r="79" spans="1:23" x14ac:dyDescent="0.2">
      <c r="A79" s="39" t="s">
        <v>3561</v>
      </c>
      <c r="B79" s="33">
        <v>75</v>
      </c>
      <c r="C79" s="39" t="s">
        <v>79</v>
      </c>
      <c r="D79" s="35">
        <v>0</v>
      </c>
      <c r="E79" s="35">
        <v>1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</row>
    <row r="80" spans="1:23" x14ac:dyDescent="0.2">
      <c r="A80" s="39" t="s">
        <v>3562</v>
      </c>
      <c r="B80" s="33">
        <v>76</v>
      </c>
      <c r="C80" s="39" t="s">
        <v>73</v>
      </c>
      <c r="D80" s="35">
        <v>0</v>
      </c>
      <c r="E80" s="35">
        <v>1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</row>
    <row r="81" spans="1:23" x14ac:dyDescent="0.2">
      <c r="A81" s="39" t="s">
        <v>3563</v>
      </c>
      <c r="B81" s="33">
        <v>77</v>
      </c>
      <c r="C81" s="39" t="s">
        <v>65</v>
      </c>
      <c r="D81" s="35">
        <v>0</v>
      </c>
      <c r="E81" s="35">
        <v>1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</row>
    <row r="82" spans="1:23" x14ac:dyDescent="0.2">
      <c r="A82" s="39" t="s">
        <v>3564</v>
      </c>
      <c r="B82" s="33">
        <v>78</v>
      </c>
      <c r="C82" s="39" t="s">
        <v>60</v>
      </c>
      <c r="D82" s="35">
        <v>0</v>
      </c>
      <c r="E82" s="35">
        <v>1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</row>
    <row r="83" spans="1:23" x14ac:dyDescent="0.2">
      <c r="A83" s="39" t="s">
        <v>3565</v>
      </c>
      <c r="B83" s="33">
        <v>79</v>
      </c>
      <c r="C83" s="39" t="s">
        <v>62</v>
      </c>
      <c r="D83" s="35">
        <v>0</v>
      </c>
      <c r="E83" s="35">
        <v>1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</row>
    <row r="84" spans="1:23" x14ac:dyDescent="0.2">
      <c r="A84" s="39" t="s">
        <v>3566</v>
      </c>
      <c r="B84" s="33">
        <v>80</v>
      </c>
      <c r="C84" s="39" t="s">
        <v>61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</row>
    <row r="85" spans="1:23" x14ac:dyDescent="0.2">
      <c r="A85" s="39" t="s">
        <v>3567</v>
      </c>
      <c r="B85" s="33">
        <v>81</v>
      </c>
      <c r="C85" s="39" t="s">
        <v>59</v>
      </c>
      <c r="D85" s="35">
        <v>0</v>
      </c>
      <c r="E85" s="35">
        <v>1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</row>
    <row r="86" spans="1:23" x14ac:dyDescent="0.2">
      <c r="A86" s="39" t="s">
        <v>3568</v>
      </c>
      <c r="B86" s="33">
        <v>82</v>
      </c>
      <c r="C86" s="39" t="s">
        <v>58</v>
      </c>
      <c r="D86" s="35">
        <v>0</v>
      </c>
      <c r="E86" s="35">
        <v>1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</row>
    <row r="87" spans="1:23" x14ac:dyDescent="0.2">
      <c r="A87" s="39" t="s">
        <v>3569</v>
      </c>
      <c r="B87" s="33">
        <v>83</v>
      </c>
      <c r="C87" s="39" t="s">
        <v>64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</row>
    <row r="88" spans="1:23" x14ac:dyDescent="0.2">
      <c r="A88" s="39" t="s">
        <v>3570</v>
      </c>
      <c r="B88" s="33">
        <v>84</v>
      </c>
      <c r="C88" s="39" t="s">
        <v>63</v>
      </c>
      <c r="D88" s="35">
        <v>0</v>
      </c>
      <c r="E88" s="35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</row>
    <row r="89" spans="1:23" x14ac:dyDescent="0.2">
      <c r="A89" s="39" t="s">
        <v>3571</v>
      </c>
      <c r="B89" s="33">
        <v>85</v>
      </c>
      <c r="C89" s="39" t="s">
        <v>80</v>
      </c>
      <c r="D89" s="35">
        <v>0</v>
      </c>
      <c r="E89" s="35">
        <v>1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</row>
    <row r="90" spans="1:23" x14ac:dyDescent="0.2">
      <c r="A90" s="39" t="s">
        <v>3572</v>
      </c>
      <c r="B90" s="33">
        <v>86</v>
      </c>
      <c r="C90" s="39" t="s">
        <v>72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</row>
    <row r="91" spans="1:23" x14ac:dyDescent="0.2">
      <c r="A91" s="39" t="s">
        <v>3573</v>
      </c>
      <c r="B91" s="33">
        <v>87</v>
      </c>
      <c r="C91" s="39" t="s">
        <v>76</v>
      </c>
      <c r="D91" s="35">
        <v>0</v>
      </c>
      <c r="E91" s="35">
        <v>1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</row>
    <row r="92" spans="1:23" x14ac:dyDescent="0.2">
      <c r="A92" s="39" t="s">
        <v>3574</v>
      </c>
      <c r="B92" s="33">
        <v>88</v>
      </c>
      <c r="C92" s="39" t="s">
        <v>70</v>
      </c>
      <c r="D92" s="35">
        <v>0</v>
      </c>
      <c r="E92" s="35">
        <v>1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</row>
    <row r="93" spans="1:23" x14ac:dyDescent="0.2">
      <c r="A93" s="39" t="s">
        <v>3575</v>
      </c>
      <c r="B93" s="33">
        <v>89</v>
      </c>
      <c r="C93" s="39" t="s">
        <v>69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</row>
    <row r="94" spans="1:23" x14ac:dyDescent="0.2">
      <c r="A94" s="39" t="s">
        <v>3576</v>
      </c>
      <c r="B94" s="33">
        <v>90</v>
      </c>
      <c r="C94" s="39" t="s">
        <v>81</v>
      </c>
      <c r="D94" s="35">
        <v>0</v>
      </c>
      <c r="E94" s="35">
        <v>1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</row>
    <row r="95" spans="1:23" ht="14.25" customHeight="1" x14ac:dyDescent="0.2">
      <c r="A95" s="39" t="s">
        <v>3577</v>
      </c>
      <c r="B95" s="33">
        <v>91</v>
      </c>
      <c r="C95" s="39" t="s">
        <v>78</v>
      </c>
      <c r="D95" s="35">
        <v>0</v>
      </c>
      <c r="E95" s="35">
        <v>1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</row>
    <row r="96" spans="1:23" x14ac:dyDescent="0.2">
      <c r="A96" s="39" t="s">
        <v>3578</v>
      </c>
      <c r="B96" s="33">
        <v>92</v>
      </c>
      <c r="C96" s="39" t="s">
        <v>82</v>
      </c>
      <c r="D96" s="35">
        <v>0</v>
      </c>
      <c r="E96" s="35">
        <v>1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</row>
    <row r="97" spans="1:23" x14ac:dyDescent="0.2">
      <c r="A97" s="39" t="s">
        <v>3579</v>
      </c>
      <c r="B97" s="33">
        <v>93</v>
      </c>
      <c r="C97" s="39" t="s">
        <v>91</v>
      </c>
      <c r="D97" s="35">
        <v>1E-3</v>
      </c>
      <c r="E97" s="35">
        <v>0.999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</row>
    <row r="98" spans="1:23" x14ac:dyDescent="0.2">
      <c r="A98" s="39" t="s">
        <v>3580</v>
      </c>
      <c r="B98" s="33">
        <v>94</v>
      </c>
      <c r="C98" s="39" t="s">
        <v>75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</row>
    <row r="99" spans="1:23" x14ac:dyDescent="0.2">
      <c r="A99" s="39" t="s">
        <v>3581</v>
      </c>
      <c r="B99" s="33">
        <v>95</v>
      </c>
      <c r="C99" s="39" t="s">
        <v>89</v>
      </c>
      <c r="D99" s="35">
        <v>0.106</v>
      </c>
      <c r="E99" s="35">
        <v>0.89400000000000002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</row>
    <row r="100" spans="1:23" x14ac:dyDescent="0.2">
      <c r="A100" s="39" t="s">
        <v>3582</v>
      </c>
      <c r="B100" s="33">
        <v>96</v>
      </c>
      <c r="C100" s="39" t="s">
        <v>90</v>
      </c>
      <c r="D100" s="35">
        <v>1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</row>
    <row r="101" spans="1:23" x14ac:dyDescent="0.2">
      <c r="A101" s="39" t="s">
        <v>3583</v>
      </c>
      <c r="B101" s="33">
        <v>97</v>
      </c>
      <c r="C101" s="39" t="s">
        <v>83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</row>
    <row r="102" spans="1:23" x14ac:dyDescent="0.2">
      <c r="A102" s="39" t="s">
        <v>3584</v>
      </c>
      <c r="B102" s="33">
        <v>98</v>
      </c>
      <c r="C102" s="39" t="s">
        <v>92</v>
      </c>
      <c r="D102" s="35">
        <v>1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</row>
    <row r="103" spans="1:23" x14ac:dyDescent="0.2">
      <c r="A103" s="39" t="s">
        <v>3585</v>
      </c>
      <c r="B103" s="33">
        <v>99</v>
      </c>
      <c r="C103" s="39" t="s">
        <v>84</v>
      </c>
      <c r="D103" s="35">
        <v>0</v>
      </c>
      <c r="E103" s="35">
        <v>1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</row>
    <row r="104" spans="1:23" x14ac:dyDescent="0.2">
      <c r="A104" s="39" t="s">
        <v>3586</v>
      </c>
      <c r="B104" s="33">
        <v>100</v>
      </c>
      <c r="C104" s="39" t="s">
        <v>88</v>
      </c>
      <c r="D104" s="35">
        <v>0</v>
      </c>
      <c r="E104" s="35">
        <v>1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</row>
    <row r="105" spans="1:23" x14ac:dyDescent="0.2">
      <c r="A105" s="39" t="s">
        <v>3587</v>
      </c>
      <c r="B105" s="33">
        <v>101</v>
      </c>
      <c r="C105" s="39" t="s">
        <v>85</v>
      </c>
      <c r="D105" s="35">
        <v>0</v>
      </c>
      <c r="E105" s="35">
        <v>1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</row>
    <row r="106" spans="1:23" x14ac:dyDescent="0.2">
      <c r="A106" s="39" t="s">
        <v>3588</v>
      </c>
      <c r="B106" s="33">
        <v>102</v>
      </c>
      <c r="C106" s="39" t="s">
        <v>86</v>
      </c>
      <c r="D106" s="35">
        <v>0</v>
      </c>
      <c r="E106" s="35">
        <v>1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</row>
    <row r="107" spans="1:23" x14ac:dyDescent="0.2">
      <c r="A107" s="39" t="s">
        <v>3589</v>
      </c>
      <c r="B107" s="33">
        <v>103</v>
      </c>
      <c r="C107" s="39" t="s">
        <v>87</v>
      </c>
      <c r="D107" s="35">
        <v>0</v>
      </c>
      <c r="E107" s="35">
        <v>1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</row>
    <row r="108" spans="1:23" x14ac:dyDescent="0.2">
      <c r="A108" s="39" t="s">
        <v>3590</v>
      </c>
      <c r="B108" s="33">
        <v>104</v>
      </c>
      <c r="C108" s="39" t="s">
        <v>93</v>
      </c>
      <c r="D108" s="35">
        <v>0</v>
      </c>
      <c r="E108" s="35">
        <v>0</v>
      </c>
      <c r="F108" s="35">
        <v>1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</row>
    <row r="109" spans="1:23" x14ac:dyDescent="0.2">
      <c r="A109" s="39" t="s">
        <v>3591</v>
      </c>
      <c r="B109" s="33">
        <v>105</v>
      </c>
      <c r="C109" s="39" t="s">
        <v>97</v>
      </c>
      <c r="D109" s="35">
        <v>0</v>
      </c>
      <c r="E109" s="35">
        <v>0</v>
      </c>
      <c r="F109" s="35">
        <v>0.998</v>
      </c>
      <c r="G109" s="35">
        <v>0</v>
      </c>
      <c r="H109" s="35">
        <v>0</v>
      </c>
      <c r="I109" s="35">
        <v>2E-3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</row>
    <row r="110" spans="1:23" x14ac:dyDescent="0.2">
      <c r="A110" s="39" t="s">
        <v>3592</v>
      </c>
      <c r="B110" s="33">
        <v>106</v>
      </c>
      <c r="C110" s="39" t="s">
        <v>96</v>
      </c>
      <c r="D110" s="35">
        <v>0</v>
      </c>
      <c r="E110" s="35">
        <v>0</v>
      </c>
      <c r="F110" s="35">
        <v>0.999</v>
      </c>
      <c r="G110" s="35">
        <v>0</v>
      </c>
      <c r="H110" s="35">
        <v>0</v>
      </c>
      <c r="I110" s="35">
        <v>1E-3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</row>
    <row r="111" spans="1:23" x14ac:dyDescent="0.2">
      <c r="A111" s="39" t="s">
        <v>3593</v>
      </c>
      <c r="B111" s="33">
        <v>107</v>
      </c>
      <c r="C111" s="39" t="s">
        <v>221</v>
      </c>
      <c r="D111" s="35">
        <v>0</v>
      </c>
      <c r="E111" s="35">
        <v>0</v>
      </c>
      <c r="F111" s="35">
        <v>0.997</v>
      </c>
      <c r="G111" s="35">
        <v>0</v>
      </c>
      <c r="H111" s="35">
        <v>0</v>
      </c>
      <c r="I111" s="35">
        <v>0</v>
      </c>
      <c r="J111" s="35">
        <v>0</v>
      </c>
      <c r="K111" s="35">
        <v>3.0000000000000001E-3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</row>
    <row r="112" spans="1:23" x14ac:dyDescent="0.2">
      <c r="A112" s="39" t="s">
        <v>3594</v>
      </c>
      <c r="B112" s="33">
        <v>108</v>
      </c>
      <c r="C112" s="39" t="s">
        <v>204</v>
      </c>
      <c r="D112" s="35">
        <v>0</v>
      </c>
      <c r="E112" s="35">
        <v>0</v>
      </c>
      <c r="F112" s="35">
        <v>1E-3</v>
      </c>
      <c r="G112" s="35">
        <v>0</v>
      </c>
      <c r="H112" s="35">
        <v>0</v>
      </c>
      <c r="I112" s="35">
        <v>0</v>
      </c>
      <c r="J112" s="35">
        <v>0</v>
      </c>
      <c r="K112" s="35">
        <v>0.999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</row>
    <row r="113" spans="1:23" x14ac:dyDescent="0.2">
      <c r="A113" s="39" t="s">
        <v>3595</v>
      </c>
      <c r="B113" s="33">
        <v>109</v>
      </c>
      <c r="C113" s="39" t="s">
        <v>222</v>
      </c>
      <c r="D113" s="35">
        <v>0</v>
      </c>
      <c r="E113" s="35">
        <v>0</v>
      </c>
      <c r="F113" s="35">
        <v>1E-3</v>
      </c>
      <c r="G113" s="35">
        <v>0</v>
      </c>
      <c r="H113" s="35">
        <v>0</v>
      </c>
      <c r="I113" s="35">
        <v>0</v>
      </c>
      <c r="J113" s="35">
        <v>0</v>
      </c>
      <c r="K113" s="35">
        <v>0.999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</row>
    <row r="114" spans="1:23" x14ac:dyDescent="0.2">
      <c r="A114" s="39" t="s">
        <v>3596</v>
      </c>
      <c r="B114" s="33">
        <v>110</v>
      </c>
      <c r="C114" s="39" t="s">
        <v>216</v>
      </c>
      <c r="D114" s="35">
        <v>0</v>
      </c>
      <c r="E114" s="35">
        <v>0</v>
      </c>
      <c r="F114" s="35">
        <v>0.86499999999999999</v>
      </c>
      <c r="G114" s="35">
        <v>0</v>
      </c>
      <c r="H114" s="35">
        <v>0</v>
      </c>
      <c r="I114" s="35">
        <v>0.129</v>
      </c>
      <c r="J114" s="35">
        <v>0</v>
      </c>
      <c r="K114" s="35">
        <v>7.0000000000000001E-3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</row>
    <row r="115" spans="1:23" x14ac:dyDescent="0.2">
      <c r="A115" s="39" t="s">
        <v>3597</v>
      </c>
      <c r="B115" s="33">
        <v>111</v>
      </c>
      <c r="C115" s="39" t="s">
        <v>101</v>
      </c>
      <c r="D115" s="35">
        <v>0</v>
      </c>
      <c r="E115" s="35">
        <v>0</v>
      </c>
      <c r="F115" s="35">
        <v>0.998</v>
      </c>
      <c r="G115" s="35">
        <v>0</v>
      </c>
      <c r="H115" s="35">
        <v>0</v>
      </c>
      <c r="I115" s="35">
        <v>2E-3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</row>
    <row r="116" spans="1:23" x14ac:dyDescent="0.2">
      <c r="A116" s="39" t="s">
        <v>3598</v>
      </c>
      <c r="B116" s="33">
        <v>112</v>
      </c>
      <c r="C116" s="39" t="s">
        <v>112</v>
      </c>
      <c r="D116" s="35">
        <v>0</v>
      </c>
      <c r="E116" s="35">
        <v>0</v>
      </c>
      <c r="F116" s="35">
        <v>0.998</v>
      </c>
      <c r="G116" s="35">
        <v>0</v>
      </c>
      <c r="H116" s="35">
        <v>0</v>
      </c>
      <c r="I116" s="35">
        <v>2E-3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</row>
    <row r="117" spans="1:23" x14ac:dyDescent="0.2">
      <c r="A117" s="39" t="s">
        <v>3599</v>
      </c>
      <c r="B117" s="33">
        <v>113</v>
      </c>
      <c r="C117" s="39" t="s">
        <v>108</v>
      </c>
      <c r="D117" s="35">
        <v>0</v>
      </c>
      <c r="E117" s="35">
        <v>0</v>
      </c>
      <c r="F117" s="35">
        <v>0.999</v>
      </c>
      <c r="G117" s="35">
        <v>0</v>
      </c>
      <c r="H117" s="35">
        <v>0</v>
      </c>
      <c r="I117" s="35">
        <v>1E-3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</row>
    <row r="118" spans="1:23" x14ac:dyDescent="0.2">
      <c r="A118" s="39" t="s">
        <v>3600</v>
      </c>
      <c r="B118" s="33">
        <v>114</v>
      </c>
      <c r="C118" s="39" t="s">
        <v>111</v>
      </c>
      <c r="D118" s="35">
        <v>0</v>
      </c>
      <c r="E118" s="35">
        <v>0</v>
      </c>
      <c r="F118" s="35">
        <v>0.997</v>
      </c>
      <c r="G118" s="35">
        <v>0</v>
      </c>
      <c r="H118" s="35">
        <v>0</v>
      </c>
      <c r="I118" s="35">
        <v>3.0000000000000001E-3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</row>
    <row r="119" spans="1:23" x14ac:dyDescent="0.2">
      <c r="A119" s="39" t="s">
        <v>3601</v>
      </c>
      <c r="B119" s="33">
        <v>115</v>
      </c>
      <c r="C119" s="39" t="s">
        <v>106</v>
      </c>
      <c r="D119" s="35">
        <v>0</v>
      </c>
      <c r="E119" s="35">
        <v>0</v>
      </c>
      <c r="F119" s="35">
        <v>1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</row>
    <row r="120" spans="1:23" x14ac:dyDescent="0.2">
      <c r="A120" s="39" t="s">
        <v>3602</v>
      </c>
      <c r="B120" s="33">
        <v>116</v>
      </c>
      <c r="C120" s="39" t="s">
        <v>109</v>
      </c>
      <c r="D120" s="35">
        <v>0</v>
      </c>
      <c r="E120" s="35">
        <v>0</v>
      </c>
      <c r="F120" s="35">
        <v>0.997</v>
      </c>
      <c r="G120" s="35">
        <v>0</v>
      </c>
      <c r="H120" s="35">
        <v>0</v>
      </c>
      <c r="I120" s="35">
        <v>3.0000000000000001E-3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</row>
    <row r="121" spans="1:23" x14ac:dyDescent="0.2">
      <c r="A121" s="39" t="s">
        <v>3603</v>
      </c>
      <c r="B121" s="33">
        <v>117</v>
      </c>
      <c r="C121" s="39" t="s">
        <v>105</v>
      </c>
      <c r="D121" s="35">
        <v>0</v>
      </c>
      <c r="E121" s="35">
        <v>0</v>
      </c>
      <c r="F121" s="35">
        <v>0.998</v>
      </c>
      <c r="G121" s="35">
        <v>0</v>
      </c>
      <c r="H121" s="35">
        <v>0</v>
      </c>
      <c r="I121" s="35">
        <v>2E-3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</row>
    <row r="122" spans="1:23" x14ac:dyDescent="0.2">
      <c r="A122" s="39" t="s">
        <v>3604</v>
      </c>
      <c r="B122" s="33">
        <v>118</v>
      </c>
      <c r="C122" s="39" t="s">
        <v>103</v>
      </c>
      <c r="D122" s="35">
        <v>0</v>
      </c>
      <c r="E122" s="35">
        <v>0</v>
      </c>
      <c r="F122" s="35">
        <v>0.999</v>
      </c>
      <c r="G122" s="35">
        <v>0</v>
      </c>
      <c r="H122" s="35">
        <v>0</v>
      </c>
      <c r="I122" s="35">
        <v>1E-3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</row>
    <row r="123" spans="1:23" x14ac:dyDescent="0.2">
      <c r="A123" s="39" t="s">
        <v>3605</v>
      </c>
      <c r="B123" s="33">
        <v>119</v>
      </c>
      <c r="C123" s="39" t="s">
        <v>107</v>
      </c>
      <c r="D123" s="35">
        <v>0</v>
      </c>
      <c r="E123" s="35">
        <v>0</v>
      </c>
      <c r="F123" s="35">
        <v>0.999</v>
      </c>
      <c r="G123" s="35">
        <v>0</v>
      </c>
      <c r="H123" s="35">
        <v>0</v>
      </c>
      <c r="I123" s="35">
        <v>1E-3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</row>
    <row r="124" spans="1:23" x14ac:dyDescent="0.2">
      <c r="A124" s="39" t="s">
        <v>3606</v>
      </c>
      <c r="B124" s="33">
        <v>120</v>
      </c>
      <c r="C124" s="39" t="s">
        <v>110</v>
      </c>
      <c r="D124" s="35">
        <v>0</v>
      </c>
      <c r="E124" s="35">
        <v>0</v>
      </c>
      <c r="F124" s="35">
        <v>0.998</v>
      </c>
      <c r="G124" s="35">
        <v>0</v>
      </c>
      <c r="H124" s="35">
        <v>0</v>
      </c>
      <c r="I124" s="35">
        <v>2E-3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</row>
    <row r="125" spans="1:23" x14ac:dyDescent="0.2">
      <c r="A125" s="39" t="s">
        <v>3607</v>
      </c>
      <c r="B125" s="33">
        <v>121</v>
      </c>
      <c r="C125" s="39" t="s">
        <v>104</v>
      </c>
      <c r="D125" s="35">
        <v>0</v>
      </c>
      <c r="E125" s="35">
        <v>0</v>
      </c>
      <c r="F125" s="35">
        <v>0.998</v>
      </c>
      <c r="G125" s="35">
        <v>0</v>
      </c>
      <c r="H125" s="35">
        <v>0</v>
      </c>
      <c r="I125" s="35">
        <v>1E-3</v>
      </c>
      <c r="J125" s="35">
        <v>0</v>
      </c>
      <c r="K125" s="35">
        <v>1E-3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</row>
    <row r="126" spans="1:23" x14ac:dyDescent="0.2">
      <c r="A126" s="39" t="s">
        <v>3608</v>
      </c>
      <c r="B126" s="33">
        <v>122</v>
      </c>
      <c r="C126" s="39" t="s">
        <v>102</v>
      </c>
      <c r="D126" s="35">
        <v>0</v>
      </c>
      <c r="E126" s="35">
        <v>0</v>
      </c>
      <c r="F126" s="35">
        <v>0.999</v>
      </c>
      <c r="G126" s="35">
        <v>0</v>
      </c>
      <c r="H126" s="35">
        <v>0</v>
      </c>
      <c r="I126" s="35">
        <v>1E-3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</row>
    <row r="127" spans="1:23" x14ac:dyDescent="0.2">
      <c r="A127" s="39" t="s">
        <v>3609</v>
      </c>
      <c r="B127" s="33">
        <v>123</v>
      </c>
      <c r="C127" s="39" t="s">
        <v>114</v>
      </c>
      <c r="D127" s="35">
        <v>0</v>
      </c>
      <c r="E127" s="35">
        <v>0</v>
      </c>
      <c r="F127" s="35">
        <v>0.999</v>
      </c>
      <c r="G127" s="35">
        <v>0</v>
      </c>
      <c r="H127" s="35">
        <v>0</v>
      </c>
      <c r="I127" s="35">
        <v>1E-3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</row>
    <row r="128" spans="1:23" x14ac:dyDescent="0.2">
      <c r="A128" s="39" t="s">
        <v>3610</v>
      </c>
      <c r="B128" s="33">
        <v>124</v>
      </c>
      <c r="C128" s="39" t="s">
        <v>115</v>
      </c>
      <c r="D128" s="35">
        <v>0</v>
      </c>
      <c r="E128" s="35">
        <v>0</v>
      </c>
      <c r="F128" s="35">
        <v>0.99</v>
      </c>
      <c r="G128" s="35">
        <v>0</v>
      </c>
      <c r="H128" s="35">
        <v>0</v>
      </c>
      <c r="I128" s="35">
        <v>0.01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</row>
    <row r="129" spans="1:23" x14ac:dyDescent="0.2">
      <c r="A129" s="39" t="s">
        <v>3611</v>
      </c>
      <c r="B129" s="33">
        <v>125</v>
      </c>
      <c r="C129" s="39" t="s">
        <v>116</v>
      </c>
      <c r="D129" s="35">
        <v>0</v>
      </c>
      <c r="E129" s="35">
        <v>0</v>
      </c>
      <c r="F129" s="35">
        <v>1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</row>
    <row r="130" spans="1:23" x14ac:dyDescent="0.2">
      <c r="A130" s="39" t="s">
        <v>3612</v>
      </c>
      <c r="B130" s="33">
        <v>126</v>
      </c>
      <c r="C130" s="39" t="s">
        <v>117</v>
      </c>
      <c r="D130" s="35">
        <v>0</v>
      </c>
      <c r="E130" s="35">
        <v>0</v>
      </c>
      <c r="F130" s="35">
        <v>0.999</v>
      </c>
      <c r="G130" s="35">
        <v>0</v>
      </c>
      <c r="H130" s="35">
        <v>0</v>
      </c>
      <c r="I130" s="35">
        <v>1E-3</v>
      </c>
      <c r="J130" s="35">
        <v>0</v>
      </c>
      <c r="K130" s="35">
        <v>1E-3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</row>
    <row r="131" spans="1:23" x14ac:dyDescent="0.2">
      <c r="A131" s="39" t="s">
        <v>3613</v>
      </c>
      <c r="B131" s="33">
        <v>127</v>
      </c>
      <c r="C131" s="39" t="s">
        <v>120</v>
      </c>
      <c r="D131" s="35">
        <v>0</v>
      </c>
      <c r="E131" s="35">
        <v>0</v>
      </c>
      <c r="F131" s="35">
        <v>0.999</v>
      </c>
      <c r="G131" s="35">
        <v>0</v>
      </c>
      <c r="H131" s="35">
        <v>0</v>
      </c>
      <c r="I131" s="35">
        <v>1E-3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</row>
    <row r="132" spans="1:23" x14ac:dyDescent="0.2">
      <c r="A132" s="39" t="s">
        <v>3614</v>
      </c>
      <c r="B132" s="33">
        <v>128</v>
      </c>
      <c r="C132" s="39" t="s">
        <v>119</v>
      </c>
      <c r="D132" s="35">
        <v>0</v>
      </c>
      <c r="E132" s="35">
        <v>0</v>
      </c>
      <c r="F132" s="35">
        <v>1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</row>
    <row r="133" spans="1:23" x14ac:dyDescent="0.2">
      <c r="A133" s="39" t="s">
        <v>3615</v>
      </c>
      <c r="B133" s="33">
        <v>129</v>
      </c>
      <c r="C133" s="39" t="s">
        <v>113</v>
      </c>
      <c r="D133" s="35">
        <v>0</v>
      </c>
      <c r="E133" s="35">
        <v>0</v>
      </c>
      <c r="F133" s="35">
        <v>0.999</v>
      </c>
      <c r="G133" s="35">
        <v>0</v>
      </c>
      <c r="H133" s="35">
        <v>0</v>
      </c>
      <c r="I133" s="35">
        <v>1E-3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</row>
    <row r="134" spans="1:23" x14ac:dyDescent="0.2">
      <c r="A134" s="39" t="s">
        <v>3616</v>
      </c>
      <c r="B134" s="33">
        <v>130</v>
      </c>
      <c r="C134" s="39" t="s">
        <v>118</v>
      </c>
      <c r="D134" s="35">
        <v>0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</row>
    <row r="135" spans="1:23" x14ac:dyDescent="0.2">
      <c r="A135" s="39" t="s">
        <v>3617</v>
      </c>
      <c r="B135" s="33">
        <v>131</v>
      </c>
      <c r="C135" s="39" t="s">
        <v>122</v>
      </c>
      <c r="D135" s="35">
        <v>0</v>
      </c>
      <c r="E135" s="35">
        <v>0</v>
      </c>
      <c r="F135" s="35">
        <v>0.998</v>
      </c>
      <c r="G135" s="35">
        <v>0</v>
      </c>
      <c r="H135" s="35">
        <v>0</v>
      </c>
      <c r="I135" s="35">
        <v>2E-3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</row>
    <row r="136" spans="1:23" x14ac:dyDescent="0.2">
      <c r="A136" s="39" t="s">
        <v>3618</v>
      </c>
      <c r="B136" s="33">
        <v>132</v>
      </c>
      <c r="C136" s="39" t="s">
        <v>121</v>
      </c>
      <c r="D136" s="35">
        <v>0</v>
      </c>
      <c r="E136" s="35">
        <v>0</v>
      </c>
      <c r="F136" s="35">
        <v>0.67</v>
      </c>
      <c r="G136" s="35">
        <v>0</v>
      </c>
      <c r="H136" s="35">
        <v>0</v>
      </c>
      <c r="I136" s="35">
        <v>0</v>
      </c>
      <c r="J136" s="35">
        <v>0</v>
      </c>
      <c r="K136" s="35">
        <v>0.33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</row>
    <row r="137" spans="1:23" x14ac:dyDescent="0.2">
      <c r="A137" s="39" t="s">
        <v>3619</v>
      </c>
      <c r="B137" s="33">
        <v>133</v>
      </c>
      <c r="C137" s="39" t="s">
        <v>126</v>
      </c>
      <c r="D137" s="35">
        <v>0</v>
      </c>
      <c r="E137" s="35">
        <v>0</v>
      </c>
      <c r="F137" s="35">
        <v>0.995</v>
      </c>
      <c r="G137" s="35">
        <v>0</v>
      </c>
      <c r="H137" s="35">
        <v>0</v>
      </c>
      <c r="I137" s="35">
        <v>5.0000000000000001E-3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</row>
    <row r="138" spans="1:23" x14ac:dyDescent="0.2">
      <c r="A138" s="39" t="s">
        <v>3620</v>
      </c>
      <c r="B138" s="33">
        <v>134</v>
      </c>
      <c r="C138" s="39" t="s">
        <v>132</v>
      </c>
      <c r="D138" s="35">
        <v>0</v>
      </c>
      <c r="E138" s="35">
        <v>0</v>
      </c>
      <c r="F138" s="35">
        <v>0.997</v>
      </c>
      <c r="G138" s="35">
        <v>0</v>
      </c>
      <c r="H138" s="35">
        <v>0</v>
      </c>
      <c r="I138" s="35">
        <v>1E-3</v>
      </c>
      <c r="J138" s="35">
        <v>0</v>
      </c>
      <c r="K138" s="35">
        <v>3.0000000000000001E-3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</row>
    <row r="139" spans="1:23" x14ac:dyDescent="0.2">
      <c r="A139" s="39" t="s">
        <v>3621</v>
      </c>
      <c r="B139" s="33">
        <v>135</v>
      </c>
      <c r="C139" s="39" t="s">
        <v>128</v>
      </c>
      <c r="D139" s="35">
        <v>0</v>
      </c>
      <c r="E139" s="35">
        <v>0</v>
      </c>
      <c r="F139" s="35">
        <v>0.98399999999999999</v>
      </c>
      <c r="G139" s="35">
        <v>0</v>
      </c>
      <c r="H139" s="35">
        <v>0</v>
      </c>
      <c r="I139" s="35">
        <v>1.6E-2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</row>
    <row r="140" spans="1:23" x14ac:dyDescent="0.2">
      <c r="A140" s="39" t="s">
        <v>3622</v>
      </c>
      <c r="B140" s="33">
        <v>136</v>
      </c>
      <c r="C140" s="39" t="s">
        <v>134</v>
      </c>
      <c r="D140" s="35">
        <v>0</v>
      </c>
      <c r="E140" s="35">
        <v>0</v>
      </c>
      <c r="F140" s="35">
        <v>0.98899999999999999</v>
      </c>
      <c r="G140" s="35">
        <v>0</v>
      </c>
      <c r="H140" s="35">
        <v>0</v>
      </c>
      <c r="I140" s="35">
        <v>1.0999999999999999E-2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</row>
    <row r="141" spans="1:23" x14ac:dyDescent="0.2">
      <c r="A141" s="39" t="s">
        <v>3623</v>
      </c>
      <c r="B141" s="33">
        <v>137</v>
      </c>
      <c r="C141" s="39" t="s">
        <v>137</v>
      </c>
      <c r="D141" s="35">
        <v>0</v>
      </c>
      <c r="E141" s="35">
        <v>0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</row>
    <row r="142" spans="1:23" x14ac:dyDescent="0.2">
      <c r="A142" s="39" t="s">
        <v>3624</v>
      </c>
      <c r="B142" s="33">
        <v>138</v>
      </c>
      <c r="C142" s="39" t="s">
        <v>125</v>
      </c>
      <c r="D142" s="35">
        <v>0</v>
      </c>
      <c r="E142" s="35">
        <v>0</v>
      </c>
      <c r="F142" s="35">
        <v>0.998</v>
      </c>
      <c r="G142" s="35">
        <v>0</v>
      </c>
      <c r="H142" s="35">
        <v>0</v>
      </c>
      <c r="I142" s="35">
        <v>2E-3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</row>
    <row r="143" spans="1:23" x14ac:dyDescent="0.2">
      <c r="A143" s="39" t="s">
        <v>3625</v>
      </c>
      <c r="B143" s="33">
        <v>139</v>
      </c>
      <c r="C143" s="39" t="s">
        <v>129</v>
      </c>
      <c r="D143" s="35">
        <v>0</v>
      </c>
      <c r="E143" s="35">
        <v>0</v>
      </c>
      <c r="F143" s="35">
        <v>0.996</v>
      </c>
      <c r="G143" s="35">
        <v>0</v>
      </c>
      <c r="H143" s="35">
        <v>0</v>
      </c>
      <c r="I143" s="35">
        <v>4.0000000000000001E-3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</row>
    <row r="144" spans="1:23" x14ac:dyDescent="0.2">
      <c r="A144" s="39" t="s">
        <v>3626</v>
      </c>
      <c r="B144" s="33">
        <v>140</v>
      </c>
      <c r="C144" s="39" t="s">
        <v>123</v>
      </c>
      <c r="D144" s="35">
        <v>0</v>
      </c>
      <c r="E144" s="35">
        <v>0</v>
      </c>
      <c r="F144" s="35">
        <v>0.996</v>
      </c>
      <c r="G144" s="35">
        <v>0</v>
      </c>
      <c r="H144" s="35">
        <v>0</v>
      </c>
      <c r="I144" s="35">
        <v>4.0000000000000001E-3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</row>
    <row r="145" spans="1:23" x14ac:dyDescent="0.2">
      <c r="A145" s="39" t="s">
        <v>3627</v>
      </c>
      <c r="B145" s="33">
        <v>141</v>
      </c>
      <c r="C145" s="39" t="s">
        <v>124</v>
      </c>
      <c r="D145" s="35">
        <v>0</v>
      </c>
      <c r="E145" s="35">
        <v>0</v>
      </c>
      <c r="F145" s="35">
        <v>0.995</v>
      </c>
      <c r="G145" s="35">
        <v>0</v>
      </c>
      <c r="H145" s="35">
        <v>0</v>
      </c>
      <c r="I145" s="35">
        <v>5.0000000000000001E-3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</row>
    <row r="146" spans="1:23" x14ac:dyDescent="0.2">
      <c r="A146" s="39" t="s">
        <v>3628</v>
      </c>
      <c r="B146" s="33">
        <v>142</v>
      </c>
      <c r="C146" s="39" t="s">
        <v>133</v>
      </c>
      <c r="D146" s="35">
        <v>0</v>
      </c>
      <c r="E146" s="35">
        <v>0</v>
      </c>
      <c r="F146" s="35">
        <v>0.99</v>
      </c>
      <c r="G146" s="35">
        <v>0</v>
      </c>
      <c r="H146" s="35">
        <v>0</v>
      </c>
      <c r="I146" s="35">
        <v>0.01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5">
        <v>0</v>
      </c>
      <c r="W146" s="35">
        <v>0</v>
      </c>
    </row>
    <row r="147" spans="1:23" x14ac:dyDescent="0.2">
      <c r="A147" s="39" t="s">
        <v>3629</v>
      </c>
      <c r="B147" s="33">
        <v>143</v>
      </c>
      <c r="C147" s="39" t="s">
        <v>127</v>
      </c>
      <c r="D147" s="35">
        <v>0</v>
      </c>
      <c r="E147" s="35">
        <v>0</v>
      </c>
      <c r="F147" s="35">
        <v>0.99399999999999999</v>
      </c>
      <c r="G147" s="35">
        <v>0</v>
      </c>
      <c r="H147" s="35">
        <v>0</v>
      </c>
      <c r="I147" s="35">
        <v>6.0000000000000001E-3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</row>
    <row r="148" spans="1:23" x14ac:dyDescent="0.2">
      <c r="A148" s="39" t="s">
        <v>3630</v>
      </c>
      <c r="B148" s="33">
        <v>144</v>
      </c>
      <c r="C148" s="39" t="s">
        <v>131</v>
      </c>
      <c r="D148" s="35">
        <v>0</v>
      </c>
      <c r="E148" s="35">
        <v>0</v>
      </c>
      <c r="F148" s="35">
        <v>0.98599999999999999</v>
      </c>
      <c r="G148" s="35">
        <v>0</v>
      </c>
      <c r="H148" s="35">
        <v>0</v>
      </c>
      <c r="I148" s="35">
        <v>1.4E-2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</row>
    <row r="149" spans="1:23" x14ac:dyDescent="0.2">
      <c r="A149" s="39" t="s">
        <v>3631</v>
      </c>
      <c r="B149" s="33">
        <v>145</v>
      </c>
      <c r="C149" s="39" t="s">
        <v>138</v>
      </c>
      <c r="D149" s="35">
        <v>0</v>
      </c>
      <c r="E149" s="35">
        <v>0</v>
      </c>
      <c r="F149" s="35">
        <v>0.98699999999999999</v>
      </c>
      <c r="G149" s="35">
        <v>0</v>
      </c>
      <c r="H149" s="35">
        <v>0</v>
      </c>
      <c r="I149" s="35">
        <v>1.2999999999999999E-2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</row>
    <row r="150" spans="1:23" x14ac:dyDescent="0.2">
      <c r="A150" s="39" t="s">
        <v>3632</v>
      </c>
      <c r="B150" s="33">
        <v>146</v>
      </c>
      <c r="C150" s="39" t="s">
        <v>130</v>
      </c>
      <c r="D150" s="35">
        <v>0</v>
      </c>
      <c r="E150" s="35">
        <v>0</v>
      </c>
      <c r="F150" s="35">
        <v>0.99399999999999999</v>
      </c>
      <c r="G150" s="35">
        <v>0</v>
      </c>
      <c r="H150" s="35">
        <v>0</v>
      </c>
      <c r="I150" s="35">
        <v>6.0000000000000001E-3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</row>
    <row r="151" spans="1:23" x14ac:dyDescent="0.2">
      <c r="A151" s="39" t="s">
        <v>3633</v>
      </c>
      <c r="B151" s="33">
        <v>147</v>
      </c>
      <c r="C151" s="39" t="s">
        <v>135</v>
      </c>
      <c r="D151" s="35">
        <v>0</v>
      </c>
      <c r="E151" s="35">
        <v>0</v>
      </c>
      <c r="F151" s="35">
        <v>0.998</v>
      </c>
      <c r="G151" s="35">
        <v>0</v>
      </c>
      <c r="H151" s="35">
        <v>0</v>
      </c>
      <c r="I151" s="35">
        <v>2E-3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</row>
    <row r="152" spans="1:23" x14ac:dyDescent="0.2">
      <c r="A152" s="39" t="s">
        <v>3634</v>
      </c>
      <c r="B152" s="33">
        <v>148</v>
      </c>
      <c r="C152" s="39" t="s">
        <v>136</v>
      </c>
      <c r="D152" s="35">
        <v>0</v>
      </c>
      <c r="E152" s="35">
        <v>0</v>
      </c>
      <c r="F152" s="35">
        <v>0.999</v>
      </c>
      <c r="G152" s="35">
        <v>0</v>
      </c>
      <c r="H152" s="35">
        <v>0</v>
      </c>
      <c r="I152" s="35">
        <v>1E-3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5">
        <v>0</v>
      </c>
    </row>
    <row r="153" spans="1:23" x14ac:dyDescent="0.2">
      <c r="A153" s="39" t="s">
        <v>3635</v>
      </c>
      <c r="B153" s="33">
        <v>149</v>
      </c>
      <c r="C153" s="39" t="s">
        <v>142</v>
      </c>
      <c r="D153" s="35">
        <v>0</v>
      </c>
      <c r="E153" s="35">
        <v>0</v>
      </c>
      <c r="F153" s="35">
        <v>0.999</v>
      </c>
      <c r="G153" s="35">
        <v>0</v>
      </c>
      <c r="H153" s="35">
        <v>0</v>
      </c>
      <c r="I153" s="35">
        <v>1E-3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0</v>
      </c>
      <c r="V153" s="35">
        <v>0</v>
      </c>
      <c r="W153" s="35">
        <v>0</v>
      </c>
    </row>
    <row r="154" spans="1:23" x14ac:dyDescent="0.2">
      <c r="A154" s="39" t="s">
        <v>3636</v>
      </c>
      <c r="B154" s="33">
        <v>150</v>
      </c>
      <c r="C154" s="39" t="s">
        <v>140</v>
      </c>
      <c r="D154" s="35">
        <v>0</v>
      </c>
      <c r="E154" s="35">
        <v>0</v>
      </c>
      <c r="F154" s="35">
        <v>0.999</v>
      </c>
      <c r="G154" s="35">
        <v>0</v>
      </c>
      <c r="H154" s="35">
        <v>0</v>
      </c>
      <c r="I154" s="35">
        <v>1E-3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35">
        <v>0</v>
      </c>
      <c r="V154" s="35">
        <v>0</v>
      </c>
      <c r="W154" s="35">
        <v>0</v>
      </c>
    </row>
    <row r="155" spans="1:23" x14ac:dyDescent="0.2">
      <c r="A155" s="39" t="s">
        <v>3637</v>
      </c>
      <c r="B155" s="33">
        <v>151</v>
      </c>
      <c r="C155" s="39" t="s">
        <v>148</v>
      </c>
      <c r="D155" s="35">
        <v>0</v>
      </c>
      <c r="E155" s="35">
        <v>0</v>
      </c>
      <c r="F155" s="35">
        <v>1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5">
        <v>0</v>
      </c>
    </row>
    <row r="156" spans="1:23" x14ac:dyDescent="0.2">
      <c r="A156" s="39" t="s">
        <v>3638</v>
      </c>
      <c r="B156" s="33">
        <v>152</v>
      </c>
      <c r="C156" s="39" t="s">
        <v>150</v>
      </c>
      <c r="D156" s="35">
        <v>0</v>
      </c>
      <c r="E156" s="35">
        <v>0</v>
      </c>
      <c r="F156" s="35">
        <v>1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35">
        <v>0</v>
      </c>
      <c r="V156" s="35">
        <v>0</v>
      </c>
      <c r="W156" s="35">
        <v>0</v>
      </c>
    </row>
    <row r="157" spans="1:23" x14ac:dyDescent="0.2">
      <c r="A157" s="39" t="s">
        <v>3639</v>
      </c>
      <c r="B157" s="33">
        <v>153</v>
      </c>
      <c r="C157" s="39" t="s">
        <v>154</v>
      </c>
      <c r="D157" s="35">
        <v>0</v>
      </c>
      <c r="E157" s="35">
        <v>0</v>
      </c>
      <c r="F157" s="35">
        <v>1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</row>
    <row r="158" spans="1:23" x14ac:dyDescent="0.2">
      <c r="A158" s="39" t="s">
        <v>3640</v>
      </c>
      <c r="B158" s="33">
        <v>154</v>
      </c>
      <c r="C158" s="39" t="s">
        <v>149</v>
      </c>
      <c r="D158" s="35">
        <v>0</v>
      </c>
      <c r="E158" s="35">
        <v>0</v>
      </c>
      <c r="F158" s="35">
        <v>1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5">
        <v>0</v>
      </c>
    </row>
    <row r="159" spans="1:23" x14ac:dyDescent="0.2">
      <c r="A159" s="39" t="s">
        <v>3641</v>
      </c>
      <c r="B159" s="33">
        <v>155</v>
      </c>
      <c r="C159" s="39" t="s">
        <v>139</v>
      </c>
      <c r="D159" s="35">
        <v>0</v>
      </c>
      <c r="E159" s="35">
        <v>0</v>
      </c>
      <c r="F159" s="35">
        <v>1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5">
        <v>0</v>
      </c>
      <c r="T159" s="35">
        <v>0</v>
      </c>
      <c r="U159" s="35">
        <v>0</v>
      </c>
      <c r="V159" s="35">
        <v>0</v>
      </c>
      <c r="W159" s="35">
        <v>0</v>
      </c>
    </row>
    <row r="160" spans="1:23" x14ac:dyDescent="0.2">
      <c r="A160" s="39" t="s">
        <v>3642</v>
      </c>
      <c r="B160" s="33">
        <v>156</v>
      </c>
      <c r="C160" s="39" t="s">
        <v>161</v>
      </c>
      <c r="D160" s="35">
        <v>0</v>
      </c>
      <c r="E160" s="35">
        <v>0</v>
      </c>
      <c r="F160" s="35">
        <v>1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35">
        <v>0</v>
      </c>
      <c r="V160" s="35">
        <v>0</v>
      </c>
      <c r="W160" s="35">
        <v>0</v>
      </c>
    </row>
    <row r="161" spans="1:23" x14ac:dyDescent="0.2">
      <c r="A161" s="39" t="s">
        <v>3643</v>
      </c>
      <c r="B161" s="33">
        <v>157</v>
      </c>
      <c r="C161" s="39" t="s">
        <v>158</v>
      </c>
      <c r="D161" s="35">
        <v>0</v>
      </c>
      <c r="E161" s="35">
        <v>0</v>
      </c>
      <c r="F161" s="35">
        <v>1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35">
        <v>0</v>
      </c>
      <c r="V161" s="35">
        <v>0</v>
      </c>
      <c r="W161" s="35">
        <v>0</v>
      </c>
    </row>
    <row r="162" spans="1:23" x14ac:dyDescent="0.2">
      <c r="A162" s="39" t="s">
        <v>3644</v>
      </c>
      <c r="B162" s="33">
        <v>158</v>
      </c>
      <c r="C162" s="39" t="s">
        <v>163</v>
      </c>
      <c r="D162" s="35">
        <v>0</v>
      </c>
      <c r="E162" s="35">
        <v>0</v>
      </c>
      <c r="F162" s="35">
        <v>0.998</v>
      </c>
      <c r="G162" s="35">
        <v>0</v>
      </c>
      <c r="H162" s="35">
        <v>0</v>
      </c>
      <c r="I162" s="35">
        <v>2E-3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5">
        <v>0</v>
      </c>
      <c r="S162" s="35">
        <v>0</v>
      </c>
      <c r="T162" s="35">
        <v>0</v>
      </c>
      <c r="U162" s="35">
        <v>0</v>
      </c>
      <c r="V162" s="35">
        <v>0</v>
      </c>
      <c r="W162" s="35">
        <v>0</v>
      </c>
    </row>
    <row r="163" spans="1:23" x14ac:dyDescent="0.2">
      <c r="A163" s="39" t="s">
        <v>3645</v>
      </c>
      <c r="B163" s="33">
        <v>159</v>
      </c>
      <c r="C163" s="39" t="s">
        <v>159</v>
      </c>
      <c r="D163" s="35">
        <v>0</v>
      </c>
      <c r="E163" s="35">
        <v>0</v>
      </c>
      <c r="F163" s="35">
        <v>1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5">
        <v>0</v>
      </c>
      <c r="S163" s="35">
        <v>0</v>
      </c>
      <c r="T163" s="35">
        <v>0</v>
      </c>
      <c r="U163" s="35">
        <v>0</v>
      </c>
      <c r="V163" s="35">
        <v>0</v>
      </c>
      <c r="W163" s="35">
        <v>0</v>
      </c>
    </row>
    <row r="164" spans="1:23" x14ac:dyDescent="0.2">
      <c r="A164" s="39" t="s">
        <v>3646</v>
      </c>
      <c r="B164" s="33">
        <v>160</v>
      </c>
      <c r="C164" s="39" t="s">
        <v>143</v>
      </c>
      <c r="D164" s="35">
        <v>0</v>
      </c>
      <c r="E164" s="35">
        <v>0</v>
      </c>
      <c r="F164" s="35">
        <v>0.999</v>
      </c>
      <c r="G164" s="35">
        <v>0</v>
      </c>
      <c r="H164" s="35">
        <v>0</v>
      </c>
      <c r="I164" s="35">
        <v>1E-3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35">
        <v>0</v>
      </c>
      <c r="V164" s="35">
        <v>0</v>
      </c>
      <c r="W164" s="35">
        <v>0</v>
      </c>
    </row>
    <row r="165" spans="1:23" x14ac:dyDescent="0.2">
      <c r="A165" s="39" t="s">
        <v>3647</v>
      </c>
      <c r="B165" s="33">
        <v>161</v>
      </c>
      <c r="C165" s="39" t="s">
        <v>141</v>
      </c>
      <c r="D165" s="35">
        <v>0</v>
      </c>
      <c r="E165" s="35">
        <v>0</v>
      </c>
      <c r="F165" s="35">
        <v>0.999</v>
      </c>
      <c r="G165" s="35">
        <v>0</v>
      </c>
      <c r="H165" s="35">
        <v>0</v>
      </c>
      <c r="I165" s="35">
        <v>1E-3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5">
        <v>0</v>
      </c>
      <c r="S165" s="35">
        <v>0</v>
      </c>
      <c r="T165" s="35">
        <v>0</v>
      </c>
      <c r="U165" s="35">
        <v>0</v>
      </c>
      <c r="V165" s="35">
        <v>0</v>
      </c>
      <c r="W165" s="35">
        <v>0</v>
      </c>
    </row>
    <row r="166" spans="1:23" x14ac:dyDescent="0.2">
      <c r="A166" s="39" t="s">
        <v>3648</v>
      </c>
      <c r="B166" s="33">
        <v>162</v>
      </c>
      <c r="C166" s="39" t="s">
        <v>152</v>
      </c>
      <c r="D166" s="35">
        <v>0</v>
      </c>
      <c r="E166" s="35">
        <v>0</v>
      </c>
      <c r="F166" s="35">
        <v>1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5">
        <v>0</v>
      </c>
      <c r="V166" s="35">
        <v>0</v>
      </c>
      <c r="W166" s="35">
        <v>0</v>
      </c>
    </row>
    <row r="167" spans="1:23" x14ac:dyDescent="0.2">
      <c r="A167" s="39" t="s">
        <v>3649</v>
      </c>
      <c r="B167" s="33">
        <v>163</v>
      </c>
      <c r="C167" s="39" t="s">
        <v>160</v>
      </c>
      <c r="D167" s="35">
        <v>0</v>
      </c>
      <c r="E167" s="35">
        <v>0</v>
      </c>
      <c r="F167" s="35">
        <v>1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5">
        <v>0</v>
      </c>
      <c r="S167" s="35">
        <v>0</v>
      </c>
      <c r="T167" s="35">
        <v>0</v>
      </c>
      <c r="U167" s="35">
        <v>0</v>
      </c>
      <c r="V167" s="35">
        <v>0</v>
      </c>
      <c r="W167" s="35">
        <v>0</v>
      </c>
    </row>
    <row r="168" spans="1:23" x14ac:dyDescent="0.2">
      <c r="A168" s="39" t="s">
        <v>3650</v>
      </c>
      <c r="B168" s="33">
        <v>164</v>
      </c>
      <c r="C168" s="39" t="s">
        <v>151</v>
      </c>
      <c r="D168" s="35">
        <v>0</v>
      </c>
      <c r="E168" s="35">
        <v>0</v>
      </c>
      <c r="F168" s="35">
        <v>1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5">
        <v>0</v>
      </c>
      <c r="S168" s="35">
        <v>0</v>
      </c>
      <c r="T168" s="35">
        <v>0</v>
      </c>
      <c r="U168" s="35">
        <v>0</v>
      </c>
      <c r="V168" s="35">
        <v>0</v>
      </c>
      <c r="W168" s="35">
        <v>0</v>
      </c>
    </row>
    <row r="169" spans="1:23" x14ac:dyDescent="0.2">
      <c r="A169" s="39" t="s">
        <v>5256</v>
      </c>
      <c r="B169" s="33">
        <v>165</v>
      </c>
      <c r="C169" s="39" t="s">
        <v>5257</v>
      </c>
      <c r="D169" s="35">
        <v>0</v>
      </c>
      <c r="E169" s="35">
        <v>0</v>
      </c>
      <c r="F169" s="35">
        <v>0.58113199999999998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0.418688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35">
        <v>0</v>
      </c>
      <c r="V169" s="35">
        <v>0</v>
      </c>
      <c r="W169" s="35">
        <v>0</v>
      </c>
    </row>
    <row r="170" spans="1:23" x14ac:dyDescent="0.2">
      <c r="A170" s="39" t="s">
        <v>3651</v>
      </c>
      <c r="B170" s="33">
        <v>166</v>
      </c>
      <c r="C170" s="39" t="s">
        <v>157</v>
      </c>
      <c r="D170" s="35">
        <v>0</v>
      </c>
      <c r="E170" s="35">
        <v>0</v>
      </c>
      <c r="F170" s="35">
        <v>1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5">
        <v>0</v>
      </c>
      <c r="W170" s="35">
        <v>0</v>
      </c>
    </row>
    <row r="171" spans="1:23" x14ac:dyDescent="0.2">
      <c r="A171" s="39" t="s">
        <v>3652</v>
      </c>
      <c r="B171" s="33">
        <v>167</v>
      </c>
      <c r="C171" s="39" t="s">
        <v>144</v>
      </c>
      <c r="D171" s="35">
        <v>0</v>
      </c>
      <c r="E171" s="35">
        <v>0</v>
      </c>
      <c r="F171" s="35">
        <v>1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35">
        <v>0</v>
      </c>
      <c r="V171" s="35">
        <v>0</v>
      </c>
      <c r="W171" s="35">
        <v>0</v>
      </c>
    </row>
    <row r="172" spans="1:23" x14ac:dyDescent="0.2">
      <c r="A172" s="39" t="s">
        <v>3653</v>
      </c>
      <c r="B172" s="33">
        <v>168</v>
      </c>
      <c r="C172" s="39" t="s">
        <v>145</v>
      </c>
      <c r="D172" s="35">
        <v>0</v>
      </c>
      <c r="E172" s="35">
        <v>0</v>
      </c>
      <c r="F172" s="35">
        <v>1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5">
        <v>0</v>
      </c>
      <c r="U172" s="35">
        <v>0</v>
      </c>
      <c r="V172" s="35">
        <v>0</v>
      </c>
      <c r="W172" s="35">
        <v>0</v>
      </c>
    </row>
    <row r="173" spans="1:23" x14ac:dyDescent="0.2">
      <c r="A173" s="39" t="s">
        <v>3654</v>
      </c>
      <c r="B173" s="33">
        <v>169</v>
      </c>
      <c r="C173" s="39" t="s">
        <v>146</v>
      </c>
      <c r="D173" s="35">
        <v>0</v>
      </c>
      <c r="E173" s="35">
        <v>0</v>
      </c>
      <c r="F173" s="35">
        <v>1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0</v>
      </c>
      <c r="S173" s="35">
        <v>0</v>
      </c>
      <c r="T173" s="35">
        <v>0</v>
      </c>
      <c r="U173" s="35">
        <v>0</v>
      </c>
      <c r="V173" s="35">
        <v>0</v>
      </c>
      <c r="W173" s="35">
        <v>0</v>
      </c>
    </row>
    <row r="174" spans="1:23" x14ac:dyDescent="0.2">
      <c r="A174" s="39" t="s">
        <v>3655</v>
      </c>
      <c r="B174" s="33">
        <v>170</v>
      </c>
      <c r="C174" s="39" t="s">
        <v>156</v>
      </c>
      <c r="D174" s="35">
        <v>0</v>
      </c>
      <c r="E174" s="35">
        <v>0</v>
      </c>
      <c r="F174" s="35">
        <v>1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  <c r="R174" s="35">
        <v>0</v>
      </c>
      <c r="S174" s="35">
        <v>0</v>
      </c>
      <c r="T174" s="35">
        <v>0</v>
      </c>
      <c r="U174" s="35">
        <v>0</v>
      </c>
      <c r="V174" s="35">
        <v>0</v>
      </c>
      <c r="W174" s="35">
        <v>0</v>
      </c>
    </row>
    <row r="175" spans="1:23" x14ac:dyDescent="0.2">
      <c r="A175" s="39" t="s">
        <v>5258</v>
      </c>
      <c r="B175" s="33">
        <v>171</v>
      </c>
      <c r="C175" s="39" t="s">
        <v>5259</v>
      </c>
      <c r="D175" s="35">
        <v>0</v>
      </c>
      <c r="E175" s="35">
        <v>0</v>
      </c>
      <c r="F175" s="35">
        <v>0.55270399999999997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0.27067400000000003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35">
        <v>0</v>
      </c>
      <c r="V175" s="35">
        <v>0</v>
      </c>
      <c r="W175" s="35">
        <v>0</v>
      </c>
    </row>
    <row r="176" spans="1:23" x14ac:dyDescent="0.2">
      <c r="A176" s="39" t="s">
        <v>3656</v>
      </c>
      <c r="B176" s="33">
        <v>172</v>
      </c>
      <c r="C176" s="39" t="s">
        <v>162</v>
      </c>
      <c r="D176" s="35">
        <v>0</v>
      </c>
      <c r="E176" s="35">
        <v>0</v>
      </c>
      <c r="F176" s="35">
        <v>1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5">
        <v>0</v>
      </c>
      <c r="W176" s="35">
        <v>0</v>
      </c>
    </row>
    <row r="177" spans="1:23" x14ac:dyDescent="0.2">
      <c r="A177" s="39" t="s">
        <v>3657</v>
      </c>
      <c r="B177" s="33">
        <v>173</v>
      </c>
      <c r="C177" s="39" t="s">
        <v>155</v>
      </c>
      <c r="D177" s="35">
        <v>0</v>
      </c>
      <c r="E177" s="35">
        <v>0</v>
      </c>
      <c r="F177" s="35">
        <v>1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5">
        <v>0</v>
      </c>
      <c r="W177" s="35">
        <v>0</v>
      </c>
    </row>
    <row r="178" spans="1:23" x14ac:dyDescent="0.2">
      <c r="A178" s="39" t="s">
        <v>3658</v>
      </c>
      <c r="B178" s="33">
        <v>174</v>
      </c>
      <c r="C178" s="39" t="s">
        <v>203</v>
      </c>
      <c r="D178" s="35">
        <v>0</v>
      </c>
      <c r="E178" s="35">
        <v>0</v>
      </c>
      <c r="F178" s="35">
        <v>1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0</v>
      </c>
      <c r="V178" s="35">
        <v>0</v>
      </c>
      <c r="W178" s="35">
        <v>0</v>
      </c>
    </row>
    <row r="179" spans="1:23" x14ac:dyDescent="0.2">
      <c r="A179" s="39" t="s">
        <v>3659</v>
      </c>
      <c r="B179" s="33">
        <v>175</v>
      </c>
      <c r="C179" s="39" t="s">
        <v>200</v>
      </c>
      <c r="D179" s="35">
        <v>0</v>
      </c>
      <c r="E179" s="35">
        <v>0</v>
      </c>
      <c r="F179" s="35">
        <v>1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</row>
    <row r="180" spans="1:23" x14ac:dyDescent="0.2">
      <c r="A180" s="39" t="s">
        <v>3660</v>
      </c>
      <c r="B180" s="33">
        <v>176</v>
      </c>
      <c r="C180" s="39" t="s">
        <v>198</v>
      </c>
      <c r="D180" s="35">
        <v>0</v>
      </c>
      <c r="E180" s="35">
        <v>0</v>
      </c>
      <c r="F180" s="35">
        <v>1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5">
        <v>0</v>
      </c>
    </row>
    <row r="181" spans="1:23" x14ac:dyDescent="0.2">
      <c r="A181" s="39" t="s">
        <v>5260</v>
      </c>
      <c r="B181" s="33">
        <v>177</v>
      </c>
      <c r="C181" s="39" t="s">
        <v>5261</v>
      </c>
      <c r="D181" s="35">
        <v>0.15074699999999999</v>
      </c>
      <c r="E181" s="35">
        <v>0</v>
      </c>
      <c r="F181" s="35">
        <v>0.42626900000000001</v>
      </c>
      <c r="G181" s="35">
        <v>0</v>
      </c>
      <c r="H181" s="35">
        <v>7.492E-2</v>
      </c>
      <c r="I181" s="35">
        <v>0</v>
      </c>
      <c r="J181" s="35">
        <v>0.18603800000000001</v>
      </c>
      <c r="K181" s="35">
        <v>0</v>
      </c>
      <c r="L181" s="35">
        <v>0.16187599999999999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5">
        <v>0</v>
      </c>
      <c r="W181" s="35">
        <v>0</v>
      </c>
    </row>
    <row r="182" spans="1:23" x14ac:dyDescent="0.2">
      <c r="A182" s="39" t="s">
        <v>5262</v>
      </c>
      <c r="B182" s="33">
        <v>178</v>
      </c>
      <c r="C182" s="39" t="s">
        <v>5263</v>
      </c>
      <c r="D182" s="35">
        <v>0.14796300000000001</v>
      </c>
      <c r="E182" s="35">
        <v>0</v>
      </c>
      <c r="F182" s="35">
        <v>0.42230499999999999</v>
      </c>
      <c r="G182" s="35">
        <v>0</v>
      </c>
      <c r="H182" s="35">
        <v>8.2389000000000004E-2</v>
      </c>
      <c r="I182" s="35">
        <v>0</v>
      </c>
      <c r="J182" s="35">
        <v>0.18368200000000001</v>
      </c>
      <c r="K182" s="35">
        <v>0</v>
      </c>
      <c r="L182" s="35">
        <v>0.16351099999999999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5">
        <v>0</v>
      </c>
    </row>
    <row r="183" spans="1:23" x14ac:dyDescent="0.2">
      <c r="A183" s="39" t="s">
        <v>3661</v>
      </c>
      <c r="B183" s="33">
        <v>179</v>
      </c>
      <c r="C183" s="39" t="s">
        <v>153</v>
      </c>
      <c r="D183" s="35">
        <v>0</v>
      </c>
      <c r="E183" s="35">
        <v>0</v>
      </c>
      <c r="F183" s="35">
        <v>0.77900000000000003</v>
      </c>
      <c r="G183" s="35">
        <v>0</v>
      </c>
      <c r="H183" s="35">
        <v>0</v>
      </c>
      <c r="I183" s="35">
        <v>0</v>
      </c>
      <c r="J183" s="35">
        <v>0</v>
      </c>
      <c r="K183" s="35">
        <v>0.221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5">
        <v>0</v>
      </c>
      <c r="W183" s="35">
        <v>0</v>
      </c>
    </row>
    <row r="184" spans="1:23" x14ac:dyDescent="0.2">
      <c r="A184" s="39" t="s">
        <v>3662</v>
      </c>
      <c r="B184" s="33">
        <v>180</v>
      </c>
      <c r="C184" s="39" t="s">
        <v>166</v>
      </c>
      <c r="D184" s="35">
        <v>0</v>
      </c>
      <c r="E184" s="35">
        <v>0</v>
      </c>
      <c r="F184" s="35">
        <v>1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5">
        <v>0</v>
      </c>
    </row>
    <row r="185" spans="1:23" x14ac:dyDescent="0.2">
      <c r="A185" s="39" t="s">
        <v>3663</v>
      </c>
      <c r="B185" s="33">
        <v>181</v>
      </c>
      <c r="C185" s="39" t="s">
        <v>199</v>
      </c>
      <c r="D185" s="35">
        <v>0</v>
      </c>
      <c r="E185" s="35">
        <v>0</v>
      </c>
      <c r="F185" s="35">
        <v>1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5">
        <v>0</v>
      </c>
    </row>
    <row r="186" spans="1:23" x14ac:dyDescent="0.2">
      <c r="A186" s="39" t="s">
        <v>3664</v>
      </c>
      <c r="B186" s="33">
        <v>182</v>
      </c>
      <c r="C186" s="39" t="s">
        <v>167</v>
      </c>
      <c r="D186" s="35">
        <v>0</v>
      </c>
      <c r="E186" s="35">
        <v>0</v>
      </c>
      <c r="F186" s="35">
        <v>1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35">
        <v>0</v>
      </c>
      <c r="V186" s="35">
        <v>0</v>
      </c>
      <c r="W186" s="35">
        <v>0</v>
      </c>
    </row>
    <row r="187" spans="1:23" x14ac:dyDescent="0.2">
      <c r="A187" s="39" t="s">
        <v>3665</v>
      </c>
      <c r="B187" s="33">
        <v>183</v>
      </c>
      <c r="C187" s="39" t="s">
        <v>169</v>
      </c>
      <c r="D187" s="35">
        <v>0</v>
      </c>
      <c r="E187" s="35">
        <v>0</v>
      </c>
      <c r="F187" s="35">
        <v>0.999</v>
      </c>
      <c r="G187" s="35">
        <v>0</v>
      </c>
      <c r="H187" s="35">
        <v>0</v>
      </c>
      <c r="I187" s="35">
        <v>1E-3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35">
        <v>0</v>
      </c>
      <c r="V187" s="35">
        <v>0</v>
      </c>
      <c r="W187" s="35">
        <v>0</v>
      </c>
    </row>
    <row r="188" spans="1:23" x14ac:dyDescent="0.2">
      <c r="A188" s="39" t="s">
        <v>3666</v>
      </c>
      <c r="B188" s="33">
        <v>184</v>
      </c>
      <c r="C188" s="39" t="s">
        <v>170</v>
      </c>
      <c r="D188" s="35">
        <v>0</v>
      </c>
      <c r="E188" s="35">
        <v>0</v>
      </c>
      <c r="F188" s="35">
        <v>0.999</v>
      </c>
      <c r="G188" s="35">
        <v>0</v>
      </c>
      <c r="H188" s="35">
        <v>0</v>
      </c>
      <c r="I188" s="35">
        <v>1E-3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35">
        <v>0</v>
      </c>
      <c r="V188" s="35">
        <v>0</v>
      </c>
      <c r="W188" s="35">
        <v>0</v>
      </c>
    </row>
    <row r="189" spans="1:23" x14ac:dyDescent="0.2">
      <c r="A189" s="39" t="s">
        <v>3667</v>
      </c>
      <c r="B189" s="33">
        <v>185</v>
      </c>
      <c r="C189" s="39" t="s">
        <v>168</v>
      </c>
      <c r="D189" s="35">
        <v>0</v>
      </c>
      <c r="E189" s="35">
        <v>0</v>
      </c>
      <c r="F189" s="35">
        <v>0.999</v>
      </c>
      <c r="G189" s="35">
        <v>0</v>
      </c>
      <c r="H189" s="35">
        <v>0</v>
      </c>
      <c r="I189" s="35">
        <v>1E-3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</v>
      </c>
      <c r="S189" s="35">
        <v>0</v>
      </c>
      <c r="T189" s="35">
        <v>0</v>
      </c>
      <c r="U189" s="35">
        <v>0</v>
      </c>
      <c r="V189" s="35">
        <v>0</v>
      </c>
      <c r="W189" s="35">
        <v>0</v>
      </c>
    </row>
    <row r="190" spans="1:23" x14ac:dyDescent="0.2">
      <c r="A190" s="39" t="s">
        <v>3668</v>
      </c>
      <c r="B190" s="33">
        <v>186</v>
      </c>
      <c r="C190" s="39" t="s">
        <v>212</v>
      </c>
      <c r="D190" s="35">
        <v>0</v>
      </c>
      <c r="E190" s="35">
        <v>0</v>
      </c>
      <c r="F190" s="35">
        <v>1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</row>
    <row r="191" spans="1:23" x14ac:dyDescent="0.2">
      <c r="A191" s="39" t="s">
        <v>3669</v>
      </c>
      <c r="B191" s="33">
        <v>187</v>
      </c>
      <c r="C191" s="39" t="s">
        <v>194</v>
      </c>
      <c r="D191" s="35">
        <v>0</v>
      </c>
      <c r="E191" s="35">
        <v>0</v>
      </c>
      <c r="F191" s="35">
        <v>0.997</v>
      </c>
      <c r="G191" s="35">
        <v>0</v>
      </c>
      <c r="H191" s="35">
        <v>0</v>
      </c>
      <c r="I191" s="35">
        <v>3.0000000000000001E-3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5">
        <v>0</v>
      </c>
    </row>
    <row r="192" spans="1:23" x14ac:dyDescent="0.2">
      <c r="A192" s="39" t="s">
        <v>3670</v>
      </c>
      <c r="B192" s="33">
        <v>188</v>
      </c>
      <c r="C192" s="39" t="s">
        <v>193</v>
      </c>
      <c r="D192" s="35">
        <v>0</v>
      </c>
      <c r="E192" s="35">
        <v>0</v>
      </c>
      <c r="F192" s="35">
        <v>0.996</v>
      </c>
      <c r="G192" s="35">
        <v>0</v>
      </c>
      <c r="H192" s="35">
        <v>0</v>
      </c>
      <c r="I192" s="35">
        <v>4.0000000000000001E-3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0</v>
      </c>
      <c r="V192" s="35">
        <v>0</v>
      </c>
      <c r="W192" s="35">
        <v>0</v>
      </c>
    </row>
    <row r="193" spans="1:23" x14ac:dyDescent="0.2">
      <c r="A193" s="39" t="s">
        <v>3671</v>
      </c>
      <c r="B193" s="33">
        <v>189</v>
      </c>
      <c r="C193" s="39" t="s">
        <v>195</v>
      </c>
      <c r="D193" s="35">
        <v>0</v>
      </c>
      <c r="E193" s="35">
        <v>0</v>
      </c>
      <c r="F193" s="35">
        <v>0.67</v>
      </c>
      <c r="G193" s="35">
        <v>0</v>
      </c>
      <c r="H193" s="35">
        <v>0</v>
      </c>
      <c r="I193" s="35">
        <v>0</v>
      </c>
      <c r="J193" s="35">
        <v>0</v>
      </c>
      <c r="K193" s="35">
        <v>0.33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5">
        <v>0</v>
      </c>
    </row>
    <row r="194" spans="1:23" x14ac:dyDescent="0.2">
      <c r="A194" s="39" t="s">
        <v>3672</v>
      </c>
      <c r="B194" s="33">
        <v>190</v>
      </c>
      <c r="C194" s="39" t="s">
        <v>192</v>
      </c>
      <c r="D194" s="35">
        <v>0</v>
      </c>
      <c r="E194" s="35">
        <v>0</v>
      </c>
      <c r="F194" s="35">
        <v>0.63</v>
      </c>
      <c r="G194" s="35">
        <v>0</v>
      </c>
      <c r="H194" s="35">
        <v>0</v>
      </c>
      <c r="I194" s="35">
        <v>0</v>
      </c>
      <c r="J194" s="35">
        <v>0</v>
      </c>
      <c r="K194" s="35">
        <v>0.37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5">
        <v>0</v>
      </c>
    </row>
    <row r="195" spans="1:23" x14ac:dyDescent="0.2">
      <c r="A195" s="39" t="s">
        <v>3673</v>
      </c>
      <c r="B195" s="33">
        <v>191</v>
      </c>
      <c r="C195" s="39" t="s">
        <v>211</v>
      </c>
      <c r="D195" s="35">
        <v>0</v>
      </c>
      <c r="E195" s="35">
        <v>0</v>
      </c>
      <c r="F195" s="35">
        <v>0</v>
      </c>
      <c r="G195" s="35">
        <v>6.0000000000000001E-3</v>
      </c>
      <c r="H195" s="35">
        <v>0.99399999999999999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0</v>
      </c>
      <c r="V195" s="35">
        <v>0</v>
      </c>
      <c r="W195" s="35">
        <v>0</v>
      </c>
    </row>
    <row r="196" spans="1:23" x14ac:dyDescent="0.2">
      <c r="A196" s="39" t="s">
        <v>3674</v>
      </c>
      <c r="B196" s="33">
        <v>192</v>
      </c>
      <c r="C196" s="39" t="s">
        <v>298</v>
      </c>
      <c r="D196" s="35">
        <v>0</v>
      </c>
      <c r="E196" s="35">
        <v>0</v>
      </c>
      <c r="F196" s="35">
        <v>0.59799999999999998</v>
      </c>
      <c r="G196" s="35">
        <v>0</v>
      </c>
      <c r="H196" s="35">
        <v>0</v>
      </c>
      <c r="I196" s="35">
        <v>0</v>
      </c>
      <c r="J196" s="35">
        <v>0</v>
      </c>
      <c r="K196" s="35">
        <v>0.40200000000000002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5">
        <v>0</v>
      </c>
      <c r="T196" s="35">
        <v>0</v>
      </c>
      <c r="U196" s="35">
        <v>0</v>
      </c>
      <c r="V196" s="35">
        <v>0</v>
      </c>
      <c r="W196" s="35">
        <v>0</v>
      </c>
    </row>
    <row r="197" spans="1:23" x14ac:dyDescent="0.2">
      <c r="A197" s="39" t="s">
        <v>3675</v>
      </c>
      <c r="B197" s="33">
        <v>193</v>
      </c>
      <c r="C197" s="39" t="s">
        <v>95</v>
      </c>
      <c r="D197" s="35">
        <v>0</v>
      </c>
      <c r="E197" s="35">
        <v>0</v>
      </c>
      <c r="F197" s="35">
        <v>1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5">
        <v>0</v>
      </c>
    </row>
    <row r="198" spans="1:23" x14ac:dyDescent="0.2">
      <c r="A198" s="39" t="s">
        <v>3676</v>
      </c>
      <c r="B198" s="33">
        <v>194</v>
      </c>
      <c r="C198" s="39" t="s">
        <v>94</v>
      </c>
      <c r="D198" s="35">
        <v>0</v>
      </c>
      <c r="E198" s="35">
        <v>0</v>
      </c>
      <c r="F198" s="35">
        <v>1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5">
        <v>0</v>
      </c>
    </row>
    <row r="199" spans="1:23" x14ac:dyDescent="0.2">
      <c r="A199" s="39" t="s">
        <v>3677</v>
      </c>
      <c r="B199" s="33">
        <v>195</v>
      </c>
      <c r="C199" s="39" t="s">
        <v>215</v>
      </c>
      <c r="D199" s="35">
        <v>0</v>
      </c>
      <c r="E199" s="35">
        <v>0</v>
      </c>
      <c r="F199" s="35">
        <v>1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5">
        <v>0</v>
      </c>
    </row>
    <row r="200" spans="1:23" x14ac:dyDescent="0.2">
      <c r="A200" s="39" t="s">
        <v>3678</v>
      </c>
      <c r="B200" s="33">
        <v>196</v>
      </c>
      <c r="C200" s="39" t="s">
        <v>296</v>
      </c>
      <c r="D200" s="35">
        <v>0</v>
      </c>
      <c r="E200" s="35">
        <v>0</v>
      </c>
      <c r="F200" s="35">
        <v>0.996</v>
      </c>
      <c r="G200" s="35">
        <v>4.0000000000000001E-3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5">
        <v>0</v>
      </c>
    </row>
    <row r="201" spans="1:23" x14ac:dyDescent="0.2">
      <c r="A201" s="39" t="s">
        <v>3679</v>
      </c>
      <c r="B201" s="33">
        <v>197</v>
      </c>
      <c r="C201" s="39" t="s">
        <v>300</v>
      </c>
      <c r="D201" s="35">
        <v>0</v>
      </c>
      <c r="E201" s="35">
        <v>0</v>
      </c>
      <c r="F201" s="35">
        <v>0.999</v>
      </c>
      <c r="G201" s="35">
        <v>1E-3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35">
        <v>0</v>
      </c>
      <c r="V201" s="35">
        <v>0</v>
      </c>
      <c r="W201" s="35">
        <v>0</v>
      </c>
    </row>
    <row r="202" spans="1:23" x14ac:dyDescent="0.2">
      <c r="A202" s="39" t="s">
        <v>3680</v>
      </c>
      <c r="B202" s="33">
        <v>198</v>
      </c>
      <c r="C202" s="39" t="s">
        <v>208</v>
      </c>
      <c r="D202" s="35">
        <v>0</v>
      </c>
      <c r="E202" s="35">
        <v>0</v>
      </c>
      <c r="F202" s="35">
        <v>1</v>
      </c>
      <c r="G202" s="35">
        <v>0</v>
      </c>
      <c r="H202" s="35">
        <v>0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0</v>
      </c>
      <c r="Q202" s="35">
        <v>0</v>
      </c>
      <c r="R202" s="35">
        <v>0</v>
      </c>
      <c r="S202" s="35">
        <v>0</v>
      </c>
      <c r="T202" s="35">
        <v>0</v>
      </c>
      <c r="U202" s="35">
        <v>0</v>
      </c>
      <c r="V202" s="35">
        <v>0</v>
      </c>
      <c r="W202" s="35">
        <v>0</v>
      </c>
    </row>
    <row r="203" spans="1:23" x14ac:dyDescent="0.2">
      <c r="A203" s="39" t="s">
        <v>3681</v>
      </c>
      <c r="B203" s="33">
        <v>199</v>
      </c>
      <c r="C203" s="39" t="s">
        <v>213</v>
      </c>
      <c r="D203" s="35">
        <v>0</v>
      </c>
      <c r="E203" s="35">
        <v>0</v>
      </c>
      <c r="F203" s="35">
        <v>1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35">
        <v>0</v>
      </c>
      <c r="V203" s="35">
        <v>0</v>
      </c>
      <c r="W203" s="35">
        <v>0</v>
      </c>
    </row>
    <row r="204" spans="1:23" x14ac:dyDescent="0.2">
      <c r="A204" s="39" t="s">
        <v>3682</v>
      </c>
      <c r="B204" s="33">
        <v>200</v>
      </c>
      <c r="C204" s="39" t="s">
        <v>225</v>
      </c>
      <c r="D204" s="35">
        <v>0</v>
      </c>
      <c r="E204" s="35">
        <v>0</v>
      </c>
      <c r="F204" s="35">
        <v>1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0</v>
      </c>
      <c r="Q204" s="35">
        <v>0</v>
      </c>
      <c r="R204" s="35">
        <v>0</v>
      </c>
      <c r="S204" s="35">
        <v>0</v>
      </c>
      <c r="T204" s="35">
        <v>0</v>
      </c>
      <c r="U204" s="35">
        <v>0</v>
      </c>
      <c r="V204" s="35">
        <v>0</v>
      </c>
      <c r="W204" s="35">
        <v>0</v>
      </c>
    </row>
    <row r="205" spans="1:23" x14ac:dyDescent="0.2">
      <c r="A205" s="39" t="s">
        <v>3683</v>
      </c>
      <c r="B205" s="33">
        <v>201</v>
      </c>
      <c r="C205" s="39" t="s">
        <v>99</v>
      </c>
      <c r="D205" s="35">
        <v>0</v>
      </c>
      <c r="E205" s="35">
        <v>0</v>
      </c>
      <c r="F205" s="35">
        <v>1</v>
      </c>
      <c r="G205" s="35">
        <v>0</v>
      </c>
      <c r="H205" s="35">
        <v>0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5">
        <v>0</v>
      </c>
      <c r="S205" s="35">
        <v>0</v>
      </c>
      <c r="T205" s="35">
        <v>0</v>
      </c>
      <c r="U205" s="35">
        <v>0</v>
      </c>
      <c r="V205" s="35">
        <v>0</v>
      </c>
      <c r="W205" s="35">
        <v>0</v>
      </c>
    </row>
    <row r="206" spans="1:23" x14ac:dyDescent="0.2">
      <c r="A206" s="39" t="s">
        <v>3684</v>
      </c>
      <c r="B206" s="33">
        <v>202</v>
      </c>
      <c r="C206" s="39" t="s">
        <v>98</v>
      </c>
      <c r="D206" s="35">
        <v>0</v>
      </c>
      <c r="E206" s="35">
        <v>0</v>
      </c>
      <c r="F206" s="35">
        <v>1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35">
        <v>0</v>
      </c>
      <c r="S206" s="35">
        <v>0</v>
      </c>
      <c r="T206" s="35">
        <v>0</v>
      </c>
      <c r="U206" s="35">
        <v>0</v>
      </c>
      <c r="V206" s="35">
        <v>0</v>
      </c>
      <c r="W206" s="35">
        <v>0</v>
      </c>
    </row>
    <row r="207" spans="1:23" x14ac:dyDescent="0.2">
      <c r="A207" s="39" t="s">
        <v>3685</v>
      </c>
      <c r="B207" s="33">
        <v>203</v>
      </c>
      <c r="C207" s="39" t="s">
        <v>100</v>
      </c>
      <c r="D207" s="35">
        <v>0</v>
      </c>
      <c r="E207" s="35">
        <v>0</v>
      </c>
      <c r="F207" s="35">
        <v>1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0</v>
      </c>
      <c r="Q207" s="35">
        <v>0</v>
      </c>
      <c r="R207" s="35">
        <v>0</v>
      </c>
      <c r="S207" s="35">
        <v>0</v>
      </c>
      <c r="T207" s="35">
        <v>0</v>
      </c>
      <c r="U207" s="35">
        <v>0</v>
      </c>
      <c r="V207" s="35">
        <v>0</v>
      </c>
      <c r="W207" s="35">
        <v>0</v>
      </c>
    </row>
    <row r="208" spans="1:23" x14ac:dyDescent="0.2">
      <c r="A208" s="39" t="s">
        <v>3686</v>
      </c>
      <c r="B208" s="33">
        <v>204</v>
      </c>
      <c r="C208" s="39" t="s">
        <v>197</v>
      </c>
      <c r="D208" s="35">
        <v>0</v>
      </c>
      <c r="E208" s="35">
        <v>0</v>
      </c>
      <c r="F208" s="35">
        <v>0.109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0.89100000000000001</v>
      </c>
      <c r="O208" s="3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5">
        <v>0</v>
      </c>
      <c r="W208" s="35">
        <v>0</v>
      </c>
    </row>
    <row r="209" spans="1:23" x14ac:dyDescent="0.2">
      <c r="A209" s="39" t="s">
        <v>3687</v>
      </c>
      <c r="B209" s="33">
        <v>205</v>
      </c>
      <c r="C209" s="39" t="s">
        <v>266</v>
      </c>
      <c r="D209" s="35">
        <v>0</v>
      </c>
      <c r="E209" s="35">
        <v>0</v>
      </c>
      <c r="F209" s="35">
        <v>0</v>
      </c>
      <c r="G209" s="35">
        <v>1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5">
        <v>0</v>
      </c>
      <c r="S209" s="35">
        <v>0</v>
      </c>
      <c r="T209" s="35">
        <v>0</v>
      </c>
      <c r="U209" s="35">
        <v>0</v>
      </c>
      <c r="V209" s="35">
        <v>0</v>
      </c>
      <c r="W209" s="35">
        <v>0</v>
      </c>
    </row>
    <row r="210" spans="1:23" x14ac:dyDescent="0.2">
      <c r="A210" s="39" t="s">
        <v>3688</v>
      </c>
      <c r="B210" s="33">
        <v>206</v>
      </c>
      <c r="C210" s="39" t="s">
        <v>220</v>
      </c>
      <c r="D210" s="35">
        <v>0</v>
      </c>
      <c r="E210" s="35">
        <v>0</v>
      </c>
      <c r="F210" s="35">
        <v>1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5">
        <v>0</v>
      </c>
      <c r="U210" s="35">
        <v>0</v>
      </c>
      <c r="V210" s="35">
        <v>0</v>
      </c>
      <c r="W210" s="35">
        <v>0</v>
      </c>
    </row>
    <row r="211" spans="1:23" x14ac:dyDescent="0.2">
      <c r="A211" s="39" t="s">
        <v>3689</v>
      </c>
      <c r="B211" s="33">
        <v>207</v>
      </c>
      <c r="C211" s="39" t="s">
        <v>229</v>
      </c>
      <c r="D211" s="35">
        <v>0</v>
      </c>
      <c r="E211" s="35">
        <v>0</v>
      </c>
      <c r="F211" s="35">
        <v>0</v>
      </c>
      <c r="G211" s="35">
        <v>1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35">
        <v>0</v>
      </c>
      <c r="V211" s="35">
        <v>0</v>
      </c>
      <c r="W211" s="35">
        <v>0</v>
      </c>
    </row>
    <row r="212" spans="1:23" x14ac:dyDescent="0.2">
      <c r="A212" s="39" t="s">
        <v>3690</v>
      </c>
      <c r="B212" s="33">
        <v>208</v>
      </c>
      <c r="C212" s="39" t="s">
        <v>268</v>
      </c>
      <c r="D212" s="35">
        <v>0</v>
      </c>
      <c r="E212" s="35">
        <v>0</v>
      </c>
      <c r="F212" s="35">
        <v>0</v>
      </c>
      <c r="G212" s="35">
        <v>1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35">
        <v>0</v>
      </c>
      <c r="V212" s="35">
        <v>0</v>
      </c>
      <c r="W212" s="35">
        <v>0</v>
      </c>
    </row>
    <row r="213" spans="1:23" x14ac:dyDescent="0.2">
      <c r="A213" s="39" t="s">
        <v>3691</v>
      </c>
      <c r="B213" s="33">
        <v>209</v>
      </c>
      <c r="C213" s="39" t="s">
        <v>265</v>
      </c>
      <c r="D213" s="35">
        <v>0</v>
      </c>
      <c r="E213" s="35">
        <v>0</v>
      </c>
      <c r="F213" s="35">
        <v>0</v>
      </c>
      <c r="G213" s="35">
        <v>1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35">
        <v>0</v>
      </c>
      <c r="V213" s="35">
        <v>0</v>
      </c>
      <c r="W213" s="35">
        <v>0</v>
      </c>
    </row>
    <row r="214" spans="1:23" x14ac:dyDescent="0.2">
      <c r="A214" s="39" t="s">
        <v>3692</v>
      </c>
      <c r="B214" s="33">
        <v>210</v>
      </c>
      <c r="C214" s="39" t="s">
        <v>278</v>
      </c>
      <c r="D214" s="35">
        <v>0</v>
      </c>
      <c r="E214" s="35">
        <v>0</v>
      </c>
      <c r="F214" s="35">
        <v>0</v>
      </c>
      <c r="G214" s="35">
        <v>1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35">
        <v>0</v>
      </c>
      <c r="V214" s="35">
        <v>0</v>
      </c>
      <c r="W214" s="35">
        <v>0</v>
      </c>
    </row>
    <row r="215" spans="1:23" x14ac:dyDescent="0.2">
      <c r="A215" s="39" t="s">
        <v>3693</v>
      </c>
      <c r="B215" s="33">
        <v>211</v>
      </c>
      <c r="C215" s="39" t="s">
        <v>251</v>
      </c>
      <c r="D215" s="35">
        <v>0</v>
      </c>
      <c r="E215" s="35">
        <v>0</v>
      </c>
      <c r="F215" s="35">
        <v>0</v>
      </c>
      <c r="G215" s="35">
        <v>1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35">
        <v>0</v>
      </c>
      <c r="V215" s="35">
        <v>0</v>
      </c>
      <c r="W215" s="35">
        <v>0</v>
      </c>
    </row>
    <row r="216" spans="1:23" x14ac:dyDescent="0.2">
      <c r="A216" s="39" t="s">
        <v>3694</v>
      </c>
      <c r="B216" s="33">
        <v>212</v>
      </c>
      <c r="C216" s="39" t="s">
        <v>285</v>
      </c>
      <c r="D216" s="35">
        <v>0</v>
      </c>
      <c r="E216" s="35">
        <v>0</v>
      </c>
      <c r="F216" s="35">
        <v>0</v>
      </c>
      <c r="G216" s="35">
        <v>1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5">
        <v>0</v>
      </c>
      <c r="W216" s="35">
        <v>0</v>
      </c>
    </row>
    <row r="217" spans="1:23" x14ac:dyDescent="0.2">
      <c r="A217" s="39" t="s">
        <v>3695</v>
      </c>
      <c r="B217" s="33">
        <v>213</v>
      </c>
      <c r="C217" s="39" t="s">
        <v>290</v>
      </c>
      <c r="D217" s="35">
        <v>0</v>
      </c>
      <c r="E217" s="35">
        <v>0</v>
      </c>
      <c r="F217" s="35">
        <v>0</v>
      </c>
      <c r="G217" s="35">
        <v>1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5">
        <v>0</v>
      </c>
    </row>
    <row r="218" spans="1:23" x14ac:dyDescent="0.2">
      <c r="A218" s="39" t="s">
        <v>3696</v>
      </c>
      <c r="B218" s="33">
        <v>214</v>
      </c>
      <c r="C218" s="39" t="s">
        <v>279</v>
      </c>
      <c r="D218" s="35">
        <v>0</v>
      </c>
      <c r="E218" s="35">
        <v>0</v>
      </c>
      <c r="F218" s="35">
        <v>0</v>
      </c>
      <c r="G218" s="35">
        <v>1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5">
        <v>0</v>
      </c>
    </row>
    <row r="219" spans="1:23" x14ac:dyDescent="0.2">
      <c r="A219" s="39" t="s">
        <v>3697</v>
      </c>
      <c r="B219" s="33">
        <v>215</v>
      </c>
      <c r="C219" s="39" t="s">
        <v>271</v>
      </c>
      <c r="D219" s="35">
        <v>0</v>
      </c>
      <c r="E219" s="35">
        <v>0</v>
      </c>
      <c r="F219" s="35">
        <v>0</v>
      </c>
      <c r="G219" s="35">
        <v>1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5">
        <v>0</v>
      </c>
      <c r="W219" s="35">
        <v>0</v>
      </c>
    </row>
    <row r="220" spans="1:23" x14ac:dyDescent="0.2">
      <c r="A220" s="39" t="s">
        <v>3698</v>
      </c>
      <c r="B220" s="33">
        <v>216</v>
      </c>
      <c r="C220" s="39" t="s">
        <v>250</v>
      </c>
      <c r="D220" s="35">
        <v>0</v>
      </c>
      <c r="E220" s="35">
        <v>0</v>
      </c>
      <c r="F220" s="35">
        <v>0</v>
      </c>
      <c r="G220" s="35">
        <v>1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0</v>
      </c>
      <c r="V220" s="35">
        <v>0</v>
      </c>
      <c r="W220" s="35">
        <v>0</v>
      </c>
    </row>
    <row r="221" spans="1:23" x14ac:dyDescent="0.2">
      <c r="A221" s="39" t="s">
        <v>3699</v>
      </c>
      <c r="B221" s="33">
        <v>217</v>
      </c>
      <c r="C221" s="39" t="s">
        <v>239</v>
      </c>
      <c r="D221" s="35">
        <v>0</v>
      </c>
      <c r="E221" s="35">
        <v>0</v>
      </c>
      <c r="F221" s="35">
        <v>0</v>
      </c>
      <c r="G221" s="35">
        <v>1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0</v>
      </c>
      <c r="V221" s="35">
        <v>0</v>
      </c>
      <c r="W221" s="35">
        <v>0</v>
      </c>
    </row>
    <row r="222" spans="1:23" x14ac:dyDescent="0.2">
      <c r="A222" s="39" t="s">
        <v>3700</v>
      </c>
      <c r="B222" s="33">
        <v>218</v>
      </c>
      <c r="C222" s="39" t="s">
        <v>272</v>
      </c>
      <c r="D222" s="35">
        <v>0</v>
      </c>
      <c r="E222" s="35">
        <v>0</v>
      </c>
      <c r="F222" s="35">
        <v>0</v>
      </c>
      <c r="G222" s="35">
        <v>1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5">
        <v>0</v>
      </c>
      <c r="W222" s="35">
        <v>0</v>
      </c>
    </row>
    <row r="223" spans="1:23" x14ac:dyDescent="0.2">
      <c r="A223" s="39" t="s">
        <v>3701</v>
      </c>
      <c r="B223" s="33">
        <v>219</v>
      </c>
      <c r="C223" s="39" t="s">
        <v>245</v>
      </c>
      <c r="D223" s="35">
        <v>0</v>
      </c>
      <c r="E223" s="35">
        <v>0</v>
      </c>
      <c r="F223" s="35">
        <v>0</v>
      </c>
      <c r="G223" s="35">
        <v>1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5">
        <v>0</v>
      </c>
      <c r="W223" s="35">
        <v>0</v>
      </c>
    </row>
    <row r="224" spans="1:23" x14ac:dyDescent="0.2">
      <c r="A224" s="39" t="s">
        <v>3702</v>
      </c>
      <c r="B224" s="33">
        <v>220</v>
      </c>
      <c r="C224" s="39" t="s">
        <v>273</v>
      </c>
      <c r="D224" s="35">
        <v>0</v>
      </c>
      <c r="E224" s="35">
        <v>0</v>
      </c>
      <c r="F224" s="35">
        <v>0</v>
      </c>
      <c r="G224" s="35">
        <v>1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0</v>
      </c>
      <c r="V224" s="35">
        <v>0</v>
      </c>
      <c r="W224" s="35">
        <v>0</v>
      </c>
    </row>
    <row r="225" spans="1:23" x14ac:dyDescent="0.2">
      <c r="A225" s="39" t="s">
        <v>3703</v>
      </c>
      <c r="B225" s="33">
        <v>221</v>
      </c>
      <c r="C225" s="39" t="s">
        <v>238</v>
      </c>
      <c r="D225" s="35">
        <v>0</v>
      </c>
      <c r="E225" s="35">
        <v>0</v>
      </c>
      <c r="F225" s="35">
        <v>0</v>
      </c>
      <c r="G225" s="35">
        <v>1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5">
        <v>0</v>
      </c>
    </row>
    <row r="226" spans="1:23" x14ac:dyDescent="0.2">
      <c r="A226" s="39" t="s">
        <v>3704</v>
      </c>
      <c r="B226" s="33">
        <v>222</v>
      </c>
      <c r="C226" s="39" t="s">
        <v>277</v>
      </c>
      <c r="D226" s="35">
        <v>0</v>
      </c>
      <c r="E226" s="35">
        <v>0</v>
      </c>
      <c r="F226" s="35">
        <v>0</v>
      </c>
      <c r="G226" s="35">
        <v>1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5">
        <v>0</v>
      </c>
      <c r="W226" s="35">
        <v>0</v>
      </c>
    </row>
    <row r="227" spans="1:23" x14ac:dyDescent="0.2">
      <c r="A227" s="39" t="s">
        <v>3705</v>
      </c>
      <c r="B227" s="33">
        <v>223</v>
      </c>
      <c r="C227" s="39" t="s">
        <v>280</v>
      </c>
      <c r="D227" s="35">
        <v>0</v>
      </c>
      <c r="E227" s="35">
        <v>0</v>
      </c>
      <c r="F227" s="35">
        <v>0</v>
      </c>
      <c r="G227" s="35">
        <v>1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5">
        <v>0</v>
      </c>
    </row>
    <row r="228" spans="1:23" x14ac:dyDescent="0.2">
      <c r="A228" s="39" t="s">
        <v>3706</v>
      </c>
      <c r="B228" s="33">
        <v>224</v>
      </c>
      <c r="C228" s="39" t="s">
        <v>282</v>
      </c>
      <c r="D228" s="35">
        <v>0</v>
      </c>
      <c r="E228" s="35">
        <v>0</v>
      </c>
      <c r="F228" s="35">
        <v>0</v>
      </c>
      <c r="G228" s="35">
        <v>1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5">
        <v>0</v>
      </c>
    </row>
    <row r="229" spans="1:23" x14ac:dyDescent="0.2">
      <c r="A229" s="39" t="s">
        <v>3707</v>
      </c>
      <c r="B229" s="33">
        <v>225</v>
      </c>
      <c r="C229" s="39" t="s">
        <v>269</v>
      </c>
      <c r="D229" s="35">
        <v>0</v>
      </c>
      <c r="E229" s="35">
        <v>0</v>
      </c>
      <c r="F229" s="35">
        <v>0</v>
      </c>
      <c r="G229" s="35">
        <v>1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5">
        <v>0</v>
      </c>
      <c r="W229" s="35">
        <v>0</v>
      </c>
    </row>
    <row r="230" spans="1:23" x14ac:dyDescent="0.2">
      <c r="A230" s="39" t="s">
        <v>3708</v>
      </c>
      <c r="B230" s="33">
        <v>226</v>
      </c>
      <c r="C230" s="39" t="s">
        <v>243</v>
      </c>
      <c r="D230" s="35">
        <v>0</v>
      </c>
      <c r="E230" s="35">
        <v>0</v>
      </c>
      <c r="F230" s="35">
        <v>0</v>
      </c>
      <c r="G230" s="35">
        <v>1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5">
        <v>0</v>
      </c>
    </row>
    <row r="231" spans="1:23" x14ac:dyDescent="0.2">
      <c r="A231" s="39" t="s">
        <v>3709</v>
      </c>
      <c r="B231" s="33">
        <v>227</v>
      </c>
      <c r="C231" s="39" t="s">
        <v>281</v>
      </c>
      <c r="D231" s="35">
        <v>0</v>
      </c>
      <c r="E231" s="35">
        <v>0</v>
      </c>
      <c r="F231" s="35">
        <v>0</v>
      </c>
      <c r="G231" s="35">
        <v>1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5">
        <v>0</v>
      </c>
    </row>
    <row r="232" spans="1:23" x14ac:dyDescent="0.2">
      <c r="A232" s="39" t="s">
        <v>3710</v>
      </c>
      <c r="B232" s="33">
        <v>228</v>
      </c>
      <c r="C232" s="39" t="s">
        <v>283</v>
      </c>
      <c r="D232" s="35">
        <v>0</v>
      </c>
      <c r="E232" s="35">
        <v>0</v>
      </c>
      <c r="F232" s="35">
        <v>0</v>
      </c>
      <c r="G232" s="35">
        <v>1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0</v>
      </c>
      <c r="V232" s="35">
        <v>0</v>
      </c>
      <c r="W232" s="35">
        <v>0</v>
      </c>
    </row>
    <row r="233" spans="1:23" x14ac:dyDescent="0.2">
      <c r="A233" s="39" t="s">
        <v>3711</v>
      </c>
      <c r="B233" s="33">
        <v>229</v>
      </c>
      <c r="C233" s="39" t="s">
        <v>233</v>
      </c>
      <c r="D233" s="35">
        <v>0</v>
      </c>
      <c r="E233" s="35">
        <v>0</v>
      </c>
      <c r="F233" s="35">
        <v>0</v>
      </c>
      <c r="G233" s="35">
        <v>1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</row>
    <row r="234" spans="1:23" x14ac:dyDescent="0.2">
      <c r="A234" s="39" t="s">
        <v>3712</v>
      </c>
      <c r="B234" s="33">
        <v>230</v>
      </c>
      <c r="C234" s="39" t="s">
        <v>257</v>
      </c>
      <c r="D234" s="35">
        <v>0</v>
      </c>
      <c r="E234" s="35">
        <v>0</v>
      </c>
      <c r="F234" s="35">
        <v>0</v>
      </c>
      <c r="G234" s="35">
        <v>1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5">
        <v>0</v>
      </c>
    </row>
    <row r="235" spans="1:23" x14ac:dyDescent="0.2">
      <c r="A235" s="39" t="s">
        <v>3713</v>
      </c>
      <c r="B235" s="33">
        <v>231</v>
      </c>
      <c r="C235" s="39" t="s">
        <v>249</v>
      </c>
      <c r="D235" s="35">
        <v>0</v>
      </c>
      <c r="E235" s="35">
        <v>0</v>
      </c>
      <c r="F235" s="35">
        <v>0</v>
      </c>
      <c r="G235" s="35">
        <v>1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0</v>
      </c>
      <c r="W235" s="35">
        <v>0</v>
      </c>
    </row>
    <row r="236" spans="1:23" x14ac:dyDescent="0.2">
      <c r="A236" s="39" t="s">
        <v>3714</v>
      </c>
      <c r="B236" s="33">
        <v>232</v>
      </c>
      <c r="C236" s="39" t="s">
        <v>274</v>
      </c>
      <c r="D236" s="35">
        <v>0</v>
      </c>
      <c r="E236" s="35">
        <v>0</v>
      </c>
      <c r="F236" s="35">
        <v>0</v>
      </c>
      <c r="G236" s="35">
        <v>1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5">
        <v>0</v>
      </c>
    </row>
    <row r="237" spans="1:23" x14ac:dyDescent="0.2">
      <c r="A237" s="39" t="s">
        <v>3715</v>
      </c>
      <c r="B237" s="33">
        <v>233</v>
      </c>
      <c r="C237" s="39" t="s">
        <v>291</v>
      </c>
      <c r="D237" s="35">
        <v>0</v>
      </c>
      <c r="E237" s="35">
        <v>0</v>
      </c>
      <c r="F237" s="35">
        <v>0</v>
      </c>
      <c r="G237" s="35">
        <v>1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5">
        <v>0</v>
      </c>
    </row>
    <row r="238" spans="1:23" x14ac:dyDescent="0.2">
      <c r="A238" s="39" t="s">
        <v>3716</v>
      </c>
      <c r="B238" s="33">
        <v>234</v>
      </c>
      <c r="C238" s="39" t="s">
        <v>276</v>
      </c>
      <c r="D238" s="35">
        <v>0</v>
      </c>
      <c r="E238" s="35">
        <v>0</v>
      </c>
      <c r="F238" s="35">
        <v>0</v>
      </c>
      <c r="G238" s="35">
        <v>1</v>
      </c>
      <c r="H238" s="35">
        <v>0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5">
        <v>0</v>
      </c>
      <c r="W238" s="35">
        <v>0</v>
      </c>
    </row>
    <row r="239" spans="1:23" x14ac:dyDescent="0.2">
      <c r="A239" s="39" t="s">
        <v>3717</v>
      </c>
      <c r="B239" s="33">
        <v>235</v>
      </c>
      <c r="C239" s="39" t="s">
        <v>261</v>
      </c>
      <c r="D239" s="35">
        <v>0</v>
      </c>
      <c r="E239" s="35">
        <v>0</v>
      </c>
      <c r="F239" s="35">
        <v>0</v>
      </c>
      <c r="G239" s="35">
        <v>1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</row>
    <row r="240" spans="1:23" x14ac:dyDescent="0.2">
      <c r="A240" s="39" t="s">
        <v>3718</v>
      </c>
      <c r="B240" s="33">
        <v>236</v>
      </c>
      <c r="C240" s="39" t="s">
        <v>236</v>
      </c>
      <c r="D240" s="35">
        <v>0</v>
      </c>
      <c r="E240" s="35">
        <v>0</v>
      </c>
      <c r="F240" s="35">
        <v>0</v>
      </c>
      <c r="G240" s="35">
        <v>1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5">
        <v>0</v>
      </c>
      <c r="W240" s="35">
        <v>0</v>
      </c>
    </row>
    <row r="241" spans="1:23" x14ac:dyDescent="0.2">
      <c r="A241" s="39" t="s">
        <v>3719</v>
      </c>
      <c r="B241" s="33">
        <v>237</v>
      </c>
      <c r="C241" s="39" t="s">
        <v>252</v>
      </c>
      <c r="D241" s="35">
        <v>0</v>
      </c>
      <c r="E241" s="35">
        <v>0</v>
      </c>
      <c r="F241" s="35">
        <v>0</v>
      </c>
      <c r="G241" s="35">
        <v>1</v>
      </c>
      <c r="H241" s="35">
        <v>0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5">
        <v>0</v>
      </c>
      <c r="R241" s="35">
        <v>0</v>
      </c>
      <c r="S241" s="35">
        <v>0</v>
      </c>
      <c r="T241" s="35">
        <v>0</v>
      </c>
      <c r="U241" s="35">
        <v>0</v>
      </c>
      <c r="V241" s="35">
        <v>0</v>
      </c>
      <c r="W241" s="35">
        <v>0</v>
      </c>
    </row>
    <row r="242" spans="1:23" x14ac:dyDescent="0.2">
      <c r="A242" s="39" t="s">
        <v>3720</v>
      </c>
      <c r="B242" s="33">
        <v>238</v>
      </c>
      <c r="C242" s="39" t="s">
        <v>284</v>
      </c>
      <c r="D242" s="35">
        <v>0</v>
      </c>
      <c r="E242" s="35">
        <v>0</v>
      </c>
      <c r="F242" s="35">
        <v>0</v>
      </c>
      <c r="G242" s="35">
        <v>1</v>
      </c>
      <c r="H242" s="35">
        <v>0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5">
        <v>0</v>
      </c>
    </row>
    <row r="243" spans="1:23" x14ac:dyDescent="0.2">
      <c r="A243" s="39" t="s">
        <v>3721</v>
      </c>
      <c r="B243" s="33">
        <v>239</v>
      </c>
      <c r="C243" s="39" t="s">
        <v>246</v>
      </c>
      <c r="D243" s="35">
        <v>0</v>
      </c>
      <c r="E243" s="35">
        <v>0</v>
      </c>
      <c r="F243" s="35">
        <v>0</v>
      </c>
      <c r="G243" s="35">
        <v>1</v>
      </c>
      <c r="H243" s="35">
        <v>0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0</v>
      </c>
      <c r="S243" s="35">
        <v>0</v>
      </c>
      <c r="T243" s="35">
        <v>0</v>
      </c>
      <c r="U243" s="35">
        <v>0</v>
      </c>
      <c r="V243" s="35">
        <v>0</v>
      </c>
      <c r="W243" s="35">
        <v>0</v>
      </c>
    </row>
    <row r="244" spans="1:23" x14ac:dyDescent="0.2">
      <c r="A244" s="39" t="s">
        <v>3722</v>
      </c>
      <c r="B244" s="33">
        <v>240</v>
      </c>
      <c r="C244" s="39" t="s">
        <v>256</v>
      </c>
      <c r="D244" s="35">
        <v>0</v>
      </c>
      <c r="E244" s="35">
        <v>0</v>
      </c>
      <c r="F244" s="35">
        <v>0</v>
      </c>
      <c r="G244" s="35">
        <v>1</v>
      </c>
      <c r="H244" s="35">
        <v>0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0</v>
      </c>
      <c r="S244" s="35">
        <v>0</v>
      </c>
      <c r="T244" s="35">
        <v>0</v>
      </c>
      <c r="U244" s="35">
        <v>0</v>
      </c>
      <c r="V244" s="35">
        <v>0</v>
      </c>
      <c r="W244" s="35">
        <v>0</v>
      </c>
    </row>
    <row r="245" spans="1:23" x14ac:dyDescent="0.2">
      <c r="A245" s="39" t="s">
        <v>3723</v>
      </c>
      <c r="B245" s="33">
        <v>241</v>
      </c>
      <c r="C245" s="39" t="s">
        <v>237</v>
      </c>
      <c r="D245" s="35">
        <v>0</v>
      </c>
      <c r="E245" s="35">
        <v>0</v>
      </c>
      <c r="F245" s="35">
        <v>0</v>
      </c>
      <c r="G245" s="35">
        <v>1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0</v>
      </c>
      <c r="S245" s="35">
        <v>0</v>
      </c>
      <c r="T245" s="35">
        <v>0</v>
      </c>
      <c r="U245" s="35">
        <v>0</v>
      </c>
      <c r="V245" s="35">
        <v>0</v>
      </c>
      <c r="W245" s="35">
        <v>0</v>
      </c>
    </row>
    <row r="246" spans="1:23" x14ac:dyDescent="0.2">
      <c r="A246" s="39" t="s">
        <v>3724</v>
      </c>
      <c r="B246" s="33">
        <v>242</v>
      </c>
      <c r="C246" s="39" t="s">
        <v>253</v>
      </c>
      <c r="D246" s="35">
        <v>0</v>
      </c>
      <c r="E246" s="35">
        <v>0</v>
      </c>
      <c r="F246" s="35">
        <v>0</v>
      </c>
      <c r="G246" s="35">
        <v>1</v>
      </c>
      <c r="H246" s="35">
        <v>0</v>
      </c>
      <c r="I246" s="35">
        <v>0</v>
      </c>
      <c r="J246" s="35">
        <v>0</v>
      </c>
      <c r="K246" s="35">
        <v>0</v>
      </c>
      <c r="L246" s="35">
        <v>0</v>
      </c>
      <c r="M246" s="35">
        <v>0</v>
      </c>
      <c r="N246" s="35">
        <v>0</v>
      </c>
      <c r="O246" s="35">
        <v>0</v>
      </c>
      <c r="P246" s="35">
        <v>0</v>
      </c>
      <c r="Q246" s="35">
        <v>0</v>
      </c>
      <c r="R246" s="35">
        <v>0</v>
      </c>
      <c r="S246" s="35">
        <v>0</v>
      </c>
      <c r="T246" s="35">
        <v>0</v>
      </c>
      <c r="U246" s="35">
        <v>0</v>
      </c>
      <c r="V246" s="35">
        <v>0</v>
      </c>
      <c r="W246" s="35">
        <v>0</v>
      </c>
    </row>
    <row r="247" spans="1:23" x14ac:dyDescent="0.2">
      <c r="A247" s="39" t="s">
        <v>3725</v>
      </c>
      <c r="B247" s="33">
        <v>243</v>
      </c>
      <c r="C247" s="39" t="s">
        <v>231</v>
      </c>
      <c r="D247" s="35">
        <v>0</v>
      </c>
      <c r="E247" s="35">
        <v>0</v>
      </c>
      <c r="F247" s="35">
        <v>0</v>
      </c>
      <c r="G247" s="35">
        <v>1</v>
      </c>
      <c r="H247" s="35">
        <v>0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0</v>
      </c>
      <c r="Q247" s="35">
        <v>0</v>
      </c>
      <c r="R247" s="35">
        <v>0</v>
      </c>
      <c r="S247" s="35">
        <v>0</v>
      </c>
      <c r="T247" s="35">
        <v>0</v>
      </c>
      <c r="U247" s="35">
        <v>0</v>
      </c>
      <c r="V247" s="35">
        <v>0</v>
      </c>
      <c r="W247" s="35">
        <v>0</v>
      </c>
    </row>
    <row r="248" spans="1:23" x14ac:dyDescent="0.2">
      <c r="A248" s="39" t="s">
        <v>3726</v>
      </c>
      <c r="B248" s="33">
        <v>244</v>
      </c>
      <c r="C248" s="39" t="s">
        <v>255</v>
      </c>
      <c r="D248" s="35">
        <v>0</v>
      </c>
      <c r="E248" s="35">
        <v>0</v>
      </c>
      <c r="F248" s="35">
        <v>0</v>
      </c>
      <c r="G248" s="35">
        <v>1</v>
      </c>
      <c r="H248" s="35">
        <v>0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5">
        <v>0</v>
      </c>
      <c r="S248" s="35">
        <v>0</v>
      </c>
      <c r="T248" s="35">
        <v>0</v>
      </c>
      <c r="U248" s="35">
        <v>0</v>
      </c>
      <c r="V248" s="35">
        <v>0</v>
      </c>
      <c r="W248" s="35">
        <v>0</v>
      </c>
    </row>
    <row r="249" spans="1:23" x14ac:dyDescent="0.2">
      <c r="A249" s="39" t="s">
        <v>3727</v>
      </c>
      <c r="B249" s="33">
        <v>245</v>
      </c>
      <c r="C249" s="39" t="s">
        <v>234</v>
      </c>
      <c r="D249" s="35">
        <v>0</v>
      </c>
      <c r="E249" s="35">
        <v>0</v>
      </c>
      <c r="F249" s="35">
        <v>0</v>
      </c>
      <c r="G249" s="35">
        <v>1</v>
      </c>
      <c r="H249" s="35">
        <v>0</v>
      </c>
      <c r="I249" s="35">
        <v>0</v>
      </c>
      <c r="J249" s="35">
        <v>0</v>
      </c>
      <c r="K249" s="35">
        <v>0</v>
      </c>
      <c r="L249" s="35">
        <v>0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5">
        <v>0</v>
      </c>
      <c r="S249" s="35">
        <v>0</v>
      </c>
      <c r="T249" s="35">
        <v>0</v>
      </c>
      <c r="U249" s="35">
        <v>0</v>
      </c>
      <c r="V249" s="35">
        <v>0</v>
      </c>
      <c r="W249" s="35">
        <v>0</v>
      </c>
    </row>
    <row r="250" spans="1:23" x14ac:dyDescent="0.2">
      <c r="A250" s="39" t="s">
        <v>3728</v>
      </c>
      <c r="B250" s="33">
        <v>246</v>
      </c>
      <c r="C250" s="39" t="s">
        <v>230</v>
      </c>
      <c r="D250" s="35">
        <v>0</v>
      </c>
      <c r="E250" s="35">
        <v>0</v>
      </c>
      <c r="F250" s="35">
        <v>0</v>
      </c>
      <c r="G250" s="35">
        <v>1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5">
        <v>0</v>
      </c>
      <c r="R250" s="35">
        <v>0</v>
      </c>
      <c r="S250" s="35">
        <v>0</v>
      </c>
      <c r="T250" s="35">
        <v>0</v>
      </c>
      <c r="U250" s="35">
        <v>0</v>
      </c>
      <c r="V250" s="35">
        <v>0</v>
      </c>
      <c r="W250" s="35">
        <v>0</v>
      </c>
    </row>
    <row r="251" spans="1:23" x14ac:dyDescent="0.2">
      <c r="A251" s="39" t="s">
        <v>3729</v>
      </c>
      <c r="B251" s="33">
        <v>247</v>
      </c>
      <c r="C251" s="39" t="s">
        <v>242</v>
      </c>
      <c r="D251" s="35">
        <v>0</v>
      </c>
      <c r="E251" s="35">
        <v>0</v>
      </c>
      <c r="F251" s="35">
        <v>0</v>
      </c>
      <c r="G251" s="35">
        <v>1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5">
        <v>0</v>
      </c>
    </row>
    <row r="252" spans="1:23" x14ac:dyDescent="0.2">
      <c r="A252" s="39" t="s">
        <v>3730</v>
      </c>
      <c r="B252" s="33">
        <v>248</v>
      </c>
      <c r="C252" s="39" t="s">
        <v>232</v>
      </c>
      <c r="D252" s="35">
        <v>0</v>
      </c>
      <c r="E252" s="35">
        <v>0</v>
      </c>
      <c r="F252" s="35">
        <v>0</v>
      </c>
      <c r="G252" s="35">
        <v>1</v>
      </c>
      <c r="H252" s="35">
        <v>0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0</v>
      </c>
      <c r="Q252" s="35">
        <v>0</v>
      </c>
      <c r="R252" s="35">
        <v>0</v>
      </c>
      <c r="S252" s="35">
        <v>0</v>
      </c>
      <c r="T252" s="35">
        <v>0</v>
      </c>
      <c r="U252" s="35">
        <v>0</v>
      </c>
      <c r="V252" s="35">
        <v>0</v>
      </c>
      <c r="W252" s="35">
        <v>0</v>
      </c>
    </row>
    <row r="253" spans="1:23" x14ac:dyDescent="0.2">
      <c r="A253" s="39" t="s">
        <v>3731</v>
      </c>
      <c r="B253" s="33">
        <v>249</v>
      </c>
      <c r="C253" s="39" t="s">
        <v>292</v>
      </c>
      <c r="D253" s="35">
        <v>0</v>
      </c>
      <c r="E253" s="35">
        <v>0</v>
      </c>
      <c r="F253" s="35">
        <v>0</v>
      </c>
      <c r="G253" s="35">
        <v>1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5">
        <v>0</v>
      </c>
      <c r="U253" s="35">
        <v>0</v>
      </c>
      <c r="V253" s="35">
        <v>0</v>
      </c>
      <c r="W253" s="35">
        <v>0</v>
      </c>
    </row>
    <row r="254" spans="1:23" x14ac:dyDescent="0.2">
      <c r="A254" s="39" t="s">
        <v>3732</v>
      </c>
      <c r="B254" s="33">
        <v>250</v>
      </c>
      <c r="C254" s="39" t="s">
        <v>275</v>
      </c>
      <c r="D254" s="35">
        <v>0</v>
      </c>
      <c r="E254" s="35">
        <v>0</v>
      </c>
      <c r="F254" s="35">
        <v>0</v>
      </c>
      <c r="G254" s="35">
        <v>1</v>
      </c>
      <c r="H254" s="35">
        <v>0</v>
      </c>
      <c r="I254" s="35">
        <v>0</v>
      </c>
      <c r="J254" s="35">
        <v>0</v>
      </c>
      <c r="K254" s="35">
        <v>0</v>
      </c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5">
        <v>0</v>
      </c>
      <c r="S254" s="35">
        <v>0</v>
      </c>
      <c r="T254" s="35">
        <v>0</v>
      </c>
      <c r="U254" s="35">
        <v>0</v>
      </c>
      <c r="V254" s="35">
        <v>0</v>
      </c>
      <c r="W254" s="35">
        <v>0</v>
      </c>
    </row>
    <row r="255" spans="1:23" x14ac:dyDescent="0.2">
      <c r="A255" s="39" t="s">
        <v>3733</v>
      </c>
      <c r="B255" s="33">
        <v>251</v>
      </c>
      <c r="C255" s="39" t="s">
        <v>241</v>
      </c>
      <c r="D255" s="35">
        <v>0</v>
      </c>
      <c r="E255" s="35">
        <v>0</v>
      </c>
      <c r="F255" s="35">
        <v>0</v>
      </c>
      <c r="G255" s="35">
        <v>1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5">
        <v>0</v>
      </c>
      <c r="S255" s="35">
        <v>0</v>
      </c>
      <c r="T255" s="35">
        <v>0</v>
      </c>
      <c r="U255" s="35">
        <v>0</v>
      </c>
      <c r="V255" s="35">
        <v>0</v>
      </c>
      <c r="W255" s="35">
        <v>0</v>
      </c>
    </row>
    <row r="256" spans="1:23" x14ac:dyDescent="0.2">
      <c r="A256" s="39" t="s">
        <v>5264</v>
      </c>
      <c r="B256" s="33">
        <v>252</v>
      </c>
      <c r="C256" s="39" t="s">
        <v>5265</v>
      </c>
      <c r="D256" s="35">
        <v>0</v>
      </c>
      <c r="E256" s="35">
        <v>0</v>
      </c>
      <c r="F256" s="35">
        <v>0</v>
      </c>
      <c r="G256" s="35">
        <v>1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5">
        <v>0</v>
      </c>
      <c r="W256" s="35">
        <v>0</v>
      </c>
    </row>
    <row r="257" spans="1:23" x14ac:dyDescent="0.2">
      <c r="A257" s="39" t="s">
        <v>3734</v>
      </c>
      <c r="B257" s="33">
        <v>253</v>
      </c>
      <c r="C257" s="39" t="s">
        <v>295</v>
      </c>
      <c r="D257" s="35">
        <v>0</v>
      </c>
      <c r="E257" s="35">
        <v>0</v>
      </c>
      <c r="F257" s="35">
        <v>0</v>
      </c>
      <c r="G257" s="35">
        <v>0.96399999999999997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5">
        <v>0</v>
      </c>
      <c r="W257" s="35">
        <v>0</v>
      </c>
    </row>
    <row r="258" spans="1:23" x14ac:dyDescent="0.2">
      <c r="A258" s="39" t="s">
        <v>3735</v>
      </c>
      <c r="B258" s="33">
        <v>254</v>
      </c>
      <c r="C258" s="39" t="s">
        <v>263</v>
      </c>
      <c r="D258" s="35">
        <v>0</v>
      </c>
      <c r="E258" s="35">
        <v>0</v>
      </c>
      <c r="F258" s="35">
        <v>0</v>
      </c>
      <c r="G258" s="35">
        <v>1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5">
        <v>0</v>
      </c>
    </row>
    <row r="259" spans="1:23" x14ac:dyDescent="0.2">
      <c r="A259" s="39" t="s">
        <v>3736</v>
      </c>
      <c r="B259" s="33">
        <v>255</v>
      </c>
      <c r="C259" s="39" t="s">
        <v>299</v>
      </c>
      <c r="D259" s="35">
        <v>0</v>
      </c>
      <c r="E259" s="35">
        <v>0</v>
      </c>
      <c r="F259" s="35">
        <v>0.95099999999999996</v>
      </c>
      <c r="G259" s="35">
        <v>4.9000000000000002E-2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5">
        <v>0</v>
      </c>
    </row>
    <row r="260" spans="1:23" x14ac:dyDescent="0.2">
      <c r="A260" s="39" t="s">
        <v>3737</v>
      </c>
      <c r="B260" s="33">
        <v>256</v>
      </c>
      <c r="C260" s="39" t="s">
        <v>247</v>
      </c>
      <c r="D260" s="35">
        <v>0</v>
      </c>
      <c r="E260" s="35">
        <v>0</v>
      </c>
      <c r="F260" s="35">
        <v>0</v>
      </c>
      <c r="G260" s="35">
        <v>1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5">
        <v>0</v>
      </c>
      <c r="W260" s="35">
        <v>0</v>
      </c>
    </row>
    <row r="261" spans="1:23" x14ac:dyDescent="0.2">
      <c r="A261" s="39" t="s">
        <v>3738</v>
      </c>
      <c r="B261" s="33">
        <v>257</v>
      </c>
      <c r="C261" s="39" t="s">
        <v>228</v>
      </c>
      <c r="D261" s="35">
        <v>0</v>
      </c>
      <c r="E261" s="35">
        <v>0</v>
      </c>
      <c r="F261" s="35">
        <v>0</v>
      </c>
      <c r="G261" s="35">
        <v>1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5">
        <v>0</v>
      </c>
    </row>
    <row r="262" spans="1:23" x14ac:dyDescent="0.2">
      <c r="A262" s="39" t="s">
        <v>3739</v>
      </c>
      <c r="B262" s="33">
        <v>258</v>
      </c>
      <c r="C262" s="39" t="s">
        <v>289</v>
      </c>
      <c r="D262" s="35">
        <v>0</v>
      </c>
      <c r="E262" s="35">
        <v>0</v>
      </c>
      <c r="F262" s="35">
        <v>0</v>
      </c>
      <c r="G262" s="35">
        <v>1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0</v>
      </c>
      <c r="V262" s="35">
        <v>0</v>
      </c>
      <c r="W262" s="35">
        <v>0</v>
      </c>
    </row>
    <row r="263" spans="1:23" x14ac:dyDescent="0.2">
      <c r="A263" s="39" t="s">
        <v>3740</v>
      </c>
      <c r="B263" s="33">
        <v>259</v>
      </c>
      <c r="C263" s="39" t="s">
        <v>260</v>
      </c>
      <c r="D263" s="35">
        <v>0</v>
      </c>
      <c r="E263" s="35">
        <v>0</v>
      </c>
      <c r="F263" s="35">
        <v>0</v>
      </c>
      <c r="G263" s="35">
        <v>1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0</v>
      </c>
      <c r="V263" s="35">
        <v>0</v>
      </c>
      <c r="W263" s="35">
        <v>0</v>
      </c>
    </row>
    <row r="264" spans="1:23" x14ac:dyDescent="0.2">
      <c r="A264" s="39" t="s">
        <v>3741</v>
      </c>
      <c r="B264" s="33">
        <v>260</v>
      </c>
      <c r="C264" s="39" t="s">
        <v>235</v>
      </c>
      <c r="D264" s="35">
        <v>0</v>
      </c>
      <c r="E264" s="35">
        <v>0</v>
      </c>
      <c r="F264" s="35">
        <v>0</v>
      </c>
      <c r="G264" s="35">
        <v>1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5">
        <v>0</v>
      </c>
      <c r="W264" s="35">
        <v>0</v>
      </c>
    </row>
    <row r="265" spans="1:23" x14ac:dyDescent="0.2">
      <c r="A265" s="39" t="s">
        <v>3742</v>
      </c>
      <c r="B265" s="33">
        <v>261</v>
      </c>
      <c r="C265" s="39" t="s">
        <v>287</v>
      </c>
      <c r="D265" s="35">
        <v>0</v>
      </c>
      <c r="E265" s="35">
        <v>0</v>
      </c>
      <c r="F265" s="35">
        <v>0</v>
      </c>
      <c r="G265" s="35">
        <v>1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5">
        <v>0</v>
      </c>
      <c r="W265" s="35">
        <v>0</v>
      </c>
    </row>
    <row r="266" spans="1:23" x14ac:dyDescent="0.2">
      <c r="A266" s="39" t="s">
        <v>5266</v>
      </c>
      <c r="B266" s="33">
        <v>262</v>
      </c>
      <c r="C266" s="39" t="s">
        <v>5267</v>
      </c>
      <c r="D266" s="35">
        <v>0</v>
      </c>
      <c r="E266" s="35">
        <v>0</v>
      </c>
      <c r="F266" s="35">
        <v>0</v>
      </c>
      <c r="G266" s="35">
        <v>1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5">
        <v>0</v>
      </c>
      <c r="W266" s="35">
        <v>0</v>
      </c>
    </row>
    <row r="267" spans="1:23" x14ac:dyDescent="0.2">
      <c r="A267" s="39" t="s">
        <v>3743</v>
      </c>
      <c r="B267" s="33">
        <v>263</v>
      </c>
      <c r="C267" s="39" t="s">
        <v>240</v>
      </c>
      <c r="D267" s="35">
        <v>0</v>
      </c>
      <c r="E267" s="35">
        <v>0</v>
      </c>
      <c r="F267" s="35">
        <v>0</v>
      </c>
      <c r="G267" s="35">
        <v>1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5">
        <v>0</v>
      </c>
      <c r="W267" s="35">
        <v>0</v>
      </c>
    </row>
    <row r="268" spans="1:23" x14ac:dyDescent="0.2">
      <c r="A268" s="39" t="s">
        <v>3744</v>
      </c>
      <c r="B268" s="33">
        <v>264</v>
      </c>
      <c r="C268" s="39" t="s">
        <v>258</v>
      </c>
      <c r="D268" s="35">
        <v>0</v>
      </c>
      <c r="E268" s="35">
        <v>0</v>
      </c>
      <c r="F268" s="35">
        <v>0</v>
      </c>
      <c r="G268" s="35">
        <v>1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0</v>
      </c>
      <c r="V268" s="35">
        <v>0</v>
      </c>
      <c r="W268" s="35">
        <v>0</v>
      </c>
    </row>
    <row r="269" spans="1:23" x14ac:dyDescent="0.2">
      <c r="A269" s="39" t="s">
        <v>3745</v>
      </c>
      <c r="B269" s="33">
        <v>265</v>
      </c>
      <c r="C269" s="39" t="s">
        <v>293</v>
      </c>
      <c r="D269" s="35">
        <v>0</v>
      </c>
      <c r="E269" s="35">
        <v>0</v>
      </c>
      <c r="F269" s="35">
        <v>0</v>
      </c>
      <c r="G269" s="35">
        <v>1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5">
        <v>0</v>
      </c>
    </row>
    <row r="270" spans="1:23" x14ac:dyDescent="0.2">
      <c r="A270" s="39" t="s">
        <v>3746</v>
      </c>
      <c r="B270" s="33">
        <v>266</v>
      </c>
      <c r="C270" s="39" t="s">
        <v>259</v>
      </c>
      <c r="D270" s="35">
        <v>0</v>
      </c>
      <c r="E270" s="35">
        <v>0</v>
      </c>
      <c r="F270" s="35">
        <v>0</v>
      </c>
      <c r="G270" s="35">
        <v>1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5">
        <v>0</v>
      </c>
      <c r="W270" s="35">
        <v>0</v>
      </c>
    </row>
    <row r="271" spans="1:23" x14ac:dyDescent="0.2">
      <c r="A271" s="39" t="s">
        <v>3747</v>
      </c>
      <c r="B271" s="33">
        <v>267</v>
      </c>
      <c r="C271" s="39" t="s">
        <v>294</v>
      </c>
      <c r="D271" s="35">
        <v>0</v>
      </c>
      <c r="E271" s="35">
        <v>0</v>
      </c>
      <c r="F271" s="35">
        <v>0</v>
      </c>
      <c r="G271" s="35">
        <v>1</v>
      </c>
      <c r="H271" s="35">
        <v>0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0</v>
      </c>
      <c r="V271" s="35">
        <v>0</v>
      </c>
      <c r="W271" s="35">
        <v>0</v>
      </c>
    </row>
    <row r="272" spans="1:23" x14ac:dyDescent="0.2">
      <c r="A272" s="39" t="s">
        <v>3748</v>
      </c>
      <c r="B272" s="33">
        <v>268</v>
      </c>
      <c r="C272" s="39" t="s">
        <v>297</v>
      </c>
      <c r="D272" s="35">
        <v>0</v>
      </c>
      <c r="E272" s="35">
        <v>0</v>
      </c>
      <c r="F272" s="35">
        <v>1E-3</v>
      </c>
      <c r="G272" s="35">
        <v>0.999</v>
      </c>
      <c r="H272" s="35">
        <v>0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5">
        <v>0</v>
      </c>
    </row>
    <row r="273" spans="1:23" x14ac:dyDescent="0.2">
      <c r="A273" s="39" t="s">
        <v>3749</v>
      </c>
      <c r="B273" s="33">
        <v>269</v>
      </c>
      <c r="C273" s="39" t="s">
        <v>288</v>
      </c>
      <c r="D273" s="35">
        <v>0</v>
      </c>
      <c r="E273" s="35">
        <v>0</v>
      </c>
      <c r="F273" s="35">
        <v>0</v>
      </c>
      <c r="G273" s="35">
        <v>1</v>
      </c>
      <c r="H273" s="35">
        <v>0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0</v>
      </c>
      <c r="W273" s="35">
        <v>0</v>
      </c>
    </row>
    <row r="274" spans="1:23" x14ac:dyDescent="0.2">
      <c r="A274" s="39" t="s">
        <v>3750</v>
      </c>
      <c r="B274" s="33">
        <v>270</v>
      </c>
      <c r="C274" s="39" t="s">
        <v>264</v>
      </c>
      <c r="D274" s="35">
        <v>0</v>
      </c>
      <c r="E274" s="35">
        <v>0</v>
      </c>
      <c r="F274" s="35">
        <v>0</v>
      </c>
      <c r="G274" s="35">
        <v>1</v>
      </c>
      <c r="H274" s="35">
        <v>0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0</v>
      </c>
      <c r="V274" s="35">
        <v>0</v>
      </c>
      <c r="W274" s="35">
        <v>0</v>
      </c>
    </row>
    <row r="275" spans="1:23" x14ac:dyDescent="0.2">
      <c r="A275" s="39" t="s">
        <v>3751</v>
      </c>
      <c r="B275" s="33">
        <v>271</v>
      </c>
      <c r="C275" s="39" t="s">
        <v>244</v>
      </c>
      <c r="D275" s="35">
        <v>0</v>
      </c>
      <c r="E275" s="35">
        <v>0</v>
      </c>
      <c r="F275" s="35">
        <v>0</v>
      </c>
      <c r="G275" s="35">
        <v>1</v>
      </c>
      <c r="H275" s="35">
        <v>0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5">
        <v>0</v>
      </c>
      <c r="S275" s="35">
        <v>0</v>
      </c>
      <c r="T275" s="35">
        <v>0</v>
      </c>
      <c r="U275" s="35">
        <v>0</v>
      </c>
      <c r="V275" s="35">
        <v>0</v>
      </c>
      <c r="W275" s="35">
        <v>0</v>
      </c>
    </row>
    <row r="276" spans="1:23" x14ac:dyDescent="0.2">
      <c r="A276" s="39" t="s">
        <v>3752</v>
      </c>
      <c r="B276" s="33">
        <v>272</v>
      </c>
      <c r="C276" s="39" t="s">
        <v>254</v>
      </c>
      <c r="D276" s="35">
        <v>0</v>
      </c>
      <c r="E276" s="35">
        <v>0</v>
      </c>
      <c r="F276" s="35">
        <v>0</v>
      </c>
      <c r="G276" s="35">
        <v>1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5">
        <v>0</v>
      </c>
      <c r="S276" s="35">
        <v>0</v>
      </c>
      <c r="T276" s="35">
        <v>0</v>
      </c>
      <c r="U276" s="35">
        <v>0</v>
      </c>
      <c r="V276" s="35">
        <v>0</v>
      </c>
      <c r="W276" s="35">
        <v>0</v>
      </c>
    </row>
    <row r="277" spans="1:23" x14ac:dyDescent="0.2">
      <c r="A277" s="39" t="s">
        <v>3753</v>
      </c>
      <c r="B277" s="33">
        <v>273</v>
      </c>
      <c r="C277" s="39" t="s">
        <v>262</v>
      </c>
      <c r="D277" s="35">
        <v>0</v>
      </c>
      <c r="E277" s="35">
        <v>0</v>
      </c>
      <c r="F277" s="35">
        <v>0</v>
      </c>
      <c r="G277" s="35">
        <v>1</v>
      </c>
      <c r="H277" s="35">
        <v>0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V277" s="35">
        <v>0</v>
      </c>
      <c r="W277" s="35">
        <v>0</v>
      </c>
    </row>
    <row r="278" spans="1:23" x14ac:dyDescent="0.2">
      <c r="A278" s="39" t="s">
        <v>3754</v>
      </c>
      <c r="B278" s="33">
        <v>274</v>
      </c>
      <c r="C278" s="39" t="s">
        <v>248</v>
      </c>
      <c r="D278" s="35">
        <v>0</v>
      </c>
      <c r="E278" s="35">
        <v>0</v>
      </c>
      <c r="F278" s="35">
        <v>0</v>
      </c>
      <c r="G278" s="35">
        <v>1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5">
        <v>0</v>
      </c>
    </row>
    <row r="279" spans="1:23" x14ac:dyDescent="0.2">
      <c r="A279" s="39" t="s">
        <v>3755</v>
      </c>
      <c r="B279" s="33">
        <v>275</v>
      </c>
      <c r="C279" s="39" t="s">
        <v>286</v>
      </c>
      <c r="D279" s="35">
        <v>0</v>
      </c>
      <c r="E279" s="35">
        <v>0</v>
      </c>
      <c r="F279" s="35">
        <v>0</v>
      </c>
      <c r="G279" s="35">
        <v>1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5">
        <v>0</v>
      </c>
    </row>
    <row r="280" spans="1:23" x14ac:dyDescent="0.2">
      <c r="A280" s="39" t="s">
        <v>3756</v>
      </c>
      <c r="B280" s="33">
        <v>276</v>
      </c>
      <c r="C280" s="39" t="s">
        <v>267</v>
      </c>
      <c r="D280" s="35">
        <v>0</v>
      </c>
      <c r="E280" s="35">
        <v>0</v>
      </c>
      <c r="F280" s="35">
        <v>0</v>
      </c>
      <c r="G280" s="35">
        <v>1</v>
      </c>
      <c r="H280" s="35">
        <v>0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5">
        <v>0</v>
      </c>
      <c r="S280" s="35">
        <v>0</v>
      </c>
      <c r="T280" s="35">
        <v>0</v>
      </c>
      <c r="U280" s="35">
        <v>0</v>
      </c>
      <c r="V280" s="35">
        <v>0</v>
      </c>
      <c r="W280" s="35">
        <v>0</v>
      </c>
    </row>
    <row r="281" spans="1:23" x14ac:dyDescent="0.2">
      <c r="A281" s="39" t="s">
        <v>3757</v>
      </c>
      <c r="B281" s="33">
        <v>277</v>
      </c>
      <c r="C281" s="39" t="s">
        <v>270</v>
      </c>
      <c r="D281" s="35">
        <v>0</v>
      </c>
      <c r="E281" s="35">
        <v>0</v>
      </c>
      <c r="F281" s="35">
        <v>0</v>
      </c>
      <c r="G281" s="35">
        <v>1</v>
      </c>
      <c r="H281" s="35">
        <v>0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5">
        <v>0</v>
      </c>
      <c r="S281" s="35">
        <v>0</v>
      </c>
      <c r="T281" s="35">
        <v>0</v>
      </c>
      <c r="U281" s="35">
        <v>0</v>
      </c>
      <c r="V281" s="35">
        <v>0</v>
      </c>
      <c r="W281" s="35">
        <v>0</v>
      </c>
    </row>
    <row r="282" spans="1:23" x14ac:dyDescent="0.2">
      <c r="A282" s="39" t="s">
        <v>3758</v>
      </c>
      <c r="B282" s="33">
        <v>278</v>
      </c>
      <c r="C282" s="39" t="s">
        <v>302</v>
      </c>
      <c r="D282" s="35">
        <v>0</v>
      </c>
      <c r="E282" s="35">
        <v>0</v>
      </c>
      <c r="F282" s="35">
        <v>0</v>
      </c>
      <c r="G282" s="35">
        <v>0</v>
      </c>
      <c r="H282" s="35">
        <v>1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5">
        <v>0</v>
      </c>
      <c r="S282" s="35">
        <v>0</v>
      </c>
      <c r="T282" s="35">
        <v>0</v>
      </c>
      <c r="U282" s="35">
        <v>0</v>
      </c>
      <c r="V282" s="35">
        <v>0</v>
      </c>
      <c r="W282" s="35">
        <v>0</v>
      </c>
    </row>
    <row r="283" spans="1:23" x14ac:dyDescent="0.2">
      <c r="A283" s="39" t="s">
        <v>3759</v>
      </c>
      <c r="B283" s="33">
        <v>279</v>
      </c>
      <c r="C283" s="39" t="s">
        <v>301</v>
      </c>
      <c r="D283" s="35">
        <v>0</v>
      </c>
      <c r="E283" s="35">
        <v>0</v>
      </c>
      <c r="F283" s="35">
        <v>0</v>
      </c>
      <c r="G283" s="35">
        <v>0</v>
      </c>
      <c r="H283" s="35">
        <v>1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0</v>
      </c>
      <c r="Q283" s="35">
        <v>0</v>
      </c>
      <c r="R283" s="35">
        <v>0</v>
      </c>
      <c r="S283" s="35">
        <v>0</v>
      </c>
      <c r="T283" s="35">
        <v>0</v>
      </c>
      <c r="U283" s="35">
        <v>0</v>
      </c>
      <c r="V283" s="35">
        <v>0</v>
      </c>
      <c r="W283" s="35">
        <v>0</v>
      </c>
    </row>
    <row r="284" spans="1:23" x14ac:dyDescent="0.2">
      <c r="A284" s="39" t="s">
        <v>3760</v>
      </c>
      <c r="B284" s="33">
        <v>280</v>
      </c>
      <c r="C284" s="39" t="s">
        <v>303</v>
      </c>
      <c r="D284" s="35">
        <v>0</v>
      </c>
      <c r="E284" s="35">
        <v>0</v>
      </c>
      <c r="F284" s="35">
        <v>0</v>
      </c>
      <c r="G284" s="35">
        <v>0</v>
      </c>
      <c r="H284" s="35">
        <v>1</v>
      </c>
      <c r="I284" s="35">
        <v>0</v>
      </c>
      <c r="J284" s="35">
        <v>0</v>
      </c>
      <c r="K284" s="35">
        <v>0</v>
      </c>
      <c r="L284" s="35">
        <v>0</v>
      </c>
      <c r="M284" s="35">
        <v>0</v>
      </c>
      <c r="N284" s="35">
        <v>0</v>
      </c>
      <c r="O284" s="35">
        <v>0</v>
      </c>
      <c r="P284" s="35">
        <v>0</v>
      </c>
      <c r="Q284" s="35">
        <v>0</v>
      </c>
      <c r="R284" s="35">
        <v>0</v>
      </c>
      <c r="S284" s="35">
        <v>0</v>
      </c>
      <c r="T284" s="35">
        <v>0</v>
      </c>
      <c r="U284" s="35">
        <v>0</v>
      </c>
      <c r="V284" s="35">
        <v>0</v>
      </c>
      <c r="W284" s="35">
        <v>0</v>
      </c>
    </row>
    <row r="285" spans="1:23" x14ac:dyDescent="0.2">
      <c r="A285" s="39" t="s">
        <v>3761</v>
      </c>
      <c r="B285" s="33">
        <v>281</v>
      </c>
      <c r="C285" s="39" t="s">
        <v>304</v>
      </c>
      <c r="D285" s="35">
        <v>0</v>
      </c>
      <c r="E285" s="35">
        <v>0</v>
      </c>
      <c r="F285" s="35">
        <v>0</v>
      </c>
      <c r="G285" s="35">
        <v>0</v>
      </c>
      <c r="H285" s="35">
        <v>1</v>
      </c>
      <c r="I285" s="35">
        <v>0</v>
      </c>
      <c r="J285" s="35">
        <v>0</v>
      </c>
      <c r="K285" s="35">
        <v>0</v>
      </c>
      <c r="L285" s="35">
        <v>0</v>
      </c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5">
        <v>0</v>
      </c>
      <c r="S285" s="35">
        <v>0</v>
      </c>
      <c r="T285" s="35">
        <v>0</v>
      </c>
      <c r="U285" s="35">
        <v>0</v>
      </c>
      <c r="V285" s="35">
        <v>0</v>
      </c>
      <c r="W285" s="35">
        <v>0</v>
      </c>
    </row>
    <row r="286" spans="1:23" x14ac:dyDescent="0.2">
      <c r="A286" s="39" t="s">
        <v>3762</v>
      </c>
      <c r="B286" s="33">
        <v>282</v>
      </c>
      <c r="C286" s="39" t="s">
        <v>305</v>
      </c>
      <c r="D286" s="35">
        <v>0</v>
      </c>
      <c r="E286" s="35">
        <v>0</v>
      </c>
      <c r="F286" s="35">
        <v>0</v>
      </c>
      <c r="G286" s="35">
        <v>0</v>
      </c>
      <c r="H286" s="35">
        <v>1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  <c r="O286" s="35">
        <v>0</v>
      </c>
      <c r="P286" s="35">
        <v>0</v>
      </c>
      <c r="Q286" s="35">
        <v>0</v>
      </c>
      <c r="R286" s="35">
        <v>0</v>
      </c>
      <c r="S286" s="35">
        <v>0</v>
      </c>
      <c r="T286" s="35">
        <v>0</v>
      </c>
      <c r="U286" s="35">
        <v>0</v>
      </c>
      <c r="V286" s="35">
        <v>0</v>
      </c>
      <c r="W286" s="35">
        <v>0</v>
      </c>
    </row>
    <row r="287" spans="1:23" x14ac:dyDescent="0.2">
      <c r="A287" s="39" t="s">
        <v>3763</v>
      </c>
      <c r="B287" s="33">
        <v>283</v>
      </c>
      <c r="C287" s="39" t="s">
        <v>307</v>
      </c>
      <c r="D287" s="35">
        <v>0</v>
      </c>
      <c r="E287" s="35">
        <v>0</v>
      </c>
      <c r="F287" s="35">
        <v>0</v>
      </c>
      <c r="G287" s="35">
        <v>0</v>
      </c>
      <c r="H287" s="35">
        <v>1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0</v>
      </c>
      <c r="Q287" s="35">
        <v>0</v>
      </c>
      <c r="R287" s="35">
        <v>0</v>
      </c>
      <c r="S287" s="35">
        <v>0</v>
      </c>
      <c r="T287" s="35">
        <v>0</v>
      </c>
      <c r="U287" s="35">
        <v>0</v>
      </c>
      <c r="V287" s="35">
        <v>0</v>
      </c>
      <c r="W287" s="35">
        <v>0</v>
      </c>
    </row>
    <row r="288" spans="1:23" x14ac:dyDescent="0.2">
      <c r="A288" s="39" t="s">
        <v>3764</v>
      </c>
      <c r="B288" s="33">
        <v>284</v>
      </c>
      <c r="C288" s="39" t="s">
        <v>306</v>
      </c>
      <c r="D288" s="35">
        <v>0</v>
      </c>
      <c r="E288" s="35">
        <v>0</v>
      </c>
      <c r="F288" s="35">
        <v>0</v>
      </c>
      <c r="G288" s="35">
        <v>0</v>
      </c>
      <c r="H288" s="35">
        <v>1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0</v>
      </c>
      <c r="R288" s="35">
        <v>0</v>
      </c>
      <c r="S288" s="35">
        <v>0</v>
      </c>
      <c r="T288" s="35">
        <v>0</v>
      </c>
      <c r="U288" s="35">
        <v>0</v>
      </c>
      <c r="V288" s="35">
        <v>0</v>
      </c>
      <c r="W288" s="35">
        <v>0</v>
      </c>
    </row>
    <row r="289" spans="1:23" x14ac:dyDescent="0.2">
      <c r="A289" s="39" t="s">
        <v>3765</v>
      </c>
      <c r="B289" s="33">
        <v>285</v>
      </c>
      <c r="C289" s="39" t="s">
        <v>308</v>
      </c>
      <c r="D289" s="35">
        <v>0</v>
      </c>
      <c r="E289" s="35">
        <v>0</v>
      </c>
      <c r="F289" s="35">
        <v>0</v>
      </c>
      <c r="G289" s="35">
        <v>0</v>
      </c>
      <c r="H289" s="35">
        <v>1</v>
      </c>
      <c r="I289" s="35">
        <v>0</v>
      </c>
      <c r="J289" s="35">
        <v>0</v>
      </c>
      <c r="K289" s="35">
        <v>0</v>
      </c>
      <c r="L289" s="35">
        <v>0</v>
      </c>
      <c r="M289" s="35">
        <v>0</v>
      </c>
      <c r="N289" s="35">
        <v>0</v>
      </c>
      <c r="O289" s="35">
        <v>0</v>
      </c>
      <c r="P289" s="35">
        <v>0</v>
      </c>
      <c r="Q289" s="35">
        <v>0</v>
      </c>
      <c r="R289" s="35">
        <v>0</v>
      </c>
      <c r="S289" s="35">
        <v>0</v>
      </c>
      <c r="T289" s="35">
        <v>0</v>
      </c>
      <c r="U289" s="35">
        <v>0</v>
      </c>
      <c r="V289" s="35">
        <v>0</v>
      </c>
      <c r="W289" s="35">
        <v>0</v>
      </c>
    </row>
    <row r="290" spans="1:23" x14ac:dyDescent="0.2">
      <c r="A290" s="39" t="s">
        <v>3766</v>
      </c>
      <c r="B290" s="33">
        <v>286</v>
      </c>
      <c r="C290" s="39" t="s">
        <v>443</v>
      </c>
      <c r="D290" s="35">
        <v>0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0</v>
      </c>
      <c r="R290" s="35">
        <v>0</v>
      </c>
      <c r="S290" s="35">
        <v>0</v>
      </c>
      <c r="T290" s="35">
        <v>0</v>
      </c>
      <c r="U290" s="35">
        <v>0</v>
      </c>
      <c r="V290" s="35">
        <v>0</v>
      </c>
      <c r="W290" s="35">
        <v>1</v>
      </c>
    </row>
    <row r="291" spans="1:23" x14ac:dyDescent="0.2">
      <c r="A291" s="39" t="s">
        <v>3767</v>
      </c>
      <c r="B291" s="33">
        <v>287</v>
      </c>
      <c r="C291" s="39" t="s">
        <v>164</v>
      </c>
      <c r="D291" s="35">
        <v>0</v>
      </c>
      <c r="E291" s="35">
        <v>0</v>
      </c>
      <c r="F291" s="35">
        <v>0.90700000000000003</v>
      </c>
      <c r="G291" s="35">
        <v>0</v>
      </c>
      <c r="H291" s="35">
        <v>9.2999999999999999E-2</v>
      </c>
      <c r="I291" s="35">
        <v>0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  <c r="O291" s="35">
        <v>0</v>
      </c>
      <c r="P291" s="35">
        <v>0</v>
      </c>
      <c r="Q291" s="35">
        <v>0</v>
      </c>
      <c r="R291" s="35">
        <v>0</v>
      </c>
      <c r="S291" s="35">
        <v>0</v>
      </c>
      <c r="T291" s="35">
        <v>0</v>
      </c>
      <c r="U291" s="35">
        <v>0</v>
      </c>
      <c r="V291" s="35">
        <v>0</v>
      </c>
      <c r="W291" s="35">
        <v>0</v>
      </c>
    </row>
    <row r="292" spans="1:23" x14ac:dyDescent="0.2">
      <c r="A292" s="39" t="s">
        <v>3768</v>
      </c>
      <c r="B292" s="33">
        <v>288</v>
      </c>
      <c r="C292" s="39" t="s">
        <v>314</v>
      </c>
      <c r="D292" s="35">
        <v>0</v>
      </c>
      <c r="E292" s="35">
        <v>0</v>
      </c>
      <c r="F292" s="35">
        <v>0</v>
      </c>
      <c r="G292" s="35">
        <v>0</v>
      </c>
      <c r="H292" s="35">
        <v>1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35">
        <v>0</v>
      </c>
    </row>
    <row r="293" spans="1:23" x14ac:dyDescent="0.2">
      <c r="A293" s="39" t="s">
        <v>3769</v>
      </c>
      <c r="B293" s="33">
        <v>289</v>
      </c>
      <c r="C293" s="39" t="s">
        <v>318</v>
      </c>
      <c r="D293" s="35">
        <v>0</v>
      </c>
      <c r="E293" s="35">
        <v>0</v>
      </c>
      <c r="F293" s="35">
        <v>0</v>
      </c>
      <c r="G293" s="35">
        <v>0</v>
      </c>
      <c r="H293" s="35">
        <v>1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35">
        <v>0</v>
      </c>
    </row>
    <row r="294" spans="1:23" x14ac:dyDescent="0.2">
      <c r="A294" s="39" t="s">
        <v>3770</v>
      </c>
      <c r="B294" s="33">
        <v>290</v>
      </c>
      <c r="C294" s="39" t="s">
        <v>310</v>
      </c>
      <c r="D294" s="35">
        <v>0</v>
      </c>
      <c r="E294" s="35">
        <v>0</v>
      </c>
      <c r="F294" s="35">
        <v>0</v>
      </c>
      <c r="G294" s="35">
        <v>0</v>
      </c>
      <c r="H294" s="35">
        <v>1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35">
        <v>0</v>
      </c>
    </row>
    <row r="295" spans="1:23" x14ac:dyDescent="0.2">
      <c r="A295" s="39" t="s">
        <v>3771</v>
      </c>
      <c r="B295" s="33">
        <v>291</v>
      </c>
      <c r="C295" s="39" t="s">
        <v>312</v>
      </c>
      <c r="D295" s="35">
        <v>0</v>
      </c>
      <c r="E295" s="35">
        <v>0</v>
      </c>
      <c r="F295" s="35">
        <v>0</v>
      </c>
      <c r="G295" s="35">
        <v>0</v>
      </c>
      <c r="H295" s="35">
        <v>1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35">
        <v>0</v>
      </c>
    </row>
    <row r="296" spans="1:23" x14ac:dyDescent="0.2">
      <c r="A296" s="39" t="s">
        <v>3772</v>
      </c>
      <c r="B296" s="33">
        <v>292</v>
      </c>
      <c r="C296" s="39" t="s">
        <v>316</v>
      </c>
      <c r="D296" s="35">
        <v>0</v>
      </c>
      <c r="E296" s="35">
        <v>0</v>
      </c>
      <c r="F296" s="35">
        <v>0</v>
      </c>
      <c r="G296" s="35">
        <v>0</v>
      </c>
      <c r="H296" s="35">
        <v>1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35">
        <v>0</v>
      </c>
    </row>
    <row r="297" spans="1:23" x14ac:dyDescent="0.2">
      <c r="A297" s="39" t="s">
        <v>3773</v>
      </c>
      <c r="B297" s="33">
        <v>293</v>
      </c>
      <c r="C297" s="39" t="s">
        <v>313</v>
      </c>
      <c r="D297" s="35">
        <v>0</v>
      </c>
      <c r="E297" s="35">
        <v>0</v>
      </c>
      <c r="F297" s="35">
        <v>0</v>
      </c>
      <c r="G297" s="35">
        <v>0</v>
      </c>
      <c r="H297" s="35">
        <v>1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35">
        <v>0</v>
      </c>
    </row>
    <row r="298" spans="1:23" x14ac:dyDescent="0.2">
      <c r="A298" s="39" t="s">
        <v>3774</v>
      </c>
      <c r="B298" s="33">
        <v>294</v>
      </c>
      <c r="C298" s="39" t="s">
        <v>309</v>
      </c>
      <c r="D298" s="35">
        <v>0</v>
      </c>
      <c r="E298" s="35">
        <v>0</v>
      </c>
      <c r="F298" s="35">
        <v>0</v>
      </c>
      <c r="G298" s="35">
        <v>0</v>
      </c>
      <c r="H298" s="35">
        <v>1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35">
        <v>0</v>
      </c>
    </row>
    <row r="299" spans="1:23" x14ac:dyDescent="0.2">
      <c r="A299" s="39" t="s">
        <v>3775</v>
      </c>
      <c r="B299" s="33">
        <v>295</v>
      </c>
      <c r="C299" s="39" t="s">
        <v>330</v>
      </c>
      <c r="D299" s="35">
        <v>0</v>
      </c>
      <c r="E299" s="35">
        <v>0</v>
      </c>
      <c r="F299" s="35">
        <v>0</v>
      </c>
      <c r="G299" s="35">
        <v>0</v>
      </c>
      <c r="H299" s="35">
        <v>1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35">
        <v>0</v>
      </c>
    </row>
    <row r="300" spans="1:23" x14ac:dyDescent="0.2">
      <c r="A300" s="39" t="s">
        <v>3776</v>
      </c>
      <c r="B300" s="33">
        <v>296</v>
      </c>
      <c r="C300" s="39" t="s">
        <v>319</v>
      </c>
      <c r="D300" s="35">
        <v>0</v>
      </c>
      <c r="E300" s="35">
        <v>0</v>
      </c>
      <c r="F300" s="35">
        <v>0</v>
      </c>
      <c r="G300" s="35">
        <v>0</v>
      </c>
      <c r="H300" s="35">
        <v>1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35">
        <v>0</v>
      </c>
    </row>
    <row r="301" spans="1:23" x14ac:dyDescent="0.2">
      <c r="A301" s="39" t="s">
        <v>3777</v>
      </c>
      <c r="B301" s="33">
        <v>297</v>
      </c>
      <c r="C301" s="39" t="s">
        <v>320</v>
      </c>
      <c r="D301" s="35">
        <v>0</v>
      </c>
      <c r="E301" s="35">
        <v>0</v>
      </c>
      <c r="F301" s="35">
        <v>0</v>
      </c>
      <c r="G301" s="35">
        <v>0</v>
      </c>
      <c r="H301" s="35">
        <v>1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35">
        <v>0</v>
      </c>
    </row>
    <row r="302" spans="1:23" x14ac:dyDescent="0.2">
      <c r="A302" s="39" t="s">
        <v>3778</v>
      </c>
      <c r="B302" s="33">
        <v>298</v>
      </c>
      <c r="C302" s="39" t="s">
        <v>325</v>
      </c>
      <c r="D302" s="35">
        <v>0</v>
      </c>
      <c r="E302" s="35">
        <v>0</v>
      </c>
      <c r="F302" s="35">
        <v>0</v>
      </c>
      <c r="G302" s="35">
        <v>0</v>
      </c>
      <c r="H302" s="35">
        <v>1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35">
        <v>0</v>
      </c>
    </row>
    <row r="303" spans="1:23" x14ac:dyDescent="0.2">
      <c r="A303" s="39" t="s">
        <v>3779</v>
      </c>
      <c r="B303" s="33">
        <v>299</v>
      </c>
      <c r="C303" s="39" t="s">
        <v>337</v>
      </c>
      <c r="D303" s="35">
        <v>0</v>
      </c>
      <c r="E303" s="35">
        <v>0</v>
      </c>
      <c r="F303" s="35">
        <v>0</v>
      </c>
      <c r="G303" s="35">
        <v>0</v>
      </c>
      <c r="H303" s="35">
        <v>1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35">
        <v>0</v>
      </c>
    </row>
    <row r="304" spans="1:23" x14ac:dyDescent="0.2">
      <c r="A304" s="39" t="s">
        <v>3780</v>
      </c>
      <c r="B304" s="33">
        <v>300</v>
      </c>
      <c r="C304" s="39" t="s">
        <v>324</v>
      </c>
      <c r="D304" s="35">
        <v>0</v>
      </c>
      <c r="E304" s="35">
        <v>0</v>
      </c>
      <c r="F304" s="35">
        <v>0</v>
      </c>
      <c r="G304" s="35">
        <v>0</v>
      </c>
      <c r="H304" s="35">
        <v>1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5">
        <v>0</v>
      </c>
    </row>
    <row r="305" spans="1:23" x14ac:dyDescent="0.2">
      <c r="A305" s="39" t="s">
        <v>3781</v>
      </c>
      <c r="B305" s="33">
        <v>301</v>
      </c>
      <c r="C305" s="39" t="s">
        <v>317</v>
      </c>
      <c r="D305" s="35">
        <v>0</v>
      </c>
      <c r="E305" s="35">
        <v>0</v>
      </c>
      <c r="F305" s="35">
        <v>0</v>
      </c>
      <c r="G305" s="35">
        <v>0</v>
      </c>
      <c r="H305" s="35">
        <v>1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35">
        <v>0</v>
      </c>
    </row>
    <row r="306" spans="1:23" x14ac:dyDescent="0.2">
      <c r="A306" s="39" t="s">
        <v>3782</v>
      </c>
      <c r="B306" s="33">
        <v>302</v>
      </c>
      <c r="C306" s="39" t="s">
        <v>335</v>
      </c>
      <c r="D306" s="35">
        <v>0</v>
      </c>
      <c r="E306" s="35">
        <v>0</v>
      </c>
      <c r="F306" s="35">
        <v>0</v>
      </c>
      <c r="G306" s="35">
        <v>0</v>
      </c>
      <c r="H306" s="35">
        <v>1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35">
        <v>0</v>
      </c>
    </row>
    <row r="307" spans="1:23" x14ac:dyDescent="0.2">
      <c r="A307" s="39" t="s">
        <v>3783</v>
      </c>
      <c r="B307" s="33">
        <v>303</v>
      </c>
      <c r="C307" s="39" t="s">
        <v>327</v>
      </c>
      <c r="D307" s="35">
        <v>0</v>
      </c>
      <c r="E307" s="35">
        <v>0</v>
      </c>
      <c r="F307" s="35">
        <v>0</v>
      </c>
      <c r="G307" s="35">
        <v>0</v>
      </c>
      <c r="H307" s="35">
        <v>1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35">
        <v>0</v>
      </c>
    </row>
    <row r="308" spans="1:23" x14ac:dyDescent="0.2">
      <c r="A308" s="39" t="s">
        <v>3784</v>
      </c>
      <c r="B308" s="33">
        <v>304</v>
      </c>
      <c r="C308" s="39" t="s">
        <v>326</v>
      </c>
      <c r="D308" s="35">
        <v>0</v>
      </c>
      <c r="E308" s="35">
        <v>0</v>
      </c>
      <c r="F308" s="35">
        <v>0</v>
      </c>
      <c r="G308" s="35">
        <v>0</v>
      </c>
      <c r="H308" s="35">
        <v>1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35">
        <v>0</v>
      </c>
    </row>
    <row r="309" spans="1:23" x14ac:dyDescent="0.2">
      <c r="A309" s="39" t="s">
        <v>3785</v>
      </c>
      <c r="B309" s="33">
        <v>305</v>
      </c>
      <c r="C309" s="39" t="s">
        <v>333</v>
      </c>
      <c r="D309" s="35">
        <v>0</v>
      </c>
      <c r="E309" s="35">
        <v>0</v>
      </c>
      <c r="F309" s="35">
        <v>0</v>
      </c>
      <c r="G309" s="35">
        <v>0</v>
      </c>
      <c r="H309" s="35">
        <v>1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35">
        <v>0</v>
      </c>
    </row>
    <row r="310" spans="1:23" x14ac:dyDescent="0.2">
      <c r="A310" s="39" t="s">
        <v>3786</v>
      </c>
      <c r="B310" s="33">
        <v>306</v>
      </c>
      <c r="C310" s="39" t="s">
        <v>331</v>
      </c>
      <c r="D310" s="35">
        <v>0</v>
      </c>
      <c r="E310" s="35">
        <v>0</v>
      </c>
      <c r="F310" s="35">
        <v>0</v>
      </c>
      <c r="G310" s="35">
        <v>0</v>
      </c>
      <c r="H310" s="35">
        <v>1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35">
        <v>0</v>
      </c>
    </row>
    <row r="311" spans="1:23" x14ac:dyDescent="0.2">
      <c r="A311" s="39" t="s">
        <v>3787</v>
      </c>
      <c r="B311" s="33">
        <v>307</v>
      </c>
      <c r="C311" s="39" t="s">
        <v>315</v>
      </c>
      <c r="D311" s="35">
        <v>0</v>
      </c>
      <c r="E311" s="35">
        <v>0</v>
      </c>
      <c r="F311" s="35">
        <v>0</v>
      </c>
      <c r="G311" s="35">
        <v>0</v>
      </c>
      <c r="H311" s="35">
        <v>1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35">
        <v>0</v>
      </c>
    </row>
    <row r="312" spans="1:23" x14ac:dyDescent="0.2">
      <c r="A312" s="39" t="s">
        <v>3788</v>
      </c>
      <c r="B312" s="33">
        <v>308</v>
      </c>
      <c r="C312" s="39" t="s">
        <v>321</v>
      </c>
      <c r="D312" s="35">
        <v>0</v>
      </c>
      <c r="E312" s="35">
        <v>0</v>
      </c>
      <c r="F312" s="35">
        <v>0</v>
      </c>
      <c r="G312" s="35">
        <v>0</v>
      </c>
      <c r="H312" s="35">
        <v>1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35">
        <v>0</v>
      </c>
    </row>
    <row r="313" spans="1:23" x14ac:dyDescent="0.2">
      <c r="A313" s="39" t="s">
        <v>3789</v>
      </c>
      <c r="B313" s="33">
        <v>309</v>
      </c>
      <c r="C313" s="39" t="s">
        <v>329</v>
      </c>
      <c r="D313" s="35">
        <v>0</v>
      </c>
      <c r="E313" s="35">
        <v>0</v>
      </c>
      <c r="F313" s="35">
        <v>0</v>
      </c>
      <c r="G313" s="35">
        <v>0</v>
      </c>
      <c r="H313" s="35">
        <v>1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35">
        <v>0</v>
      </c>
    </row>
    <row r="314" spans="1:23" x14ac:dyDescent="0.2">
      <c r="A314" s="39" t="s">
        <v>3790</v>
      </c>
      <c r="B314" s="33">
        <v>310</v>
      </c>
      <c r="C314" s="39" t="s">
        <v>334</v>
      </c>
      <c r="D314" s="35">
        <v>0</v>
      </c>
      <c r="E314" s="35">
        <v>0</v>
      </c>
      <c r="F314" s="35">
        <v>0</v>
      </c>
      <c r="G314" s="35">
        <v>0</v>
      </c>
      <c r="H314" s="35">
        <v>1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35">
        <v>0</v>
      </c>
    </row>
    <row r="315" spans="1:23" x14ac:dyDescent="0.2">
      <c r="A315" s="39" t="s">
        <v>3791</v>
      </c>
      <c r="B315" s="33">
        <v>311</v>
      </c>
      <c r="C315" s="39" t="s">
        <v>328</v>
      </c>
      <c r="D315" s="35">
        <v>0</v>
      </c>
      <c r="E315" s="35">
        <v>0</v>
      </c>
      <c r="F315" s="35">
        <v>0</v>
      </c>
      <c r="G315" s="35">
        <v>0</v>
      </c>
      <c r="H315" s="35">
        <v>1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35">
        <v>0</v>
      </c>
    </row>
    <row r="316" spans="1:23" x14ac:dyDescent="0.2">
      <c r="A316" s="39" t="s">
        <v>3792</v>
      </c>
      <c r="B316" s="33">
        <v>312</v>
      </c>
      <c r="C316" s="39" t="s">
        <v>336</v>
      </c>
      <c r="D316" s="35">
        <v>0</v>
      </c>
      <c r="E316" s="35">
        <v>0</v>
      </c>
      <c r="F316" s="35">
        <v>0</v>
      </c>
      <c r="G316" s="35">
        <v>0</v>
      </c>
      <c r="H316" s="35">
        <v>1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35">
        <v>0</v>
      </c>
    </row>
    <row r="317" spans="1:23" x14ac:dyDescent="0.2">
      <c r="A317" s="39" t="s">
        <v>3793</v>
      </c>
      <c r="B317" s="33">
        <v>313</v>
      </c>
      <c r="C317" s="39" t="s">
        <v>311</v>
      </c>
      <c r="D317" s="35">
        <v>0</v>
      </c>
      <c r="E317" s="35">
        <v>0</v>
      </c>
      <c r="F317" s="35">
        <v>0</v>
      </c>
      <c r="G317" s="35">
        <v>0</v>
      </c>
      <c r="H317" s="35">
        <v>1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35">
        <v>0</v>
      </c>
    </row>
    <row r="318" spans="1:23" x14ac:dyDescent="0.2">
      <c r="A318" s="39" t="s">
        <v>3794</v>
      </c>
      <c r="B318" s="33">
        <v>314</v>
      </c>
      <c r="C318" s="39" t="s">
        <v>322</v>
      </c>
      <c r="D318" s="35">
        <v>0</v>
      </c>
      <c r="E318" s="35">
        <v>0</v>
      </c>
      <c r="F318" s="35">
        <v>0</v>
      </c>
      <c r="G318" s="35">
        <v>0</v>
      </c>
      <c r="H318" s="35">
        <v>1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35">
        <v>0</v>
      </c>
    </row>
    <row r="319" spans="1:23" x14ac:dyDescent="0.2">
      <c r="A319" s="39" t="s">
        <v>3795</v>
      </c>
      <c r="B319" s="33">
        <v>315</v>
      </c>
      <c r="C319" s="39" t="s">
        <v>323</v>
      </c>
      <c r="D319" s="35">
        <v>0</v>
      </c>
      <c r="E319" s="35">
        <v>0</v>
      </c>
      <c r="F319" s="35">
        <v>0</v>
      </c>
      <c r="G319" s="35">
        <v>0</v>
      </c>
      <c r="H319" s="35">
        <v>1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35">
        <v>0</v>
      </c>
    </row>
    <row r="320" spans="1:23" x14ac:dyDescent="0.2">
      <c r="A320" s="39" t="s">
        <v>3796</v>
      </c>
      <c r="B320" s="33">
        <v>316</v>
      </c>
      <c r="C320" s="39" t="s">
        <v>332</v>
      </c>
      <c r="D320" s="35">
        <v>0</v>
      </c>
      <c r="E320" s="35">
        <v>0</v>
      </c>
      <c r="F320" s="35">
        <v>0</v>
      </c>
      <c r="G320" s="35">
        <v>0</v>
      </c>
      <c r="H320" s="35">
        <v>1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35">
        <v>0</v>
      </c>
    </row>
    <row r="321" spans="1:23" x14ac:dyDescent="0.2">
      <c r="A321" s="39" t="s">
        <v>3797</v>
      </c>
      <c r="B321" s="33">
        <v>317</v>
      </c>
      <c r="C321" s="39" t="s">
        <v>339</v>
      </c>
      <c r="D321" s="35">
        <v>0</v>
      </c>
      <c r="E321" s="35">
        <v>0</v>
      </c>
      <c r="F321" s="35">
        <v>0</v>
      </c>
      <c r="G321" s="35">
        <v>0</v>
      </c>
      <c r="H321" s="35">
        <v>1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35">
        <v>0</v>
      </c>
    </row>
    <row r="322" spans="1:23" x14ac:dyDescent="0.2">
      <c r="A322" s="39" t="s">
        <v>3798</v>
      </c>
      <c r="B322" s="33">
        <v>318</v>
      </c>
      <c r="C322" s="39" t="s">
        <v>341</v>
      </c>
      <c r="D322" s="35">
        <v>0</v>
      </c>
      <c r="E322" s="35">
        <v>0</v>
      </c>
      <c r="F322" s="35">
        <v>0</v>
      </c>
      <c r="G322" s="35">
        <v>0</v>
      </c>
      <c r="H322" s="35">
        <v>1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35">
        <v>0</v>
      </c>
    </row>
    <row r="323" spans="1:23" x14ac:dyDescent="0.2">
      <c r="A323" s="39" t="s">
        <v>3799</v>
      </c>
      <c r="B323" s="33">
        <v>319</v>
      </c>
      <c r="C323" s="39" t="s">
        <v>338</v>
      </c>
      <c r="D323" s="35">
        <v>0</v>
      </c>
      <c r="E323" s="35">
        <v>0</v>
      </c>
      <c r="F323" s="35">
        <v>0</v>
      </c>
      <c r="G323" s="35">
        <v>0</v>
      </c>
      <c r="H323" s="35">
        <v>1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35">
        <v>0</v>
      </c>
    </row>
    <row r="324" spans="1:23" x14ac:dyDescent="0.2">
      <c r="A324" s="39" t="s">
        <v>3800</v>
      </c>
      <c r="B324" s="33">
        <v>320</v>
      </c>
      <c r="C324" s="39" t="s">
        <v>340</v>
      </c>
      <c r="D324" s="35">
        <v>0</v>
      </c>
      <c r="E324" s="35">
        <v>0</v>
      </c>
      <c r="F324" s="35">
        <v>0</v>
      </c>
      <c r="G324" s="35">
        <v>0</v>
      </c>
      <c r="H324" s="35">
        <v>1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35">
        <v>0</v>
      </c>
    </row>
    <row r="325" spans="1:23" x14ac:dyDescent="0.2">
      <c r="A325" s="39" t="s">
        <v>3801</v>
      </c>
      <c r="B325" s="33">
        <v>321</v>
      </c>
      <c r="C325" s="39" t="s">
        <v>343</v>
      </c>
      <c r="D325" s="35">
        <v>0</v>
      </c>
      <c r="E325" s="35">
        <v>0</v>
      </c>
      <c r="F325" s="35">
        <v>0</v>
      </c>
      <c r="G325" s="35">
        <v>0</v>
      </c>
      <c r="H325" s="35">
        <v>1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35">
        <v>0</v>
      </c>
    </row>
    <row r="326" spans="1:23" x14ac:dyDescent="0.2">
      <c r="A326" s="39" t="s">
        <v>3802</v>
      </c>
      <c r="B326" s="33">
        <v>322</v>
      </c>
      <c r="C326" s="39" t="s">
        <v>344</v>
      </c>
      <c r="D326" s="35">
        <v>0</v>
      </c>
      <c r="E326" s="35">
        <v>0</v>
      </c>
      <c r="F326" s="35">
        <v>0</v>
      </c>
      <c r="G326" s="35">
        <v>0</v>
      </c>
      <c r="H326" s="35">
        <v>1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35">
        <v>0</v>
      </c>
    </row>
    <row r="327" spans="1:23" x14ac:dyDescent="0.2">
      <c r="A327" s="39" t="s">
        <v>3803</v>
      </c>
      <c r="B327" s="33">
        <v>323</v>
      </c>
      <c r="C327" s="39" t="s">
        <v>364</v>
      </c>
      <c r="D327" s="35">
        <v>0</v>
      </c>
      <c r="E327" s="35">
        <v>0</v>
      </c>
      <c r="F327" s="35">
        <v>0</v>
      </c>
      <c r="G327" s="35">
        <v>0</v>
      </c>
      <c r="H327" s="35">
        <v>1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35">
        <v>0</v>
      </c>
    </row>
    <row r="328" spans="1:23" x14ac:dyDescent="0.2">
      <c r="A328" s="39" t="s">
        <v>3804</v>
      </c>
      <c r="B328" s="33">
        <v>324</v>
      </c>
      <c r="C328" s="39" t="s">
        <v>350</v>
      </c>
      <c r="D328" s="35">
        <v>0</v>
      </c>
      <c r="E328" s="35">
        <v>0</v>
      </c>
      <c r="F328" s="35">
        <v>0</v>
      </c>
      <c r="G328" s="35">
        <v>0</v>
      </c>
      <c r="H328" s="35">
        <v>1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35">
        <v>0</v>
      </c>
    </row>
    <row r="329" spans="1:23" x14ac:dyDescent="0.2">
      <c r="A329" s="39" t="s">
        <v>3805</v>
      </c>
      <c r="B329" s="33">
        <v>325</v>
      </c>
      <c r="C329" s="39" t="s">
        <v>345</v>
      </c>
      <c r="D329" s="35">
        <v>0</v>
      </c>
      <c r="E329" s="35">
        <v>0</v>
      </c>
      <c r="F329" s="35">
        <v>0</v>
      </c>
      <c r="G329" s="35">
        <v>0</v>
      </c>
      <c r="H329" s="35">
        <v>1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35">
        <v>0</v>
      </c>
    </row>
    <row r="330" spans="1:23" x14ac:dyDescent="0.2">
      <c r="A330" s="39" t="s">
        <v>3806</v>
      </c>
      <c r="B330" s="33">
        <v>326</v>
      </c>
      <c r="C330" s="39" t="s">
        <v>351</v>
      </c>
      <c r="D330" s="35">
        <v>0</v>
      </c>
      <c r="E330" s="35">
        <v>0</v>
      </c>
      <c r="F330" s="35">
        <v>0</v>
      </c>
      <c r="G330" s="35">
        <v>0</v>
      </c>
      <c r="H330" s="35">
        <v>1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35">
        <v>0</v>
      </c>
    </row>
    <row r="331" spans="1:23" x14ac:dyDescent="0.2">
      <c r="A331" s="39" t="s">
        <v>3807</v>
      </c>
      <c r="B331" s="33">
        <v>327</v>
      </c>
      <c r="C331" s="39" t="s">
        <v>347</v>
      </c>
      <c r="D331" s="35">
        <v>0</v>
      </c>
      <c r="E331" s="35">
        <v>0</v>
      </c>
      <c r="F331" s="35">
        <v>0</v>
      </c>
      <c r="G331" s="35">
        <v>0</v>
      </c>
      <c r="H331" s="35">
        <v>1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35">
        <v>0</v>
      </c>
    </row>
    <row r="332" spans="1:23" x14ac:dyDescent="0.2">
      <c r="A332" s="39" t="s">
        <v>3808</v>
      </c>
      <c r="B332" s="33">
        <v>328</v>
      </c>
      <c r="C332" s="39" t="s">
        <v>354</v>
      </c>
      <c r="D332" s="35">
        <v>0</v>
      </c>
      <c r="E332" s="35">
        <v>0</v>
      </c>
      <c r="F332" s="35">
        <v>0</v>
      </c>
      <c r="G332" s="35">
        <v>0</v>
      </c>
      <c r="H332" s="35">
        <v>1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35">
        <v>0</v>
      </c>
    </row>
    <row r="333" spans="1:23" x14ac:dyDescent="0.2">
      <c r="A333" s="39" t="s">
        <v>3809</v>
      </c>
      <c r="B333" s="33">
        <v>329</v>
      </c>
      <c r="C333" s="39" t="s">
        <v>371</v>
      </c>
      <c r="D333" s="35">
        <v>0</v>
      </c>
      <c r="E333" s="35">
        <v>0</v>
      </c>
      <c r="F333" s="35">
        <v>0</v>
      </c>
      <c r="G333" s="35">
        <v>0</v>
      </c>
      <c r="H333" s="35">
        <v>1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35">
        <v>0</v>
      </c>
    </row>
    <row r="334" spans="1:23" x14ac:dyDescent="0.2">
      <c r="A334" s="39" t="s">
        <v>3810</v>
      </c>
      <c r="B334" s="33">
        <v>330</v>
      </c>
      <c r="C334" s="39" t="s">
        <v>372</v>
      </c>
      <c r="D334" s="35">
        <v>0</v>
      </c>
      <c r="E334" s="35">
        <v>0</v>
      </c>
      <c r="F334" s="35">
        <v>0</v>
      </c>
      <c r="G334" s="35">
        <v>0</v>
      </c>
      <c r="H334" s="35">
        <v>1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35">
        <v>0</v>
      </c>
    </row>
    <row r="335" spans="1:23" x14ac:dyDescent="0.2">
      <c r="A335" s="39" t="s">
        <v>3811</v>
      </c>
      <c r="B335" s="33">
        <v>331</v>
      </c>
      <c r="C335" s="39" t="s">
        <v>365</v>
      </c>
      <c r="D335" s="35">
        <v>0</v>
      </c>
      <c r="E335" s="35">
        <v>0</v>
      </c>
      <c r="F335" s="35">
        <v>0</v>
      </c>
      <c r="G335" s="35">
        <v>0</v>
      </c>
      <c r="H335" s="35">
        <v>1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35">
        <v>0</v>
      </c>
    </row>
    <row r="336" spans="1:23" x14ac:dyDescent="0.2">
      <c r="A336" s="39" t="s">
        <v>3812</v>
      </c>
      <c r="B336" s="33">
        <v>332</v>
      </c>
      <c r="C336" s="39" t="s">
        <v>362</v>
      </c>
      <c r="D336" s="35">
        <v>0</v>
      </c>
      <c r="E336" s="35">
        <v>0</v>
      </c>
      <c r="F336" s="35">
        <v>0</v>
      </c>
      <c r="G336" s="35">
        <v>0</v>
      </c>
      <c r="H336" s="35">
        <v>1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35">
        <v>0</v>
      </c>
    </row>
    <row r="337" spans="1:23" x14ac:dyDescent="0.2">
      <c r="A337" s="39" t="s">
        <v>3813</v>
      </c>
      <c r="B337" s="33">
        <v>333</v>
      </c>
      <c r="C337" s="39" t="s">
        <v>352</v>
      </c>
      <c r="D337" s="35">
        <v>0</v>
      </c>
      <c r="E337" s="35">
        <v>0</v>
      </c>
      <c r="F337" s="35">
        <v>0</v>
      </c>
      <c r="G337" s="35">
        <v>0</v>
      </c>
      <c r="H337" s="35">
        <v>1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35">
        <v>0</v>
      </c>
    </row>
    <row r="338" spans="1:23" x14ac:dyDescent="0.2">
      <c r="A338" s="39" t="s">
        <v>3814</v>
      </c>
      <c r="B338" s="33">
        <v>334</v>
      </c>
      <c r="C338" s="39" t="s">
        <v>366</v>
      </c>
      <c r="D338" s="35">
        <v>0</v>
      </c>
      <c r="E338" s="35">
        <v>0</v>
      </c>
      <c r="F338" s="35">
        <v>0</v>
      </c>
      <c r="G338" s="35">
        <v>0</v>
      </c>
      <c r="H338" s="35">
        <v>1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35">
        <v>0</v>
      </c>
    </row>
    <row r="339" spans="1:23" x14ac:dyDescent="0.2">
      <c r="A339" s="39" t="s">
        <v>3815</v>
      </c>
      <c r="B339" s="33">
        <v>335</v>
      </c>
      <c r="C339" s="39" t="s">
        <v>357</v>
      </c>
      <c r="D339" s="35">
        <v>0</v>
      </c>
      <c r="E339" s="35">
        <v>0</v>
      </c>
      <c r="F339" s="35">
        <v>0</v>
      </c>
      <c r="G339" s="35">
        <v>0</v>
      </c>
      <c r="H339" s="35">
        <v>1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35">
        <v>0</v>
      </c>
    </row>
    <row r="340" spans="1:23" x14ac:dyDescent="0.2">
      <c r="A340" s="39" t="s">
        <v>3816</v>
      </c>
      <c r="B340" s="33">
        <v>336</v>
      </c>
      <c r="C340" s="39" t="s">
        <v>367</v>
      </c>
      <c r="D340" s="35">
        <v>0</v>
      </c>
      <c r="E340" s="35">
        <v>0</v>
      </c>
      <c r="F340" s="35">
        <v>0</v>
      </c>
      <c r="G340" s="35">
        <v>0</v>
      </c>
      <c r="H340" s="35">
        <v>1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35">
        <v>0</v>
      </c>
    </row>
    <row r="341" spans="1:23" x14ac:dyDescent="0.2">
      <c r="A341" s="39" t="s">
        <v>3817</v>
      </c>
      <c r="B341" s="33">
        <v>337</v>
      </c>
      <c r="C341" s="39" t="s">
        <v>358</v>
      </c>
      <c r="D341" s="35">
        <v>0</v>
      </c>
      <c r="E341" s="35">
        <v>0</v>
      </c>
      <c r="F341" s="35">
        <v>0</v>
      </c>
      <c r="G341" s="35">
        <v>0</v>
      </c>
      <c r="H341" s="35">
        <v>1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35">
        <v>0</v>
      </c>
    </row>
    <row r="342" spans="1:23" x14ac:dyDescent="0.2">
      <c r="A342" s="39" t="s">
        <v>3818</v>
      </c>
      <c r="B342" s="33">
        <v>338</v>
      </c>
      <c r="C342" s="39" t="s">
        <v>348</v>
      </c>
      <c r="D342" s="35">
        <v>0</v>
      </c>
      <c r="E342" s="35">
        <v>0</v>
      </c>
      <c r="F342" s="35">
        <v>0</v>
      </c>
      <c r="G342" s="35">
        <v>0</v>
      </c>
      <c r="H342" s="35">
        <v>1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35">
        <v>0</v>
      </c>
    </row>
    <row r="343" spans="1:23" x14ac:dyDescent="0.2">
      <c r="A343" s="39" t="s">
        <v>3819</v>
      </c>
      <c r="B343" s="33">
        <v>339</v>
      </c>
      <c r="C343" s="39" t="s">
        <v>359</v>
      </c>
      <c r="D343" s="35">
        <v>0</v>
      </c>
      <c r="E343" s="35">
        <v>0</v>
      </c>
      <c r="F343" s="35">
        <v>0</v>
      </c>
      <c r="G343" s="35">
        <v>0</v>
      </c>
      <c r="H343" s="35">
        <v>1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35">
        <v>0</v>
      </c>
    </row>
    <row r="344" spans="1:23" x14ac:dyDescent="0.2">
      <c r="A344" s="39" t="s">
        <v>3820</v>
      </c>
      <c r="B344" s="33">
        <v>340</v>
      </c>
      <c r="C344" s="39" t="s">
        <v>368</v>
      </c>
      <c r="D344" s="35">
        <v>0</v>
      </c>
      <c r="E344" s="35">
        <v>0</v>
      </c>
      <c r="F344" s="35">
        <v>0</v>
      </c>
      <c r="G344" s="35">
        <v>0</v>
      </c>
      <c r="H344" s="35">
        <v>1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35">
        <v>0</v>
      </c>
    </row>
    <row r="345" spans="1:23" x14ac:dyDescent="0.2">
      <c r="A345" s="39" t="s">
        <v>3821</v>
      </c>
      <c r="B345" s="33">
        <v>341</v>
      </c>
      <c r="C345" s="39" t="s">
        <v>356</v>
      </c>
      <c r="D345" s="35">
        <v>0</v>
      </c>
      <c r="E345" s="35">
        <v>0</v>
      </c>
      <c r="F345" s="35">
        <v>0</v>
      </c>
      <c r="G345" s="35">
        <v>0</v>
      </c>
      <c r="H345" s="35">
        <v>1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35">
        <v>0</v>
      </c>
    </row>
    <row r="346" spans="1:23" x14ac:dyDescent="0.2">
      <c r="A346" s="39" t="s">
        <v>3822</v>
      </c>
      <c r="B346" s="33">
        <v>342</v>
      </c>
      <c r="C346" s="39" t="s">
        <v>346</v>
      </c>
      <c r="D346" s="35">
        <v>0</v>
      </c>
      <c r="E346" s="35">
        <v>0</v>
      </c>
      <c r="F346" s="35">
        <v>0</v>
      </c>
      <c r="G346" s="35">
        <v>0</v>
      </c>
      <c r="H346" s="35">
        <v>1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35">
        <v>0</v>
      </c>
    </row>
    <row r="347" spans="1:23" x14ac:dyDescent="0.2">
      <c r="A347" s="39" t="s">
        <v>3823</v>
      </c>
      <c r="B347" s="33">
        <v>343</v>
      </c>
      <c r="C347" s="39" t="s">
        <v>361</v>
      </c>
      <c r="D347" s="35">
        <v>0</v>
      </c>
      <c r="E347" s="35">
        <v>0</v>
      </c>
      <c r="F347" s="35">
        <v>0</v>
      </c>
      <c r="G347" s="35">
        <v>0</v>
      </c>
      <c r="H347" s="35">
        <v>1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35">
        <v>0</v>
      </c>
    </row>
    <row r="348" spans="1:23" x14ac:dyDescent="0.2">
      <c r="A348" s="39" t="s">
        <v>3824</v>
      </c>
      <c r="B348" s="33">
        <v>344</v>
      </c>
      <c r="C348" s="39" t="s">
        <v>353</v>
      </c>
      <c r="D348" s="35">
        <v>0</v>
      </c>
      <c r="E348" s="35">
        <v>0</v>
      </c>
      <c r="F348" s="35">
        <v>0</v>
      </c>
      <c r="G348" s="35">
        <v>0</v>
      </c>
      <c r="H348" s="35">
        <v>1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35">
        <v>0</v>
      </c>
    </row>
    <row r="349" spans="1:23" x14ac:dyDescent="0.2">
      <c r="A349" s="39" t="s">
        <v>3825</v>
      </c>
      <c r="B349" s="33">
        <v>345</v>
      </c>
      <c r="C349" s="39" t="s">
        <v>370</v>
      </c>
      <c r="D349" s="35">
        <v>0</v>
      </c>
      <c r="E349" s="35">
        <v>0</v>
      </c>
      <c r="F349" s="35">
        <v>0</v>
      </c>
      <c r="G349" s="35">
        <v>0</v>
      </c>
      <c r="H349" s="35">
        <v>1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35">
        <v>0</v>
      </c>
    </row>
    <row r="350" spans="1:23" x14ac:dyDescent="0.2">
      <c r="A350" s="39" t="s">
        <v>3826</v>
      </c>
      <c r="B350" s="33">
        <v>346</v>
      </c>
      <c r="C350" s="39" t="s">
        <v>342</v>
      </c>
      <c r="D350" s="35">
        <v>0</v>
      </c>
      <c r="E350" s="35">
        <v>0</v>
      </c>
      <c r="F350" s="35">
        <v>0</v>
      </c>
      <c r="G350" s="35">
        <v>0</v>
      </c>
      <c r="H350" s="35">
        <v>1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35">
        <v>0</v>
      </c>
    </row>
    <row r="351" spans="1:23" x14ac:dyDescent="0.2">
      <c r="A351" s="39" t="s">
        <v>3827</v>
      </c>
      <c r="B351" s="33">
        <v>347</v>
      </c>
      <c r="C351" s="39" t="s">
        <v>360</v>
      </c>
      <c r="D351" s="35">
        <v>0</v>
      </c>
      <c r="E351" s="35">
        <v>0</v>
      </c>
      <c r="F351" s="35">
        <v>0</v>
      </c>
      <c r="G351" s="35">
        <v>0</v>
      </c>
      <c r="H351" s="35">
        <v>1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35">
        <v>0</v>
      </c>
    </row>
    <row r="352" spans="1:23" x14ac:dyDescent="0.2">
      <c r="A352" s="39" t="s">
        <v>3828</v>
      </c>
      <c r="B352" s="33">
        <v>348</v>
      </c>
      <c r="C352" s="39" t="s">
        <v>355</v>
      </c>
      <c r="D352" s="35">
        <v>0</v>
      </c>
      <c r="E352" s="35">
        <v>0</v>
      </c>
      <c r="F352" s="35">
        <v>0</v>
      </c>
      <c r="G352" s="35">
        <v>0</v>
      </c>
      <c r="H352" s="35">
        <v>1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35">
        <v>0</v>
      </c>
    </row>
    <row r="353" spans="1:23" x14ac:dyDescent="0.2">
      <c r="A353" s="39" t="s">
        <v>3829</v>
      </c>
      <c r="B353" s="33">
        <v>349</v>
      </c>
      <c r="C353" s="39" t="s">
        <v>349</v>
      </c>
      <c r="D353" s="35">
        <v>0</v>
      </c>
      <c r="E353" s="35">
        <v>0</v>
      </c>
      <c r="F353" s="35">
        <v>0</v>
      </c>
      <c r="G353" s="35">
        <v>0</v>
      </c>
      <c r="H353" s="35">
        <v>1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5">
        <v>0</v>
      </c>
    </row>
    <row r="354" spans="1:23" x14ac:dyDescent="0.2">
      <c r="A354" s="39" t="s">
        <v>3830</v>
      </c>
      <c r="B354" s="33">
        <v>350</v>
      </c>
      <c r="C354" s="39" t="s">
        <v>363</v>
      </c>
      <c r="D354" s="35">
        <v>0</v>
      </c>
      <c r="E354" s="35">
        <v>0</v>
      </c>
      <c r="F354" s="35">
        <v>0</v>
      </c>
      <c r="G354" s="35">
        <v>0</v>
      </c>
      <c r="H354" s="35">
        <v>1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35">
        <v>0</v>
      </c>
    </row>
    <row r="355" spans="1:23" x14ac:dyDescent="0.2">
      <c r="A355" s="39" t="s">
        <v>3831</v>
      </c>
      <c r="B355" s="33">
        <v>351</v>
      </c>
      <c r="C355" s="39" t="s">
        <v>369</v>
      </c>
      <c r="D355" s="35">
        <v>0</v>
      </c>
      <c r="E355" s="35">
        <v>0</v>
      </c>
      <c r="F355" s="35">
        <v>0</v>
      </c>
      <c r="G355" s="35">
        <v>0</v>
      </c>
      <c r="H355" s="35">
        <v>1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35">
        <v>0</v>
      </c>
    </row>
    <row r="356" spans="1:23" x14ac:dyDescent="0.2">
      <c r="A356" s="39" t="s">
        <v>3832</v>
      </c>
      <c r="B356" s="33">
        <v>352</v>
      </c>
      <c r="C356" s="39" t="s">
        <v>165</v>
      </c>
      <c r="D356" s="35">
        <v>0</v>
      </c>
      <c r="E356" s="35">
        <v>0</v>
      </c>
      <c r="F356" s="35">
        <v>1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5">
        <v>0</v>
      </c>
    </row>
    <row r="357" spans="1:23" x14ac:dyDescent="0.2">
      <c r="A357" s="39" t="s">
        <v>3833</v>
      </c>
      <c r="B357" s="33">
        <v>353</v>
      </c>
      <c r="C357" s="39" t="s">
        <v>373</v>
      </c>
      <c r="D357" s="35">
        <v>0</v>
      </c>
      <c r="E357" s="35">
        <v>0</v>
      </c>
      <c r="F357" s="35">
        <v>8.0000000000000002E-3</v>
      </c>
      <c r="G357" s="35">
        <v>0</v>
      </c>
      <c r="H357" s="35">
        <v>0</v>
      </c>
      <c r="I357" s="35">
        <v>0.99199999999999999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35">
        <v>0</v>
      </c>
    </row>
    <row r="358" spans="1:23" x14ac:dyDescent="0.2">
      <c r="A358" s="39" t="s">
        <v>3834</v>
      </c>
      <c r="B358" s="33">
        <v>354</v>
      </c>
      <c r="C358" s="39" t="s">
        <v>374</v>
      </c>
      <c r="D358" s="35">
        <v>0</v>
      </c>
      <c r="E358" s="35">
        <v>0</v>
      </c>
      <c r="F358" s="35">
        <v>2E-3</v>
      </c>
      <c r="G358" s="35">
        <v>0</v>
      </c>
      <c r="H358" s="35">
        <v>0</v>
      </c>
      <c r="I358" s="35">
        <v>0.998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35">
        <v>0</v>
      </c>
    </row>
    <row r="359" spans="1:23" x14ac:dyDescent="0.2">
      <c r="A359" s="39" t="s">
        <v>3835</v>
      </c>
      <c r="B359" s="33">
        <v>355</v>
      </c>
      <c r="C359" s="39" t="s">
        <v>375</v>
      </c>
      <c r="D359" s="35">
        <v>0</v>
      </c>
      <c r="E359" s="35">
        <v>0</v>
      </c>
      <c r="F359" s="35">
        <v>3.0000000000000001E-3</v>
      </c>
      <c r="G359" s="35">
        <v>0</v>
      </c>
      <c r="H359" s="35">
        <v>0</v>
      </c>
      <c r="I359" s="35">
        <v>0.997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35">
        <v>0</v>
      </c>
    </row>
    <row r="360" spans="1:23" x14ac:dyDescent="0.2">
      <c r="A360" s="39" t="s">
        <v>3836</v>
      </c>
      <c r="B360" s="33">
        <v>356</v>
      </c>
      <c r="C360" s="39" t="s">
        <v>376</v>
      </c>
      <c r="D360" s="35">
        <v>0</v>
      </c>
      <c r="E360" s="35">
        <v>0</v>
      </c>
      <c r="F360" s="35">
        <v>1E-3</v>
      </c>
      <c r="G360" s="35">
        <v>0</v>
      </c>
      <c r="H360" s="35">
        <v>0</v>
      </c>
      <c r="I360" s="35">
        <v>0.999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35">
        <v>0</v>
      </c>
    </row>
    <row r="361" spans="1:23" x14ac:dyDescent="0.2">
      <c r="A361" s="39" t="s">
        <v>3837</v>
      </c>
      <c r="B361" s="33">
        <v>357</v>
      </c>
      <c r="C361" s="39" t="s">
        <v>377</v>
      </c>
      <c r="D361" s="35">
        <v>0</v>
      </c>
      <c r="E361" s="35">
        <v>0</v>
      </c>
      <c r="F361" s="35">
        <v>6.0000000000000001E-3</v>
      </c>
      <c r="G361" s="35">
        <v>0</v>
      </c>
      <c r="H361" s="35">
        <v>0</v>
      </c>
      <c r="I361" s="35">
        <v>0.99399999999999999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35">
        <v>0</v>
      </c>
    </row>
    <row r="362" spans="1:23" x14ac:dyDescent="0.2">
      <c r="A362" s="39" t="s">
        <v>3838</v>
      </c>
      <c r="B362" s="33">
        <v>358</v>
      </c>
      <c r="C362" s="39" t="s">
        <v>378</v>
      </c>
      <c r="D362" s="35">
        <v>0</v>
      </c>
      <c r="E362" s="35">
        <v>0</v>
      </c>
      <c r="F362" s="35">
        <v>3.0000000000000001E-3</v>
      </c>
      <c r="G362" s="35">
        <v>0</v>
      </c>
      <c r="H362" s="35">
        <v>0</v>
      </c>
      <c r="I362" s="35">
        <v>0.997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35">
        <v>0</v>
      </c>
    </row>
    <row r="363" spans="1:23" x14ac:dyDescent="0.2">
      <c r="A363" s="39" t="s">
        <v>3839</v>
      </c>
      <c r="B363" s="33">
        <v>359</v>
      </c>
      <c r="C363" s="39" t="s">
        <v>388</v>
      </c>
      <c r="D363" s="35">
        <v>0</v>
      </c>
      <c r="E363" s="35">
        <v>0</v>
      </c>
      <c r="F363" s="35">
        <v>1E-3</v>
      </c>
      <c r="G363" s="35">
        <v>0</v>
      </c>
      <c r="H363" s="35">
        <v>0</v>
      </c>
      <c r="I363" s="35">
        <v>0.999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35">
        <v>0</v>
      </c>
    </row>
    <row r="364" spans="1:23" x14ac:dyDescent="0.2">
      <c r="A364" s="39" t="s">
        <v>3840</v>
      </c>
      <c r="B364" s="33">
        <v>360</v>
      </c>
      <c r="C364" s="39" t="s">
        <v>380</v>
      </c>
      <c r="D364" s="35">
        <v>0</v>
      </c>
      <c r="E364" s="35">
        <v>0</v>
      </c>
      <c r="F364" s="35">
        <v>2E-3</v>
      </c>
      <c r="G364" s="35">
        <v>0</v>
      </c>
      <c r="H364" s="35">
        <v>0</v>
      </c>
      <c r="I364" s="35">
        <v>0.998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35">
        <v>0</v>
      </c>
    </row>
    <row r="365" spans="1:23" x14ac:dyDescent="0.2">
      <c r="A365" s="39" t="s">
        <v>3841</v>
      </c>
      <c r="B365" s="33">
        <v>361</v>
      </c>
      <c r="C365" s="39" t="s">
        <v>383</v>
      </c>
      <c r="D365" s="35">
        <v>0</v>
      </c>
      <c r="E365" s="35">
        <v>0</v>
      </c>
      <c r="F365" s="35">
        <v>2.8000000000000001E-2</v>
      </c>
      <c r="G365" s="35">
        <v>0</v>
      </c>
      <c r="H365" s="35">
        <v>0</v>
      </c>
      <c r="I365" s="35">
        <v>0.97199999999999998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35">
        <v>0</v>
      </c>
    </row>
    <row r="366" spans="1:23" x14ac:dyDescent="0.2">
      <c r="A366" s="39" t="s">
        <v>3842</v>
      </c>
      <c r="B366" s="33">
        <v>362</v>
      </c>
      <c r="C366" s="39" t="s">
        <v>386</v>
      </c>
      <c r="D366" s="35">
        <v>0</v>
      </c>
      <c r="E366" s="35">
        <v>0</v>
      </c>
      <c r="F366" s="35">
        <v>1E-3</v>
      </c>
      <c r="G366" s="35">
        <v>0</v>
      </c>
      <c r="H366" s="35">
        <v>0</v>
      </c>
      <c r="I366" s="35">
        <v>0.999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35">
        <v>0</v>
      </c>
    </row>
    <row r="367" spans="1:23" x14ac:dyDescent="0.2">
      <c r="A367" s="39" t="s">
        <v>3843</v>
      </c>
      <c r="B367" s="33">
        <v>363</v>
      </c>
      <c r="C367" s="39" t="s">
        <v>384</v>
      </c>
      <c r="D367" s="35">
        <v>0</v>
      </c>
      <c r="E367" s="35">
        <v>0</v>
      </c>
      <c r="F367" s="35">
        <v>0</v>
      </c>
      <c r="G367" s="35">
        <v>0</v>
      </c>
      <c r="H367" s="35">
        <v>0</v>
      </c>
      <c r="I367" s="35">
        <v>1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35">
        <v>0</v>
      </c>
    </row>
    <row r="368" spans="1:23" x14ac:dyDescent="0.2">
      <c r="A368" s="39" t="s">
        <v>5268</v>
      </c>
      <c r="B368" s="33">
        <v>364</v>
      </c>
      <c r="C368" s="39" t="s">
        <v>5269</v>
      </c>
      <c r="D368" s="35">
        <v>0</v>
      </c>
      <c r="E368" s="35">
        <v>0</v>
      </c>
      <c r="F368" s="35">
        <v>0</v>
      </c>
      <c r="G368" s="35">
        <v>0</v>
      </c>
      <c r="H368" s="35">
        <v>0</v>
      </c>
      <c r="I368" s="35">
        <v>1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35">
        <v>0</v>
      </c>
    </row>
    <row r="369" spans="1:23" x14ac:dyDescent="0.2">
      <c r="A369" s="39" t="s">
        <v>3844</v>
      </c>
      <c r="B369" s="33">
        <v>365</v>
      </c>
      <c r="C369" s="39" t="s">
        <v>379</v>
      </c>
      <c r="D369" s="35">
        <v>0</v>
      </c>
      <c r="E369" s="35">
        <v>0</v>
      </c>
      <c r="F369" s="35">
        <v>0.28399999999999997</v>
      </c>
      <c r="G369" s="35">
        <v>0</v>
      </c>
      <c r="H369" s="35">
        <v>0</v>
      </c>
      <c r="I369" s="35">
        <v>0.153</v>
      </c>
      <c r="J369" s="35">
        <v>0</v>
      </c>
      <c r="K369" s="35">
        <v>0.56299999999999994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35">
        <v>0</v>
      </c>
    </row>
    <row r="370" spans="1:23" x14ac:dyDescent="0.2">
      <c r="A370" s="39" t="s">
        <v>3845</v>
      </c>
      <c r="B370" s="33">
        <v>366</v>
      </c>
      <c r="C370" s="39" t="s">
        <v>382</v>
      </c>
      <c r="D370" s="35">
        <v>0</v>
      </c>
      <c r="E370" s="35">
        <v>0</v>
      </c>
      <c r="F370" s="35">
        <v>0</v>
      </c>
      <c r="G370" s="35">
        <v>0</v>
      </c>
      <c r="H370" s="35">
        <v>0</v>
      </c>
      <c r="I370" s="35">
        <v>1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35">
        <v>0</v>
      </c>
    </row>
    <row r="371" spans="1:23" x14ac:dyDescent="0.2">
      <c r="A371" s="39" t="s">
        <v>3846</v>
      </c>
      <c r="B371" s="33">
        <v>367</v>
      </c>
      <c r="C371" s="39" t="s">
        <v>381</v>
      </c>
      <c r="D371" s="35">
        <v>0</v>
      </c>
      <c r="E371" s="35">
        <v>0</v>
      </c>
      <c r="F371" s="35">
        <v>0</v>
      </c>
      <c r="G371" s="35">
        <v>0</v>
      </c>
      <c r="H371" s="35">
        <v>0</v>
      </c>
      <c r="I371" s="35">
        <v>1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35">
        <v>0</v>
      </c>
    </row>
    <row r="372" spans="1:23" x14ac:dyDescent="0.2">
      <c r="A372" s="39" t="s">
        <v>3847</v>
      </c>
      <c r="B372" s="33">
        <v>368</v>
      </c>
      <c r="C372" s="39" t="s">
        <v>389</v>
      </c>
      <c r="D372" s="35">
        <v>0</v>
      </c>
      <c r="E372" s="35">
        <v>0</v>
      </c>
      <c r="F372" s="35">
        <v>0</v>
      </c>
      <c r="G372" s="35">
        <v>0</v>
      </c>
      <c r="H372" s="35">
        <v>0</v>
      </c>
      <c r="I372" s="35">
        <v>1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35">
        <v>0</v>
      </c>
    </row>
    <row r="373" spans="1:23" x14ac:dyDescent="0.2">
      <c r="A373" s="39" t="s">
        <v>3848</v>
      </c>
      <c r="B373" s="33">
        <v>369</v>
      </c>
      <c r="C373" s="39" t="s">
        <v>392</v>
      </c>
      <c r="D373" s="35">
        <v>0</v>
      </c>
      <c r="E373" s="35">
        <v>0</v>
      </c>
      <c r="F373" s="35">
        <v>3.0000000000000001E-3</v>
      </c>
      <c r="G373" s="35">
        <v>0</v>
      </c>
      <c r="H373" s="35">
        <v>0</v>
      </c>
      <c r="I373" s="35">
        <v>0.997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35">
        <v>0</v>
      </c>
    </row>
    <row r="374" spans="1:23" x14ac:dyDescent="0.2">
      <c r="A374" s="39" t="s">
        <v>3849</v>
      </c>
      <c r="B374" s="33">
        <v>370</v>
      </c>
      <c r="C374" s="39" t="s">
        <v>385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35">
        <v>1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35">
        <v>0</v>
      </c>
    </row>
    <row r="375" spans="1:23" x14ac:dyDescent="0.2">
      <c r="A375" s="39" t="s">
        <v>3850</v>
      </c>
      <c r="B375" s="33">
        <v>371</v>
      </c>
      <c r="C375" s="39" t="s">
        <v>391</v>
      </c>
      <c r="D375" s="35">
        <v>0</v>
      </c>
      <c r="E375" s="35">
        <v>0</v>
      </c>
      <c r="F375" s="35">
        <v>1E-3</v>
      </c>
      <c r="G375" s="35">
        <v>0</v>
      </c>
      <c r="H375" s="35">
        <v>0</v>
      </c>
      <c r="I375" s="35">
        <v>0.999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35">
        <v>0</v>
      </c>
    </row>
    <row r="376" spans="1:23" x14ac:dyDescent="0.2">
      <c r="A376" s="39" t="s">
        <v>3851</v>
      </c>
      <c r="B376" s="33">
        <v>372</v>
      </c>
      <c r="C376" s="39" t="s">
        <v>387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1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35">
        <v>0</v>
      </c>
    </row>
    <row r="377" spans="1:23" x14ac:dyDescent="0.2">
      <c r="A377" s="39" t="s">
        <v>3852</v>
      </c>
      <c r="B377" s="33">
        <v>373</v>
      </c>
      <c r="C377" s="39" t="s">
        <v>390</v>
      </c>
      <c r="D377" s="35">
        <v>0</v>
      </c>
      <c r="E377" s="35">
        <v>0</v>
      </c>
      <c r="F377" s="35">
        <v>0</v>
      </c>
      <c r="G377" s="35">
        <v>0</v>
      </c>
      <c r="H377" s="35">
        <v>0</v>
      </c>
      <c r="I377" s="35">
        <v>1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35">
        <v>0</v>
      </c>
    </row>
    <row r="378" spans="1:23" x14ac:dyDescent="0.2">
      <c r="A378" s="39" t="s">
        <v>3853</v>
      </c>
      <c r="B378" s="33">
        <v>374</v>
      </c>
      <c r="C378" s="39" t="s">
        <v>408</v>
      </c>
      <c r="D378" s="35">
        <v>0</v>
      </c>
      <c r="E378" s="35">
        <v>0</v>
      </c>
      <c r="F378" s="35">
        <v>2E-3</v>
      </c>
      <c r="G378" s="35">
        <v>0</v>
      </c>
      <c r="H378" s="35">
        <v>0</v>
      </c>
      <c r="I378" s="35">
        <v>0.998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5">
        <v>0</v>
      </c>
    </row>
    <row r="379" spans="1:23" x14ac:dyDescent="0.2">
      <c r="A379" s="39" t="s">
        <v>3854</v>
      </c>
      <c r="B379" s="33">
        <v>375</v>
      </c>
      <c r="C379" s="39" t="s">
        <v>420</v>
      </c>
      <c r="D379" s="35">
        <v>0</v>
      </c>
      <c r="E379" s="35">
        <v>0</v>
      </c>
      <c r="F379" s="35">
        <v>0.41</v>
      </c>
      <c r="G379" s="35">
        <v>0</v>
      </c>
      <c r="H379" s="35">
        <v>0</v>
      </c>
      <c r="I379" s="35">
        <v>1E-3</v>
      </c>
      <c r="J379" s="35">
        <v>0</v>
      </c>
      <c r="K379" s="35">
        <v>0.58799999999999997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35">
        <v>0</v>
      </c>
    </row>
    <row r="380" spans="1:23" x14ac:dyDescent="0.2">
      <c r="A380" s="39" t="s">
        <v>3855</v>
      </c>
      <c r="B380" s="33">
        <v>376</v>
      </c>
      <c r="C380" s="39" t="s">
        <v>404</v>
      </c>
      <c r="D380" s="35">
        <v>0</v>
      </c>
      <c r="E380" s="35">
        <v>0</v>
      </c>
      <c r="F380" s="35">
        <v>1E-3</v>
      </c>
      <c r="G380" s="35">
        <v>0</v>
      </c>
      <c r="H380" s="35">
        <v>0</v>
      </c>
      <c r="I380" s="35">
        <v>0.999</v>
      </c>
      <c r="J380" s="35">
        <v>0</v>
      </c>
      <c r="K380" s="35">
        <v>0</v>
      </c>
      <c r="L380" s="35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0</v>
      </c>
      <c r="V380" s="35">
        <v>0</v>
      </c>
      <c r="W380" s="35">
        <v>0</v>
      </c>
    </row>
    <row r="381" spans="1:23" x14ac:dyDescent="0.2">
      <c r="A381" s="39" t="s">
        <v>3856</v>
      </c>
      <c r="B381" s="33">
        <v>377</v>
      </c>
      <c r="C381" s="39" t="s">
        <v>396</v>
      </c>
      <c r="D381" s="35">
        <v>0</v>
      </c>
      <c r="E381" s="35">
        <v>0</v>
      </c>
      <c r="F381" s="35">
        <v>1E-3</v>
      </c>
      <c r="G381" s="35">
        <v>0</v>
      </c>
      <c r="H381" s="35">
        <v>0</v>
      </c>
      <c r="I381" s="35">
        <v>0.999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5">
        <v>0</v>
      </c>
      <c r="W381" s="35">
        <v>0</v>
      </c>
    </row>
    <row r="382" spans="1:23" x14ac:dyDescent="0.2">
      <c r="A382" s="39" t="s">
        <v>3857</v>
      </c>
      <c r="B382" s="33">
        <v>378</v>
      </c>
      <c r="C382" s="39" t="s">
        <v>405</v>
      </c>
      <c r="D382" s="35">
        <v>0</v>
      </c>
      <c r="E382" s="35">
        <v>0</v>
      </c>
      <c r="F382" s="35">
        <v>3.0000000000000001E-3</v>
      </c>
      <c r="G382" s="35">
        <v>0</v>
      </c>
      <c r="H382" s="35">
        <v>0</v>
      </c>
      <c r="I382" s="35">
        <v>0.997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0</v>
      </c>
      <c r="V382" s="35">
        <v>0</v>
      </c>
      <c r="W382" s="35">
        <v>0</v>
      </c>
    </row>
    <row r="383" spans="1:23" x14ac:dyDescent="0.2">
      <c r="A383" s="39" t="s">
        <v>3858</v>
      </c>
      <c r="B383" s="33">
        <v>379</v>
      </c>
      <c r="C383" s="39" t="s">
        <v>402</v>
      </c>
      <c r="D383" s="35">
        <v>0</v>
      </c>
      <c r="E383" s="35">
        <v>0</v>
      </c>
      <c r="F383" s="35">
        <v>1E-3</v>
      </c>
      <c r="G383" s="35">
        <v>0</v>
      </c>
      <c r="H383" s="35">
        <v>0</v>
      </c>
      <c r="I383" s="35">
        <v>0.999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5">
        <v>0</v>
      </c>
    </row>
    <row r="384" spans="1:23" x14ac:dyDescent="0.2">
      <c r="A384" s="39" t="s">
        <v>3859</v>
      </c>
      <c r="B384" s="33">
        <v>380</v>
      </c>
      <c r="C384" s="39" t="s">
        <v>407</v>
      </c>
      <c r="D384" s="35">
        <v>0</v>
      </c>
      <c r="E384" s="35">
        <v>0</v>
      </c>
      <c r="F384" s="35">
        <v>1E-3</v>
      </c>
      <c r="G384" s="35">
        <v>0</v>
      </c>
      <c r="H384" s="35">
        <v>0</v>
      </c>
      <c r="I384" s="35">
        <v>0.999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5">
        <v>0</v>
      </c>
      <c r="S384" s="35">
        <v>0</v>
      </c>
      <c r="T384" s="35">
        <v>0</v>
      </c>
      <c r="U384" s="35">
        <v>0</v>
      </c>
      <c r="V384" s="35">
        <v>0</v>
      </c>
      <c r="W384" s="35">
        <v>0</v>
      </c>
    </row>
    <row r="385" spans="1:23" x14ac:dyDescent="0.2">
      <c r="A385" s="39" t="s">
        <v>3860</v>
      </c>
      <c r="B385" s="33">
        <v>381</v>
      </c>
      <c r="C385" s="39" t="s">
        <v>409</v>
      </c>
      <c r="D385" s="35">
        <v>0</v>
      </c>
      <c r="E385" s="35">
        <v>0</v>
      </c>
      <c r="F385" s="35">
        <v>1E-3</v>
      </c>
      <c r="G385" s="35">
        <v>0</v>
      </c>
      <c r="H385" s="35">
        <v>0</v>
      </c>
      <c r="I385" s="35">
        <v>0.999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0</v>
      </c>
      <c r="V385" s="35">
        <v>0</v>
      </c>
      <c r="W385" s="35">
        <v>0</v>
      </c>
    </row>
    <row r="386" spans="1:23" x14ac:dyDescent="0.2">
      <c r="A386" s="39" t="s">
        <v>3861</v>
      </c>
      <c r="B386" s="33">
        <v>382</v>
      </c>
      <c r="C386" s="39" t="s">
        <v>400</v>
      </c>
      <c r="D386" s="35">
        <v>0</v>
      </c>
      <c r="E386" s="35">
        <v>0</v>
      </c>
      <c r="F386" s="35">
        <v>2E-3</v>
      </c>
      <c r="G386" s="35">
        <v>0</v>
      </c>
      <c r="H386" s="35">
        <v>0</v>
      </c>
      <c r="I386" s="35">
        <v>0.998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5">
        <v>0</v>
      </c>
    </row>
    <row r="387" spans="1:23" x14ac:dyDescent="0.2">
      <c r="A387" s="39" t="s">
        <v>3862</v>
      </c>
      <c r="B387" s="33">
        <v>383</v>
      </c>
      <c r="C387" s="39" t="s">
        <v>398</v>
      </c>
      <c r="D387" s="35">
        <v>0</v>
      </c>
      <c r="E387" s="35">
        <v>0</v>
      </c>
      <c r="F387" s="35">
        <v>1E-3</v>
      </c>
      <c r="G387" s="35">
        <v>0</v>
      </c>
      <c r="H387" s="35">
        <v>0</v>
      </c>
      <c r="I387" s="35">
        <v>0.999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5">
        <v>0</v>
      </c>
      <c r="W387" s="35">
        <v>0</v>
      </c>
    </row>
    <row r="388" spans="1:23" x14ac:dyDescent="0.2">
      <c r="A388" s="39" t="s">
        <v>3863</v>
      </c>
      <c r="B388" s="33">
        <v>384</v>
      </c>
      <c r="C388" s="39" t="s">
        <v>395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1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35">
        <v>0</v>
      </c>
      <c r="W388" s="35">
        <v>0</v>
      </c>
    </row>
    <row r="389" spans="1:23" x14ac:dyDescent="0.2">
      <c r="A389" s="39" t="s">
        <v>3864</v>
      </c>
      <c r="B389" s="33">
        <v>385</v>
      </c>
      <c r="C389" s="39" t="s">
        <v>406</v>
      </c>
      <c r="D389" s="35">
        <v>0</v>
      </c>
      <c r="E389" s="35">
        <v>0</v>
      </c>
      <c r="F389" s="35">
        <v>1E-3</v>
      </c>
      <c r="G389" s="35">
        <v>0</v>
      </c>
      <c r="H389" s="35">
        <v>0</v>
      </c>
      <c r="I389" s="35">
        <v>0.999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  <c r="V389" s="35">
        <v>0</v>
      </c>
      <c r="W389" s="35">
        <v>0</v>
      </c>
    </row>
    <row r="390" spans="1:23" x14ac:dyDescent="0.2">
      <c r="A390" s="39" t="s">
        <v>3865</v>
      </c>
      <c r="B390" s="33">
        <v>386</v>
      </c>
      <c r="C390" s="39" t="s">
        <v>410</v>
      </c>
      <c r="D390" s="35">
        <v>0</v>
      </c>
      <c r="E390" s="35">
        <v>0</v>
      </c>
      <c r="F390" s="35">
        <v>1E-3</v>
      </c>
      <c r="G390" s="35">
        <v>0</v>
      </c>
      <c r="H390" s="35">
        <v>0</v>
      </c>
      <c r="I390" s="35">
        <v>0.999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  <c r="V390" s="35">
        <v>0</v>
      </c>
      <c r="W390" s="35">
        <v>0</v>
      </c>
    </row>
    <row r="391" spans="1:23" x14ac:dyDescent="0.2">
      <c r="A391" s="39" t="s">
        <v>3866</v>
      </c>
      <c r="B391" s="33">
        <v>387</v>
      </c>
      <c r="C391" s="39" t="s">
        <v>394</v>
      </c>
      <c r="D391" s="35">
        <v>0</v>
      </c>
      <c r="E391" s="35">
        <v>0</v>
      </c>
      <c r="F391" s="35">
        <v>1E-3</v>
      </c>
      <c r="G391" s="35">
        <v>0</v>
      </c>
      <c r="H391" s="35">
        <v>0</v>
      </c>
      <c r="I391" s="35">
        <v>0.999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  <c r="V391" s="35">
        <v>0</v>
      </c>
      <c r="W391" s="35">
        <v>0</v>
      </c>
    </row>
    <row r="392" spans="1:23" x14ac:dyDescent="0.2">
      <c r="A392" s="39" t="s">
        <v>3867</v>
      </c>
      <c r="B392" s="33">
        <v>388</v>
      </c>
      <c r="C392" s="39" t="s">
        <v>401</v>
      </c>
      <c r="D392" s="35">
        <v>0</v>
      </c>
      <c r="E392" s="35">
        <v>0</v>
      </c>
      <c r="F392" s="35">
        <v>1E-3</v>
      </c>
      <c r="G392" s="35">
        <v>0</v>
      </c>
      <c r="H392" s="35">
        <v>0</v>
      </c>
      <c r="I392" s="35">
        <v>0.999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5">
        <v>0</v>
      </c>
    </row>
    <row r="393" spans="1:23" x14ac:dyDescent="0.2">
      <c r="A393" s="39" t="s">
        <v>3868</v>
      </c>
      <c r="B393" s="33">
        <v>389</v>
      </c>
      <c r="C393" s="39" t="s">
        <v>393</v>
      </c>
      <c r="D393" s="35">
        <v>0</v>
      </c>
      <c r="E393" s="35">
        <v>0</v>
      </c>
      <c r="F393" s="35">
        <v>2E-3</v>
      </c>
      <c r="G393" s="35">
        <v>0</v>
      </c>
      <c r="H393" s="35">
        <v>0</v>
      </c>
      <c r="I393" s="35">
        <v>0.998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35">
        <v>0</v>
      </c>
      <c r="W393" s="35">
        <v>0</v>
      </c>
    </row>
    <row r="394" spans="1:23" x14ac:dyDescent="0.2">
      <c r="A394" s="39" t="s">
        <v>3869</v>
      </c>
      <c r="B394" s="33">
        <v>390</v>
      </c>
      <c r="C394" s="39" t="s">
        <v>399</v>
      </c>
      <c r="D394" s="35">
        <v>0</v>
      </c>
      <c r="E394" s="35">
        <v>0</v>
      </c>
      <c r="F394" s="35">
        <v>1E-3</v>
      </c>
      <c r="G394" s="35">
        <v>0</v>
      </c>
      <c r="H394" s="35">
        <v>0</v>
      </c>
      <c r="I394" s="35">
        <v>0.999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  <c r="V394" s="35">
        <v>0</v>
      </c>
      <c r="W394" s="35">
        <v>0</v>
      </c>
    </row>
    <row r="395" spans="1:23" x14ac:dyDescent="0.2">
      <c r="A395" s="39" t="s">
        <v>3870</v>
      </c>
      <c r="B395" s="33">
        <v>391</v>
      </c>
      <c r="C395" s="39" t="s">
        <v>397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1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35">
        <v>0</v>
      </c>
      <c r="W395" s="35">
        <v>0</v>
      </c>
    </row>
    <row r="396" spans="1:23" x14ac:dyDescent="0.2">
      <c r="A396" s="39" t="s">
        <v>3871</v>
      </c>
      <c r="B396" s="33">
        <v>392</v>
      </c>
      <c r="C396" s="39" t="s">
        <v>403</v>
      </c>
      <c r="D396" s="35">
        <v>0</v>
      </c>
      <c r="E396" s="35">
        <v>0</v>
      </c>
      <c r="F396" s="35">
        <v>1.6E-2</v>
      </c>
      <c r="G396" s="35">
        <v>0</v>
      </c>
      <c r="H396" s="35">
        <v>0</v>
      </c>
      <c r="I396" s="35">
        <v>0.98299999999999998</v>
      </c>
      <c r="J396" s="35">
        <v>0</v>
      </c>
      <c r="K396" s="35">
        <v>1E-3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5">
        <v>0</v>
      </c>
      <c r="W396" s="35">
        <v>0</v>
      </c>
    </row>
    <row r="397" spans="1:23" x14ac:dyDescent="0.2">
      <c r="A397" s="39" t="s">
        <v>3872</v>
      </c>
      <c r="B397" s="33">
        <v>393</v>
      </c>
      <c r="C397" s="39" t="s">
        <v>413</v>
      </c>
      <c r="D397" s="35">
        <v>0</v>
      </c>
      <c r="E397" s="35">
        <v>0</v>
      </c>
      <c r="F397" s="35">
        <v>3.0000000000000001E-3</v>
      </c>
      <c r="G397" s="35">
        <v>0</v>
      </c>
      <c r="H397" s="35">
        <v>0</v>
      </c>
      <c r="I397" s="35">
        <v>0.997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5">
        <v>0</v>
      </c>
      <c r="W397" s="35">
        <v>0</v>
      </c>
    </row>
    <row r="398" spans="1:23" x14ac:dyDescent="0.2">
      <c r="A398" s="39" t="s">
        <v>3873</v>
      </c>
      <c r="B398" s="33">
        <v>394</v>
      </c>
      <c r="C398" s="39" t="s">
        <v>412</v>
      </c>
      <c r="D398" s="35">
        <v>0</v>
      </c>
      <c r="E398" s="35">
        <v>0</v>
      </c>
      <c r="F398" s="35">
        <v>4.0000000000000001E-3</v>
      </c>
      <c r="G398" s="35">
        <v>0</v>
      </c>
      <c r="H398" s="35">
        <v>0</v>
      </c>
      <c r="I398" s="35">
        <v>0.996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5">
        <v>0</v>
      </c>
      <c r="W398" s="35">
        <v>0</v>
      </c>
    </row>
    <row r="399" spans="1:23" x14ac:dyDescent="0.2">
      <c r="A399" s="39" t="s">
        <v>3874</v>
      </c>
      <c r="B399" s="33">
        <v>395</v>
      </c>
      <c r="C399" s="39" t="s">
        <v>227</v>
      </c>
      <c r="D399" s="35">
        <v>0</v>
      </c>
      <c r="E399" s="35">
        <v>0</v>
      </c>
      <c r="F399" s="35">
        <v>0.98</v>
      </c>
      <c r="G399" s="35">
        <v>0</v>
      </c>
      <c r="H399" s="35">
        <v>0</v>
      </c>
      <c r="I399" s="35">
        <v>0</v>
      </c>
      <c r="J399" s="35">
        <v>0</v>
      </c>
      <c r="K399" s="35">
        <v>0.02</v>
      </c>
      <c r="L399" s="35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5">
        <v>0</v>
      </c>
      <c r="W399" s="35">
        <v>0</v>
      </c>
    </row>
    <row r="400" spans="1:23" x14ac:dyDescent="0.2">
      <c r="A400" s="39" t="s">
        <v>3875</v>
      </c>
      <c r="B400" s="33">
        <v>396</v>
      </c>
      <c r="C400" s="39" t="s">
        <v>411</v>
      </c>
      <c r="D400" s="35">
        <v>0</v>
      </c>
      <c r="E400" s="35">
        <v>0</v>
      </c>
      <c r="F400" s="35">
        <v>5.5E-2</v>
      </c>
      <c r="G400" s="35">
        <v>0</v>
      </c>
      <c r="H400" s="35">
        <v>0</v>
      </c>
      <c r="I400" s="35">
        <v>1E-3</v>
      </c>
      <c r="J400" s="35">
        <v>0</v>
      </c>
      <c r="K400" s="35">
        <v>0.94499999999999995</v>
      </c>
      <c r="L400" s="35">
        <v>0</v>
      </c>
      <c r="M400" s="35">
        <v>0</v>
      </c>
      <c r="N400" s="35">
        <v>0</v>
      </c>
      <c r="O400" s="35">
        <v>0</v>
      </c>
      <c r="P400" s="35">
        <v>0</v>
      </c>
      <c r="Q400" s="35">
        <v>0</v>
      </c>
      <c r="R400" s="35">
        <v>0</v>
      </c>
      <c r="S400" s="35">
        <v>0</v>
      </c>
      <c r="T400" s="35">
        <v>0</v>
      </c>
      <c r="U400" s="35">
        <v>0</v>
      </c>
      <c r="V400" s="35">
        <v>0</v>
      </c>
      <c r="W400" s="35">
        <v>0</v>
      </c>
    </row>
    <row r="401" spans="1:23" x14ac:dyDescent="0.2">
      <c r="A401" s="39" t="s">
        <v>3876</v>
      </c>
      <c r="B401" s="33">
        <v>397</v>
      </c>
      <c r="C401" s="39" t="s">
        <v>171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1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35">
        <v>0</v>
      </c>
      <c r="R401" s="35">
        <v>0</v>
      </c>
      <c r="S401" s="35">
        <v>0</v>
      </c>
      <c r="T401" s="35">
        <v>0</v>
      </c>
      <c r="U401" s="35">
        <v>0</v>
      </c>
      <c r="V401" s="35">
        <v>0</v>
      </c>
      <c r="W401" s="35">
        <v>0</v>
      </c>
    </row>
    <row r="402" spans="1:23" x14ac:dyDescent="0.2">
      <c r="A402" s="39" t="s">
        <v>3877</v>
      </c>
      <c r="B402" s="33">
        <v>398</v>
      </c>
      <c r="C402" s="39" t="s">
        <v>421</v>
      </c>
      <c r="D402" s="35">
        <v>0</v>
      </c>
      <c r="E402" s="35">
        <v>0</v>
      </c>
      <c r="F402" s="35">
        <v>1.7000000000000001E-2</v>
      </c>
      <c r="G402" s="35">
        <v>0</v>
      </c>
      <c r="H402" s="35">
        <v>0</v>
      </c>
      <c r="I402" s="35">
        <v>8.2000000000000003E-2</v>
      </c>
      <c r="J402" s="35">
        <v>0</v>
      </c>
      <c r="K402" s="35">
        <v>0.90100000000000002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35">
        <v>0</v>
      </c>
      <c r="R402" s="35">
        <v>0</v>
      </c>
      <c r="S402" s="35">
        <v>0</v>
      </c>
      <c r="T402" s="35">
        <v>0</v>
      </c>
      <c r="U402" s="35">
        <v>0</v>
      </c>
      <c r="V402" s="35">
        <v>0</v>
      </c>
      <c r="W402" s="35">
        <v>0</v>
      </c>
    </row>
    <row r="403" spans="1:23" x14ac:dyDescent="0.2">
      <c r="A403" s="39" t="s">
        <v>3878</v>
      </c>
      <c r="B403" s="33">
        <v>399</v>
      </c>
      <c r="C403" s="39" t="s">
        <v>191</v>
      </c>
      <c r="D403" s="35">
        <v>0</v>
      </c>
      <c r="E403" s="35">
        <v>0</v>
      </c>
      <c r="F403" s="35">
        <v>0.216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0.78400000000000003</v>
      </c>
      <c r="O403" s="35">
        <v>0</v>
      </c>
      <c r="P403" s="35">
        <v>0</v>
      </c>
      <c r="Q403" s="35">
        <v>0</v>
      </c>
      <c r="R403" s="35">
        <v>0</v>
      </c>
      <c r="S403" s="35">
        <v>0</v>
      </c>
      <c r="T403" s="35">
        <v>0</v>
      </c>
      <c r="U403" s="35">
        <v>0</v>
      </c>
      <c r="V403" s="35">
        <v>0</v>
      </c>
      <c r="W403" s="35">
        <v>0</v>
      </c>
    </row>
    <row r="404" spans="1:23" x14ac:dyDescent="0.2">
      <c r="A404" s="39" t="s">
        <v>3879</v>
      </c>
      <c r="B404" s="33">
        <v>400</v>
      </c>
      <c r="C404" s="39" t="s">
        <v>423</v>
      </c>
      <c r="D404" s="35">
        <v>0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1</v>
      </c>
      <c r="K404" s="35">
        <v>0</v>
      </c>
      <c r="L404" s="35">
        <v>0</v>
      </c>
      <c r="M404" s="35">
        <v>0</v>
      </c>
      <c r="N404" s="35">
        <v>0</v>
      </c>
      <c r="O404" s="35">
        <v>0</v>
      </c>
      <c r="P404" s="35">
        <v>0</v>
      </c>
      <c r="Q404" s="35">
        <v>0</v>
      </c>
      <c r="R404" s="35">
        <v>0</v>
      </c>
      <c r="S404" s="35">
        <v>0</v>
      </c>
      <c r="T404" s="35">
        <v>0</v>
      </c>
      <c r="U404" s="35">
        <v>0</v>
      </c>
      <c r="V404" s="35">
        <v>0</v>
      </c>
      <c r="W404" s="35">
        <v>0</v>
      </c>
    </row>
    <row r="405" spans="1:23" x14ac:dyDescent="0.2">
      <c r="A405" s="39" t="s">
        <v>3880</v>
      </c>
      <c r="B405" s="33">
        <v>401</v>
      </c>
      <c r="C405" s="39" t="s">
        <v>432</v>
      </c>
      <c r="D405" s="35">
        <v>0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1</v>
      </c>
      <c r="K405" s="35">
        <v>0</v>
      </c>
      <c r="L405" s="35">
        <v>0</v>
      </c>
      <c r="M405" s="35">
        <v>0</v>
      </c>
      <c r="N405" s="35">
        <v>0</v>
      </c>
      <c r="O405" s="35">
        <v>0</v>
      </c>
      <c r="P405" s="35">
        <v>0</v>
      </c>
      <c r="Q405" s="35">
        <v>0</v>
      </c>
      <c r="R405" s="35">
        <v>0</v>
      </c>
      <c r="S405" s="35">
        <v>0</v>
      </c>
      <c r="T405" s="35">
        <v>0</v>
      </c>
      <c r="U405" s="35">
        <v>0</v>
      </c>
      <c r="V405" s="35">
        <v>0</v>
      </c>
      <c r="W405" s="35">
        <v>0</v>
      </c>
    </row>
    <row r="406" spans="1:23" x14ac:dyDescent="0.2">
      <c r="A406" s="39" t="s">
        <v>3881</v>
      </c>
      <c r="B406" s="33">
        <v>402</v>
      </c>
      <c r="C406" s="39" t="s">
        <v>428</v>
      </c>
      <c r="D406" s="35">
        <v>0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1</v>
      </c>
      <c r="K406" s="35">
        <v>0</v>
      </c>
      <c r="L406" s="35">
        <v>0</v>
      </c>
      <c r="M406" s="35">
        <v>0</v>
      </c>
      <c r="N406" s="35">
        <v>0</v>
      </c>
      <c r="O406" s="35">
        <v>0</v>
      </c>
      <c r="P406" s="35">
        <v>0</v>
      </c>
      <c r="Q406" s="35">
        <v>0</v>
      </c>
      <c r="R406" s="35">
        <v>0</v>
      </c>
      <c r="S406" s="35">
        <v>0</v>
      </c>
      <c r="T406" s="35">
        <v>0</v>
      </c>
      <c r="U406" s="35">
        <v>0</v>
      </c>
      <c r="V406" s="35">
        <v>0</v>
      </c>
      <c r="W406" s="35">
        <v>0</v>
      </c>
    </row>
    <row r="407" spans="1:23" x14ac:dyDescent="0.2">
      <c r="A407" s="39" t="s">
        <v>3882</v>
      </c>
      <c r="B407" s="33">
        <v>403</v>
      </c>
      <c r="C407" s="39" t="s">
        <v>435</v>
      </c>
      <c r="D407" s="35">
        <v>0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1</v>
      </c>
      <c r="K407" s="35">
        <v>0</v>
      </c>
      <c r="L407" s="35">
        <v>0</v>
      </c>
      <c r="M407" s="35">
        <v>0</v>
      </c>
      <c r="N407" s="35">
        <v>0</v>
      </c>
      <c r="O407" s="35">
        <v>0</v>
      </c>
      <c r="P407" s="35">
        <v>0</v>
      </c>
      <c r="Q407" s="35">
        <v>0</v>
      </c>
      <c r="R407" s="35">
        <v>0</v>
      </c>
      <c r="S407" s="35">
        <v>0</v>
      </c>
      <c r="T407" s="35">
        <v>0</v>
      </c>
      <c r="U407" s="35">
        <v>0</v>
      </c>
      <c r="V407" s="35">
        <v>0</v>
      </c>
      <c r="W407" s="35">
        <v>0</v>
      </c>
    </row>
    <row r="408" spans="1:23" x14ac:dyDescent="0.2">
      <c r="A408" s="39" t="s">
        <v>3883</v>
      </c>
      <c r="B408" s="33">
        <v>404</v>
      </c>
      <c r="C408" s="39" t="s">
        <v>433</v>
      </c>
      <c r="D408" s="35">
        <v>0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1</v>
      </c>
      <c r="K408" s="35">
        <v>0</v>
      </c>
      <c r="L408" s="35">
        <v>0</v>
      </c>
      <c r="M408" s="35">
        <v>0</v>
      </c>
      <c r="N408" s="35">
        <v>0</v>
      </c>
      <c r="O408" s="35">
        <v>0</v>
      </c>
      <c r="P408" s="35">
        <v>0</v>
      </c>
      <c r="Q408" s="35">
        <v>0</v>
      </c>
      <c r="R408" s="35">
        <v>0</v>
      </c>
      <c r="S408" s="35">
        <v>0</v>
      </c>
      <c r="T408" s="35">
        <v>0</v>
      </c>
      <c r="U408" s="35">
        <v>0</v>
      </c>
      <c r="V408" s="35">
        <v>0</v>
      </c>
      <c r="W408" s="35">
        <v>0</v>
      </c>
    </row>
    <row r="409" spans="1:23" x14ac:dyDescent="0.2">
      <c r="A409" s="39" t="s">
        <v>3884</v>
      </c>
      <c r="B409" s="33">
        <v>405</v>
      </c>
      <c r="C409" s="39" t="s">
        <v>437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1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35">
        <v>0</v>
      </c>
      <c r="R409" s="35">
        <v>0</v>
      </c>
      <c r="S409" s="35">
        <v>0</v>
      </c>
      <c r="T409" s="35">
        <v>0</v>
      </c>
      <c r="U409" s="35">
        <v>0</v>
      </c>
      <c r="V409" s="35">
        <v>0</v>
      </c>
      <c r="W409" s="35">
        <v>0</v>
      </c>
    </row>
    <row r="410" spans="1:23" x14ac:dyDescent="0.2">
      <c r="A410" s="39" t="s">
        <v>3885</v>
      </c>
      <c r="B410" s="33">
        <v>406</v>
      </c>
      <c r="C410" s="39" t="s">
        <v>424</v>
      </c>
      <c r="D410" s="35">
        <v>0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1</v>
      </c>
      <c r="K410" s="35">
        <v>0</v>
      </c>
      <c r="L410" s="35">
        <v>0</v>
      </c>
      <c r="M410" s="35">
        <v>0</v>
      </c>
      <c r="N410" s="35">
        <v>0</v>
      </c>
      <c r="O410" s="35">
        <v>0</v>
      </c>
      <c r="P410" s="35">
        <v>0</v>
      </c>
      <c r="Q410" s="35">
        <v>0</v>
      </c>
      <c r="R410" s="35">
        <v>0</v>
      </c>
      <c r="S410" s="35">
        <v>0</v>
      </c>
      <c r="T410" s="35">
        <v>0</v>
      </c>
      <c r="U410" s="35">
        <v>0</v>
      </c>
      <c r="V410" s="35">
        <v>0</v>
      </c>
      <c r="W410" s="35">
        <v>0</v>
      </c>
    </row>
    <row r="411" spans="1:23" x14ac:dyDescent="0.2">
      <c r="A411" s="39" t="s">
        <v>3886</v>
      </c>
      <c r="B411" s="33">
        <v>407</v>
      </c>
      <c r="C411" s="39" t="s">
        <v>439</v>
      </c>
      <c r="D411" s="35">
        <v>0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1</v>
      </c>
      <c r="K411" s="35">
        <v>0</v>
      </c>
      <c r="L411" s="35">
        <v>0</v>
      </c>
      <c r="M411" s="35">
        <v>0</v>
      </c>
      <c r="N411" s="35">
        <v>0</v>
      </c>
      <c r="O411" s="35">
        <v>0</v>
      </c>
      <c r="P411" s="35">
        <v>0</v>
      </c>
      <c r="Q411" s="35">
        <v>0</v>
      </c>
      <c r="R411" s="35">
        <v>0</v>
      </c>
      <c r="S411" s="35">
        <v>0</v>
      </c>
      <c r="T411" s="35">
        <v>0</v>
      </c>
      <c r="U411" s="35">
        <v>0</v>
      </c>
      <c r="V411" s="35">
        <v>0</v>
      </c>
      <c r="W411" s="35">
        <v>0</v>
      </c>
    </row>
    <row r="412" spans="1:23" x14ac:dyDescent="0.2">
      <c r="A412" s="39" t="s">
        <v>3887</v>
      </c>
      <c r="B412" s="33">
        <v>408</v>
      </c>
      <c r="C412" s="39" t="s">
        <v>429</v>
      </c>
      <c r="D412" s="35">
        <v>0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1</v>
      </c>
      <c r="K412" s="35">
        <v>0</v>
      </c>
      <c r="L412" s="35">
        <v>0</v>
      </c>
      <c r="M412" s="35">
        <v>0</v>
      </c>
      <c r="N412" s="35">
        <v>0</v>
      </c>
      <c r="O412" s="35">
        <v>0</v>
      </c>
      <c r="P412" s="35">
        <v>0</v>
      </c>
      <c r="Q412" s="35">
        <v>0</v>
      </c>
      <c r="R412" s="35">
        <v>0</v>
      </c>
      <c r="S412" s="35">
        <v>0</v>
      </c>
      <c r="T412" s="35">
        <v>0</v>
      </c>
      <c r="U412" s="35">
        <v>0</v>
      </c>
      <c r="V412" s="35">
        <v>0</v>
      </c>
      <c r="W412" s="35">
        <v>0</v>
      </c>
    </row>
    <row r="413" spans="1:23" x14ac:dyDescent="0.2">
      <c r="A413" s="39" t="s">
        <v>3888</v>
      </c>
      <c r="B413" s="33">
        <v>409</v>
      </c>
      <c r="C413" s="39" t="s">
        <v>434</v>
      </c>
      <c r="D413" s="35">
        <v>0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1</v>
      </c>
      <c r="K413" s="35">
        <v>0</v>
      </c>
      <c r="L413" s="35">
        <v>0</v>
      </c>
      <c r="M413" s="35">
        <v>0</v>
      </c>
      <c r="N413" s="35">
        <v>0</v>
      </c>
      <c r="O413" s="35">
        <v>0</v>
      </c>
      <c r="P413" s="35">
        <v>0</v>
      </c>
      <c r="Q413" s="35">
        <v>0</v>
      </c>
      <c r="R413" s="35">
        <v>0</v>
      </c>
      <c r="S413" s="35">
        <v>0</v>
      </c>
      <c r="T413" s="35">
        <v>0</v>
      </c>
      <c r="U413" s="35">
        <v>0</v>
      </c>
      <c r="V413" s="35">
        <v>0</v>
      </c>
      <c r="W413" s="35">
        <v>0</v>
      </c>
    </row>
    <row r="414" spans="1:23" x14ac:dyDescent="0.2">
      <c r="A414" s="39" t="s">
        <v>3889</v>
      </c>
      <c r="B414" s="33">
        <v>410</v>
      </c>
      <c r="C414" s="39" t="s">
        <v>431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1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35">
        <v>0</v>
      </c>
      <c r="R414" s="35">
        <v>0</v>
      </c>
      <c r="S414" s="35">
        <v>0</v>
      </c>
      <c r="T414" s="35">
        <v>0</v>
      </c>
      <c r="U414" s="35">
        <v>0</v>
      </c>
      <c r="V414" s="35">
        <v>0</v>
      </c>
      <c r="W414" s="35">
        <v>0</v>
      </c>
    </row>
    <row r="415" spans="1:23" x14ac:dyDescent="0.2">
      <c r="A415" s="39" t="s">
        <v>3890</v>
      </c>
      <c r="B415" s="33">
        <v>411</v>
      </c>
      <c r="C415" s="39" t="s">
        <v>436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1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35">
        <v>0</v>
      </c>
      <c r="R415" s="35">
        <v>0</v>
      </c>
      <c r="S415" s="35">
        <v>0</v>
      </c>
      <c r="T415" s="35">
        <v>0</v>
      </c>
      <c r="U415" s="35">
        <v>0</v>
      </c>
      <c r="V415" s="35">
        <v>0</v>
      </c>
      <c r="W415" s="35">
        <v>0</v>
      </c>
    </row>
    <row r="416" spans="1:23" x14ac:dyDescent="0.2">
      <c r="A416" s="39" t="s">
        <v>3891</v>
      </c>
      <c r="B416" s="33">
        <v>412</v>
      </c>
      <c r="C416" s="39" t="s">
        <v>426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1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35">
        <v>0</v>
      </c>
      <c r="V416" s="35">
        <v>0</v>
      </c>
      <c r="W416" s="35">
        <v>0</v>
      </c>
    </row>
    <row r="417" spans="1:23" x14ac:dyDescent="0.2">
      <c r="A417" s="39" t="s">
        <v>3892</v>
      </c>
      <c r="B417" s="33">
        <v>413</v>
      </c>
      <c r="C417" s="39" t="s">
        <v>430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1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35">
        <v>0</v>
      </c>
      <c r="V417" s="35">
        <v>0</v>
      </c>
      <c r="W417" s="35">
        <v>0</v>
      </c>
    </row>
    <row r="418" spans="1:23" x14ac:dyDescent="0.2">
      <c r="A418" s="39" t="s">
        <v>3893</v>
      </c>
      <c r="B418" s="33">
        <v>414</v>
      </c>
      <c r="C418" s="39" t="s">
        <v>427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1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35">
        <v>0</v>
      </c>
      <c r="V418" s="35">
        <v>0</v>
      </c>
      <c r="W418" s="35">
        <v>0</v>
      </c>
    </row>
    <row r="419" spans="1:23" x14ac:dyDescent="0.2">
      <c r="A419" s="39" t="s">
        <v>3894</v>
      </c>
      <c r="B419" s="33">
        <v>415</v>
      </c>
      <c r="C419" s="39" t="s">
        <v>438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1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35">
        <v>0</v>
      </c>
      <c r="V419" s="35">
        <v>0</v>
      </c>
      <c r="W419" s="35">
        <v>0</v>
      </c>
    </row>
    <row r="420" spans="1:23" x14ac:dyDescent="0.2">
      <c r="A420" s="39" t="s">
        <v>3895</v>
      </c>
      <c r="B420" s="33">
        <v>416</v>
      </c>
      <c r="C420" s="39" t="s">
        <v>425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1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35">
        <v>0</v>
      </c>
      <c r="R420" s="35">
        <v>0</v>
      </c>
      <c r="S420" s="35">
        <v>0</v>
      </c>
      <c r="T420" s="35">
        <v>0</v>
      </c>
      <c r="U420" s="35">
        <v>0</v>
      </c>
      <c r="V420" s="35">
        <v>0</v>
      </c>
      <c r="W420" s="35">
        <v>0</v>
      </c>
    </row>
    <row r="421" spans="1:23" x14ac:dyDescent="0.2">
      <c r="A421" s="39" t="s">
        <v>3896</v>
      </c>
      <c r="B421" s="33">
        <v>417</v>
      </c>
      <c r="C421" s="39" t="s">
        <v>206</v>
      </c>
      <c r="D421" s="35">
        <v>0</v>
      </c>
      <c r="E421" s="35">
        <v>0</v>
      </c>
      <c r="F421" s="35">
        <v>1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35">
        <v>0</v>
      </c>
      <c r="R421" s="35">
        <v>0</v>
      </c>
      <c r="S421" s="35">
        <v>0</v>
      </c>
      <c r="T421" s="35">
        <v>0</v>
      </c>
      <c r="U421" s="35">
        <v>0</v>
      </c>
      <c r="V421" s="35">
        <v>0</v>
      </c>
      <c r="W421" s="35">
        <v>0</v>
      </c>
    </row>
    <row r="422" spans="1:23" x14ac:dyDescent="0.2">
      <c r="A422" s="39" t="s">
        <v>3897</v>
      </c>
      <c r="B422" s="33">
        <v>418</v>
      </c>
      <c r="C422" s="39" t="s">
        <v>147</v>
      </c>
      <c r="D422" s="35">
        <v>0</v>
      </c>
      <c r="E422" s="35">
        <v>0</v>
      </c>
      <c r="F422" s="35">
        <v>2.1999999999999999E-2</v>
      </c>
      <c r="G422" s="35">
        <v>0</v>
      </c>
      <c r="H422" s="35">
        <v>0</v>
      </c>
      <c r="I422" s="35">
        <v>0</v>
      </c>
      <c r="J422" s="35">
        <v>0</v>
      </c>
      <c r="K422" s="35">
        <v>0.97799999999999998</v>
      </c>
      <c r="L422" s="35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0</v>
      </c>
      <c r="V422" s="35">
        <v>0</v>
      </c>
      <c r="W422" s="35">
        <v>0</v>
      </c>
    </row>
    <row r="423" spans="1:23" x14ac:dyDescent="0.2">
      <c r="A423" s="39" t="s">
        <v>3898</v>
      </c>
      <c r="B423" s="33">
        <v>419</v>
      </c>
      <c r="C423" s="39" t="s">
        <v>183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1</v>
      </c>
      <c r="L423" s="35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5">
        <v>0</v>
      </c>
      <c r="W423" s="35">
        <v>0</v>
      </c>
    </row>
    <row r="424" spans="1:23" x14ac:dyDescent="0.2">
      <c r="A424" s="39" t="s">
        <v>3899</v>
      </c>
      <c r="B424" s="33">
        <v>420</v>
      </c>
      <c r="C424" s="39" t="s">
        <v>172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1</v>
      </c>
      <c r="L424" s="35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5">
        <v>0</v>
      </c>
      <c r="S424" s="35">
        <v>0</v>
      </c>
      <c r="T424" s="35">
        <v>0</v>
      </c>
      <c r="U424" s="35">
        <v>0</v>
      </c>
      <c r="V424" s="35">
        <v>0</v>
      </c>
      <c r="W424" s="35">
        <v>0</v>
      </c>
    </row>
    <row r="425" spans="1:23" x14ac:dyDescent="0.2">
      <c r="A425" s="39" t="s">
        <v>3900</v>
      </c>
      <c r="B425" s="33">
        <v>421</v>
      </c>
      <c r="C425" s="39" t="s">
        <v>175</v>
      </c>
      <c r="D425" s="35">
        <v>0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1</v>
      </c>
      <c r="L425" s="35">
        <v>0</v>
      </c>
      <c r="M425" s="35">
        <v>0</v>
      </c>
      <c r="N425" s="35">
        <v>0</v>
      </c>
      <c r="O425" s="35">
        <v>0</v>
      </c>
      <c r="P425" s="35">
        <v>0</v>
      </c>
      <c r="Q425" s="35">
        <v>0</v>
      </c>
      <c r="R425" s="35">
        <v>0</v>
      </c>
      <c r="S425" s="35">
        <v>0</v>
      </c>
      <c r="T425" s="35">
        <v>0</v>
      </c>
      <c r="U425" s="35">
        <v>0</v>
      </c>
      <c r="V425" s="35">
        <v>0</v>
      </c>
      <c r="W425" s="35">
        <v>0</v>
      </c>
    </row>
    <row r="426" spans="1:23" x14ac:dyDescent="0.2">
      <c r="A426" s="39" t="s">
        <v>3901</v>
      </c>
      <c r="B426" s="33">
        <v>422</v>
      </c>
      <c r="C426" s="39" t="s">
        <v>176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1</v>
      </c>
      <c r="L426" s="35">
        <v>0</v>
      </c>
      <c r="M426" s="35">
        <v>0</v>
      </c>
      <c r="N426" s="35">
        <v>0</v>
      </c>
      <c r="O426" s="35">
        <v>0</v>
      </c>
      <c r="P426" s="35">
        <v>0</v>
      </c>
      <c r="Q426" s="35">
        <v>0</v>
      </c>
      <c r="R426" s="35">
        <v>0</v>
      </c>
      <c r="S426" s="35">
        <v>0</v>
      </c>
      <c r="T426" s="35">
        <v>0</v>
      </c>
      <c r="U426" s="35">
        <v>0</v>
      </c>
      <c r="V426" s="35">
        <v>0</v>
      </c>
      <c r="W426" s="35">
        <v>0</v>
      </c>
    </row>
    <row r="427" spans="1:23" x14ac:dyDescent="0.2">
      <c r="A427" s="39" t="s">
        <v>3902</v>
      </c>
      <c r="B427" s="33">
        <v>423</v>
      </c>
      <c r="C427" s="39" t="s">
        <v>185</v>
      </c>
      <c r="D427" s="35">
        <v>0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1</v>
      </c>
      <c r="L427" s="35">
        <v>0</v>
      </c>
      <c r="M427" s="35">
        <v>0</v>
      </c>
      <c r="N427" s="35">
        <v>0</v>
      </c>
      <c r="O427" s="35">
        <v>0</v>
      </c>
      <c r="P427" s="35">
        <v>0</v>
      </c>
      <c r="Q427" s="35">
        <v>0</v>
      </c>
      <c r="R427" s="35">
        <v>0</v>
      </c>
      <c r="S427" s="35">
        <v>0</v>
      </c>
      <c r="T427" s="35">
        <v>0</v>
      </c>
      <c r="U427" s="35">
        <v>0</v>
      </c>
      <c r="V427" s="35">
        <v>0</v>
      </c>
      <c r="W427" s="35">
        <v>0</v>
      </c>
    </row>
    <row r="428" spans="1:23" x14ac:dyDescent="0.2">
      <c r="A428" s="39" t="s">
        <v>3903</v>
      </c>
      <c r="B428" s="33">
        <v>424</v>
      </c>
      <c r="C428" s="39" t="s">
        <v>174</v>
      </c>
      <c r="D428" s="35">
        <v>0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1</v>
      </c>
      <c r="L428" s="35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5">
        <v>0</v>
      </c>
      <c r="S428" s="35">
        <v>0</v>
      </c>
      <c r="T428" s="35">
        <v>0</v>
      </c>
      <c r="U428" s="35">
        <v>0</v>
      </c>
      <c r="V428" s="35">
        <v>0</v>
      </c>
      <c r="W428" s="35">
        <v>0</v>
      </c>
    </row>
    <row r="429" spans="1:23" x14ac:dyDescent="0.2">
      <c r="A429" s="39" t="s">
        <v>3904</v>
      </c>
      <c r="B429" s="33">
        <v>425</v>
      </c>
      <c r="C429" s="39" t="s">
        <v>181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1</v>
      </c>
      <c r="L429" s="35">
        <v>0</v>
      </c>
      <c r="M429" s="35">
        <v>0</v>
      </c>
      <c r="N429" s="35">
        <v>0</v>
      </c>
      <c r="O429" s="35">
        <v>0</v>
      </c>
      <c r="P429" s="35">
        <v>0</v>
      </c>
      <c r="Q429" s="35">
        <v>0</v>
      </c>
      <c r="R429" s="35">
        <v>0</v>
      </c>
      <c r="S429" s="35">
        <v>0</v>
      </c>
      <c r="T429" s="35">
        <v>0</v>
      </c>
      <c r="U429" s="35">
        <v>0</v>
      </c>
      <c r="V429" s="35">
        <v>0</v>
      </c>
      <c r="W429" s="35">
        <v>0</v>
      </c>
    </row>
    <row r="430" spans="1:23" x14ac:dyDescent="0.2">
      <c r="A430" s="39" t="s">
        <v>3905</v>
      </c>
      <c r="B430" s="33">
        <v>426</v>
      </c>
      <c r="C430" s="39" t="s">
        <v>173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1</v>
      </c>
      <c r="L430" s="35">
        <v>0</v>
      </c>
      <c r="M430" s="35">
        <v>0</v>
      </c>
      <c r="N430" s="35">
        <v>0</v>
      </c>
      <c r="O430" s="35">
        <v>0</v>
      </c>
      <c r="P430" s="35">
        <v>0</v>
      </c>
      <c r="Q430" s="35">
        <v>0</v>
      </c>
      <c r="R430" s="35">
        <v>0</v>
      </c>
      <c r="S430" s="35">
        <v>0</v>
      </c>
      <c r="T430" s="35">
        <v>0</v>
      </c>
      <c r="U430" s="35">
        <v>0</v>
      </c>
      <c r="V430" s="35">
        <v>0</v>
      </c>
      <c r="W430" s="35">
        <v>0</v>
      </c>
    </row>
    <row r="431" spans="1:23" x14ac:dyDescent="0.2">
      <c r="A431" s="39" t="s">
        <v>3906</v>
      </c>
      <c r="B431" s="33">
        <v>427</v>
      </c>
      <c r="C431" s="39" t="s">
        <v>177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1</v>
      </c>
      <c r="L431" s="35">
        <v>0</v>
      </c>
      <c r="M431" s="35">
        <v>0</v>
      </c>
      <c r="N431" s="35">
        <v>0</v>
      </c>
      <c r="O431" s="35">
        <v>0</v>
      </c>
      <c r="P431" s="35">
        <v>0</v>
      </c>
      <c r="Q431" s="35">
        <v>0</v>
      </c>
      <c r="R431" s="35">
        <v>0</v>
      </c>
      <c r="S431" s="35">
        <v>0</v>
      </c>
      <c r="T431" s="35">
        <v>0</v>
      </c>
      <c r="U431" s="35">
        <v>0</v>
      </c>
      <c r="V431" s="35">
        <v>0</v>
      </c>
      <c r="W431" s="35">
        <v>0</v>
      </c>
    </row>
    <row r="432" spans="1:23" x14ac:dyDescent="0.2">
      <c r="A432" s="39" t="s">
        <v>3907</v>
      </c>
      <c r="B432" s="33">
        <v>428</v>
      </c>
      <c r="C432" s="39" t="s">
        <v>201</v>
      </c>
      <c r="D432" s="35">
        <v>0</v>
      </c>
      <c r="E432" s="35">
        <v>0</v>
      </c>
      <c r="F432" s="35">
        <v>1E-3</v>
      </c>
      <c r="G432" s="35">
        <v>0</v>
      </c>
      <c r="H432" s="35">
        <v>0</v>
      </c>
      <c r="I432" s="35">
        <v>0</v>
      </c>
      <c r="J432" s="35">
        <v>0</v>
      </c>
      <c r="K432" s="35">
        <v>0.999</v>
      </c>
      <c r="L432" s="35">
        <v>0</v>
      </c>
      <c r="M432" s="35">
        <v>0</v>
      </c>
      <c r="N432" s="35">
        <v>0</v>
      </c>
      <c r="O432" s="35">
        <v>0</v>
      </c>
      <c r="P432" s="35">
        <v>0</v>
      </c>
      <c r="Q432" s="35">
        <v>0</v>
      </c>
      <c r="R432" s="35">
        <v>0</v>
      </c>
      <c r="S432" s="35">
        <v>0</v>
      </c>
      <c r="T432" s="35">
        <v>0</v>
      </c>
      <c r="U432" s="35">
        <v>0</v>
      </c>
      <c r="V432" s="35">
        <v>0</v>
      </c>
      <c r="W432" s="35">
        <v>0</v>
      </c>
    </row>
    <row r="433" spans="1:23" x14ac:dyDescent="0.2">
      <c r="A433" s="39" t="s">
        <v>3908</v>
      </c>
      <c r="B433" s="33">
        <v>429</v>
      </c>
      <c r="C433" s="39" t="s">
        <v>179</v>
      </c>
      <c r="D433" s="35">
        <v>0</v>
      </c>
      <c r="E433" s="35">
        <v>0</v>
      </c>
      <c r="F433" s="35">
        <v>3.0000000000000001E-3</v>
      </c>
      <c r="G433" s="35">
        <v>0</v>
      </c>
      <c r="H433" s="35">
        <v>0</v>
      </c>
      <c r="I433" s="35">
        <v>1E-3</v>
      </c>
      <c r="J433" s="35">
        <v>0</v>
      </c>
      <c r="K433" s="35">
        <v>0.996</v>
      </c>
      <c r="L433" s="35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0</v>
      </c>
      <c r="V433" s="35">
        <v>0</v>
      </c>
      <c r="W433" s="35">
        <v>0</v>
      </c>
    </row>
    <row r="434" spans="1:23" x14ac:dyDescent="0.2">
      <c r="A434" s="39" t="s">
        <v>3909</v>
      </c>
      <c r="B434" s="33">
        <v>430</v>
      </c>
      <c r="C434" s="39" t="s">
        <v>180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1</v>
      </c>
      <c r="L434" s="35">
        <v>0</v>
      </c>
      <c r="M434" s="35">
        <v>0</v>
      </c>
      <c r="N434" s="35">
        <v>0</v>
      </c>
      <c r="O434" s="35">
        <v>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0</v>
      </c>
      <c r="V434" s="35">
        <v>0</v>
      </c>
      <c r="W434" s="35">
        <v>0</v>
      </c>
    </row>
    <row r="435" spans="1:23" x14ac:dyDescent="0.2">
      <c r="A435" s="39" t="s">
        <v>3910</v>
      </c>
      <c r="B435" s="33">
        <v>431</v>
      </c>
      <c r="C435" s="39" t="s">
        <v>184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1</v>
      </c>
      <c r="L435" s="35">
        <v>0</v>
      </c>
      <c r="M435" s="35">
        <v>0</v>
      </c>
      <c r="N435" s="35">
        <v>0</v>
      </c>
      <c r="O435" s="35">
        <v>0</v>
      </c>
      <c r="P435" s="35">
        <v>0</v>
      </c>
      <c r="Q435" s="35">
        <v>0</v>
      </c>
      <c r="R435" s="35">
        <v>0</v>
      </c>
      <c r="S435" s="35">
        <v>0</v>
      </c>
      <c r="T435" s="35">
        <v>0</v>
      </c>
      <c r="U435" s="35">
        <v>0</v>
      </c>
      <c r="V435" s="35">
        <v>0</v>
      </c>
      <c r="W435" s="35">
        <v>0</v>
      </c>
    </row>
    <row r="436" spans="1:23" x14ac:dyDescent="0.2">
      <c r="A436" s="39" t="s">
        <v>3911</v>
      </c>
      <c r="B436" s="33">
        <v>432</v>
      </c>
      <c r="C436" s="39" t="s">
        <v>182</v>
      </c>
      <c r="D436" s="35">
        <v>0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1</v>
      </c>
      <c r="L436" s="35">
        <v>0</v>
      </c>
      <c r="M436" s="35">
        <v>0</v>
      </c>
      <c r="N436" s="35">
        <v>0</v>
      </c>
      <c r="O436" s="35">
        <v>0</v>
      </c>
      <c r="P436" s="35">
        <v>0</v>
      </c>
      <c r="Q436" s="35">
        <v>0</v>
      </c>
      <c r="R436" s="35">
        <v>0</v>
      </c>
      <c r="S436" s="35">
        <v>0</v>
      </c>
      <c r="T436" s="35">
        <v>0</v>
      </c>
      <c r="U436" s="35">
        <v>0</v>
      </c>
      <c r="V436" s="35">
        <v>0</v>
      </c>
      <c r="W436" s="35">
        <v>0</v>
      </c>
    </row>
    <row r="437" spans="1:23" x14ac:dyDescent="0.2">
      <c r="A437" s="39" t="s">
        <v>3912</v>
      </c>
      <c r="B437" s="33">
        <v>433</v>
      </c>
      <c r="C437" s="39" t="s">
        <v>178</v>
      </c>
      <c r="D437" s="35">
        <v>0</v>
      </c>
      <c r="E437" s="35">
        <v>0</v>
      </c>
      <c r="F437" s="35">
        <v>1</v>
      </c>
      <c r="G437" s="35">
        <v>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0</v>
      </c>
      <c r="V437" s="35">
        <v>0</v>
      </c>
      <c r="W437" s="35">
        <v>0</v>
      </c>
    </row>
    <row r="438" spans="1:23" x14ac:dyDescent="0.2">
      <c r="A438" s="39" t="s">
        <v>3913</v>
      </c>
      <c r="B438" s="33">
        <v>434</v>
      </c>
      <c r="C438" s="39" t="s">
        <v>218</v>
      </c>
      <c r="D438" s="35">
        <v>0</v>
      </c>
      <c r="E438" s="35">
        <v>0</v>
      </c>
      <c r="F438" s="35">
        <v>0.09</v>
      </c>
      <c r="G438" s="35">
        <v>0</v>
      </c>
      <c r="H438" s="35">
        <v>0</v>
      </c>
      <c r="I438" s="35">
        <v>0</v>
      </c>
      <c r="J438" s="35">
        <v>0</v>
      </c>
      <c r="K438" s="35">
        <v>0.91</v>
      </c>
      <c r="L438" s="35">
        <v>0</v>
      </c>
      <c r="M438" s="35">
        <v>0</v>
      </c>
      <c r="N438" s="35">
        <v>0</v>
      </c>
      <c r="O438" s="35">
        <v>0</v>
      </c>
      <c r="P438" s="35">
        <v>0</v>
      </c>
      <c r="Q438" s="35">
        <v>0</v>
      </c>
      <c r="R438" s="35">
        <v>0</v>
      </c>
      <c r="S438" s="35">
        <v>0</v>
      </c>
      <c r="T438" s="35">
        <v>0</v>
      </c>
      <c r="U438" s="35">
        <v>0</v>
      </c>
      <c r="V438" s="35">
        <v>0</v>
      </c>
      <c r="W438" s="35">
        <v>0</v>
      </c>
    </row>
    <row r="439" spans="1:23" x14ac:dyDescent="0.2">
      <c r="A439" s="39" t="s">
        <v>3914</v>
      </c>
      <c r="B439" s="33">
        <v>435</v>
      </c>
      <c r="C439" s="39" t="s">
        <v>187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1</v>
      </c>
      <c r="L439" s="35">
        <v>0</v>
      </c>
      <c r="M439" s="35">
        <v>0</v>
      </c>
      <c r="N439" s="35">
        <v>0</v>
      </c>
      <c r="O439" s="35">
        <v>0</v>
      </c>
      <c r="P439" s="35">
        <v>0</v>
      </c>
      <c r="Q439" s="35">
        <v>0</v>
      </c>
      <c r="R439" s="35">
        <v>0</v>
      </c>
      <c r="S439" s="35">
        <v>0</v>
      </c>
      <c r="T439" s="35">
        <v>0</v>
      </c>
      <c r="U439" s="35">
        <v>0</v>
      </c>
      <c r="V439" s="35">
        <v>0</v>
      </c>
      <c r="W439" s="35">
        <v>0</v>
      </c>
    </row>
    <row r="440" spans="1:23" x14ac:dyDescent="0.2">
      <c r="A440" s="39" t="s">
        <v>3915</v>
      </c>
      <c r="B440" s="33">
        <v>436</v>
      </c>
      <c r="C440" s="39" t="s">
        <v>189</v>
      </c>
      <c r="D440" s="35">
        <v>0</v>
      </c>
      <c r="E440" s="35">
        <v>0</v>
      </c>
      <c r="F440" s="35">
        <v>1E-3</v>
      </c>
      <c r="G440" s="35">
        <v>0</v>
      </c>
      <c r="H440" s="35">
        <v>0</v>
      </c>
      <c r="I440" s="35">
        <v>0</v>
      </c>
      <c r="J440" s="35">
        <v>0</v>
      </c>
      <c r="K440" s="35">
        <v>0.999</v>
      </c>
      <c r="L440" s="35">
        <v>0</v>
      </c>
      <c r="M440" s="35">
        <v>0</v>
      </c>
      <c r="N440" s="35">
        <v>0</v>
      </c>
      <c r="O440" s="35">
        <v>0</v>
      </c>
      <c r="P440" s="35">
        <v>0</v>
      </c>
      <c r="Q440" s="35">
        <v>0</v>
      </c>
      <c r="R440" s="35">
        <v>0</v>
      </c>
      <c r="S440" s="35">
        <v>0</v>
      </c>
      <c r="T440" s="35">
        <v>0</v>
      </c>
      <c r="U440" s="35">
        <v>0</v>
      </c>
      <c r="V440" s="35">
        <v>0</v>
      </c>
      <c r="W440" s="35">
        <v>0</v>
      </c>
    </row>
    <row r="441" spans="1:23" x14ac:dyDescent="0.2">
      <c r="A441" s="39" t="s">
        <v>3916</v>
      </c>
      <c r="B441" s="33">
        <v>437</v>
      </c>
      <c r="C441" s="39" t="s">
        <v>226</v>
      </c>
      <c r="D441" s="35">
        <v>0</v>
      </c>
      <c r="E441" s="35">
        <v>0</v>
      </c>
      <c r="F441" s="35">
        <v>2.5000000000000001E-2</v>
      </c>
      <c r="G441" s="35">
        <v>0</v>
      </c>
      <c r="H441" s="35">
        <v>0</v>
      </c>
      <c r="I441" s="35">
        <v>0</v>
      </c>
      <c r="J441" s="35">
        <v>0</v>
      </c>
      <c r="K441" s="35">
        <v>0.97499999999999998</v>
      </c>
      <c r="L441" s="35">
        <v>0</v>
      </c>
      <c r="M441" s="35">
        <v>0</v>
      </c>
      <c r="N441" s="35">
        <v>0</v>
      </c>
      <c r="O441" s="35">
        <v>0</v>
      </c>
      <c r="P441" s="35">
        <v>0</v>
      </c>
      <c r="Q441" s="35">
        <v>0</v>
      </c>
      <c r="R441" s="35">
        <v>0</v>
      </c>
      <c r="S441" s="35">
        <v>0</v>
      </c>
      <c r="T441" s="35">
        <v>0</v>
      </c>
      <c r="U441" s="35">
        <v>0</v>
      </c>
      <c r="V441" s="35">
        <v>0</v>
      </c>
      <c r="W441" s="35">
        <v>0</v>
      </c>
    </row>
    <row r="442" spans="1:23" x14ac:dyDescent="0.2">
      <c r="A442" s="39" t="s">
        <v>3917</v>
      </c>
      <c r="B442" s="33">
        <v>438</v>
      </c>
      <c r="C442" s="39" t="s">
        <v>190</v>
      </c>
      <c r="D442" s="35">
        <v>0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1</v>
      </c>
      <c r="L442" s="35">
        <v>0</v>
      </c>
      <c r="M442" s="35">
        <v>0</v>
      </c>
      <c r="N442" s="35">
        <v>0</v>
      </c>
      <c r="O442" s="35">
        <v>0</v>
      </c>
      <c r="P442" s="35">
        <v>0</v>
      </c>
      <c r="Q442" s="35">
        <v>0</v>
      </c>
      <c r="R442" s="35">
        <v>0</v>
      </c>
      <c r="S442" s="35">
        <v>0</v>
      </c>
      <c r="T442" s="35">
        <v>0</v>
      </c>
      <c r="U442" s="35">
        <v>0</v>
      </c>
      <c r="V442" s="35">
        <v>0</v>
      </c>
      <c r="W442" s="35">
        <v>0</v>
      </c>
    </row>
    <row r="443" spans="1:23" x14ac:dyDescent="0.2">
      <c r="A443" s="39" t="s">
        <v>3918</v>
      </c>
      <c r="B443" s="33">
        <v>439</v>
      </c>
      <c r="C443" s="39" t="s">
        <v>224</v>
      </c>
      <c r="D443" s="35">
        <v>0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1</v>
      </c>
      <c r="L443" s="35">
        <v>0</v>
      </c>
      <c r="M443" s="35">
        <v>0</v>
      </c>
      <c r="N443" s="35">
        <v>0</v>
      </c>
      <c r="O443" s="35">
        <v>0</v>
      </c>
      <c r="P443" s="35">
        <v>0</v>
      </c>
      <c r="Q443" s="35">
        <v>0</v>
      </c>
      <c r="R443" s="35">
        <v>0</v>
      </c>
      <c r="S443" s="35">
        <v>0</v>
      </c>
      <c r="T443" s="35">
        <v>0</v>
      </c>
      <c r="U443" s="35">
        <v>0</v>
      </c>
      <c r="V443" s="35">
        <v>0</v>
      </c>
      <c r="W443" s="35">
        <v>0</v>
      </c>
    </row>
    <row r="444" spans="1:23" x14ac:dyDescent="0.2">
      <c r="A444" s="39" t="s">
        <v>3919</v>
      </c>
      <c r="B444" s="33">
        <v>440</v>
      </c>
      <c r="C444" s="39" t="s">
        <v>223</v>
      </c>
      <c r="D444" s="35">
        <v>0</v>
      </c>
      <c r="E444" s="35">
        <v>0</v>
      </c>
      <c r="F444" s="35">
        <v>2.8000000000000001E-2</v>
      </c>
      <c r="G444" s="35">
        <v>0</v>
      </c>
      <c r="H444" s="35">
        <v>0</v>
      </c>
      <c r="I444" s="35">
        <v>0</v>
      </c>
      <c r="J444" s="35">
        <v>0</v>
      </c>
      <c r="K444" s="35">
        <v>0.97199999999999998</v>
      </c>
      <c r="L444" s="35">
        <v>0</v>
      </c>
      <c r="M444" s="35">
        <v>0</v>
      </c>
      <c r="N444" s="35">
        <v>0</v>
      </c>
      <c r="O444" s="35">
        <v>0</v>
      </c>
      <c r="P444" s="35">
        <v>0</v>
      </c>
      <c r="Q444" s="35">
        <v>0</v>
      </c>
      <c r="R444" s="35">
        <v>0</v>
      </c>
      <c r="S444" s="35">
        <v>0</v>
      </c>
      <c r="T444" s="35">
        <v>0</v>
      </c>
      <c r="U444" s="35">
        <v>0</v>
      </c>
      <c r="V444" s="35">
        <v>0</v>
      </c>
      <c r="W444" s="35">
        <v>0</v>
      </c>
    </row>
    <row r="445" spans="1:23" x14ac:dyDescent="0.2">
      <c r="A445" s="39" t="s">
        <v>3920</v>
      </c>
      <c r="B445" s="33">
        <v>441</v>
      </c>
      <c r="C445" s="39" t="s">
        <v>219</v>
      </c>
      <c r="D445" s="35">
        <v>0</v>
      </c>
      <c r="E445" s="35">
        <v>0</v>
      </c>
      <c r="F445" s="35">
        <v>1.0999999999999999E-2</v>
      </c>
      <c r="G445" s="35">
        <v>0</v>
      </c>
      <c r="H445" s="35">
        <v>0</v>
      </c>
      <c r="I445" s="35">
        <v>0</v>
      </c>
      <c r="J445" s="35">
        <v>0</v>
      </c>
      <c r="K445" s="35">
        <v>0.98899999999999999</v>
      </c>
      <c r="L445" s="35">
        <v>0</v>
      </c>
      <c r="M445" s="35">
        <v>0</v>
      </c>
      <c r="N445" s="35">
        <v>0</v>
      </c>
      <c r="O445" s="35">
        <v>0</v>
      </c>
      <c r="P445" s="35">
        <v>0</v>
      </c>
      <c r="Q445" s="35">
        <v>0</v>
      </c>
      <c r="R445" s="35">
        <v>0</v>
      </c>
      <c r="S445" s="35">
        <v>0</v>
      </c>
      <c r="T445" s="35">
        <v>0</v>
      </c>
      <c r="U445" s="35">
        <v>0</v>
      </c>
      <c r="V445" s="35">
        <v>0</v>
      </c>
      <c r="W445" s="35">
        <v>0</v>
      </c>
    </row>
    <row r="446" spans="1:23" x14ac:dyDescent="0.2">
      <c r="A446" s="39" t="s">
        <v>3921</v>
      </c>
      <c r="B446" s="33">
        <v>442</v>
      </c>
      <c r="C446" s="39" t="s">
        <v>209</v>
      </c>
      <c r="D446" s="35">
        <v>0</v>
      </c>
      <c r="E446" s="35">
        <v>0</v>
      </c>
      <c r="F446" s="35">
        <v>0.01</v>
      </c>
      <c r="G446" s="35">
        <v>0</v>
      </c>
      <c r="H446" s="35">
        <v>0</v>
      </c>
      <c r="I446" s="35">
        <v>0</v>
      </c>
      <c r="J446" s="35">
        <v>0</v>
      </c>
      <c r="K446" s="35">
        <v>0.99</v>
      </c>
      <c r="L446" s="35">
        <v>0</v>
      </c>
      <c r="M446" s="35">
        <v>0</v>
      </c>
      <c r="N446" s="35">
        <v>0</v>
      </c>
      <c r="O446" s="35">
        <v>0</v>
      </c>
      <c r="P446" s="35">
        <v>0</v>
      </c>
      <c r="Q446" s="35">
        <v>0</v>
      </c>
      <c r="R446" s="35">
        <v>0</v>
      </c>
      <c r="S446" s="35">
        <v>0</v>
      </c>
      <c r="T446" s="35">
        <v>0</v>
      </c>
      <c r="U446" s="35">
        <v>0</v>
      </c>
      <c r="V446" s="35">
        <v>0</v>
      </c>
      <c r="W446" s="35">
        <v>0</v>
      </c>
    </row>
    <row r="447" spans="1:23" x14ac:dyDescent="0.2">
      <c r="A447" s="39" t="s">
        <v>3922</v>
      </c>
      <c r="B447" s="33">
        <v>443</v>
      </c>
      <c r="C447" s="39" t="s">
        <v>202</v>
      </c>
      <c r="D447" s="35">
        <v>0</v>
      </c>
      <c r="E447" s="35">
        <v>0</v>
      </c>
      <c r="F447" s="35">
        <v>1.0999999999999999E-2</v>
      </c>
      <c r="G447" s="35">
        <v>0</v>
      </c>
      <c r="H447" s="35">
        <v>0</v>
      </c>
      <c r="I447" s="35">
        <v>1E-3</v>
      </c>
      <c r="J447" s="35">
        <v>0</v>
      </c>
      <c r="K447" s="35">
        <v>0.98899999999999999</v>
      </c>
      <c r="L447" s="35">
        <v>0</v>
      </c>
      <c r="M447" s="35">
        <v>0</v>
      </c>
      <c r="N447" s="35">
        <v>0</v>
      </c>
      <c r="O447" s="35">
        <v>0</v>
      </c>
      <c r="P447" s="35">
        <v>0</v>
      </c>
      <c r="Q447" s="35">
        <v>0</v>
      </c>
      <c r="R447" s="35">
        <v>0</v>
      </c>
      <c r="S447" s="35">
        <v>0</v>
      </c>
      <c r="T447" s="35">
        <v>0</v>
      </c>
      <c r="U447" s="35">
        <v>0</v>
      </c>
      <c r="V447" s="35">
        <v>0</v>
      </c>
      <c r="W447" s="35">
        <v>0</v>
      </c>
    </row>
    <row r="448" spans="1:23" x14ac:dyDescent="0.2">
      <c r="A448" s="39" t="s">
        <v>3923</v>
      </c>
      <c r="B448" s="33">
        <v>444</v>
      </c>
      <c r="C448" s="39" t="s">
        <v>205</v>
      </c>
      <c r="D448" s="35">
        <v>0</v>
      </c>
      <c r="E448" s="35">
        <v>0</v>
      </c>
      <c r="F448" s="35">
        <v>1.0999999999999999E-2</v>
      </c>
      <c r="G448" s="35">
        <v>0</v>
      </c>
      <c r="H448" s="35">
        <v>0</v>
      </c>
      <c r="I448" s="35">
        <v>0</v>
      </c>
      <c r="J448" s="35">
        <v>0</v>
      </c>
      <c r="K448" s="35">
        <v>0.98899999999999999</v>
      </c>
      <c r="L448" s="35">
        <v>0</v>
      </c>
      <c r="M448" s="35">
        <v>0</v>
      </c>
      <c r="N448" s="35">
        <v>0</v>
      </c>
      <c r="O448" s="35">
        <v>0</v>
      </c>
      <c r="P448" s="35">
        <v>0</v>
      </c>
      <c r="Q448" s="35">
        <v>0</v>
      </c>
      <c r="R448" s="35">
        <v>0</v>
      </c>
      <c r="S448" s="35">
        <v>0</v>
      </c>
      <c r="T448" s="35">
        <v>0</v>
      </c>
      <c r="U448" s="35">
        <v>0</v>
      </c>
      <c r="V448" s="35">
        <v>0</v>
      </c>
      <c r="W448" s="35">
        <v>0</v>
      </c>
    </row>
    <row r="449" spans="1:23" x14ac:dyDescent="0.2">
      <c r="A449" s="39" t="s">
        <v>3935</v>
      </c>
      <c r="B449" s="33">
        <v>455</v>
      </c>
      <c r="C449" s="39" t="s">
        <v>2201</v>
      </c>
      <c r="D449" s="35">
        <v>0</v>
      </c>
      <c r="E449" s="35">
        <v>0</v>
      </c>
      <c r="F449" s="35">
        <v>1.0000000000000001E-5</v>
      </c>
      <c r="G449" s="35">
        <v>0</v>
      </c>
      <c r="H449" s="35">
        <v>0</v>
      </c>
      <c r="I449" s="35">
        <v>0</v>
      </c>
      <c r="J449" s="35">
        <v>0</v>
      </c>
      <c r="K449" s="35">
        <v>0.99980999999999998</v>
      </c>
      <c r="L449" s="35">
        <v>0</v>
      </c>
      <c r="M449" s="35">
        <v>0</v>
      </c>
      <c r="N449" s="35">
        <v>0</v>
      </c>
      <c r="O449" s="35">
        <v>0</v>
      </c>
      <c r="P449" s="35">
        <v>0</v>
      </c>
      <c r="Q449" s="35">
        <v>0</v>
      </c>
      <c r="R449" s="35">
        <v>0</v>
      </c>
      <c r="S449" s="35">
        <v>0</v>
      </c>
      <c r="T449" s="35">
        <v>0</v>
      </c>
      <c r="U449" s="35">
        <v>0</v>
      </c>
      <c r="V449" s="35">
        <v>0</v>
      </c>
      <c r="W449" s="35">
        <v>0</v>
      </c>
    </row>
    <row r="450" spans="1:23" x14ac:dyDescent="0.2">
      <c r="A450" s="39" t="s">
        <v>3926</v>
      </c>
      <c r="B450" s="33">
        <v>446</v>
      </c>
      <c r="C450" s="39" t="s">
        <v>217</v>
      </c>
      <c r="D450" s="35">
        <v>0</v>
      </c>
      <c r="E450" s="35">
        <v>0</v>
      </c>
      <c r="F450" s="35">
        <v>2.5999999999999999E-2</v>
      </c>
      <c r="G450" s="35">
        <v>0</v>
      </c>
      <c r="H450" s="35">
        <v>0</v>
      </c>
      <c r="I450" s="35">
        <v>0</v>
      </c>
      <c r="J450" s="35">
        <v>0</v>
      </c>
      <c r="K450" s="35">
        <v>0.97399999999999998</v>
      </c>
      <c r="L450" s="35">
        <v>0</v>
      </c>
      <c r="M450" s="35">
        <v>0</v>
      </c>
      <c r="N450" s="35">
        <v>0</v>
      </c>
      <c r="O450" s="35">
        <v>0</v>
      </c>
      <c r="P450" s="35">
        <v>0</v>
      </c>
      <c r="Q450" s="35">
        <v>0</v>
      </c>
      <c r="R450" s="35">
        <v>0</v>
      </c>
      <c r="S450" s="35">
        <v>0</v>
      </c>
      <c r="T450" s="35">
        <v>0</v>
      </c>
      <c r="U450" s="35">
        <v>0</v>
      </c>
      <c r="V450" s="35">
        <v>0</v>
      </c>
      <c r="W450" s="35">
        <v>0</v>
      </c>
    </row>
    <row r="451" spans="1:23" x14ac:dyDescent="0.2">
      <c r="A451" s="39" t="s">
        <v>3927</v>
      </c>
      <c r="B451" s="33">
        <v>447</v>
      </c>
      <c r="C451" s="39" t="s">
        <v>214</v>
      </c>
      <c r="D451" s="35">
        <v>0</v>
      </c>
      <c r="E451" s="35">
        <v>0</v>
      </c>
      <c r="F451" s="35">
        <v>5.3999999999999999E-2</v>
      </c>
      <c r="G451" s="35">
        <v>0</v>
      </c>
      <c r="H451" s="35">
        <v>0</v>
      </c>
      <c r="I451" s="35">
        <v>1E-3</v>
      </c>
      <c r="J451" s="35">
        <v>0</v>
      </c>
      <c r="K451" s="35">
        <v>0.94499999999999995</v>
      </c>
      <c r="L451" s="35">
        <v>0</v>
      </c>
      <c r="M451" s="35">
        <v>0</v>
      </c>
      <c r="N451" s="35">
        <v>0</v>
      </c>
      <c r="O451" s="35">
        <v>0</v>
      </c>
      <c r="P451" s="35">
        <v>0</v>
      </c>
      <c r="Q451" s="35">
        <v>0</v>
      </c>
      <c r="R451" s="35">
        <v>0</v>
      </c>
      <c r="S451" s="35">
        <v>0</v>
      </c>
      <c r="T451" s="35">
        <v>0</v>
      </c>
      <c r="U451" s="35">
        <v>0</v>
      </c>
      <c r="V451" s="35">
        <v>0</v>
      </c>
      <c r="W451" s="35">
        <v>0</v>
      </c>
    </row>
    <row r="452" spans="1:23" x14ac:dyDescent="0.2">
      <c r="A452" s="39" t="s">
        <v>3928</v>
      </c>
      <c r="B452" s="33">
        <v>448</v>
      </c>
      <c r="C452" s="39" t="s">
        <v>210</v>
      </c>
      <c r="D452" s="35">
        <v>0</v>
      </c>
      <c r="E452" s="35">
        <v>0</v>
      </c>
      <c r="F452" s="35">
        <v>1.2E-2</v>
      </c>
      <c r="G452" s="35">
        <v>0</v>
      </c>
      <c r="H452" s="35">
        <v>0</v>
      </c>
      <c r="I452" s="35">
        <v>0</v>
      </c>
      <c r="J452" s="35">
        <v>0</v>
      </c>
      <c r="K452" s="35">
        <v>0.98799999999999999</v>
      </c>
      <c r="L452" s="35">
        <v>0</v>
      </c>
      <c r="M452" s="35">
        <v>0</v>
      </c>
      <c r="N452" s="35">
        <v>0</v>
      </c>
      <c r="O452" s="35">
        <v>0</v>
      </c>
      <c r="P452" s="35">
        <v>0</v>
      </c>
      <c r="Q452" s="35">
        <v>0</v>
      </c>
      <c r="R452" s="35">
        <v>0</v>
      </c>
      <c r="S452" s="35">
        <v>0</v>
      </c>
      <c r="T452" s="35">
        <v>0</v>
      </c>
      <c r="U452" s="35">
        <v>0</v>
      </c>
      <c r="V452" s="35">
        <v>0</v>
      </c>
      <c r="W452" s="35">
        <v>0</v>
      </c>
    </row>
    <row r="453" spans="1:23" x14ac:dyDescent="0.2">
      <c r="A453" s="39" t="s">
        <v>3929</v>
      </c>
      <c r="B453" s="33">
        <v>449</v>
      </c>
      <c r="C453" s="39" t="s">
        <v>207</v>
      </c>
      <c r="D453" s="35">
        <v>0</v>
      </c>
      <c r="E453" s="35">
        <v>0</v>
      </c>
      <c r="F453" s="35">
        <v>0.76700000000000002</v>
      </c>
      <c r="G453" s="35">
        <v>0</v>
      </c>
      <c r="H453" s="35">
        <v>0</v>
      </c>
      <c r="I453" s="35">
        <v>0</v>
      </c>
      <c r="J453" s="35">
        <v>0</v>
      </c>
      <c r="K453" s="35">
        <v>0.23300000000000001</v>
      </c>
      <c r="L453" s="35">
        <v>0</v>
      </c>
      <c r="M453" s="35">
        <v>0</v>
      </c>
      <c r="N453" s="35">
        <v>0</v>
      </c>
      <c r="O453" s="35">
        <v>0</v>
      </c>
      <c r="P453" s="35">
        <v>0</v>
      </c>
      <c r="Q453" s="35">
        <v>0</v>
      </c>
      <c r="R453" s="35">
        <v>0</v>
      </c>
      <c r="S453" s="35">
        <v>0</v>
      </c>
      <c r="T453" s="35">
        <v>0</v>
      </c>
      <c r="U453" s="35">
        <v>0</v>
      </c>
      <c r="V453" s="35">
        <v>0</v>
      </c>
      <c r="W453" s="35">
        <v>0</v>
      </c>
    </row>
    <row r="454" spans="1:23" x14ac:dyDescent="0.2">
      <c r="A454" s="39" t="s">
        <v>3930</v>
      </c>
      <c r="B454" s="33">
        <v>450</v>
      </c>
      <c r="C454" s="39" t="s">
        <v>186</v>
      </c>
      <c r="D454" s="35">
        <v>0</v>
      </c>
      <c r="E454" s="35">
        <v>0</v>
      </c>
      <c r="F454" s="35">
        <v>0.38100000000000001</v>
      </c>
      <c r="G454" s="35">
        <v>0</v>
      </c>
      <c r="H454" s="35">
        <v>0</v>
      </c>
      <c r="I454" s="35">
        <v>0</v>
      </c>
      <c r="J454" s="35">
        <v>0</v>
      </c>
      <c r="K454" s="35">
        <v>0.61899999999999999</v>
      </c>
      <c r="L454" s="35">
        <v>0</v>
      </c>
      <c r="M454" s="35">
        <v>0</v>
      </c>
      <c r="N454" s="35">
        <v>0</v>
      </c>
      <c r="O454" s="35">
        <v>0</v>
      </c>
      <c r="P454" s="35">
        <v>0</v>
      </c>
      <c r="Q454" s="35">
        <v>0</v>
      </c>
      <c r="R454" s="35">
        <v>0</v>
      </c>
      <c r="S454" s="35">
        <v>0</v>
      </c>
      <c r="T454" s="35">
        <v>0</v>
      </c>
      <c r="U454" s="35">
        <v>0</v>
      </c>
      <c r="V454" s="35">
        <v>0</v>
      </c>
      <c r="W454" s="35">
        <v>0</v>
      </c>
    </row>
    <row r="455" spans="1:23" x14ac:dyDescent="0.2">
      <c r="A455" s="39" t="s">
        <v>3931</v>
      </c>
      <c r="B455" s="33">
        <v>451</v>
      </c>
      <c r="C455" s="39" t="s">
        <v>188</v>
      </c>
      <c r="D455" s="35">
        <v>0</v>
      </c>
      <c r="E455" s="35">
        <v>0</v>
      </c>
      <c r="F455" s="35">
        <v>1</v>
      </c>
      <c r="G455" s="35">
        <v>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5">
        <v>0</v>
      </c>
      <c r="Q455" s="35">
        <v>0</v>
      </c>
      <c r="R455" s="35">
        <v>0</v>
      </c>
      <c r="S455" s="35">
        <v>0</v>
      </c>
      <c r="T455" s="35">
        <v>0</v>
      </c>
      <c r="U455" s="35">
        <v>0</v>
      </c>
      <c r="V455" s="35">
        <v>0</v>
      </c>
      <c r="W455" s="35">
        <v>0</v>
      </c>
    </row>
    <row r="456" spans="1:23" x14ac:dyDescent="0.2">
      <c r="A456" s="39" t="s">
        <v>3932</v>
      </c>
      <c r="B456" s="33">
        <v>452</v>
      </c>
      <c r="C456" s="39" t="s">
        <v>491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0.68200000000000005</v>
      </c>
      <c r="M456" s="35">
        <v>0.318</v>
      </c>
      <c r="N456" s="35">
        <v>0</v>
      </c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35">
        <v>0</v>
      </c>
      <c r="V456" s="35">
        <v>0</v>
      </c>
      <c r="W456" s="35">
        <v>0</v>
      </c>
    </row>
    <row r="457" spans="1:23" x14ac:dyDescent="0.2">
      <c r="A457" s="39" t="s">
        <v>3933</v>
      </c>
      <c r="B457" s="33">
        <v>453</v>
      </c>
      <c r="C457" s="39" t="s">
        <v>490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0.67200000000000004</v>
      </c>
      <c r="M457" s="35">
        <v>0.32800000000000001</v>
      </c>
      <c r="N457" s="35">
        <v>0</v>
      </c>
      <c r="O457" s="35">
        <v>0</v>
      </c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35">
        <v>0</v>
      </c>
      <c r="V457" s="35">
        <v>0</v>
      </c>
      <c r="W457" s="35">
        <v>0</v>
      </c>
    </row>
    <row r="458" spans="1:23" x14ac:dyDescent="0.2">
      <c r="A458" s="39" t="s">
        <v>3934</v>
      </c>
      <c r="B458" s="33">
        <v>454</v>
      </c>
      <c r="C458" s="39" t="s">
        <v>464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0.71799999999999997</v>
      </c>
      <c r="M458" s="35">
        <v>0.28199999999999997</v>
      </c>
      <c r="N458" s="35">
        <v>0</v>
      </c>
      <c r="O458" s="35">
        <v>0</v>
      </c>
      <c r="P458" s="35">
        <v>0</v>
      </c>
      <c r="Q458" s="35">
        <v>0</v>
      </c>
      <c r="R458" s="35">
        <v>0</v>
      </c>
      <c r="S458" s="35">
        <v>0</v>
      </c>
      <c r="T458" s="35">
        <v>0</v>
      </c>
      <c r="U458" s="35">
        <v>0</v>
      </c>
      <c r="V458" s="35">
        <v>0</v>
      </c>
      <c r="W458" s="35">
        <v>0</v>
      </c>
    </row>
    <row r="459" spans="1:23" x14ac:dyDescent="0.2">
      <c r="A459" s="39" t="s">
        <v>3935</v>
      </c>
      <c r="B459" s="33">
        <v>455</v>
      </c>
      <c r="C459" s="39" t="s">
        <v>476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0.73099999999999998</v>
      </c>
      <c r="M459" s="35">
        <v>0.26900000000000002</v>
      </c>
      <c r="N459" s="35">
        <v>0</v>
      </c>
      <c r="O459" s="35">
        <v>0</v>
      </c>
      <c r="P459" s="35">
        <v>0</v>
      </c>
      <c r="Q459" s="35">
        <v>0</v>
      </c>
      <c r="R459" s="35">
        <v>0</v>
      </c>
      <c r="S459" s="35">
        <v>0</v>
      </c>
      <c r="T459" s="35">
        <v>0</v>
      </c>
      <c r="U459" s="35">
        <v>0</v>
      </c>
      <c r="V459" s="35">
        <v>0</v>
      </c>
      <c r="W459" s="35">
        <v>0</v>
      </c>
    </row>
    <row r="460" spans="1:23" x14ac:dyDescent="0.2">
      <c r="A460" s="39" t="s">
        <v>3936</v>
      </c>
      <c r="B460" s="33">
        <v>456</v>
      </c>
      <c r="C460" s="39" t="s">
        <v>479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0.69499999999999995</v>
      </c>
      <c r="M460" s="35">
        <v>0.30499999999999999</v>
      </c>
      <c r="N460" s="35">
        <v>0</v>
      </c>
      <c r="O460" s="35">
        <v>0</v>
      </c>
      <c r="P460" s="35">
        <v>0</v>
      </c>
      <c r="Q460" s="35">
        <v>0</v>
      </c>
      <c r="R460" s="35">
        <v>0</v>
      </c>
      <c r="S460" s="35">
        <v>0</v>
      </c>
      <c r="T460" s="35">
        <v>0</v>
      </c>
      <c r="U460" s="35">
        <v>0</v>
      </c>
      <c r="V460" s="35">
        <v>0</v>
      </c>
      <c r="W460" s="35">
        <v>0</v>
      </c>
    </row>
    <row r="461" spans="1:23" x14ac:dyDescent="0.2">
      <c r="A461" s="39" t="s">
        <v>3937</v>
      </c>
      <c r="B461" s="33">
        <v>457</v>
      </c>
      <c r="C461" s="39" t="s">
        <v>475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0</v>
      </c>
      <c r="L461" s="35">
        <v>0.749</v>
      </c>
      <c r="M461" s="35">
        <v>0.251</v>
      </c>
      <c r="N461" s="35">
        <v>0</v>
      </c>
      <c r="O461" s="35">
        <v>0</v>
      </c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35">
        <v>0</v>
      </c>
      <c r="V461" s="35">
        <v>0</v>
      </c>
      <c r="W461" s="35">
        <v>0</v>
      </c>
    </row>
    <row r="462" spans="1:23" x14ac:dyDescent="0.2">
      <c r="A462" s="39" t="s">
        <v>3938</v>
      </c>
      <c r="B462" s="33">
        <v>458</v>
      </c>
      <c r="C462" s="39" t="s">
        <v>473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0.73</v>
      </c>
      <c r="M462" s="35">
        <v>0.27</v>
      </c>
      <c r="N462" s="35">
        <v>0</v>
      </c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5">
        <v>0</v>
      </c>
    </row>
    <row r="463" spans="1:23" x14ac:dyDescent="0.2">
      <c r="A463" s="39" t="s">
        <v>3939</v>
      </c>
      <c r="B463" s="33">
        <v>459</v>
      </c>
      <c r="C463" s="39" t="s">
        <v>485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0.72</v>
      </c>
      <c r="M463" s="35">
        <v>0.28000000000000003</v>
      </c>
      <c r="N463" s="35">
        <v>0</v>
      </c>
      <c r="O463" s="35">
        <v>0</v>
      </c>
      <c r="P463" s="35">
        <v>0</v>
      </c>
      <c r="Q463" s="35">
        <v>0</v>
      </c>
      <c r="R463" s="35">
        <v>0</v>
      </c>
      <c r="S463" s="35">
        <v>0</v>
      </c>
      <c r="T463" s="35">
        <v>0</v>
      </c>
      <c r="U463" s="35">
        <v>0</v>
      </c>
      <c r="V463" s="35">
        <v>0</v>
      </c>
      <c r="W463" s="35">
        <v>0</v>
      </c>
    </row>
    <row r="464" spans="1:23" x14ac:dyDescent="0.2">
      <c r="A464" s="39" t="s">
        <v>3940</v>
      </c>
      <c r="B464" s="33">
        <v>460</v>
      </c>
      <c r="C464" s="39" t="s">
        <v>481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0.72199999999999998</v>
      </c>
      <c r="M464" s="35">
        <v>0.27800000000000002</v>
      </c>
      <c r="N464" s="35">
        <v>0</v>
      </c>
      <c r="O464" s="35">
        <v>0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35">
        <v>0</v>
      </c>
      <c r="V464" s="35">
        <v>0</v>
      </c>
      <c r="W464" s="35">
        <v>0</v>
      </c>
    </row>
    <row r="465" spans="1:23" x14ac:dyDescent="0.2">
      <c r="A465" s="39" t="s">
        <v>3941</v>
      </c>
      <c r="B465" s="33">
        <v>461</v>
      </c>
      <c r="C465" s="39" t="s">
        <v>448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0</v>
      </c>
      <c r="L465" s="35">
        <v>0.79900000000000004</v>
      </c>
      <c r="M465" s="35">
        <v>0.20100000000000001</v>
      </c>
      <c r="N465" s="35">
        <v>0</v>
      </c>
      <c r="O465" s="35">
        <v>0</v>
      </c>
      <c r="P465" s="35">
        <v>0</v>
      </c>
      <c r="Q465" s="35">
        <v>0</v>
      </c>
      <c r="R465" s="35">
        <v>0</v>
      </c>
      <c r="S465" s="35">
        <v>0</v>
      </c>
      <c r="T465" s="35">
        <v>0</v>
      </c>
      <c r="U465" s="35">
        <v>0</v>
      </c>
      <c r="V465" s="35">
        <v>0</v>
      </c>
      <c r="W465" s="35">
        <v>0</v>
      </c>
    </row>
    <row r="466" spans="1:23" x14ac:dyDescent="0.2">
      <c r="A466" s="39" t="s">
        <v>3942</v>
      </c>
      <c r="B466" s="33">
        <v>462</v>
      </c>
      <c r="C466" s="39" t="s">
        <v>446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0.86699999999999999</v>
      </c>
      <c r="M466" s="35">
        <v>0.13300000000000001</v>
      </c>
      <c r="N466" s="35">
        <v>0</v>
      </c>
      <c r="O466" s="35">
        <v>0</v>
      </c>
      <c r="P466" s="35">
        <v>0</v>
      </c>
      <c r="Q466" s="35">
        <v>0</v>
      </c>
      <c r="R466" s="35">
        <v>0</v>
      </c>
      <c r="S466" s="35">
        <v>0</v>
      </c>
      <c r="T466" s="35">
        <v>0</v>
      </c>
      <c r="U466" s="35">
        <v>0</v>
      </c>
      <c r="V466" s="35">
        <v>0</v>
      </c>
      <c r="W466" s="35">
        <v>0</v>
      </c>
    </row>
    <row r="467" spans="1:23" x14ac:dyDescent="0.2">
      <c r="A467" s="39" t="s">
        <v>3943</v>
      </c>
      <c r="B467" s="33">
        <v>463</v>
      </c>
      <c r="C467" s="39" t="s">
        <v>456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0.749</v>
      </c>
      <c r="M467" s="35">
        <v>0.251</v>
      </c>
      <c r="N467" s="35">
        <v>0</v>
      </c>
      <c r="O467" s="35">
        <v>0</v>
      </c>
      <c r="P467" s="35">
        <v>0</v>
      </c>
      <c r="Q467" s="35">
        <v>0</v>
      </c>
      <c r="R467" s="35">
        <v>0</v>
      </c>
      <c r="S467" s="35">
        <v>0</v>
      </c>
      <c r="T467" s="35">
        <v>0</v>
      </c>
      <c r="U467" s="35">
        <v>0</v>
      </c>
      <c r="V467" s="35">
        <v>0</v>
      </c>
      <c r="W467" s="35">
        <v>0</v>
      </c>
    </row>
    <row r="468" spans="1:23" x14ac:dyDescent="0.2">
      <c r="A468" s="39" t="s">
        <v>3944</v>
      </c>
      <c r="B468" s="33">
        <v>464</v>
      </c>
      <c r="C468" s="39" t="s">
        <v>453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0.754</v>
      </c>
      <c r="M468" s="35">
        <v>0.246</v>
      </c>
      <c r="N468" s="35">
        <v>0</v>
      </c>
      <c r="O468" s="35">
        <v>0</v>
      </c>
      <c r="P468" s="35">
        <v>0</v>
      </c>
      <c r="Q468" s="35">
        <v>0</v>
      </c>
      <c r="R468" s="35">
        <v>0</v>
      </c>
      <c r="S468" s="35">
        <v>0</v>
      </c>
      <c r="T468" s="35">
        <v>0</v>
      </c>
      <c r="U468" s="35">
        <v>0</v>
      </c>
      <c r="V468" s="35">
        <v>0</v>
      </c>
      <c r="W468" s="35">
        <v>0</v>
      </c>
    </row>
    <row r="469" spans="1:23" x14ac:dyDescent="0.2">
      <c r="A469" s="39" t="s">
        <v>3945</v>
      </c>
      <c r="B469" s="33">
        <v>465</v>
      </c>
      <c r="C469" s="39" t="s">
        <v>452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  <c r="L469" s="35">
        <v>0.77800000000000002</v>
      </c>
      <c r="M469" s="35">
        <v>0.222</v>
      </c>
      <c r="N469" s="35">
        <v>0</v>
      </c>
      <c r="O469" s="35">
        <v>0</v>
      </c>
      <c r="P469" s="35">
        <v>0</v>
      </c>
      <c r="Q469" s="35">
        <v>0</v>
      </c>
      <c r="R469" s="35">
        <v>0</v>
      </c>
      <c r="S469" s="35">
        <v>0</v>
      </c>
      <c r="T469" s="35">
        <v>0</v>
      </c>
      <c r="U469" s="35">
        <v>0</v>
      </c>
      <c r="V469" s="35">
        <v>0</v>
      </c>
      <c r="W469" s="35">
        <v>0</v>
      </c>
    </row>
    <row r="470" spans="1:23" x14ac:dyDescent="0.2">
      <c r="A470" s="39" t="s">
        <v>3946</v>
      </c>
      <c r="B470" s="33">
        <v>466</v>
      </c>
      <c r="C470" s="39" t="s">
        <v>455</v>
      </c>
      <c r="D470" s="35">
        <v>0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K470" s="35">
        <v>0</v>
      </c>
      <c r="L470" s="35">
        <v>0.79300000000000004</v>
      </c>
      <c r="M470" s="35">
        <v>0.20699999999999999</v>
      </c>
      <c r="N470" s="35">
        <v>0</v>
      </c>
      <c r="O470" s="35">
        <v>0</v>
      </c>
      <c r="P470" s="35">
        <v>0</v>
      </c>
      <c r="Q470" s="35">
        <v>0</v>
      </c>
      <c r="R470" s="35">
        <v>0</v>
      </c>
      <c r="S470" s="35">
        <v>0</v>
      </c>
      <c r="T470" s="35">
        <v>0</v>
      </c>
      <c r="U470" s="35">
        <v>0</v>
      </c>
      <c r="V470" s="35">
        <v>0</v>
      </c>
      <c r="W470" s="35">
        <v>0</v>
      </c>
    </row>
    <row r="471" spans="1:23" x14ac:dyDescent="0.2">
      <c r="A471" s="39" t="s">
        <v>3947</v>
      </c>
      <c r="B471" s="33">
        <v>467</v>
      </c>
      <c r="C471" s="39" t="s">
        <v>447</v>
      </c>
      <c r="D471" s="35">
        <v>0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0</v>
      </c>
      <c r="L471" s="35">
        <v>0.84599999999999997</v>
      </c>
      <c r="M471" s="35">
        <v>0.154</v>
      </c>
      <c r="N471" s="35">
        <v>0</v>
      </c>
      <c r="O471" s="35">
        <v>0</v>
      </c>
      <c r="P471" s="35">
        <v>0</v>
      </c>
      <c r="Q471" s="35">
        <v>0</v>
      </c>
      <c r="R471" s="35">
        <v>0</v>
      </c>
      <c r="S471" s="35">
        <v>0</v>
      </c>
      <c r="T471" s="35">
        <v>0</v>
      </c>
      <c r="U471" s="35">
        <v>0</v>
      </c>
      <c r="V471" s="35">
        <v>0</v>
      </c>
      <c r="W471" s="35">
        <v>0</v>
      </c>
    </row>
    <row r="472" spans="1:23" x14ac:dyDescent="0.2">
      <c r="A472" s="39" t="s">
        <v>3948</v>
      </c>
      <c r="B472" s="33">
        <v>468</v>
      </c>
      <c r="C472" s="39" t="s">
        <v>449</v>
      </c>
      <c r="D472" s="35">
        <v>0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0</v>
      </c>
      <c r="L472" s="35">
        <v>0.80900000000000005</v>
      </c>
      <c r="M472" s="35">
        <v>0.191</v>
      </c>
      <c r="N472" s="35">
        <v>0</v>
      </c>
      <c r="O472" s="35">
        <v>0</v>
      </c>
      <c r="P472" s="35">
        <v>0</v>
      </c>
      <c r="Q472" s="35">
        <v>0</v>
      </c>
      <c r="R472" s="35">
        <v>0</v>
      </c>
      <c r="S472" s="35">
        <v>0</v>
      </c>
      <c r="T472" s="35">
        <v>0</v>
      </c>
      <c r="U472" s="35">
        <v>0</v>
      </c>
      <c r="V472" s="35">
        <v>0</v>
      </c>
      <c r="W472" s="35">
        <v>0</v>
      </c>
    </row>
    <row r="473" spans="1:23" x14ac:dyDescent="0.2">
      <c r="A473" s="39" t="s">
        <v>3949</v>
      </c>
      <c r="B473" s="33">
        <v>469</v>
      </c>
      <c r="C473" s="39" t="s">
        <v>445</v>
      </c>
      <c r="D473" s="35">
        <v>0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0</v>
      </c>
      <c r="L473" s="35">
        <v>0.872</v>
      </c>
      <c r="M473" s="35">
        <v>0.128</v>
      </c>
      <c r="N473" s="35">
        <v>0</v>
      </c>
      <c r="O473" s="35">
        <v>0</v>
      </c>
      <c r="P473" s="35">
        <v>0</v>
      </c>
      <c r="Q473" s="35">
        <v>0</v>
      </c>
      <c r="R473" s="35">
        <v>0</v>
      </c>
      <c r="S473" s="35">
        <v>0</v>
      </c>
      <c r="T473" s="35">
        <v>0</v>
      </c>
      <c r="U473" s="35">
        <v>0</v>
      </c>
      <c r="V473" s="35">
        <v>0</v>
      </c>
      <c r="W473" s="35">
        <v>0</v>
      </c>
    </row>
    <row r="474" spans="1:23" x14ac:dyDescent="0.2">
      <c r="A474" s="39" t="s">
        <v>3950</v>
      </c>
      <c r="B474" s="33">
        <v>470</v>
      </c>
      <c r="C474" s="39" t="s">
        <v>450</v>
      </c>
      <c r="D474" s="35">
        <v>0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0</v>
      </c>
      <c r="L474" s="35">
        <v>0.79400000000000004</v>
      </c>
      <c r="M474" s="35">
        <v>0.20599999999999999</v>
      </c>
      <c r="N474" s="35">
        <v>0</v>
      </c>
      <c r="O474" s="35">
        <v>0</v>
      </c>
      <c r="P474" s="35">
        <v>0</v>
      </c>
      <c r="Q474" s="35">
        <v>0</v>
      </c>
      <c r="R474" s="35">
        <v>0</v>
      </c>
      <c r="S474" s="35">
        <v>0</v>
      </c>
      <c r="T474" s="35">
        <v>0</v>
      </c>
      <c r="U474" s="35">
        <v>0</v>
      </c>
      <c r="V474" s="35">
        <v>0</v>
      </c>
      <c r="W474" s="35">
        <v>0</v>
      </c>
    </row>
    <row r="475" spans="1:23" x14ac:dyDescent="0.2">
      <c r="A475" s="39" t="s">
        <v>3951</v>
      </c>
      <c r="B475" s="33">
        <v>471</v>
      </c>
      <c r="C475" s="39" t="s">
        <v>482</v>
      </c>
      <c r="D475" s="35">
        <v>0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  <c r="L475" s="35">
        <v>0.71799999999999997</v>
      </c>
      <c r="M475" s="35">
        <v>0.28199999999999997</v>
      </c>
      <c r="N475" s="35">
        <v>0</v>
      </c>
      <c r="O475" s="35">
        <v>0</v>
      </c>
      <c r="P475" s="35">
        <v>0</v>
      </c>
      <c r="Q475" s="35">
        <v>0</v>
      </c>
      <c r="R475" s="35">
        <v>0</v>
      </c>
      <c r="S475" s="35">
        <v>0</v>
      </c>
      <c r="T475" s="35">
        <v>0</v>
      </c>
      <c r="U475" s="35">
        <v>0</v>
      </c>
      <c r="V475" s="35">
        <v>0</v>
      </c>
      <c r="W475" s="35">
        <v>0</v>
      </c>
    </row>
    <row r="476" spans="1:23" x14ac:dyDescent="0.2">
      <c r="A476" s="39" t="s">
        <v>3952</v>
      </c>
      <c r="B476" s="33">
        <v>472</v>
      </c>
      <c r="C476" s="39" t="s">
        <v>495</v>
      </c>
      <c r="D476" s="35">
        <v>0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0.68600000000000005</v>
      </c>
      <c r="M476" s="35">
        <v>0.314</v>
      </c>
      <c r="N476" s="35">
        <v>0</v>
      </c>
      <c r="O476" s="35">
        <v>0</v>
      </c>
      <c r="P476" s="35">
        <v>0</v>
      </c>
      <c r="Q476" s="35">
        <v>0</v>
      </c>
      <c r="R476" s="35">
        <v>0</v>
      </c>
      <c r="S476" s="35">
        <v>0</v>
      </c>
      <c r="T476" s="35">
        <v>0</v>
      </c>
      <c r="U476" s="35">
        <v>0</v>
      </c>
      <c r="V476" s="35">
        <v>0</v>
      </c>
      <c r="W476" s="35">
        <v>0</v>
      </c>
    </row>
    <row r="477" spans="1:23" x14ac:dyDescent="0.2">
      <c r="A477" s="39" t="s">
        <v>3953</v>
      </c>
      <c r="B477" s="33">
        <v>473</v>
      </c>
      <c r="C477" s="39" t="s">
        <v>494</v>
      </c>
      <c r="D477" s="35">
        <v>0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0</v>
      </c>
      <c r="L477" s="35">
        <v>0.69099999999999995</v>
      </c>
      <c r="M477" s="35">
        <v>0.309</v>
      </c>
      <c r="N477" s="35">
        <v>0</v>
      </c>
      <c r="O477" s="35">
        <v>0</v>
      </c>
      <c r="P477" s="35">
        <v>0</v>
      </c>
      <c r="Q477" s="35">
        <v>0</v>
      </c>
      <c r="R477" s="35">
        <v>0</v>
      </c>
      <c r="S477" s="35">
        <v>0</v>
      </c>
      <c r="T477" s="35">
        <v>0</v>
      </c>
      <c r="U477" s="35">
        <v>0</v>
      </c>
      <c r="V477" s="35">
        <v>0</v>
      </c>
      <c r="W477" s="35">
        <v>0</v>
      </c>
    </row>
    <row r="478" spans="1:23" x14ac:dyDescent="0.2">
      <c r="A478" s="39" t="s">
        <v>3954</v>
      </c>
      <c r="B478" s="33">
        <v>474</v>
      </c>
      <c r="C478" s="39" t="s">
        <v>484</v>
      </c>
      <c r="D478" s="35">
        <v>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  <c r="L478" s="35">
        <v>0.64500000000000002</v>
      </c>
      <c r="M478" s="35">
        <v>0.35499999999999998</v>
      </c>
      <c r="N478" s="35">
        <v>0</v>
      </c>
      <c r="O478" s="35">
        <v>0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35">
        <v>0</v>
      </c>
      <c r="V478" s="35">
        <v>0</v>
      </c>
      <c r="W478" s="35">
        <v>0</v>
      </c>
    </row>
    <row r="479" spans="1:23" x14ac:dyDescent="0.2">
      <c r="A479" s="39" t="s">
        <v>3955</v>
      </c>
      <c r="B479" s="33">
        <v>475</v>
      </c>
      <c r="C479" s="39" t="s">
        <v>506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0.51900000000000002</v>
      </c>
      <c r="M479" s="35">
        <v>0.48099999999999998</v>
      </c>
      <c r="N479" s="35">
        <v>0</v>
      </c>
      <c r="O479" s="35">
        <v>0</v>
      </c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35">
        <v>0</v>
      </c>
      <c r="V479" s="35">
        <v>0</v>
      </c>
      <c r="W479" s="35">
        <v>0</v>
      </c>
    </row>
    <row r="480" spans="1:23" x14ac:dyDescent="0.2">
      <c r="A480" s="39" t="s">
        <v>3956</v>
      </c>
      <c r="B480" s="33">
        <v>476</v>
      </c>
      <c r="C480" s="39" t="s">
        <v>466</v>
      </c>
      <c r="D480" s="35">
        <v>0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0</v>
      </c>
      <c r="L480" s="35">
        <v>0.69499999999999995</v>
      </c>
      <c r="M480" s="35">
        <v>0.30499999999999999</v>
      </c>
      <c r="N480" s="35">
        <v>0</v>
      </c>
      <c r="O480" s="35">
        <v>0</v>
      </c>
      <c r="P480" s="35">
        <v>0</v>
      </c>
      <c r="Q480" s="35">
        <v>0</v>
      </c>
      <c r="R480" s="35">
        <v>0</v>
      </c>
      <c r="S480" s="35">
        <v>0</v>
      </c>
      <c r="T480" s="35">
        <v>0</v>
      </c>
      <c r="U480" s="35">
        <v>0</v>
      </c>
      <c r="V480" s="35">
        <v>0</v>
      </c>
      <c r="W480" s="35">
        <v>0</v>
      </c>
    </row>
    <row r="481" spans="1:23" x14ac:dyDescent="0.2">
      <c r="A481" s="39" t="s">
        <v>3957</v>
      </c>
      <c r="B481" s="33">
        <v>477</v>
      </c>
      <c r="C481" s="39" t="s">
        <v>468</v>
      </c>
      <c r="D481" s="35">
        <v>0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0</v>
      </c>
      <c r="L481" s="35">
        <v>0.69299999999999995</v>
      </c>
      <c r="M481" s="35">
        <v>0.307</v>
      </c>
      <c r="N481" s="35">
        <v>0</v>
      </c>
      <c r="O481" s="35">
        <v>0</v>
      </c>
      <c r="P481" s="35">
        <v>0</v>
      </c>
      <c r="Q481" s="35">
        <v>0</v>
      </c>
      <c r="R481" s="35">
        <v>0</v>
      </c>
      <c r="S481" s="35">
        <v>0</v>
      </c>
      <c r="T481" s="35">
        <v>0</v>
      </c>
      <c r="U481" s="35">
        <v>0</v>
      </c>
      <c r="V481" s="35">
        <v>0</v>
      </c>
      <c r="W481" s="35">
        <v>0</v>
      </c>
    </row>
    <row r="482" spans="1:23" x14ac:dyDescent="0.2">
      <c r="A482" s="39" t="s">
        <v>3958</v>
      </c>
      <c r="B482" s="33">
        <v>478</v>
      </c>
      <c r="C482" s="39" t="s">
        <v>488</v>
      </c>
      <c r="D482" s="35">
        <v>0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0</v>
      </c>
      <c r="L482" s="35">
        <v>0.58399999999999996</v>
      </c>
      <c r="M482" s="35">
        <v>0.41599999999999998</v>
      </c>
      <c r="N482" s="35">
        <v>0</v>
      </c>
      <c r="O482" s="35">
        <v>0</v>
      </c>
      <c r="P482" s="35">
        <v>0</v>
      </c>
      <c r="Q482" s="35">
        <v>0</v>
      </c>
      <c r="R482" s="35">
        <v>0</v>
      </c>
      <c r="S482" s="35">
        <v>0</v>
      </c>
      <c r="T482" s="35">
        <v>0</v>
      </c>
      <c r="U482" s="35">
        <v>0</v>
      </c>
      <c r="V482" s="35">
        <v>0</v>
      </c>
      <c r="W482" s="35">
        <v>0</v>
      </c>
    </row>
    <row r="483" spans="1:23" x14ac:dyDescent="0.2">
      <c r="A483" s="39" t="s">
        <v>3959</v>
      </c>
      <c r="B483" s="33">
        <v>479</v>
      </c>
      <c r="C483" s="39" t="s">
        <v>459</v>
      </c>
      <c r="D483" s="35">
        <v>0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0</v>
      </c>
      <c r="L483" s="35">
        <v>0.68</v>
      </c>
      <c r="M483" s="35">
        <v>0.32</v>
      </c>
      <c r="N483" s="35">
        <v>0</v>
      </c>
      <c r="O483" s="35">
        <v>0</v>
      </c>
      <c r="P483" s="35">
        <v>0</v>
      </c>
      <c r="Q483" s="35">
        <v>0</v>
      </c>
      <c r="R483" s="35">
        <v>0</v>
      </c>
      <c r="S483" s="35">
        <v>0</v>
      </c>
      <c r="T483" s="35">
        <v>0</v>
      </c>
      <c r="U483" s="35">
        <v>0</v>
      </c>
      <c r="V483" s="35">
        <v>0</v>
      </c>
      <c r="W483" s="35">
        <v>0</v>
      </c>
    </row>
    <row r="484" spans="1:23" x14ac:dyDescent="0.2">
      <c r="A484" s="39" t="s">
        <v>3960</v>
      </c>
      <c r="B484" s="33">
        <v>480</v>
      </c>
      <c r="C484" s="39" t="s">
        <v>462</v>
      </c>
      <c r="D484" s="35">
        <v>0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0</v>
      </c>
      <c r="L484" s="35">
        <v>0.71599999999999997</v>
      </c>
      <c r="M484" s="35">
        <v>0.28399999999999997</v>
      </c>
      <c r="N484" s="35">
        <v>0</v>
      </c>
      <c r="O484" s="35">
        <v>0</v>
      </c>
      <c r="P484" s="35">
        <v>0</v>
      </c>
      <c r="Q484" s="35">
        <v>0</v>
      </c>
      <c r="R484" s="35">
        <v>0</v>
      </c>
      <c r="S484" s="35">
        <v>0</v>
      </c>
      <c r="T484" s="35">
        <v>0</v>
      </c>
      <c r="U484" s="35">
        <v>0</v>
      </c>
      <c r="V484" s="35">
        <v>0</v>
      </c>
      <c r="W484" s="35">
        <v>0</v>
      </c>
    </row>
    <row r="485" spans="1:23" x14ac:dyDescent="0.2">
      <c r="A485" s="39" t="s">
        <v>3961</v>
      </c>
      <c r="B485" s="33">
        <v>481</v>
      </c>
      <c r="C485" s="39" t="s">
        <v>461</v>
      </c>
      <c r="D485" s="35">
        <v>0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0</v>
      </c>
      <c r="L485" s="35">
        <v>0.73899999999999999</v>
      </c>
      <c r="M485" s="35">
        <v>0.26100000000000001</v>
      </c>
      <c r="N485" s="35">
        <v>0</v>
      </c>
      <c r="O485" s="35">
        <v>0</v>
      </c>
      <c r="P485" s="35">
        <v>0</v>
      </c>
      <c r="Q485" s="35">
        <v>0</v>
      </c>
      <c r="R485" s="35">
        <v>0</v>
      </c>
      <c r="S485" s="35">
        <v>0</v>
      </c>
      <c r="T485" s="35">
        <v>0</v>
      </c>
      <c r="U485" s="35">
        <v>0</v>
      </c>
      <c r="V485" s="35">
        <v>0</v>
      </c>
      <c r="W485" s="35">
        <v>0</v>
      </c>
    </row>
    <row r="486" spans="1:23" x14ac:dyDescent="0.2">
      <c r="A486" s="39" t="s">
        <v>3962</v>
      </c>
      <c r="B486" s="33">
        <v>482</v>
      </c>
      <c r="C486" s="39" t="s">
        <v>504</v>
      </c>
      <c r="D486" s="35">
        <v>0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0</v>
      </c>
      <c r="L486" s="35">
        <v>0.57599999999999996</v>
      </c>
      <c r="M486" s="35">
        <v>0.42399999999999999</v>
      </c>
      <c r="N486" s="35">
        <v>0</v>
      </c>
      <c r="O486" s="35">
        <v>0</v>
      </c>
      <c r="P486" s="35">
        <v>0</v>
      </c>
      <c r="Q486" s="35">
        <v>0</v>
      </c>
      <c r="R486" s="35">
        <v>0</v>
      </c>
      <c r="S486" s="35">
        <v>0</v>
      </c>
      <c r="T486" s="35">
        <v>0</v>
      </c>
      <c r="U486" s="35">
        <v>0</v>
      </c>
      <c r="V486" s="35">
        <v>0</v>
      </c>
      <c r="W486" s="35">
        <v>0</v>
      </c>
    </row>
    <row r="487" spans="1:23" x14ac:dyDescent="0.2">
      <c r="A487" s="39" t="s">
        <v>3963</v>
      </c>
      <c r="B487" s="33">
        <v>483</v>
      </c>
      <c r="C487" s="39" t="s">
        <v>507</v>
      </c>
      <c r="D487" s="35">
        <v>0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0</v>
      </c>
      <c r="L487" s="35">
        <v>0.496</v>
      </c>
      <c r="M487" s="35">
        <v>0.504</v>
      </c>
      <c r="N487" s="35">
        <v>0</v>
      </c>
      <c r="O487" s="35">
        <v>0</v>
      </c>
      <c r="P487" s="35">
        <v>0</v>
      </c>
      <c r="Q487" s="35">
        <v>0</v>
      </c>
      <c r="R487" s="35">
        <v>0</v>
      </c>
      <c r="S487" s="35">
        <v>0</v>
      </c>
      <c r="T487" s="35">
        <v>0</v>
      </c>
      <c r="U487" s="35">
        <v>0</v>
      </c>
      <c r="V487" s="35">
        <v>0</v>
      </c>
      <c r="W487" s="35">
        <v>0</v>
      </c>
    </row>
    <row r="488" spans="1:23" x14ac:dyDescent="0.2">
      <c r="A488" s="39" t="s">
        <v>3964</v>
      </c>
      <c r="B488" s="33">
        <v>484</v>
      </c>
      <c r="C488" s="39" t="s">
        <v>471</v>
      </c>
      <c r="D488" s="35">
        <v>0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0</v>
      </c>
      <c r="L488" s="35">
        <v>0.65700000000000003</v>
      </c>
      <c r="M488" s="35">
        <v>0.34300000000000003</v>
      </c>
      <c r="N488" s="35">
        <v>0</v>
      </c>
      <c r="O488" s="35">
        <v>0</v>
      </c>
      <c r="P488" s="35">
        <v>0</v>
      </c>
      <c r="Q488" s="35">
        <v>0</v>
      </c>
      <c r="R488" s="35">
        <v>0</v>
      </c>
      <c r="S488" s="35">
        <v>0</v>
      </c>
      <c r="T488" s="35">
        <v>0</v>
      </c>
      <c r="U488" s="35">
        <v>0</v>
      </c>
      <c r="V488" s="35">
        <v>0</v>
      </c>
      <c r="W488" s="35">
        <v>0</v>
      </c>
    </row>
    <row r="489" spans="1:23" x14ac:dyDescent="0.2">
      <c r="A489" s="39" t="s">
        <v>3965</v>
      </c>
      <c r="B489" s="33">
        <v>485</v>
      </c>
      <c r="C489" s="39" t="s">
        <v>524</v>
      </c>
      <c r="D489" s="35">
        <v>0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0</v>
      </c>
      <c r="L489" s="35">
        <v>0.42699999999999999</v>
      </c>
      <c r="M489" s="35">
        <v>0.57299999999999995</v>
      </c>
      <c r="N489" s="35">
        <v>0</v>
      </c>
      <c r="O489" s="35">
        <v>0</v>
      </c>
      <c r="P489" s="35">
        <v>0</v>
      </c>
      <c r="Q489" s="35">
        <v>0</v>
      </c>
      <c r="R489" s="35">
        <v>0</v>
      </c>
      <c r="S489" s="35">
        <v>0</v>
      </c>
      <c r="T489" s="35">
        <v>0</v>
      </c>
      <c r="U489" s="35">
        <v>0</v>
      </c>
      <c r="V489" s="35">
        <v>0</v>
      </c>
      <c r="W489" s="35">
        <v>0</v>
      </c>
    </row>
    <row r="490" spans="1:23" x14ac:dyDescent="0.2">
      <c r="A490" s="39" t="s">
        <v>3966</v>
      </c>
      <c r="B490" s="33">
        <v>486</v>
      </c>
      <c r="C490" s="39" t="s">
        <v>520</v>
      </c>
      <c r="D490" s="35">
        <v>0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0</v>
      </c>
      <c r="L490" s="35">
        <v>0.33</v>
      </c>
      <c r="M490" s="35">
        <v>0.67</v>
      </c>
      <c r="N490" s="35">
        <v>0</v>
      </c>
      <c r="O490" s="35">
        <v>0</v>
      </c>
      <c r="P490" s="35">
        <v>0</v>
      </c>
      <c r="Q490" s="35">
        <v>0</v>
      </c>
      <c r="R490" s="35">
        <v>0</v>
      </c>
      <c r="S490" s="35">
        <v>0</v>
      </c>
      <c r="T490" s="35">
        <v>0</v>
      </c>
      <c r="U490" s="35">
        <v>0</v>
      </c>
      <c r="V490" s="35">
        <v>0</v>
      </c>
      <c r="W490" s="35">
        <v>0</v>
      </c>
    </row>
    <row r="491" spans="1:23" x14ac:dyDescent="0.2">
      <c r="A491" s="39" t="s">
        <v>3967</v>
      </c>
      <c r="B491" s="33">
        <v>487</v>
      </c>
      <c r="C491" s="39" t="s">
        <v>523</v>
      </c>
      <c r="D491" s="35">
        <v>0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0</v>
      </c>
      <c r="L491" s="35">
        <v>0.42399999999999999</v>
      </c>
      <c r="M491" s="35">
        <v>0.57599999999999996</v>
      </c>
      <c r="N491" s="35">
        <v>0</v>
      </c>
      <c r="O491" s="35">
        <v>0</v>
      </c>
      <c r="P491" s="35">
        <v>0</v>
      </c>
      <c r="Q491" s="35">
        <v>0</v>
      </c>
      <c r="R491" s="35">
        <v>0</v>
      </c>
      <c r="S491" s="35">
        <v>0</v>
      </c>
      <c r="T491" s="35">
        <v>0</v>
      </c>
      <c r="U491" s="35">
        <v>0</v>
      </c>
      <c r="V491" s="35">
        <v>0</v>
      </c>
      <c r="W491" s="35">
        <v>0</v>
      </c>
    </row>
    <row r="492" spans="1:23" x14ac:dyDescent="0.2">
      <c r="A492" s="39" t="s">
        <v>3968</v>
      </c>
      <c r="B492" s="33">
        <v>488</v>
      </c>
      <c r="C492" s="39" t="s">
        <v>522</v>
      </c>
      <c r="D492" s="35">
        <v>0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0</v>
      </c>
      <c r="L492" s="35">
        <v>0.40400000000000003</v>
      </c>
      <c r="M492" s="35">
        <v>0.59599999999999997</v>
      </c>
      <c r="N492" s="35">
        <v>0</v>
      </c>
      <c r="O492" s="35">
        <v>0</v>
      </c>
      <c r="P492" s="35">
        <v>0</v>
      </c>
      <c r="Q492" s="35">
        <v>0</v>
      </c>
      <c r="R492" s="35">
        <v>0</v>
      </c>
      <c r="S492" s="35">
        <v>0</v>
      </c>
      <c r="T492" s="35">
        <v>0</v>
      </c>
      <c r="U492" s="35">
        <v>0</v>
      </c>
      <c r="V492" s="35">
        <v>0</v>
      </c>
      <c r="W492" s="35">
        <v>0</v>
      </c>
    </row>
    <row r="493" spans="1:23" x14ac:dyDescent="0.2">
      <c r="A493" s="39" t="s">
        <v>3969</v>
      </c>
      <c r="B493" s="33">
        <v>489</v>
      </c>
      <c r="C493" s="39" t="s">
        <v>519</v>
      </c>
      <c r="D493" s="35">
        <v>0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0</v>
      </c>
      <c r="L493" s="35">
        <v>0.32200000000000001</v>
      </c>
      <c r="M493" s="35">
        <v>0.67800000000000005</v>
      </c>
      <c r="N493" s="35">
        <v>0</v>
      </c>
      <c r="O493" s="35">
        <v>0</v>
      </c>
      <c r="P493" s="35">
        <v>0</v>
      </c>
      <c r="Q493" s="35">
        <v>0</v>
      </c>
      <c r="R493" s="35">
        <v>0</v>
      </c>
      <c r="S493" s="35">
        <v>0</v>
      </c>
      <c r="T493" s="35">
        <v>0</v>
      </c>
      <c r="U493" s="35">
        <v>0</v>
      </c>
      <c r="V493" s="35">
        <v>0</v>
      </c>
      <c r="W493" s="35">
        <v>0</v>
      </c>
    </row>
    <row r="494" spans="1:23" x14ac:dyDescent="0.2">
      <c r="A494" s="39" t="s">
        <v>3970</v>
      </c>
      <c r="B494" s="33">
        <v>490</v>
      </c>
      <c r="C494" s="39" t="s">
        <v>463</v>
      </c>
      <c r="D494" s="35">
        <v>0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0</v>
      </c>
      <c r="L494" s="35">
        <v>0.78800000000000003</v>
      </c>
      <c r="M494" s="35">
        <v>0.21199999999999999</v>
      </c>
      <c r="N494" s="35">
        <v>0</v>
      </c>
      <c r="O494" s="35">
        <v>0</v>
      </c>
      <c r="P494" s="35">
        <v>0</v>
      </c>
      <c r="Q494" s="35">
        <v>0</v>
      </c>
      <c r="R494" s="35">
        <v>0</v>
      </c>
      <c r="S494" s="35">
        <v>0</v>
      </c>
      <c r="T494" s="35">
        <v>0</v>
      </c>
      <c r="U494" s="35">
        <v>0</v>
      </c>
      <c r="V494" s="35">
        <v>0</v>
      </c>
      <c r="W494" s="35">
        <v>0</v>
      </c>
    </row>
    <row r="495" spans="1:23" x14ac:dyDescent="0.2">
      <c r="A495" s="39" t="s">
        <v>3971</v>
      </c>
      <c r="B495" s="33">
        <v>491</v>
      </c>
      <c r="C495" s="39" t="s">
        <v>469</v>
      </c>
      <c r="D495" s="35">
        <v>0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0</v>
      </c>
      <c r="L495" s="35">
        <v>0.78300000000000003</v>
      </c>
      <c r="M495" s="35">
        <v>0.217</v>
      </c>
      <c r="N495" s="35">
        <v>0</v>
      </c>
      <c r="O495" s="35">
        <v>0</v>
      </c>
      <c r="P495" s="35">
        <v>0</v>
      </c>
      <c r="Q495" s="35">
        <v>0</v>
      </c>
      <c r="R495" s="35">
        <v>0</v>
      </c>
      <c r="S495" s="35">
        <v>0</v>
      </c>
      <c r="T495" s="35">
        <v>0</v>
      </c>
      <c r="U495" s="35">
        <v>0</v>
      </c>
      <c r="V495" s="35">
        <v>0</v>
      </c>
      <c r="W495" s="35">
        <v>0</v>
      </c>
    </row>
    <row r="496" spans="1:23" x14ac:dyDescent="0.2">
      <c r="A496" s="39" t="s">
        <v>3972</v>
      </c>
      <c r="B496" s="33">
        <v>492</v>
      </c>
      <c r="C496" s="39" t="s">
        <v>472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0</v>
      </c>
      <c r="L496" s="35">
        <v>0.77700000000000002</v>
      </c>
      <c r="M496" s="35">
        <v>0.223</v>
      </c>
      <c r="N496" s="35">
        <v>0</v>
      </c>
      <c r="O496" s="35">
        <v>0</v>
      </c>
      <c r="P496" s="35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5">
        <v>0</v>
      </c>
      <c r="W496" s="35">
        <v>0</v>
      </c>
    </row>
    <row r="497" spans="1:23" x14ac:dyDescent="0.2">
      <c r="A497" s="39" t="s">
        <v>3973</v>
      </c>
      <c r="B497" s="33">
        <v>493</v>
      </c>
      <c r="C497" s="39" t="s">
        <v>477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0</v>
      </c>
      <c r="L497" s="35">
        <v>0.76800000000000002</v>
      </c>
      <c r="M497" s="35">
        <v>0.23200000000000001</v>
      </c>
      <c r="N497" s="35">
        <v>0</v>
      </c>
      <c r="O497" s="35">
        <v>0</v>
      </c>
      <c r="P497" s="35">
        <v>0</v>
      </c>
      <c r="Q497" s="35">
        <v>0</v>
      </c>
      <c r="R497" s="35">
        <v>0</v>
      </c>
      <c r="S497" s="35">
        <v>0</v>
      </c>
      <c r="T497" s="35">
        <v>0</v>
      </c>
      <c r="U497" s="35">
        <v>0</v>
      </c>
      <c r="V497" s="35">
        <v>0</v>
      </c>
      <c r="W497" s="35">
        <v>0</v>
      </c>
    </row>
    <row r="498" spans="1:23" x14ac:dyDescent="0.2">
      <c r="A498" s="39" t="s">
        <v>3974</v>
      </c>
      <c r="B498" s="33">
        <v>494</v>
      </c>
      <c r="C498" s="39" t="s">
        <v>498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0</v>
      </c>
      <c r="L498" s="35">
        <v>0.66600000000000004</v>
      </c>
      <c r="M498" s="35">
        <v>0.33400000000000002</v>
      </c>
      <c r="N498" s="35">
        <v>0</v>
      </c>
      <c r="O498" s="35">
        <v>0</v>
      </c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0</v>
      </c>
      <c r="V498" s="35">
        <v>0</v>
      </c>
      <c r="W498" s="35">
        <v>0</v>
      </c>
    </row>
    <row r="499" spans="1:23" x14ac:dyDescent="0.2">
      <c r="A499" s="39" t="s">
        <v>3975</v>
      </c>
      <c r="B499" s="33">
        <v>495</v>
      </c>
      <c r="C499" s="39" t="s">
        <v>474</v>
      </c>
      <c r="D499" s="35">
        <v>0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0</v>
      </c>
      <c r="L499" s="35">
        <v>0.73099999999999998</v>
      </c>
      <c r="M499" s="35">
        <v>0.26900000000000002</v>
      </c>
      <c r="N499" s="35">
        <v>0</v>
      </c>
      <c r="O499" s="35">
        <v>0</v>
      </c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0</v>
      </c>
      <c r="V499" s="35">
        <v>0</v>
      </c>
      <c r="W499" s="35">
        <v>0</v>
      </c>
    </row>
    <row r="500" spans="1:23" x14ac:dyDescent="0.2">
      <c r="A500" s="39" t="s">
        <v>3976</v>
      </c>
      <c r="B500" s="33">
        <v>496</v>
      </c>
      <c r="C500" s="39" t="s">
        <v>480</v>
      </c>
      <c r="D500" s="35">
        <v>0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0</v>
      </c>
      <c r="L500" s="35">
        <v>0.73899999999999999</v>
      </c>
      <c r="M500" s="35">
        <v>0.26100000000000001</v>
      </c>
      <c r="N500" s="35">
        <v>0</v>
      </c>
      <c r="O500" s="35">
        <v>0</v>
      </c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0</v>
      </c>
      <c r="V500" s="35">
        <v>0</v>
      </c>
      <c r="W500" s="35">
        <v>0</v>
      </c>
    </row>
    <row r="501" spans="1:23" x14ac:dyDescent="0.2">
      <c r="A501" s="39" t="s">
        <v>3977</v>
      </c>
      <c r="B501" s="33">
        <v>497</v>
      </c>
      <c r="C501" s="39" t="s">
        <v>486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0</v>
      </c>
      <c r="L501" s="35">
        <v>0.73399999999999999</v>
      </c>
      <c r="M501" s="35">
        <v>0.26600000000000001</v>
      </c>
      <c r="N501" s="35">
        <v>0</v>
      </c>
      <c r="O501" s="35">
        <v>0</v>
      </c>
      <c r="P501" s="35">
        <v>0</v>
      </c>
      <c r="Q501" s="35">
        <v>0</v>
      </c>
      <c r="R501" s="35">
        <v>0</v>
      </c>
      <c r="S501" s="35">
        <v>0</v>
      </c>
      <c r="T501" s="35">
        <v>0</v>
      </c>
      <c r="U501" s="35">
        <v>0</v>
      </c>
      <c r="V501" s="35">
        <v>0</v>
      </c>
      <c r="W501" s="35">
        <v>0</v>
      </c>
    </row>
    <row r="502" spans="1:23" x14ac:dyDescent="0.2">
      <c r="A502" s="39" t="s">
        <v>3978</v>
      </c>
      <c r="B502" s="33">
        <v>498</v>
      </c>
      <c r="C502" s="39" t="s">
        <v>467</v>
      </c>
      <c r="D502" s="35">
        <v>0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0</v>
      </c>
      <c r="L502" s="35">
        <v>0.77900000000000003</v>
      </c>
      <c r="M502" s="35">
        <v>0.221</v>
      </c>
      <c r="N502" s="35">
        <v>0</v>
      </c>
      <c r="O502" s="35">
        <v>0</v>
      </c>
      <c r="P502" s="35">
        <v>0</v>
      </c>
      <c r="Q502" s="35">
        <v>0</v>
      </c>
      <c r="R502" s="35">
        <v>0</v>
      </c>
      <c r="S502" s="35">
        <v>0</v>
      </c>
      <c r="T502" s="35">
        <v>0</v>
      </c>
      <c r="U502" s="35">
        <v>0</v>
      </c>
      <c r="V502" s="35">
        <v>0</v>
      </c>
      <c r="W502" s="35">
        <v>0</v>
      </c>
    </row>
    <row r="503" spans="1:23" x14ac:dyDescent="0.2">
      <c r="A503" s="39" t="s">
        <v>3979</v>
      </c>
      <c r="B503" s="33">
        <v>499</v>
      </c>
      <c r="C503" s="39" t="s">
        <v>470</v>
      </c>
      <c r="D503" s="35">
        <v>0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0</v>
      </c>
      <c r="L503" s="35">
        <v>0.76900000000000002</v>
      </c>
      <c r="M503" s="35">
        <v>0.23100000000000001</v>
      </c>
      <c r="N503" s="35">
        <v>0</v>
      </c>
      <c r="O503" s="35">
        <v>0</v>
      </c>
      <c r="P503" s="35">
        <v>0</v>
      </c>
      <c r="Q503" s="35">
        <v>0</v>
      </c>
      <c r="R503" s="35">
        <v>0</v>
      </c>
      <c r="S503" s="35">
        <v>0</v>
      </c>
      <c r="T503" s="35">
        <v>0</v>
      </c>
      <c r="U503" s="35">
        <v>0</v>
      </c>
      <c r="V503" s="35">
        <v>0</v>
      </c>
      <c r="W503" s="35">
        <v>0</v>
      </c>
    </row>
    <row r="504" spans="1:23" x14ac:dyDescent="0.2">
      <c r="A504" s="39" t="s">
        <v>3980</v>
      </c>
      <c r="B504" s="33">
        <v>500</v>
      </c>
      <c r="C504" s="39" t="s">
        <v>512</v>
      </c>
      <c r="D504" s="35">
        <v>0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0</v>
      </c>
      <c r="L504" s="35">
        <v>1E-3</v>
      </c>
      <c r="M504" s="35">
        <v>0.999</v>
      </c>
      <c r="N504" s="35">
        <v>0</v>
      </c>
      <c r="O504" s="35">
        <v>0</v>
      </c>
      <c r="P504" s="35">
        <v>0</v>
      </c>
      <c r="Q504" s="35">
        <v>0</v>
      </c>
      <c r="R504" s="35">
        <v>0</v>
      </c>
      <c r="S504" s="35">
        <v>0</v>
      </c>
      <c r="T504" s="35">
        <v>0</v>
      </c>
      <c r="U504" s="35">
        <v>0</v>
      </c>
      <c r="V504" s="35">
        <v>0</v>
      </c>
      <c r="W504" s="35">
        <v>0</v>
      </c>
    </row>
    <row r="505" spans="1:23" x14ac:dyDescent="0.2">
      <c r="A505" s="39" t="s">
        <v>3981</v>
      </c>
      <c r="B505" s="33">
        <v>501</v>
      </c>
      <c r="C505" s="39" t="s">
        <v>478</v>
      </c>
      <c r="D505" s="35">
        <v>0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0</v>
      </c>
      <c r="L505" s="35">
        <v>0.74199999999999999</v>
      </c>
      <c r="M505" s="35">
        <v>0.25800000000000001</v>
      </c>
      <c r="N505" s="35">
        <v>0</v>
      </c>
      <c r="O505" s="35">
        <v>0</v>
      </c>
      <c r="P505" s="35">
        <v>0</v>
      </c>
      <c r="Q505" s="35">
        <v>0</v>
      </c>
      <c r="R505" s="35">
        <v>0</v>
      </c>
      <c r="S505" s="35">
        <v>0</v>
      </c>
      <c r="T505" s="35">
        <v>0</v>
      </c>
      <c r="U505" s="35">
        <v>0</v>
      </c>
      <c r="V505" s="35">
        <v>0</v>
      </c>
      <c r="W505" s="35">
        <v>0</v>
      </c>
    </row>
    <row r="506" spans="1:23" x14ac:dyDescent="0.2">
      <c r="A506" s="39" t="s">
        <v>3982</v>
      </c>
      <c r="B506" s="33">
        <v>502</v>
      </c>
      <c r="C506" s="39" t="s">
        <v>457</v>
      </c>
      <c r="D506" s="35">
        <v>0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0</v>
      </c>
      <c r="L506" s="35">
        <v>0.74099999999999999</v>
      </c>
      <c r="M506" s="35">
        <v>0.25900000000000001</v>
      </c>
      <c r="N506" s="35">
        <v>0</v>
      </c>
      <c r="O506" s="35">
        <v>0</v>
      </c>
      <c r="P506" s="35">
        <v>0</v>
      </c>
      <c r="Q506" s="35">
        <v>0</v>
      </c>
      <c r="R506" s="35">
        <v>0</v>
      </c>
      <c r="S506" s="35">
        <v>0</v>
      </c>
      <c r="T506" s="35">
        <v>0</v>
      </c>
      <c r="U506" s="35">
        <v>0</v>
      </c>
      <c r="V506" s="35">
        <v>0</v>
      </c>
      <c r="W506" s="35">
        <v>0</v>
      </c>
    </row>
    <row r="507" spans="1:23" x14ac:dyDescent="0.2">
      <c r="A507" s="39" t="s">
        <v>3983</v>
      </c>
      <c r="B507" s="33">
        <v>503</v>
      </c>
      <c r="C507" s="39" t="s">
        <v>509</v>
      </c>
      <c r="D507" s="35">
        <v>0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0</v>
      </c>
      <c r="L507" s="35">
        <v>0.53400000000000003</v>
      </c>
      <c r="M507" s="35">
        <v>0.46600000000000003</v>
      </c>
      <c r="N507" s="35">
        <v>0</v>
      </c>
      <c r="O507" s="35">
        <v>0</v>
      </c>
      <c r="P507" s="35">
        <v>0</v>
      </c>
      <c r="Q507" s="35">
        <v>0</v>
      </c>
      <c r="R507" s="35">
        <v>0</v>
      </c>
      <c r="S507" s="35">
        <v>0</v>
      </c>
      <c r="T507" s="35">
        <v>0</v>
      </c>
      <c r="U507" s="35">
        <v>0</v>
      </c>
      <c r="V507" s="35">
        <v>0</v>
      </c>
      <c r="W507" s="35">
        <v>0</v>
      </c>
    </row>
    <row r="508" spans="1:23" x14ac:dyDescent="0.2">
      <c r="A508" s="39" t="s">
        <v>3984</v>
      </c>
      <c r="B508" s="33">
        <v>504</v>
      </c>
      <c r="C508" s="39" t="s">
        <v>451</v>
      </c>
      <c r="D508" s="35">
        <v>0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0</v>
      </c>
      <c r="L508" s="35">
        <v>0.79</v>
      </c>
      <c r="M508" s="35">
        <v>0.21</v>
      </c>
      <c r="N508" s="35">
        <v>0</v>
      </c>
      <c r="O508" s="35">
        <v>0</v>
      </c>
      <c r="P508" s="35">
        <v>0</v>
      </c>
      <c r="Q508" s="35">
        <v>0</v>
      </c>
      <c r="R508" s="35">
        <v>0</v>
      </c>
      <c r="S508" s="35">
        <v>0</v>
      </c>
      <c r="T508" s="35">
        <v>0</v>
      </c>
      <c r="U508" s="35">
        <v>0</v>
      </c>
      <c r="V508" s="35">
        <v>0</v>
      </c>
      <c r="W508" s="35">
        <v>0</v>
      </c>
    </row>
    <row r="509" spans="1:23" x14ac:dyDescent="0.2">
      <c r="A509" s="39" t="s">
        <v>3985</v>
      </c>
      <c r="B509" s="33">
        <v>505</v>
      </c>
      <c r="C509" s="39" t="s">
        <v>500</v>
      </c>
      <c r="D509" s="35">
        <v>0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0</v>
      </c>
      <c r="L509" s="35">
        <v>0.59099999999999997</v>
      </c>
      <c r="M509" s="35">
        <v>0.40899999999999997</v>
      </c>
      <c r="N509" s="35">
        <v>0</v>
      </c>
      <c r="O509" s="35">
        <v>0</v>
      </c>
      <c r="P509" s="35">
        <v>0</v>
      </c>
      <c r="Q509" s="35">
        <v>0</v>
      </c>
      <c r="R509" s="35">
        <v>0</v>
      </c>
      <c r="S509" s="35">
        <v>0</v>
      </c>
      <c r="T509" s="35">
        <v>0</v>
      </c>
      <c r="U509" s="35">
        <v>0</v>
      </c>
      <c r="V509" s="35">
        <v>0</v>
      </c>
      <c r="W509" s="35">
        <v>0</v>
      </c>
    </row>
    <row r="510" spans="1:23" x14ac:dyDescent="0.2">
      <c r="A510" s="39" t="s">
        <v>3986</v>
      </c>
      <c r="B510" s="33">
        <v>506</v>
      </c>
      <c r="C510" s="39" t="s">
        <v>501</v>
      </c>
      <c r="D510" s="35">
        <v>0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0</v>
      </c>
      <c r="L510" s="35">
        <v>0.58299999999999996</v>
      </c>
      <c r="M510" s="35">
        <v>0.41699999999999998</v>
      </c>
      <c r="N510" s="35">
        <v>0</v>
      </c>
      <c r="O510" s="35">
        <v>0</v>
      </c>
      <c r="P510" s="35">
        <v>0</v>
      </c>
      <c r="Q510" s="35">
        <v>0</v>
      </c>
      <c r="R510" s="35">
        <v>0</v>
      </c>
      <c r="S510" s="35">
        <v>0</v>
      </c>
      <c r="T510" s="35">
        <v>0</v>
      </c>
      <c r="U510" s="35">
        <v>0</v>
      </c>
      <c r="V510" s="35">
        <v>0</v>
      </c>
      <c r="W510" s="35">
        <v>0</v>
      </c>
    </row>
    <row r="511" spans="1:23" x14ac:dyDescent="0.2">
      <c r="A511" s="39" t="s">
        <v>3987</v>
      </c>
      <c r="B511" s="33">
        <v>507</v>
      </c>
      <c r="C511" s="39" t="s">
        <v>503</v>
      </c>
      <c r="D511" s="35">
        <v>0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5">
        <v>0</v>
      </c>
      <c r="K511" s="35">
        <v>0</v>
      </c>
      <c r="L511" s="35">
        <v>0.61799999999999999</v>
      </c>
      <c r="M511" s="35">
        <v>0.38200000000000001</v>
      </c>
      <c r="N511" s="35">
        <v>0</v>
      </c>
      <c r="O511" s="35">
        <v>0</v>
      </c>
      <c r="P511" s="35">
        <v>0</v>
      </c>
      <c r="Q511" s="35">
        <v>0</v>
      </c>
      <c r="R511" s="35">
        <v>0</v>
      </c>
      <c r="S511" s="35">
        <v>0</v>
      </c>
      <c r="T511" s="35">
        <v>0</v>
      </c>
      <c r="U511" s="35">
        <v>0</v>
      </c>
      <c r="V511" s="35">
        <v>0</v>
      </c>
      <c r="W511" s="35">
        <v>0</v>
      </c>
    </row>
    <row r="512" spans="1:23" x14ac:dyDescent="0.2">
      <c r="A512" s="39" t="s">
        <v>3988</v>
      </c>
      <c r="B512" s="33">
        <v>508</v>
      </c>
      <c r="C512" s="39" t="s">
        <v>454</v>
      </c>
      <c r="D512" s="35">
        <v>0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5">
        <v>0</v>
      </c>
      <c r="L512" s="35">
        <v>0.79300000000000004</v>
      </c>
      <c r="M512" s="35">
        <v>0.20699999999999999</v>
      </c>
      <c r="N512" s="35">
        <v>0</v>
      </c>
      <c r="O512" s="35">
        <v>0</v>
      </c>
      <c r="P512" s="35">
        <v>0</v>
      </c>
      <c r="Q512" s="35">
        <v>0</v>
      </c>
      <c r="R512" s="35">
        <v>0</v>
      </c>
      <c r="S512" s="35">
        <v>0</v>
      </c>
      <c r="T512" s="35">
        <v>0</v>
      </c>
      <c r="U512" s="35">
        <v>0</v>
      </c>
      <c r="V512" s="35">
        <v>0</v>
      </c>
      <c r="W512" s="35">
        <v>0</v>
      </c>
    </row>
    <row r="513" spans="1:23" x14ac:dyDescent="0.2">
      <c r="A513" s="39" t="s">
        <v>3989</v>
      </c>
      <c r="B513" s="33">
        <v>509</v>
      </c>
      <c r="C513" s="39" t="s">
        <v>505</v>
      </c>
      <c r="D513" s="35">
        <v>0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0</v>
      </c>
      <c r="L513" s="35">
        <v>0.53100000000000003</v>
      </c>
      <c r="M513" s="35">
        <v>0.46899999999999997</v>
      </c>
      <c r="N513" s="35">
        <v>0</v>
      </c>
      <c r="O513" s="35">
        <v>0</v>
      </c>
      <c r="P513" s="35">
        <v>0</v>
      </c>
      <c r="Q513" s="35">
        <v>0</v>
      </c>
      <c r="R513" s="35">
        <v>0</v>
      </c>
      <c r="S513" s="35">
        <v>0</v>
      </c>
      <c r="T513" s="35">
        <v>0</v>
      </c>
      <c r="U513" s="35">
        <v>0</v>
      </c>
      <c r="V513" s="35">
        <v>0</v>
      </c>
      <c r="W513" s="35">
        <v>0</v>
      </c>
    </row>
    <row r="514" spans="1:23" x14ac:dyDescent="0.2">
      <c r="A514" s="39" t="s">
        <v>3990</v>
      </c>
      <c r="B514" s="33">
        <v>510</v>
      </c>
      <c r="C514" s="39" t="s">
        <v>483</v>
      </c>
      <c r="D514" s="35">
        <v>0</v>
      </c>
      <c r="E514" s="35">
        <v>0</v>
      </c>
      <c r="F514" s="35">
        <v>0</v>
      </c>
      <c r="G514" s="35">
        <v>0</v>
      </c>
      <c r="H514" s="35">
        <v>0</v>
      </c>
      <c r="I514" s="35">
        <v>0</v>
      </c>
      <c r="J514" s="35">
        <v>0</v>
      </c>
      <c r="K514" s="35">
        <v>0</v>
      </c>
      <c r="L514" s="35">
        <v>0.73299999999999998</v>
      </c>
      <c r="M514" s="35">
        <v>0.26700000000000002</v>
      </c>
      <c r="N514" s="35">
        <v>0</v>
      </c>
      <c r="O514" s="35">
        <v>0</v>
      </c>
      <c r="P514" s="35">
        <v>0</v>
      </c>
      <c r="Q514" s="35">
        <v>0</v>
      </c>
      <c r="R514" s="35">
        <v>0</v>
      </c>
      <c r="S514" s="35">
        <v>0</v>
      </c>
      <c r="T514" s="35">
        <v>0</v>
      </c>
      <c r="U514" s="35">
        <v>0</v>
      </c>
      <c r="V514" s="35">
        <v>0</v>
      </c>
      <c r="W514" s="35">
        <v>0</v>
      </c>
    </row>
    <row r="515" spans="1:23" x14ac:dyDescent="0.2">
      <c r="A515" s="39" t="s">
        <v>3991</v>
      </c>
      <c r="B515" s="33">
        <v>511</v>
      </c>
      <c r="C515" s="39" t="s">
        <v>530</v>
      </c>
      <c r="D515" s="35">
        <v>0</v>
      </c>
      <c r="E515" s="35">
        <v>0</v>
      </c>
      <c r="F515" s="35">
        <v>0</v>
      </c>
      <c r="G515" s="35">
        <v>0</v>
      </c>
      <c r="H515" s="35">
        <v>0</v>
      </c>
      <c r="I515" s="35">
        <v>0</v>
      </c>
      <c r="J515" s="35">
        <v>0</v>
      </c>
      <c r="K515" s="35">
        <v>0</v>
      </c>
      <c r="L515" s="35">
        <v>0.44700000000000001</v>
      </c>
      <c r="M515" s="35">
        <v>0.55300000000000005</v>
      </c>
      <c r="N515" s="35">
        <v>0</v>
      </c>
      <c r="O515" s="35">
        <v>0</v>
      </c>
      <c r="P515" s="35">
        <v>0</v>
      </c>
      <c r="Q515" s="35">
        <v>0</v>
      </c>
      <c r="R515" s="35">
        <v>0</v>
      </c>
      <c r="S515" s="35">
        <v>0</v>
      </c>
      <c r="T515" s="35">
        <v>0</v>
      </c>
      <c r="U515" s="35">
        <v>0</v>
      </c>
      <c r="V515" s="35">
        <v>0</v>
      </c>
      <c r="W515" s="35">
        <v>0</v>
      </c>
    </row>
    <row r="516" spans="1:23" x14ac:dyDescent="0.2">
      <c r="A516" s="39" t="s">
        <v>3992</v>
      </c>
      <c r="B516" s="33">
        <v>512</v>
      </c>
      <c r="C516" s="39" t="s">
        <v>502</v>
      </c>
      <c r="D516" s="35">
        <v>0</v>
      </c>
      <c r="E516" s="35">
        <v>0</v>
      </c>
      <c r="F516" s="35">
        <v>0</v>
      </c>
      <c r="G516" s="35">
        <v>0</v>
      </c>
      <c r="H516" s="35">
        <v>0</v>
      </c>
      <c r="I516" s="35">
        <v>0</v>
      </c>
      <c r="J516" s="35">
        <v>0</v>
      </c>
      <c r="K516" s="35">
        <v>0</v>
      </c>
      <c r="L516" s="35">
        <v>0.59899999999999998</v>
      </c>
      <c r="M516" s="35">
        <v>0.40100000000000002</v>
      </c>
      <c r="N516" s="35">
        <v>0</v>
      </c>
      <c r="O516" s="35">
        <v>0</v>
      </c>
      <c r="P516" s="35">
        <v>0</v>
      </c>
      <c r="Q516" s="35">
        <v>0</v>
      </c>
      <c r="R516" s="35">
        <v>0</v>
      </c>
      <c r="S516" s="35">
        <v>0</v>
      </c>
      <c r="T516" s="35">
        <v>0</v>
      </c>
      <c r="U516" s="35">
        <v>0</v>
      </c>
      <c r="V516" s="35">
        <v>0</v>
      </c>
      <c r="W516" s="35">
        <v>0</v>
      </c>
    </row>
    <row r="517" spans="1:23" x14ac:dyDescent="0.2">
      <c r="A517" s="39" t="s">
        <v>3993</v>
      </c>
      <c r="B517" s="33">
        <v>513</v>
      </c>
      <c r="C517" s="39" t="s">
        <v>499</v>
      </c>
      <c r="D517" s="35">
        <v>0</v>
      </c>
      <c r="E517" s="35">
        <v>0</v>
      </c>
      <c r="F517" s="35">
        <v>0</v>
      </c>
      <c r="G517" s="35">
        <v>0</v>
      </c>
      <c r="H517" s="35">
        <v>0</v>
      </c>
      <c r="I517" s="35">
        <v>0</v>
      </c>
      <c r="J517" s="35">
        <v>0</v>
      </c>
      <c r="K517" s="35">
        <v>0</v>
      </c>
      <c r="L517" s="35">
        <v>0.65800000000000003</v>
      </c>
      <c r="M517" s="35">
        <v>0.34200000000000003</v>
      </c>
      <c r="N517" s="35">
        <v>0</v>
      </c>
      <c r="O517" s="35">
        <v>0</v>
      </c>
      <c r="P517" s="35">
        <v>0</v>
      </c>
      <c r="Q517" s="35">
        <v>0</v>
      </c>
      <c r="R517" s="35">
        <v>0</v>
      </c>
      <c r="S517" s="35">
        <v>0</v>
      </c>
      <c r="T517" s="35">
        <v>0</v>
      </c>
      <c r="U517" s="35">
        <v>0</v>
      </c>
      <c r="V517" s="35">
        <v>0</v>
      </c>
      <c r="W517" s="35">
        <v>0</v>
      </c>
    </row>
    <row r="518" spans="1:23" x14ac:dyDescent="0.2">
      <c r="A518" s="39" t="s">
        <v>3994</v>
      </c>
      <c r="B518" s="33">
        <v>514</v>
      </c>
      <c r="C518" s="39" t="s">
        <v>511</v>
      </c>
      <c r="D518" s="35">
        <v>0</v>
      </c>
      <c r="E518" s="35">
        <v>0</v>
      </c>
      <c r="F518" s="35">
        <v>0</v>
      </c>
      <c r="G518" s="35">
        <v>0</v>
      </c>
      <c r="H518" s="35">
        <v>0</v>
      </c>
      <c r="I518" s="35">
        <v>0</v>
      </c>
      <c r="J518" s="35">
        <v>0</v>
      </c>
      <c r="K518" s="35">
        <v>0</v>
      </c>
      <c r="L518" s="35">
        <v>0.49299999999999999</v>
      </c>
      <c r="M518" s="35">
        <v>0.50700000000000001</v>
      </c>
      <c r="N518" s="35">
        <v>0</v>
      </c>
      <c r="O518" s="35">
        <v>0</v>
      </c>
      <c r="P518" s="35">
        <v>0</v>
      </c>
      <c r="Q518" s="35">
        <v>0</v>
      </c>
      <c r="R518" s="35">
        <v>0</v>
      </c>
      <c r="S518" s="35">
        <v>0</v>
      </c>
      <c r="T518" s="35">
        <v>0</v>
      </c>
      <c r="U518" s="35">
        <v>0</v>
      </c>
      <c r="V518" s="35">
        <v>0</v>
      </c>
      <c r="W518" s="35">
        <v>0</v>
      </c>
    </row>
    <row r="519" spans="1:23" x14ac:dyDescent="0.2">
      <c r="A519" s="39" t="s">
        <v>3995</v>
      </c>
      <c r="B519" s="33">
        <v>515</v>
      </c>
      <c r="C519" s="39" t="s">
        <v>487</v>
      </c>
      <c r="D519" s="35">
        <v>0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5">
        <v>0</v>
      </c>
      <c r="K519" s="35">
        <v>0</v>
      </c>
      <c r="L519" s="35">
        <v>0.67800000000000005</v>
      </c>
      <c r="M519" s="35">
        <v>0.32200000000000001</v>
      </c>
      <c r="N519" s="35">
        <v>0</v>
      </c>
      <c r="O519" s="35">
        <v>0</v>
      </c>
      <c r="P519" s="35">
        <v>0</v>
      </c>
      <c r="Q519" s="35">
        <v>0</v>
      </c>
      <c r="R519" s="35">
        <v>0</v>
      </c>
      <c r="S519" s="35">
        <v>0</v>
      </c>
      <c r="T519" s="35">
        <v>0</v>
      </c>
      <c r="U519" s="35">
        <v>0</v>
      </c>
      <c r="V519" s="35">
        <v>0</v>
      </c>
      <c r="W519" s="35">
        <v>0</v>
      </c>
    </row>
    <row r="520" spans="1:23" x14ac:dyDescent="0.2">
      <c r="A520" s="39" t="s">
        <v>3996</v>
      </c>
      <c r="B520" s="33">
        <v>516</v>
      </c>
      <c r="C520" s="39" t="s">
        <v>510</v>
      </c>
      <c r="D520" s="35">
        <v>0</v>
      </c>
      <c r="E520" s="35">
        <v>0</v>
      </c>
      <c r="F520" s="35">
        <v>0</v>
      </c>
      <c r="G520" s="35">
        <v>0</v>
      </c>
      <c r="H520" s="35">
        <v>0</v>
      </c>
      <c r="I520" s="35">
        <v>0</v>
      </c>
      <c r="J520" s="35">
        <v>0</v>
      </c>
      <c r="K520" s="35">
        <v>0</v>
      </c>
      <c r="L520" s="35">
        <v>0.499</v>
      </c>
      <c r="M520" s="35">
        <v>0.501</v>
      </c>
      <c r="N520" s="35">
        <v>0</v>
      </c>
      <c r="O520" s="35">
        <v>0</v>
      </c>
      <c r="P520" s="35">
        <v>0</v>
      </c>
      <c r="Q520" s="35">
        <v>0</v>
      </c>
      <c r="R520" s="35">
        <v>0</v>
      </c>
      <c r="S520" s="35">
        <v>0</v>
      </c>
      <c r="T520" s="35">
        <v>0</v>
      </c>
      <c r="U520" s="35">
        <v>0</v>
      </c>
      <c r="V520" s="35">
        <v>0</v>
      </c>
      <c r="W520" s="35">
        <v>0</v>
      </c>
    </row>
    <row r="521" spans="1:23" x14ac:dyDescent="0.2">
      <c r="A521" s="39" t="s">
        <v>3997</v>
      </c>
      <c r="B521" s="33">
        <v>517</v>
      </c>
      <c r="C521" s="39" t="s">
        <v>521</v>
      </c>
      <c r="D521" s="35">
        <v>0</v>
      </c>
      <c r="E521" s="35">
        <v>0</v>
      </c>
      <c r="F521" s="35">
        <v>0</v>
      </c>
      <c r="G521" s="35">
        <v>0</v>
      </c>
      <c r="H521" s="35">
        <v>0</v>
      </c>
      <c r="I521" s="35">
        <v>0</v>
      </c>
      <c r="J521" s="35">
        <v>0</v>
      </c>
      <c r="K521" s="35">
        <v>0</v>
      </c>
      <c r="L521" s="35">
        <v>0.17399999999999999</v>
      </c>
      <c r="M521" s="35">
        <v>0.82599999999999996</v>
      </c>
      <c r="N521" s="35">
        <v>0</v>
      </c>
      <c r="O521" s="35">
        <v>0</v>
      </c>
      <c r="P521" s="35">
        <v>0</v>
      </c>
      <c r="Q521" s="35">
        <v>0</v>
      </c>
      <c r="R521" s="35">
        <v>0</v>
      </c>
      <c r="S521" s="35">
        <v>0</v>
      </c>
      <c r="T521" s="35">
        <v>0</v>
      </c>
      <c r="U521" s="35">
        <v>0</v>
      </c>
      <c r="V521" s="35">
        <v>0</v>
      </c>
      <c r="W521" s="35">
        <v>0</v>
      </c>
    </row>
    <row r="522" spans="1:23" x14ac:dyDescent="0.2">
      <c r="A522" s="39" t="s">
        <v>3998</v>
      </c>
      <c r="B522" s="33">
        <v>518</v>
      </c>
      <c r="C522" s="39" t="s">
        <v>497</v>
      </c>
      <c r="D522" s="35">
        <v>0</v>
      </c>
      <c r="E522" s="35">
        <v>0</v>
      </c>
      <c r="F522" s="35">
        <v>0</v>
      </c>
      <c r="G522" s="35">
        <v>0</v>
      </c>
      <c r="H522" s="35">
        <v>0</v>
      </c>
      <c r="I522" s="35">
        <v>0</v>
      </c>
      <c r="J522" s="35">
        <v>0</v>
      </c>
      <c r="K522" s="35">
        <v>0</v>
      </c>
      <c r="L522" s="35">
        <v>0.59</v>
      </c>
      <c r="M522" s="35">
        <v>0.41</v>
      </c>
      <c r="N522" s="35">
        <v>0</v>
      </c>
      <c r="O522" s="35">
        <v>0</v>
      </c>
      <c r="P522" s="35">
        <v>0</v>
      </c>
      <c r="Q522" s="35">
        <v>0</v>
      </c>
      <c r="R522" s="35">
        <v>0</v>
      </c>
      <c r="S522" s="35">
        <v>0</v>
      </c>
      <c r="T522" s="35">
        <v>0</v>
      </c>
      <c r="U522" s="35">
        <v>0</v>
      </c>
      <c r="V522" s="35">
        <v>0</v>
      </c>
      <c r="W522" s="35">
        <v>0</v>
      </c>
    </row>
    <row r="523" spans="1:23" x14ac:dyDescent="0.2">
      <c r="A523" s="39" t="s">
        <v>3999</v>
      </c>
      <c r="B523" s="33">
        <v>519</v>
      </c>
      <c r="C523" s="39" t="s">
        <v>496</v>
      </c>
      <c r="D523" s="35">
        <v>0</v>
      </c>
      <c r="E523" s="35">
        <v>0</v>
      </c>
      <c r="F523" s="35">
        <v>0</v>
      </c>
      <c r="G523" s="35">
        <v>0</v>
      </c>
      <c r="H523" s="35">
        <v>0</v>
      </c>
      <c r="I523" s="35">
        <v>0</v>
      </c>
      <c r="J523" s="35">
        <v>0</v>
      </c>
      <c r="K523" s="35">
        <v>0</v>
      </c>
      <c r="L523" s="35">
        <v>0.61</v>
      </c>
      <c r="M523" s="35">
        <v>0.39</v>
      </c>
      <c r="N523" s="35">
        <v>0</v>
      </c>
      <c r="O523" s="35">
        <v>0</v>
      </c>
      <c r="P523" s="35">
        <v>0</v>
      </c>
      <c r="Q523" s="35">
        <v>0</v>
      </c>
      <c r="R523" s="35">
        <v>0</v>
      </c>
      <c r="S523" s="35">
        <v>0</v>
      </c>
      <c r="T523" s="35">
        <v>0</v>
      </c>
      <c r="U523" s="35">
        <v>0</v>
      </c>
      <c r="V523" s="35">
        <v>0</v>
      </c>
      <c r="W523" s="35">
        <v>0</v>
      </c>
    </row>
    <row r="524" spans="1:23" x14ac:dyDescent="0.2">
      <c r="A524" s="39" t="s">
        <v>4000</v>
      </c>
      <c r="B524" s="33">
        <v>520</v>
      </c>
      <c r="C524" s="39" t="s">
        <v>525</v>
      </c>
      <c r="D524" s="35">
        <v>0</v>
      </c>
      <c r="E524" s="35">
        <v>0</v>
      </c>
      <c r="F524" s="35">
        <v>0</v>
      </c>
      <c r="G524" s="35">
        <v>0</v>
      </c>
      <c r="H524" s="35">
        <v>0</v>
      </c>
      <c r="I524" s="35">
        <v>0</v>
      </c>
      <c r="J524" s="35">
        <v>0</v>
      </c>
      <c r="K524" s="35">
        <v>0</v>
      </c>
      <c r="L524" s="35">
        <v>0.28399999999999997</v>
      </c>
      <c r="M524" s="35">
        <v>0.71599999999999997</v>
      </c>
      <c r="N524" s="35">
        <v>0</v>
      </c>
      <c r="O524" s="35">
        <v>0</v>
      </c>
      <c r="P524" s="35">
        <v>0</v>
      </c>
      <c r="Q524" s="35">
        <v>0</v>
      </c>
      <c r="R524" s="35">
        <v>0</v>
      </c>
      <c r="S524" s="35">
        <v>0</v>
      </c>
      <c r="T524" s="35">
        <v>0</v>
      </c>
      <c r="U524" s="35">
        <v>0</v>
      </c>
      <c r="V524" s="35">
        <v>0</v>
      </c>
      <c r="W524" s="35">
        <v>0</v>
      </c>
    </row>
    <row r="525" spans="1:23" x14ac:dyDescent="0.2">
      <c r="A525" s="39" t="s">
        <v>4001</v>
      </c>
      <c r="B525" s="33">
        <v>521</v>
      </c>
      <c r="C525" s="39" t="s">
        <v>489</v>
      </c>
      <c r="D525" s="35">
        <v>0</v>
      </c>
      <c r="E525" s="35">
        <v>0</v>
      </c>
      <c r="F525" s="35">
        <v>0</v>
      </c>
      <c r="G525" s="35">
        <v>0</v>
      </c>
      <c r="H525" s="35">
        <v>0</v>
      </c>
      <c r="I525" s="35">
        <v>0</v>
      </c>
      <c r="J525" s="35">
        <v>0</v>
      </c>
      <c r="K525" s="35">
        <v>0</v>
      </c>
      <c r="L525" s="35">
        <v>0.59199999999999997</v>
      </c>
      <c r="M525" s="35">
        <v>0.40799999999999997</v>
      </c>
      <c r="N525" s="35">
        <v>0</v>
      </c>
      <c r="O525" s="35">
        <v>0</v>
      </c>
      <c r="P525" s="35">
        <v>0</v>
      </c>
      <c r="Q525" s="35">
        <v>0</v>
      </c>
      <c r="R525" s="35">
        <v>0</v>
      </c>
      <c r="S525" s="35">
        <v>0</v>
      </c>
      <c r="T525" s="35">
        <v>0</v>
      </c>
      <c r="U525" s="35">
        <v>0</v>
      </c>
      <c r="V525" s="35">
        <v>0</v>
      </c>
      <c r="W525" s="35">
        <v>0</v>
      </c>
    </row>
    <row r="526" spans="1:23" x14ac:dyDescent="0.2">
      <c r="A526" s="39" t="s">
        <v>4002</v>
      </c>
      <c r="B526" s="33">
        <v>522</v>
      </c>
      <c r="C526" s="39" t="s">
        <v>508</v>
      </c>
      <c r="D526" s="35">
        <v>0</v>
      </c>
      <c r="E526" s="35">
        <v>0</v>
      </c>
      <c r="F526" s="35">
        <v>0</v>
      </c>
      <c r="G526" s="35">
        <v>0</v>
      </c>
      <c r="H526" s="35">
        <v>0</v>
      </c>
      <c r="I526" s="35">
        <v>0</v>
      </c>
      <c r="J526" s="35">
        <v>0</v>
      </c>
      <c r="K526" s="35">
        <v>0</v>
      </c>
      <c r="L526" s="35">
        <v>0.63700000000000001</v>
      </c>
      <c r="M526" s="35">
        <v>0.36299999999999999</v>
      </c>
      <c r="N526" s="35">
        <v>0</v>
      </c>
      <c r="O526" s="35">
        <v>0</v>
      </c>
      <c r="P526" s="35">
        <v>0</v>
      </c>
      <c r="Q526" s="35">
        <v>0</v>
      </c>
      <c r="R526" s="35">
        <v>0</v>
      </c>
      <c r="S526" s="35">
        <v>0</v>
      </c>
      <c r="T526" s="35">
        <v>0</v>
      </c>
      <c r="U526" s="35">
        <v>0</v>
      </c>
      <c r="V526" s="35">
        <v>0</v>
      </c>
      <c r="W526" s="35">
        <v>0</v>
      </c>
    </row>
    <row r="527" spans="1:23" x14ac:dyDescent="0.2">
      <c r="A527" s="39" t="s">
        <v>4003</v>
      </c>
      <c r="B527" s="33">
        <v>523</v>
      </c>
      <c r="C527" s="39" t="s">
        <v>527</v>
      </c>
      <c r="D527" s="35">
        <v>0</v>
      </c>
      <c r="E527" s="35">
        <v>0</v>
      </c>
      <c r="F527" s="35">
        <v>0</v>
      </c>
      <c r="G527" s="35">
        <v>0</v>
      </c>
      <c r="H527" s="35">
        <v>0</v>
      </c>
      <c r="I527" s="35">
        <v>0</v>
      </c>
      <c r="J527" s="35">
        <v>0</v>
      </c>
      <c r="K527" s="35">
        <v>0</v>
      </c>
      <c r="L527" s="35">
        <v>0.36199999999999999</v>
      </c>
      <c r="M527" s="35">
        <v>0.63800000000000001</v>
      </c>
      <c r="N527" s="35">
        <v>0</v>
      </c>
      <c r="O527" s="35">
        <v>0</v>
      </c>
      <c r="P527" s="35">
        <v>0</v>
      </c>
      <c r="Q527" s="35">
        <v>0</v>
      </c>
      <c r="R527" s="35">
        <v>0</v>
      </c>
      <c r="S527" s="35">
        <v>0</v>
      </c>
      <c r="T527" s="35">
        <v>0</v>
      </c>
      <c r="U527" s="35">
        <v>0</v>
      </c>
      <c r="V527" s="35">
        <v>0</v>
      </c>
      <c r="W527" s="35">
        <v>0</v>
      </c>
    </row>
    <row r="528" spans="1:23" x14ac:dyDescent="0.2">
      <c r="A528" s="39" t="s">
        <v>4004</v>
      </c>
      <c r="B528" s="33">
        <v>524</v>
      </c>
      <c r="C528" s="39" t="s">
        <v>528</v>
      </c>
      <c r="D528" s="35">
        <v>0</v>
      </c>
      <c r="E528" s="35">
        <v>0</v>
      </c>
      <c r="F528" s="35">
        <v>0</v>
      </c>
      <c r="G528" s="35">
        <v>0</v>
      </c>
      <c r="H528" s="35">
        <v>0</v>
      </c>
      <c r="I528" s="35">
        <v>0</v>
      </c>
      <c r="J528" s="35">
        <v>0</v>
      </c>
      <c r="K528" s="35">
        <v>0</v>
      </c>
      <c r="L528" s="35">
        <v>0.44800000000000001</v>
      </c>
      <c r="M528" s="35">
        <v>0.55200000000000005</v>
      </c>
      <c r="N528" s="35">
        <v>0</v>
      </c>
      <c r="O528" s="35">
        <v>0</v>
      </c>
      <c r="P528" s="35">
        <v>0</v>
      </c>
      <c r="Q528" s="35">
        <v>0</v>
      </c>
      <c r="R528" s="35">
        <v>0</v>
      </c>
      <c r="S528" s="35">
        <v>0</v>
      </c>
      <c r="T528" s="35">
        <v>0</v>
      </c>
      <c r="U528" s="35">
        <v>0</v>
      </c>
      <c r="V528" s="35">
        <v>0</v>
      </c>
      <c r="W528" s="35">
        <v>0</v>
      </c>
    </row>
    <row r="529" spans="1:23" x14ac:dyDescent="0.2">
      <c r="A529" s="39" t="s">
        <v>4005</v>
      </c>
      <c r="B529" s="33">
        <v>525</v>
      </c>
      <c r="C529" s="39" t="s">
        <v>516</v>
      </c>
      <c r="D529" s="35">
        <v>0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5">
        <v>0</v>
      </c>
      <c r="L529" s="35">
        <v>6.8000000000000005E-2</v>
      </c>
      <c r="M529" s="35">
        <v>0.93200000000000005</v>
      </c>
      <c r="N529" s="35">
        <v>0</v>
      </c>
      <c r="O529" s="35">
        <v>0</v>
      </c>
      <c r="P529" s="35">
        <v>0</v>
      </c>
      <c r="Q529" s="35">
        <v>0</v>
      </c>
      <c r="R529" s="35">
        <v>0</v>
      </c>
      <c r="S529" s="35">
        <v>0</v>
      </c>
      <c r="T529" s="35">
        <v>0</v>
      </c>
      <c r="U529" s="35">
        <v>0</v>
      </c>
      <c r="V529" s="35">
        <v>0</v>
      </c>
      <c r="W529" s="35">
        <v>0</v>
      </c>
    </row>
    <row r="530" spans="1:23" x14ac:dyDescent="0.2">
      <c r="A530" s="39" t="s">
        <v>4006</v>
      </c>
      <c r="B530" s="33">
        <v>526</v>
      </c>
      <c r="C530" s="39" t="s">
        <v>518</v>
      </c>
      <c r="D530" s="35">
        <v>0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0</v>
      </c>
      <c r="L530" s="35">
        <v>0.151</v>
      </c>
      <c r="M530" s="35">
        <v>0.84899999999999998</v>
      </c>
      <c r="N530" s="35">
        <v>0</v>
      </c>
      <c r="O530" s="35">
        <v>0</v>
      </c>
      <c r="P530" s="35">
        <v>0</v>
      </c>
      <c r="Q530" s="35">
        <v>0</v>
      </c>
      <c r="R530" s="35">
        <v>0</v>
      </c>
      <c r="S530" s="35">
        <v>0</v>
      </c>
      <c r="T530" s="35">
        <v>0</v>
      </c>
      <c r="U530" s="35">
        <v>0</v>
      </c>
      <c r="V530" s="35">
        <v>0</v>
      </c>
      <c r="W530" s="35">
        <v>0</v>
      </c>
    </row>
    <row r="531" spans="1:23" x14ac:dyDescent="0.2">
      <c r="A531" s="39" t="s">
        <v>4007</v>
      </c>
      <c r="B531" s="33">
        <v>527</v>
      </c>
      <c r="C531" s="39" t="s">
        <v>492</v>
      </c>
      <c r="D531" s="35">
        <v>0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0</v>
      </c>
      <c r="L531" s="35">
        <v>0.54500000000000004</v>
      </c>
      <c r="M531" s="35">
        <v>0.45500000000000002</v>
      </c>
      <c r="N531" s="35">
        <v>0</v>
      </c>
      <c r="O531" s="35">
        <v>0</v>
      </c>
      <c r="P531" s="35">
        <v>0</v>
      </c>
      <c r="Q531" s="35">
        <v>0</v>
      </c>
      <c r="R531" s="35">
        <v>0</v>
      </c>
      <c r="S531" s="35">
        <v>0</v>
      </c>
      <c r="T531" s="35">
        <v>0</v>
      </c>
      <c r="U531" s="35">
        <v>0</v>
      </c>
      <c r="V531" s="35">
        <v>0</v>
      </c>
      <c r="W531" s="35">
        <v>0</v>
      </c>
    </row>
    <row r="532" spans="1:23" x14ac:dyDescent="0.2">
      <c r="A532" s="39" t="s">
        <v>4008</v>
      </c>
      <c r="B532" s="33">
        <v>528</v>
      </c>
      <c r="C532" s="39" t="s">
        <v>529</v>
      </c>
      <c r="D532" s="35">
        <v>0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0</v>
      </c>
      <c r="L532" s="35">
        <v>0.253</v>
      </c>
      <c r="M532" s="35">
        <v>0.747</v>
      </c>
      <c r="N532" s="35">
        <v>0</v>
      </c>
      <c r="O532" s="35">
        <v>0</v>
      </c>
      <c r="P532" s="35">
        <v>0</v>
      </c>
      <c r="Q532" s="35">
        <v>0</v>
      </c>
      <c r="R532" s="35">
        <v>0</v>
      </c>
      <c r="S532" s="35">
        <v>0</v>
      </c>
      <c r="T532" s="35">
        <v>0</v>
      </c>
      <c r="U532" s="35">
        <v>0</v>
      </c>
      <c r="V532" s="35">
        <v>0</v>
      </c>
      <c r="W532" s="35">
        <v>0</v>
      </c>
    </row>
    <row r="533" spans="1:23" x14ac:dyDescent="0.2">
      <c r="A533" s="39" t="s">
        <v>4009</v>
      </c>
      <c r="B533" s="33">
        <v>529</v>
      </c>
      <c r="C533" s="39" t="s">
        <v>526</v>
      </c>
      <c r="D533" s="35">
        <v>0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0</v>
      </c>
      <c r="L533" s="35">
        <v>0.189</v>
      </c>
      <c r="M533" s="35">
        <v>0.81100000000000005</v>
      </c>
      <c r="N533" s="35">
        <v>0</v>
      </c>
      <c r="O533" s="35">
        <v>0</v>
      </c>
      <c r="P533" s="35">
        <v>0</v>
      </c>
      <c r="Q533" s="35">
        <v>0</v>
      </c>
      <c r="R533" s="35">
        <v>0</v>
      </c>
      <c r="S533" s="35">
        <v>0</v>
      </c>
      <c r="T533" s="35">
        <v>0</v>
      </c>
      <c r="U533" s="35">
        <v>0</v>
      </c>
      <c r="V533" s="35">
        <v>0</v>
      </c>
      <c r="W533" s="35">
        <v>0</v>
      </c>
    </row>
    <row r="534" spans="1:23" x14ac:dyDescent="0.2">
      <c r="A534" s="39" t="s">
        <v>4010</v>
      </c>
      <c r="B534" s="33">
        <v>530</v>
      </c>
      <c r="C534" s="39" t="s">
        <v>515</v>
      </c>
      <c r="D534" s="35">
        <v>0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0</v>
      </c>
      <c r="L534" s="35">
        <v>0.104</v>
      </c>
      <c r="M534" s="35">
        <v>0.89600000000000002</v>
      </c>
      <c r="N534" s="35">
        <v>0</v>
      </c>
      <c r="O534" s="35">
        <v>0</v>
      </c>
      <c r="P534" s="35">
        <v>0</v>
      </c>
      <c r="Q534" s="35">
        <v>0</v>
      </c>
      <c r="R534" s="35">
        <v>0</v>
      </c>
      <c r="S534" s="35">
        <v>0</v>
      </c>
      <c r="T534" s="35">
        <v>0</v>
      </c>
      <c r="U534" s="35">
        <v>0</v>
      </c>
      <c r="V534" s="35">
        <v>0</v>
      </c>
      <c r="W534" s="35">
        <v>0</v>
      </c>
    </row>
    <row r="535" spans="1:23" x14ac:dyDescent="0.2">
      <c r="A535" s="39" t="s">
        <v>4011</v>
      </c>
      <c r="B535" s="33">
        <v>531</v>
      </c>
      <c r="C535" s="39" t="s">
        <v>460</v>
      </c>
      <c r="D535" s="35">
        <v>0</v>
      </c>
      <c r="E535" s="35">
        <v>0</v>
      </c>
      <c r="F535" s="35">
        <v>0</v>
      </c>
      <c r="G535" s="35">
        <v>0</v>
      </c>
      <c r="H535" s="35">
        <v>0</v>
      </c>
      <c r="I535" s="35">
        <v>0</v>
      </c>
      <c r="J535" s="35">
        <v>0</v>
      </c>
      <c r="K535" s="35">
        <v>0</v>
      </c>
      <c r="L535" s="35">
        <v>0.72299999999999998</v>
      </c>
      <c r="M535" s="35">
        <v>0.27700000000000002</v>
      </c>
      <c r="N535" s="35">
        <v>0</v>
      </c>
      <c r="O535" s="35">
        <v>0</v>
      </c>
      <c r="P535" s="35">
        <v>0</v>
      </c>
      <c r="Q535" s="35">
        <v>0</v>
      </c>
      <c r="R535" s="35">
        <v>0</v>
      </c>
      <c r="S535" s="35">
        <v>0</v>
      </c>
      <c r="T535" s="35">
        <v>0</v>
      </c>
      <c r="U535" s="35">
        <v>0</v>
      </c>
      <c r="V535" s="35">
        <v>0</v>
      </c>
      <c r="W535" s="35">
        <v>0</v>
      </c>
    </row>
    <row r="536" spans="1:23" x14ac:dyDescent="0.2">
      <c r="A536" s="39" t="s">
        <v>4012</v>
      </c>
      <c r="B536" s="33">
        <v>532</v>
      </c>
      <c r="C536" s="39" t="s">
        <v>493</v>
      </c>
      <c r="D536" s="35">
        <v>0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0</v>
      </c>
      <c r="L536" s="35">
        <v>0.622</v>
      </c>
      <c r="M536" s="35">
        <v>0.378</v>
      </c>
      <c r="N536" s="35">
        <v>0</v>
      </c>
      <c r="O536" s="35">
        <v>0</v>
      </c>
      <c r="P536" s="35">
        <v>0</v>
      </c>
      <c r="Q536" s="35">
        <v>0</v>
      </c>
      <c r="R536" s="35">
        <v>0</v>
      </c>
      <c r="S536" s="35">
        <v>0</v>
      </c>
      <c r="T536" s="35">
        <v>0</v>
      </c>
      <c r="U536" s="35">
        <v>0</v>
      </c>
      <c r="V536" s="35">
        <v>0</v>
      </c>
      <c r="W536" s="35">
        <v>0</v>
      </c>
    </row>
    <row r="537" spans="1:23" x14ac:dyDescent="0.2">
      <c r="A537" s="39" t="s">
        <v>4013</v>
      </c>
      <c r="B537" s="33">
        <v>533</v>
      </c>
      <c r="C537" s="39" t="s">
        <v>458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0</v>
      </c>
      <c r="L537" s="35">
        <v>0.754</v>
      </c>
      <c r="M537" s="35">
        <v>0.246</v>
      </c>
      <c r="N537" s="35">
        <v>0</v>
      </c>
      <c r="O537" s="35">
        <v>0</v>
      </c>
      <c r="P537" s="35">
        <v>0</v>
      </c>
      <c r="Q537" s="35">
        <v>0</v>
      </c>
      <c r="R537" s="35">
        <v>0</v>
      </c>
      <c r="S537" s="35">
        <v>0</v>
      </c>
      <c r="T537" s="35">
        <v>0</v>
      </c>
      <c r="U537" s="35">
        <v>0</v>
      </c>
      <c r="V537" s="35">
        <v>0</v>
      </c>
      <c r="W537" s="35">
        <v>0</v>
      </c>
    </row>
    <row r="538" spans="1:23" x14ac:dyDescent="0.2">
      <c r="A538" s="39" t="s">
        <v>4014</v>
      </c>
      <c r="B538" s="33">
        <v>534</v>
      </c>
      <c r="C538" s="39" t="s">
        <v>465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0</v>
      </c>
      <c r="L538" s="35">
        <v>0.70699999999999996</v>
      </c>
      <c r="M538" s="35">
        <v>0.29299999999999998</v>
      </c>
      <c r="N538" s="35">
        <v>0</v>
      </c>
      <c r="O538" s="35">
        <v>0</v>
      </c>
      <c r="P538" s="35">
        <v>0</v>
      </c>
      <c r="Q538" s="35">
        <v>0</v>
      </c>
      <c r="R538" s="35">
        <v>0</v>
      </c>
      <c r="S538" s="35">
        <v>0</v>
      </c>
      <c r="T538" s="35">
        <v>0</v>
      </c>
      <c r="U538" s="35">
        <v>0</v>
      </c>
      <c r="V538" s="35">
        <v>0</v>
      </c>
      <c r="W538" s="35">
        <v>0</v>
      </c>
    </row>
    <row r="539" spans="1:23" x14ac:dyDescent="0.2">
      <c r="A539" s="39" t="s">
        <v>4015</v>
      </c>
      <c r="B539" s="33">
        <v>535</v>
      </c>
      <c r="C539" s="39" t="s">
        <v>517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0</v>
      </c>
      <c r="L539" s="35">
        <v>0.16</v>
      </c>
      <c r="M539" s="35">
        <v>0.84</v>
      </c>
      <c r="N539" s="35">
        <v>0</v>
      </c>
      <c r="O539" s="35">
        <v>0</v>
      </c>
      <c r="P539" s="35">
        <v>0</v>
      </c>
      <c r="Q539" s="35">
        <v>0</v>
      </c>
      <c r="R539" s="35">
        <v>0</v>
      </c>
      <c r="S539" s="35">
        <v>0</v>
      </c>
      <c r="T539" s="35">
        <v>0</v>
      </c>
      <c r="U539" s="35">
        <v>0</v>
      </c>
      <c r="V539" s="35">
        <v>0</v>
      </c>
      <c r="W539" s="35">
        <v>0</v>
      </c>
    </row>
    <row r="540" spans="1:23" x14ac:dyDescent="0.2">
      <c r="A540" s="39" t="s">
        <v>4016</v>
      </c>
      <c r="B540" s="33">
        <v>536</v>
      </c>
      <c r="C540" s="39" t="s">
        <v>514</v>
      </c>
      <c r="D540" s="35">
        <v>0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5">
        <v>0</v>
      </c>
      <c r="O540" s="35">
        <v>0</v>
      </c>
      <c r="P540" s="35">
        <v>1</v>
      </c>
      <c r="Q540" s="35">
        <v>0</v>
      </c>
      <c r="R540" s="35">
        <v>0</v>
      </c>
      <c r="S540" s="35">
        <v>0</v>
      </c>
      <c r="T540" s="35">
        <v>0</v>
      </c>
      <c r="U540" s="35">
        <v>0</v>
      </c>
      <c r="V540" s="35">
        <v>0</v>
      </c>
      <c r="W540" s="35">
        <v>0</v>
      </c>
    </row>
    <row r="541" spans="1:23" x14ac:dyDescent="0.2">
      <c r="A541" s="39" t="s">
        <v>4017</v>
      </c>
      <c r="B541" s="33">
        <v>537</v>
      </c>
      <c r="C541" s="39" t="s">
        <v>513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  <c r="K541" s="35">
        <v>0</v>
      </c>
      <c r="L541" s="35">
        <v>1E-3</v>
      </c>
      <c r="M541" s="35">
        <v>0.999</v>
      </c>
      <c r="N541" s="35">
        <v>0</v>
      </c>
      <c r="O541" s="35">
        <v>0</v>
      </c>
      <c r="P541" s="35">
        <v>0</v>
      </c>
      <c r="Q541" s="35">
        <v>0</v>
      </c>
      <c r="R541" s="35">
        <v>0</v>
      </c>
      <c r="S541" s="35">
        <v>0</v>
      </c>
      <c r="T541" s="35">
        <v>0</v>
      </c>
      <c r="U541" s="35">
        <v>0</v>
      </c>
      <c r="V541" s="35">
        <v>0</v>
      </c>
      <c r="W541" s="35">
        <v>0</v>
      </c>
    </row>
    <row r="542" spans="1:23" x14ac:dyDescent="0.2">
      <c r="A542" s="39" t="s">
        <v>4018</v>
      </c>
      <c r="B542" s="33">
        <v>538</v>
      </c>
      <c r="C542" s="39" t="s">
        <v>444</v>
      </c>
      <c r="D542" s="35">
        <v>0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  <c r="O542" s="35">
        <v>0</v>
      </c>
      <c r="P542" s="35">
        <v>1</v>
      </c>
      <c r="Q542" s="35">
        <v>0</v>
      </c>
      <c r="R542" s="35">
        <v>0</v>
      </c>
      <c r="S542" s="35">
        <v>0</v>
      </c>
      <c r="T542" s="35">
        <v>0</v>
      </c>
      <c r="U542" s="35">
        <v>0</v>
      </c>
      <c r="V542" s="35">
        <v>0</v>
      </c>
      <c r="W542" s="35">
        <v>0</v>
      </c>
    </row>
    <row r="543" spans="1:23" x14ac:dyDescent="0.2">
      <c r="A543" s="39" t="s">
        <v>4019</v>
      </c>
      <c r="B543" s="33">
        <v>539</v>
      </c>
      <c r="C543" s="39" t="s">
        <v>624</v>
      </c>
      <c r="D543" s="35">
        <v>0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  <c r="K543" s="35">
        <v>0</v>
      </c>
      <c r="L543" s="35">
        <v>0.26200000000000001</v>
      </c>
      <c r="M543" s="35">
        <v>0.73799999999999999</v>
      </c>
      <c r="N543" s="35">
        <v>0</v>
      </c>
      <c r="O543" s="35">
        <v>0</v>
      </c>
      <c r="P543" s="35">
        <v>0</v>
      </c>
      <c r="Q543" s="35">
        <v>0</v>
      </c>
      <c r="R543" s="35">
        <v>0</v>
      </c>
      <c r="S543" s="35">
        <v>0</v>
      </c>
      <c r="T543" s="35">
        <v>0</v>
      </c>
      <c r="U543" s="35">
        <v>0</v>
      </c>
      <c r="V543" s="35">
        <v>0</v>
      </c>
      <c r="W543" s="35">
        <v>0</v>
      </c>
    </row>
    <row r="544" spans="1:23" x14ac:dyDescent="0.2">
      <c r="A544" s="39" t="s">
        <v>4020</v>
      </c>
      <c r="B544" s="33">
        <v>540</v>
      </c>
      <c r="C544" s="39" t="s">
        <v>615</v>
      </c>
      <c r="D544" s="35">
        <v>0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  <c r="K544" s="35">
        <v>0</v>
      </c>
      <c r="L544" s="35">
        <v>0.249</v>
      </c>
      <c r="M544" s="35">
        <v>0.751</v>
      </c>
      <c r="N544" s="35">
        <v>0</v>
      </c>
      <c r="O544" s="35">
        <v>0</v>
      </c>
      <c r="P544" s="35">
        <v>0</v>
      </c>
      <c r="Q544" s="35">
        <v>0</v>
      </c>
      <c r="R544" s="35">
        <v>0</v>
      </c>
      <c r="S544" s="35">
        <v>0</v>
      </c>
      <c r="T544" s="35">
        <v>0</v>
      </c>
      <c r="U544" s="35">
        <v>0</v>
      </c>
      <c r="V544" s="35">
        <v>0</v>
      </c>
      <c r="W544" s="35">
        <v>0</v>
      </c>
    </row>
    <row r="545" spans="1:23" x14ac:dyDescent="0.2">
      <c r="A545" s="39" t="s">
        <v>4021</v>
      </c>
      <c r="B545" s="33">
        <v>541</v>
      </c>
      <c r="C545" s="39" t="s">
        <v>620</v>
      </c>
      <c r="D545" s="35">
        <v>0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  <c r="K545" s="35">
        <v>0</v>
      </c>
      <c r="L545" s="35">
        <v>0.25600000000000001</v>
      </c>
      <c r="M545" s="35">
        <v>0.74399999999999999</v>
      </c>
      <c r="N545" s="35">
        <v>0</v>
      </c>
      <c r="O545" s="35">
        <v>0</v>
      </c>
      <c r="P545" s="35">
        <v>0</v>
      </c>
      <c r="Q545" s="35">
        <v>0</v>
      </c>
      <c r="R545" s="35">
        <v>0</v>
      </c>
      <c r="S545" s="35">
        <v>0</v>
      </c>
      <c r="T545" s="35">
        <v>0</v>
      </c>
      <c r="U545" s="35">
        <v>0</v>
      </c>
      <c r="V545" s="35">
        <v>0</v>
      </c>
      <c r="W545" s="35">
        <v>0</v>
      </c>
    </row>
    <row r="546" spans="1:23" x14ac:dyDescent="0.2">
      <c r="A546" s="39" t="s">
        <v>4022</v>
      </c>
      <c r="B546" s="33">
        <v>542</v>
      </c>
      <c r="C546" s="39" t="s">
        <v>623</v>
      </c>
      <c r="D546" s="35">
        <v>0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  <c r="K546" s="35">
        <v>0</v>
      </c>
      <c r="L546" s="35">
        <v>0.249</v>
      </c>
      <c r="M546" s="35">
        <v>0.751</v>
      </c>
      <c r="N546" s="35">
        <v>0</v>
      </c>
      <c r="O546" s="35">
        <v>0</v>
      </c>
      <c r="P546" s="35">
        <v>0</v>
      </c>
      <c r="Q546" s="35">
        <v>0</v>
      </c>
      <c r="R546" s="35">
        <v>0</v>
      </c>
      <c r="S546" s="35">
        <v>0</v>
      </c>
      <c r="T546" s="35">
        <v>0</v>
      </c>
      <c r="U546" s="35">
        <v>0</v>
      </c>
      <c r="V546" s="35">
        <v>0</v>
      </c>
      <c r="W546" s="35">
        <v>0</v>
      </c>
    </row>
    <row r="547" spans="1:23" x14ac:dyDescent="0.2">
      <c r="A547" s="39" t="s">
        <v>4023</v>
      </c>
      <c r="B547" s="33">
        <v>543</v>
      </c>
      <c r="C547" s="39" t="s">
        <v>611</v>
      </c>
      <c r="D547" s="35">
        <v>0</v>
      </c>
      <c r="E547" s="35">
        <v>0</v>
      </c>
      <c r="F547" s="35">
        <v>0</v>
      </c>
      <c r="G547" s="35">
        <v>0</v>
      </c>
      <c r="H547" s="35">
        <v>0</v>
      </c>
      <c r="I547" s="35">
        <v>0</v>
      </c>
      <c r="J547" s="35">
        <v>0</v>
      </c>
      <c r="K547" s="35">
        <v>0</v>
      </c>
      <c r="L547" s="35">
        <v>0.23499999999999999</v>
      </c>
      <c r="M547" s="35">
        <v>0.76500000000000001</v>
      </c>
      <c r="N547" s="35">
        <v>0</v>
      </c>
      <c r="O547" s="35">
        <v>0</v>
      </c>
      <c r="P547" s="35">
        <v>0</v>
      </c>
      <c r="Q547" s="35">
        <v>0</v>
      </c>
      <c r="R547" s="35">
        <v>0</v>
      </c>
      <c r="S547" s="35">
        <v>0</v>
      </c>
      <c r="T547" s="35">
        <v>0</v>
      </c>
      <c r="U547" s="35">
        <v>0</v>
      </c>
      <c r="V547" s="35">
        <v>0</v>
      </c>
      <c r="W547" s="35">
        <v>0</v>
      </c>
    </row>
    <row r="548" spans="1:23" x14ac:dyDescent="0.2">
      <c r="A548" s="39" t="s">
        <v>4024</v>
      </c>
      <c r="B548" s="33">
        <v>544</v>
      </c>
      <c r="C548" s="39" t="s">
        <v>616</v>
      </c>
      <c r="D548" s="35">
        <v>0</v>
      </c>
      <c r="E548" s="35">
        <v>0</v>
      </c>
      <c r="F548" s="35">
        <v>0</v>
      </c>
      <c r="G548" s="35">
        <v>0</v>
      </c>
      <c r="H548" s="35">
        <v>0</v>
      </c>
      <c r="I548" s="35">
        <v>0</v>
      </c>
      <c r="J548" s="35">
        <v>0</v>
      </c>
      <c r="K548" s="35">
        <v>0</v>
      </c>
      <c r="L548" s="35">
        <v>0.24399999999999999</v>
      </c>
      <c r="M548" s="35">
        <v>0.75600000000000001</v>
      </c>
      <c r="N548" s="35">
        <v>0</v>
      </c>
      <c r="O548" s="35">
        <v>0</v>
      </c>
      <c r="P548" s="35">
        <v>0</v>
      </c>
      <c r="Q548" s="35">
        <v>0</v>
      </c>
      <c r="R548" s="35">
        <v>0</v>
      </c>
      <c r="S548" s="35">
        <v>0</v>
      </c>
      <c r="T548" s="35">
        <v>0</v>
      </c>
      <c r="U548" s="35">
        <v>0</v>
      </c>
      <c r="V548" s="35">
        <v>0</v>
      </c>
      <c r="W548" s="35">
        <v>0</v>
      </c>
    </row>
    <row r="549" spans="1:23" x14ac:dyDescent="0.2">
      <c r="A549" s="39" t="s">
        <v>4025</v>
      </c>
      <c r="B549" s="33">
        <v>545</v>
      </c>
      <c r="C549" s="39" t="s">
        <v>605</v>
      </c>
      <c r="D549" s="35">
        <v>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  <c r="K549" s="35">
        <v>0</v>
      </c>
      <c r="L549" s="35">
        <v>0.20799999999999999</v>
      </c>
      <c r="M549" s="35">
        <v>0.79200000000000004</v>
      </c>
      <c r="N549" s="35">
        <v>0</v>
      </c>
      <c r="O549" s="35">
        <v>0</v>
      </c>
      <c r="P549" s="35">
        <v>0</v>
      </c>
      <c r="Q549" s="35">
        <v>0</v>
      </c>
      <c r="R549" s="35">
        <v>0</v>
      </c>
      <c r="S549" s="35">
        <v>0</v>
      </c>
      <c r="T549" s="35">
        <v>0</v>
      </c>
      <c r="U549" s="35">
        <v>0</v>
      </c>
      <c r="V549" s="35">
        <v>0</v>
      </c>
      <c r="W549" s="35">
        <v>0</v>
      </c>
    </row>
    <row r="550" spans="1:23" x14ac:dyDescent="0.2">
      <c r="A550" s="39" t="s">
        <v>4026</v>
      </c>
      <c r="B550" s="33">
        <v>546</v>
      </c>
      <c r="C550" s="39" t="s">
        <v>601</v>
      </c>
      <c r="D550" s="35">
        <v>0</v>
      </c>
      <c r="E550" s="35">
        <v>0</v>
      </c>
      <c r="F550" s="35">
        <v>0</v>
      </c>
      <c r="G550" s="35">
        <v>0</v>
      </c>
      <c r="H550" s="35">
        <v>0</v>
      </c>
      <c r="I550" s="35">
        <v>0</v>
      </c>
      <c r="J550" s="35">
        <v>0</v>
      </c>
      <c r="K550" s="35">
        <v>0</v>
      </c>
      <c r="L550" s="35">
        <v>0.193</v>
      </c>
      <c r="M550" s="35">
        <v>0.80700000000000005</v>
      </c>
      <c r="N550" s="35">
        <v>0</v>
      </c>
      <c r="O550" s="35">
        <v>0</v>
      </c>
      <c r="P550" s="35">
        <v>0</v>
      </c>
      <c r="Q550" s="35">
        <v>0</v>
      </c>
      <c r="R550" s="35">
        <v>0</v>
      </c>
      <c r="S550" s="35">
        <v>0</v>
      </c>
      <c r="T550" s="35">
        <v>0</v>
      </c>
      <c r="U550" s="35">
        <v>0</v>
      </c>
      <c r="V550" s="35">
        <v>0</v>
      </c>
      <c r="W550" s="35">
        <v>0</v>
      </c>
    </row>
    <row r="551" spans="1:23" x14ac:dyDescent="0.2">
      <c r="A551" s="39" t="s">
        <v>4027</v>
      </c>
      <c r="B551" s="33">
        <v>547</v>
      </c>
      <c r="C551" s="39" t="s">
        <v>603</v>
      </c>
      <c r="D551" s="35">
        <v>0</v>
      </c>
      <c r="E551" s="35">
        <v>0</v>
      </c>
      <c r="F551" s="35">
        <v>0</v>
      </c>
      <c r="G551" s="35">
        <v>0</v>
      </c>
      <c r="H551" s="35">
        <v>0</v>
      </c>
      <c r="I551" s="35">
        <v>0</v>
      </c>
      <c r="J551" s="35">
        <v>0</v>
      </c>
      <c r="K551" s="35">
        <v>0</v>
      </c>
      <c r="L551" s="35">
        <v>0.193</v>
      </c>
      <c r="M551" s="35">
        <v>0.80700000000000005</v>
      </c>
      <c r="N551" s="35">
        <v>0</v>
      </c>
      <c r="O551" s="35">
        <v>0</v>
      </c>
      <c r="P551" s="35">
        <v>0</v>
      </c>
      <c r="Q551" s="35">
        <v>0</v>
      </c>
      <c r="R551" s="35">
        <v>0</v>
      </c>
      <c r="S551" s="35">
        <v>0</v>
      </c>
      <c r="T551" s="35">
        <v>0</v>
      </c>
      <c r="U551" s="35">
        <v>0</v>
      </c>
      <c r="V551" s="35">
        <v>0</v>
      </c>
      <c r="W551" s="35">
        <v>0</v>
      </c>
    </row>
    <row r="552" spans="1:23" x14ac:dyDescent="0.2">
      <c r="A552" s="39" t="s">
        <v>4028</v>
      </c>
      <c r="B552" s="33">
        <v>548</v>
      </c>
      <c r="C552" s="39" t="s">
        <v>571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0</v>
      </c>
      <c r="K552" s="35">
        <v>0</v>
      </c>
      <c r="L552" s="35">
        <v>0.19</v>
      </c>
      <c r="M552" s="35">
        <v>0.81</v>
      </c>
      <c r="N552" s="35">
        <v>0</v>
      </c>
      <c r="O552" s="35">
        <v>0</v>
      </c>
      <c r="P552" s="35">
        <v>0</v>
      </c>
      <c r="Q552" s="35">
        <v>0</v>
      </c>
      <c r="R552" s="35">
        <v>0</v>
      </c>
      <c r="S552" s="35">
        <v>0</v>
      </c>
      <c r="T552" s="35">
        <v>0</v>
      </c>
      <c r="U552" s="35">
        <v>0</v>
      </c>
      <c r="V552" s="35">
        <v>0</v>
      </c>
      <c r="W552" s="35">
        <v>0</v>
      </c>
    </row>
    <row r="553" spans="1:23" x14ac:dyDescent="0.2">
      <c r="A553" s="39" t="s">
        <v>4029</v>
      </c>
      <c r="B553" s="33">
        <v>549</v>
      </c>
      <c r="C553" s="39" t="s">
        <v>570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5">
        <v>0</v>
      </c>
      <c r="K553" s="35">
        <v>0</v>
      </c>
      <c r="L553" s="35">
        <v>0.222</v>
      </c>
      <c r="M553" s="35">
        <v>0.77800000000000002</v>
      </c>
      <c r="N553" s="35">
        <v>0</v>
      </c>
      <c r="O553" s="35">
        <v>0</v>
      </c>
      <c r="P553" s="35">
        <v>0</v>
      </c>
      <c r="Q553" s="35">
        <v>0</v>
      </c>
      <c r="R553" s="35">
        <v>0</v>
      </c>
      <c r="S553" s="35">
        <v>0</v>
      </c>
      <c r="T553" s="35">
        <v>0</v>
      </c>
      <c r="U553" s="35">
        <v>0</v>
      </c>
      <c r="V553" s="35">
        <v>0</v>
      </c>
      <c r="W553" s="35">
        <v>0</v>
      </c>
    </row>
    <row r="554" spans="1:23" x14ac:dyDescent="0.2">
      <c r="A554" s="39" t="s">
        <v>4030</v>
      </c>
      <c r="B554" s="33">
        <v>550</v>
      </c>
      <c r="C554" s="39" t="s">
        <v>596</v>
      </c>
      <c r="D554" s="35">
        <v>0</v>
      </c>
      <c r="E554" s="35">
        <v>0</v>
      </c>
      <c r="F554" s="35">
        <v>0</v>
      </c>
      <c r="G554" s="35">
        <v>0</v>
      </c>
      <c r="H554" s="35">
        <v>0</v>
      </c>
      <c r="I554" s="35">
        <v>0</v>
      </c>
      <c r="J554" s="35">
        <v>0</v>
      </c>
      <c r="K554" s="35">
        <v>0</v>
      </c>
      <c r="L554" s="35">
        <v>0.22</v>
      </c>
      <c r="M554" s="35">
        <v>0.78</v>
      </c>
      <c r="N554" s="35">
        <v>0</v>
      </c>
      <c r="O554" s="35">
        <v>0</v>
      </c>
      <c r="P554" s="35">
        <v>0</v>
      </c>
      <c r="Q554" s="35">
        <v>0</v>
      </c>
      <c r="R554" s="35">
        <v>0</v>
      </c>
      <c r="S554" s="35">
        <v>0</v>
      </c>
      <c r="T554" s="35">
        <v>0</v>
      </c>
      <c r="U554" s="35">
        <v>0</v>
      </c>
      <c r="V554" s="35">
        <v>0</v>
      </c>
      <c r="W554" s="35">
        <v>0</v>
      </c>
    </row>
    <row r="555" spans="1:23" x14ac:dyDescent="0.2">
      <c r="A555" s="39" t="s">
        <v>4031</v>
      </c>
      <c r="B555" s="33">
        <v>551</v>
      </c>
      <c r="C555" s="39" t="s">
        <v>556</v>
      </c>
      <c r="D555" s="35">
        <v>0</v>
      </c>
      <c r="E555" s="35">
        <v>0</v>
      </c>
      <c r="F555" s="35">
        <v>0</v>
      </c>
      <c r="G555" s="35">
        <v>0</v>
      </c>
      <c r="H555" s="35">
        <v>0</v>
      </c>
      <c r="I555" s="35">
        <v>0</v>
      </c>
      <c r="J555" s="35">
        <v>0</v>
      </c>
      <c r="K555" s="35">
        <v>0</v>
      </c>
      <c r="L555" s="35">
        <v>0.127</v>
      </c>
      <c r="M555" s="35">
        <v>0.873</v>
      </c>
      <c r="N555" s="35">
        <v>0</v>
      </c>
      <c r="O555" s="35">
        <v>0</v>
      </c>
      <c r="P555" s="35">
        <v>0</v>
      </c>
      <c r="Q555" s="35">
        <v>0</v>
      </c>
      <c r="R555" s="35">
        <v>0</v>
      </c>
      <c r="S555" s="35">
        <v>0</v>
      </c>
      <c r="T555" s="35">
        <v>0</v>
      </c>
      <c r="U555" s="35">
        <v>0</v>
      </c>
      <c r="V555" s="35">
        <v>0</v>
      </c>
      <c r="W555" s="35">
        <v>0</v>
      </c>
    </row>
    <row r="556" spans="1:23" x14ac:dyDescent="0.2">
      <c r="A556" s="39" t="s">
        <v>4032</v>
      </c>
      <c r="B556" s="33">
        <v>552</v>
      </c>
      <c r="C556" s="39" t="s">
        <v>572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  <c r="K556" s="35">
        <v>0</v>
      </c>
      <c r="L556" s="35">
        <v>0.161</v>
      </c>
      <c r="M556" s="35">
        <v>0.83899999999999997</v>
      </c>
      <c r="N556" s="35">
        <v>0</v>
      </c>
      <c r="O556" s="35">
        <v>0</v>
      </c>
      <c r="P556" s="35">
        <v>0</v>
      </c>
      <c r="Q556" s="35">
        <v>0</v>
      </c>
      <c r="R556" s="35">
        <v>0</v>
      </c>
      <c r="S556" s="35">
        <v>0</v>
      </c>
      <c r="T556" s="35">
        <v>0</v>
      </c>
      <c r="U556" s="35">
        <v>0</v>
      </c>
      <c r="V556" s="35">
        <v>0</v>
      </c>
      <c r="W556" s="35">
        <v>0</v>
      </c>
    </row>
    <row r="557" spans="1:23" x14ac:dyDescent="0.2">
      <c r="A557" s="39" t="s">
        <v>4033</v>
      </c>
      <c r="B557" s="33">
        <v>553</v>
      </c>
      <c r="C557" s="39" t="s">
        <v>564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5">
        <v>0</v>
      </c>
      <c r="K557" s="35">
        <v>0</v>
      </c>
      <c r="L557" s="35">
        <v>0.23699999999999999</v>
      </c>
      <c r="M557" s="35">
        <v>0.76300000000000001</v>
      </c>
      <c r="N557" s="35">
        <v>0</v>
      </c>
      <c r="O557" s="35">
        <v>0</v>
      </c>
      <c r="P557" s="35">
        <v>0</v>
      </c>
      <c r="Q557" s="35">
        <v>0</v>
      </c>
      <c r="R557" s="35">
        <v>0</v>
      </c>
      <c r="S557" s="35">
        <v>0</v>
      </c>
      <c r="T557" s="35">
        <v>0</v>
      </c>
      <c r="U557" s="35">
        <v>0</v>
      </c>
      <c r="V557" s="35">
        <v>0</v>
      </c>
      <c r="W557" s="35">
        <v>0</v>
      </c>
    </row>
    <row r="558" spans="1:23" x14ac:dyDescent="0.2">
      <c r="A558" s="39" t="s">
        <v>4034</v>
      </c>
      <c r="B558" s="33">
        <v>554</v>
      </c>
      <c r="C558" s="39" t="s">
        <v>598</v>
      </c>
      <c r="D558" s="35">
        <v>0</v>
      </c>
      <c r="E558" s="35">
        <v>0</v>
      </c>
      <c r="F558" s="35">
        <v>0</v>
      </c>
      <c r="G558" s="35">
        <v>0</v>
      </c>
      <c r="H558" s="35">
        <v>0</v>
      </c>
      <c r="I558" s="35">
        <v>0</v>
      </c>
      <c r="J558" s="35">
        <v>0</v>
      </c>
      <c r="K558" s="35">
        <v>0</v>
      </c>
      <c r="L558" s="35">
        <v>0.23499999999999999</v>
      </c>
      <c r="M558" s="35">
        <v>0.76500000000000001</v>
      </c>
      <c r="N558" s="35">
        <v>0</v>
      </c>
      <c r="O558" s="35">
        <v>0</v>
      </c>
      <c r="P558" s="35">
        <v>0</v>
      </c>
      <c r="Q558" s="35">
        <v>0</v>
      </c>
      <c r="R558" s="35">
        <v>0</v>
      </c>
      <c r="S558" s="35">
        <v>0</v>
      </c>
      <c r="T558" s="35">
        <v>0</v>
      </c>
      <c r="U558" s="35">
        <v>0</v>
      </c>
      <c r="V558" s="35">
        <v>0</v>
      </c>
      <c r="W558" s="35">
        <v>0</v>
      </c>
    </row>
    <row r="559" spans="1:23" x14ac:dyDescent="0.2">
      <c r="A559" s="39" t="s">
        <v>4035</v>
      </c>
      <c r="B559" s="33">
        <v>555</v>
      </c>
      <c r="C559" s="39" t="s">
        <v>583</v>
      </c>
      <c r="D559" s="35">
        <v>0</v>
      </c>
      <c r="E559" s="35">
        <v>0</v>
      </c>
      <c r="F559" s="35">
        <v>0</v>
      </c>
      <c r="G559" s="35">
        <v>0</v>
      </c>
      <c r="H559" s="35">
        <v>0</v>
      </c>
      <c r="I559" s="35">
        <v>0</v>
      </c>
      <c r="J559" s="35">
        <v>0</v>
      </c>
      <c r="K559" s="35">
        <v>0</v>
      </c>
      <c r="L559" s="35">
        <v>0.216</v>
      </c>
      <c r="M559" s="35">
        <v>0.78400000000000003</v>
      </c>
      <c r="N559" s="35">
        <v>0</v>
      </c>
      <c r="O559" s="35">
        <v>0</v>
      </c>
      <c r="P559" s="35">
        <v>0</v>
      </c>
      <c r="Q559" s="35">
        <v>0</v>
      </c>
      <c r="R559" s="35">
        <v>0</v>
      </c>
      <c r="S559" s="35">
        <v>0</v>
      </c>
      <c r="T559" s="35">
        <v>0</v>
      </c>
      <c r="U559" s="35">
        <v>0</v>
      </c>
      <c r="V559" s="35">
        <v>0</v>
      </c>
      <c r="W559" s="35">
        <v>0</v>
      </c>
    </row>
    <row r="560" spans="1:23" x14ac:dyDescent="0.2">
      <c r="A560" s="39" t="s">
        <v>4036</v>
      </c>
      <c r="B560" s="33">
        <v>556</v>
      </c>
      <c r="C560" s="39" t="s">
        <v>540</v>
      </c>
      <c r="D560" s="35">
        <v>0</v>
      </c>
      <c r="E560" s="35">
        <v>0</v>
      </c>
      <c r="F560" s="35">
        <v>0</v>
      </c>
      <c r="G560" s="35">
        <v>0</v>
      </c>
      <c r="H560" s="35">
        <v>0</v>
      </c>
      <c r="I560" s="35">
        <v>0</v>
      </c>
      <c r="J560" s="35">
        <v>0</v>
      </c>
      <c r="K560" s="35">
        <v>0</v>
      </c>
      <c r="L560" s="35">
        <v>0.43</v>
      </c>
      <c r="M560" s="35">
        <v>0.56999999999999995</v>
      </c>
      <c r="N560" s="35">
        <v>0</v>
      </c>
      <c r="O560" s="35">
        <v>0</v>
      </c>
      <c r="P560" s="35">
        <v>0</v>
      </c>
      <c r="Q560" s="35">
        <v>0</v>
      </c>
      <c r="R560" s="35">
        <v>0</v>
      </c>
      <c r="S560" s="35">
        <v>0</v>
      </c>
      <c r="T560" s="35">
        <v>0</v>
      </c>
      <c r="U560" s="35">
        <v>0</v>
      </c>
      <c r="V560" s="35">
        <v>0</v>
      </c>
      <c r="W560" s="35">
        <v>0</v>
      </c>
    </row>
    <row r="561" spans="1:23" x14ac:dyDescent="0.2">
      <c r="A561" s="39" t="s">
        <v>4037</v>
      </c>
      <c r="B561" s="33">
        <v>557</v>
      </c>
      <c r="C561" s="39" t="s">
        <v>578</v>
      </c>
      <c r="D561" s="35">
        <v>0</v>
      </c>
      <c r="E561" s="35">
        <v>0</v>
      </c>
      <c r="F561" s="35">
        <v>0</v>
      </c>
      <c r="G561" s="35">
        <v>0</v>
      </c>
      <c r="H561" s="35">
        <v>0</v>
      </c>
      <c r="I561" s="35">
        <v>0</v>
      </c>
      <c r="J561" s="35">
        <v>0</v>
      </c>
      <c r="K561" s="35">
        <v>0</v>
      </c>
      <c r="L561" s="35">
        <v>0.20399999999999999</v>
      </c>
      <c r="M561" s="35">
        <v>0.79600000000000004</v>
      </c>
      <c r="N561" s="35">
        <v>0</v>
      </c>
      <c r="O561" s="35">
        <v>0</v>
      </c>
      <c r="P561" s="35">
        <v>0</v>
      </c>
      <c r="Q561" s="35">
        <v>0</v>
      </c>
      <c r="R561" s="35">
        <v>0</v>
      </c>
      <c r="S561" s="35">
        <v>0</v>
      </c>
      <c r="T561" s="35">
        <v>0</v>
      </c>
      <c r="U561" s="35">
        <v>0</v>
      </c>
      <c r="V561" s="35">
        <v>0</v>
      </c>
      <c r="W561" s="35">
        <v>0</v>
      </c>
    </row>
    <row r="562" spans="1:23" x14ac:dyDescent="0.2">
      <c r="A562" s="39" t="s">
        <v>4038</v>
      </c>
      <c r="B562" s="33">
        <v>558</v>
      </c>
      <c r="C562" s="39" t="s">
        <v>609</v>
      </c>
      <c r="D562" s="35">
        <v>0</v>
      </c>
      <c r="E562" s="35">
        <v>0</v>
      </c>
      <c r="F562" s="35">
        <v>0</v>
      </c>
      <c r="G562" s="35">
        <v>0</v>
      </c>
      <c r="H562" s="35">
        <v>0</v>
      </c>
      <c r="I562" s="35">
        <v>0</v>
      </c>
      <c r="J562" s="35">
        <v>0</v>
      </c>
      <c r="K562" s="35">
        <v>0</v>
      </c>
      <c r="L562" s="35">
        <v>0.34499999999999997</v>
      </c>
      <c r="M562" s="35">
        <v>0.65500000000000003</v>
      </c>
      <c r="N562" s="35">
        <v>0</v>
      </c>
      <c r="O562" s="35">
        <v>0</v>
      </c>
      <c r="P562" s="35">
        <v>0</v>
      </c>
      <c r="Q562" s="35">
        <v>0</v>
      </c>
      <c r="R562" s="35">
        <v>0</v>
      </c>
      <c r="S562" s="35">
        <v>0</v>
      </c>
      <c r="T562" s="35">
        <v>0</v>
      </c>
      <c r="U562" s="35">
        <v>0</v>
      </c>
      <c r="V562" s="35">
        <v>0</v>
      </c>
      <c r="W562" s="35">
        <v>0</v>
      </c>
    </row>
    <row r="563" spans="1:23" x14ac:dyDescent="0.2">
      <c r="A563" s="39" t="s">
        <v>4039</v>
      </c>
      <c r="B563" s="33">
        <v>559</v>
      </c>
      <c r="C563" s="39" t="s">
        <v>577</v>
      </c>
      <c r="D563" s="35">
        <v>0</v>
      </c>
      <c r="E563" s="35">
        <v>0</v>
      </c>
      <c r="F563" s="35">
        <v>0</v>
      </c>
      <c r="G563" s="35">
        <v>0</v>
      </c>
      <c r="H563" s="35">
        <v>0</v>
      </c>
      <c r="I563" s="35">
        <v>0</v>
      </c>
      <c r="J563" s="35">
        <v>0</v>
      </c>
      <c r="K563" s="35">
        <v>0</v>
      </c>
      <c r="L563" s="35">
        <v>0.19700000000000001</v>
      </c>
      <c r="M563" s="35">
        <v>0.80300000000000005</v>
      </c>
      <c r="N563" s="35">
        <v>0</v>
      </c>
      <c r="O563" s="35">
        <v>0</v>
      </c>
      <c r="P563" s="35">
        <v>0</v>
      </c>
      <c r="Q563" s="35">
        <v>0</v>
      </c>
      <c r="R563" s="35">
        <v>0</v>
      </c>
      <c r="S563" s="35">
        <v>0</v>
      </c>
      <c r="T563" s="35">
        <v>0</v>
      </c>
      <c r="U563" s="35">
        <v>0</v>
      </c>
      <c r="V563" s="35">
        <v>0</v>
      </c>
      <c r="W563" s="35">
        <v>0</v>
      </c>
    </row>
    <row r="564" spans="1:23" x14ac:dyDescent="0.2">
      <c r="A564" s="39" t="s">
        <v>4040</v>
      </c>
      <c r="B564" s="33">
        <v>560</v>
      </c>
      <c r="C564" s="39" t="s">
        <v>619</v>
      </c>
      <c r="D564" s="35">
        <v>0</v>
      </c>
      <c r="E564" s="35">
        <v>0</v>
      </c>
      <c r="F564" s="35">
        <v>0</v>
      </c>
      <c r="G564" s="35">
        <v>0</v>
      </c>
      <c r="H564" s="35">
        <v>0</v>
      </c>
      <c r="I564" s="35">
        <v>0</v>
      </c>
      <c r="J564" s="35">
        <v>0</v>
      </c>
      <c r="K564" s="35">
        <v>0</v>
      </c>
      <c r="L564" s="35">
        <v>0.40899999999999997</v>
      </c>
      <c r="M564" s="35">
        <v>0.59099999999999997</v>
      </c>
      <c r="N564" s="35">
        <v>0</v>
      </c>
      <c r="O564" s="35">
        <v>0</v>
      </c>
      <c r="P564" s="35">
        <v>0</v>
      </c>
      <c r="Q564" s="35">
        <v>0</v>
      </c>
      <c r="R564" s="35">
        <v>0</v>
      </c>
      <c r="S564" s="35">
        <v>0</v>
      </c>
      <c r="T564" s="35">
        <v>0</v>
      </c>
      <c r="U564" s="35">
        <v>0</v>
      </c>
      <c r="V564" s="35">
        <v>0</v>
      </c>
      <c r="W564" s="35">
        <v>0</v>
      </c>
    </row>
    <row r="565" spans="1:23" x14ac:dyDescent="0.2">
      <c r="A565" s="39" t="s">
        <v>4041</v>
      </c>
      <c r="B565" s="33">
        <v>561</v>
      </c>
      <c r="C565" s="39" t="s">
        <v>612</v>
      </c>
      <c r="D565" s="35">
        <v>0</v>
      </c>
      <c r="E565" s="35">
        <v>0</v>
      </c>
      <c r="F565" s="35">
        <v>0</v>
      </c>
      <c r="G565" s="35">
        <v>0</v>
      </c>
      <c r="H565" s="35">
        <v>0</v>
      </c>
      <c r="I565" s="35">
        <v>0</v>
      </c>
      <c r="J565" s="35">
        <v>0</v>
      </c>
      <c r="K565" s="35">
        <v>0</v>
      </c>
      <c r="L565" s="35">
        <v>0.34499999999999997</v>
      </c>
      <c r="M565" s="35">
        <v>0.65500000000000003</v>
      </c>
      <c r="N565" s="35">
        <v>0</v>
      </c>
      <c r="O565" s="35">
        <v>0</v>
      </c>
      <c r="P565" s="35">
        <v>0</v>
      </c>
      <c r="Q565" s="35">
        <v>0</v>
      </c>
      <c r="R565" s="35">
        <v>0</v>
      </c>
      <c r="S565" s="35">
        <v>0</v>
      </c>
      <c r="T565" s="35">
        <v>0</v>
      </c>
      <c r="U565" s="35">
        <v>0</v>
      </c>
      <c r="V565" s="35">
        <v>0</v>
      </c>
      <c r="W565" s="35">
        <v>0</v>
      </c>
    </row>
    <row r="566" spans="1:23" x14ac:dyDescent="0.2">
      <c r="A566" s="39" t="s">
        <v>4042</v>
      </c>
      <c r="B566" s="33">
        <v>562</v>
      </c>
      <c r="C566" s="39" t="s">
        <v>592</v>
      </c>
      <c r="D566" s="35">
        <v>0</v>
      </c>
      <c r="E566" s="35">
        <v>0</v>
      </c>
      <c r="F566" s="35">
        <v>0</v>
      </c>
      <c r="G566" s="35">
        <v>0</v>
      </c>
      <c r="H566" s="35">
        <v>0</v>
      </c>
      <c r="I566" s="35">
        <v>0</v>
      </c>
      <c r="J566" s="35">
        <v>0</v>
      </c>
      <c r="K566" s="35">
        <v>0</v>
      </c>
      <c r="L566" s="35">
        <v>0.255</v>
      </c>
      <c r="M566" s="35">
        <v>0.745</v>
      </c>
      <c r="N566" s="35">
        <v>0</v>
      </c>
      <c r="O566" s="35">
        <v>0</v>
      </c>
      <c r="P566" s="35">
        <v>0</v>
      </c>
      <c r="Q566" s="35">
        <v>0</v>
      </c>
      <c r="R566" s="35">
        <v>0</v>
      </c>
      <c r="S566" s="35">
        <v>0</v>
      </c>
      <c r="T566" s="35">
        <v>0</v>
      </c>
      <c r="U566" s="35">
        <v>0</v>
      </c>
      <c r="V566" s="35">
        <v>0</v>
      </c>
      <c r="W566" s="35">
        <v>0</v>
      </c>
    </row>
    <row r="567" spans="1:23" x14ac:dyDescent="0.2">
      <c r="A567" s="39" t="s">
        <v>4043</v>
      </c>
      <c r="B567" s="33">
        <v>563</v>
      </c>
      <c r="C567" s="39" t="s">
        <v>561</v>
      </c>
      <c r="D567" s="35">
        <v>0</v>
      </c>
      <c r="E567" s="35">
        <v>0</v>
      </c>
      <c r="F567" s="35">
        <v>0</v>
      </c>
      <c r="G567" s="35">
        <v>0</v>
      </c>
      <c r="H567" s="35">
        <v>0</v>
      </c>
      <c r="I567" s="35">
        <v>0</v>
      </c>
      <c r="J567" s="35">
        <v>0</v>
      </c>
      <c r="K567" s="35">
        <v>0</v>
      </c>
      <c r="L567" s="35">
        <v>0.128</v>
      </c>
      <c r="M567" s="35">
        <v>0.872</v>
      </c>
      <c r="N567" s="35">
        <v>0</v>
      </c>
      <c r="O567" s="35">
        <v>0</v>
      </c>
      <c r="P567" s="35">
        <v>0</v>
      </c>
      <c r="Q567" s="35">
        <v>0</v>
      </c>
      <c r="R567" s="35">
        <v>0</v>
      </c>
      <c r="S567" s="35">
        <v>0</v>
      </c>
      <c r="T567" s="35">
        <v>0</v>
      </c>
      <c r="U567" s="35">
        <v>0</v>
      </c>
      <c r="V567" s="35">
        <v>0</v>
      </c>
      <c r="W567" s="35">
        <v>0</v>
      </c>
    </row>
    <row r="568" spans="1:23" x14ac:dyDescent="0.2">
      <c r="A568" s="39" t="s">
        <v>4044</v>
      </c>
      <c r="B568" s="33">
        <v>564</v>
      </c>
      <c r="C568" s="39" t="s">
        <v>590</v>
      </c>
      <c r="D568" s="35">
        <v>0</v>
      </c>
      <c r="E568" s="35">
        <v>0</v>
      </c>
      <c r="F568" s="35">
        <v>0</v>
      </c>
      <c r="G568" s="35">
        <v>0</v>
      </c>
      <c r="H568" s="35">
        <v>0</v>
      </c>
      <c r="I568" s="35">
        <v>0</v>
      </c>
      <c r="J568" s="35">
        <v>0</v>
      </c>
      <c r="K568" s="35">
        <v>0</v>
      </c>
      <c r="L568" s="35">
        <v>0.19</v>
      </c>
      <c r="M568" s="35">
        <v>0.81</v>
      </c>
      <c r="N568" s="35">
        <v>0</v>
      </c>
      <c r="O568" s="35">
        <v>0</v>
      </c>
      <c r="P568" s="35">
        <v>0</v>
      </c>
      <c r="Q568" s="35">
        <v>0</v>
      </c>
      <c r="R568" s="35">
        <v>0</v>
      </c>
      <c r="S568" s="35">
        <v>0</v>
      </c>
      <c r="T568" s="35">
        <v>0</v>
      </c>
      <c r="U568" s="35">
        <v>0</v>
      </c>
      <c r="V568" s="35">
        <v>0</v>
      </c>
      <c r="W568" s="35">
        <v>0</v>
      </c>
    </row>
    <row r="569" spans="1:23" x14ac:dyDescent="0.2">
      <c r="A569" s="39" t="s">
        <v>4045</v>
      </c>
      <c r="B569" s="33">
        <v>565</v>
      </c>
      <c r="C569" s="39" t="s">
        <v>567</v>
      </c>
      <c r="D569" s="35">
        <v>0</v>
      </c>
      <c r="E569" s="35">
        <v>0</v>
      </c>
      <c r="F569" s="35">
        <v>0</v>
      </c>
      <c r="G569" s="35">
        <v>0</v>
      </c>
      <c r="H569" s="35">
        <v>0</v>
      </c>
      <c r="I569" s="35">
        <v>0</v>
      </c>
      <c r="J569" s="35">
        <v>0</v>
      </c>
      <c r="K569" s="35">
        <v>0</v>
      </c>
      <c r="L569" s="35">
        <v>0.156</v>
      </c>
      <c r="M569" s="35">
        <v>0.84399999999999997</v>
      </c>
      <c r="N569" s="35">
        <v>0</v>
      </c>
      <c r="O569" s="35">
        <v>0</v>
      </c>
      <c r="P569" s="35">
        <v>0</v>
      </c>
      <c r="Q569" s="35">
        <v>0</v>
      </c>
      <c r="R569" s="35">
        <v>0</v>
      </c>
      <c r="S569" s="35">
        <v>0</v>
      </c>
      <c r="T569" s="35">
        <v>0</v>
      </c>
      <c r="U569" s="35">
        <v>0</v>
      </c>
      <c r="V569" s="35">
        <v>0</v>
      </c>
      <c r="W569" s="35">
        <v>0</v>
      </c>
    </row>
    <row r="570" spans="1:23" x14ac:dyDescent="0.2">
      <c r="A570" s="39" t="s">
        <v>4046</v>
      </c>
      <c r="B570" s="33">
        <v>566</v>
      </c>
      <c r="C570" s="39" t="s">
        <v>602</v>
      </c>
      <c r="D570" s="35">
        <v>0</v>
      </c>
      <c r="E570" s="35">
        <v>0</v>
      </c>
      <c r="F570" s="35">
        <v>0</v>
      </c>
      <c r="G570" s="35">
        <v>0</v>
      </c>
      <c r="H570" s="35">
        <v>0</v>
      </c>
      <c r="I570" s="35">
        <v>0</v>
      </c>
      <c r="J570" s="35">
        <v>0</v>
      </c>
      <c r="K570" s="35">
        <v>0</v>
      </c>
      <c r="L570" s="35">
        <v>0.216</v>
      </c>
      <c r="M570" s="35">
        <v>0.78400000000000003</v>
      </c>
      <c r="N570" s="35">
        <v>0</v>
      </c>
      <c r="O570" s="35">
        <v>0</v>
      </c>
      <c r="P570" s="35">
        <v>0</v>
      </c>
      <c r="Q570" s="35">
        <v>0</v>
      </c>
      <c r="R570" s="35">
        <v>0</v>
      </c>
      <c r="S570" s="35">
        <v>0</v>
      </c>
      <c r="T570" s="35">
        <v>0</v>
      </c>
      <c r="U570" s="35">
        <v>0</v>
      </c>
      <c r="V570" s="35">
        <v>0</v>
      </c>
      <c r="W570" s="35">
        <v>0</v>
      </c>
    </row>
    <row r="571" spans="1:23" x14ac:dyDescent="0.2">
      <c r="A571" s="39" t="s">
        <v>4047</v>
      </c>
      <c r="B571" s="33">
        <v>567</v>
      </c>
      <c r="C571" s="39" t="s">
        <v>591</v>
      </c>
      <c r="D571" s="35">
        <v>0</v>
      </c>
      <c r="E571" s="35">
        <v>0</v>
      </c>
      <c r="F571" s="35">
        <v>0</v>
      </c>
      <c r="G571" s="35">
        <v>0</v>
      </c>
      <c r="H571" s="35">
        <v>0</v>
      </c>
      <c r="I571" s="35">
        <v>0</v>
      </c>
      <c r="J571" s="35">
        <v>0</v>
      </c>
      <c r="K571" s="35">
        <v>0</v>
      </c>
      <c r="L571" s="35">
        <v>0.16800000000000001</v>
      </c>
      <c r="M571" s="35">
        <v>0.83199999999999996</v>
      </c>
      <c r="N571" s="35">
        <v>0</v>
      </c>
      <c r="O571" s="35">
        <v>0</v>
      </c>
      <c r="P571" s="35">
        <v>0</v>
      </c>
      <c r="Q571" s="35">
        <v>0</v>
      </c>
      <c r="R571" s="35">
        <v>0</v>
      </c>
      <c r="S571" s="35">
        <v>0</v>
      </c>
      <c r="T571" s="35">
        <v>0</v>
      </c>
      <c r="U571" s="35">
        <v>0</v>
      </c>
      <c r="V571" s="35">
        <v>0</v>
      </c>
      <c r="W571" s="35">
        <v>0</v>
      </c>
    </row>
    <row r="572" spans="1:23" x14ac:dyDescent="0.2">
      <c r="A572" s="39" t="s">
        <v>4048</v>
      </c>
      <c r="B572" s="33">
        <v>568</v>
      </c>
      <c r="C572" s="39" t="s">
        <v>608</v>
      </c>
      <c r="D572" s="35">
        <v>0</v>
      </c>
      <c r="E572" s="35">
        <v>0</v>
      </c>
      <c r="F572" s="35">
        <v>0</v>
      </c>
      <c r="G572" s="35">
        <v>0</v>
      </c>
      <c r="H572" s="35">
        <v>0</v>
      </c>
      <c r="I572" s="35">
        <v>0</v>
      </c>
      <c r="J572" s="35">
        <v>0</v>
      </c>
      <c r="K572" s="35">
        <v>0</v>
      </c>
      <c r="L572" s="35">
        <v>0.22800000000000001</v>
      </c>
      <c r="M572" s="35">
        <v>0.77200000000000002</v>
      </c>
      <c r="N572" s="35">
        <v>0</v>
      </c>
      <c r="O572" s="35">
        <v>0</v>
      </c>
      <c r="P572" s="35">
        <v>0</v>
      </c>
      <c r="Q572" s="35">
        <v>0</v>
      </c>
      <c r="R572" s="35">
        <v>0</v>
      </c>
      <c r="S572" s="35">
        <v>0</v>
      </c>
      <c r="T572" s="35">
        <v>0</v>
      </c>
      <c r="U572" s="35">
        <v>0</v>
      </c>
      <c r="V572" s="35">
        <v>0</v>
      </c>
      <c r="W572" s="35">
        <v>0</v>
      </c>
    </row>
    <row r="573" spans="1:23" x14ac:dyDescent="0.2">
      <c r="A573" s="39" t="s">
        <v>4049</v>
      </c>
      <c r="B573" s="33">
        <v>569</v>
      </c>
      <c r="C573" s="39" t="s">
        <v>546</v>
      </c>
      <c r="D573" s="35">
        <v>0</v>
      </c>
      <c r="E573" s="35">
        <v>0</v>
      </c>
      <c r="F573" s="35">
        <v>0</v>
      </c>
      <c r="G573" s="35">
        <v>0</v>
      </c>
      <c r="H573" s="35">
        <v>0</v>
      </c>
      <c r="I573" s="35">
        <v>0</v>
      </c>
      <c r="J573" s="35">
        <v>0</v>
      </c>
      <c r="K573" s="35">
        <v>0</v>
      </c>
      <c r="L573" s="35">
        <v>0.4</v>
      </c>
      <c r="M573" s="35">
        <v>0.6</v>
      </c>
      <c r="N573" s="35">
        <v>0</v>
      </c>
      <c r="O573" s="35">
        <v>0</v>
      </c>
      <c r="P573" s="35">
        <v>0</v>
      </c>
      <c r="Q573" s="35">
        <v>0</v>
      </c>
      <c r="R573" s="35">
        <v>0</v>
      </c>
      <c r="S573" s="35">
        <v>0</v>
      </c>
      <c r="T573" s="35">
        <v>0</v>
      </c>
      <c r="U573" s="35">
        <v>0</v>
      </c>
      <c r="V573" s="35">
        <v>0</v>
      </c>
      <c r="W573" s="35">
        <v>0</v>
      </c>
    </row>
    <row r="574" spans="1:23" x14ac:dyDescent="0.2">
      <c r="A574" s="39" t="s">
        <v>4050</v>
      </c>
      <c r="B574" s="33">
        <v>570</v>
      </c>
      <c r="C574" s="39" t="s">
        <v>562</v>
      </c>
      <c r="D574" s="35">
        <v>0</v>
      </c>
      <c r="E574" s="35">
        <v>0</v>
      </c>
      <c r="F574" s="35">
        <v>0</v>
      </c>
      <c r="G574" s="35">
        <v>0</v>
      </c>
      <c r="H574" s="35">
        <v>0</v>
      </c>
      <c r="I574" s="35">
        <v>0</v>
      </c>
      <c r="J574" s="35">
        <v>0</v>
      </c>
      <c r="K574" s="35">
        <v>0</v>
      </c>
      <c r="L574" s="35">
        <v>0.19800000000000001</v>
      </c>
      <c r="M574" s="35">
        <v>0.80200000000000005</v>
      </c>
      <c r="N574" s="35">
        <v>0</v>
      </c>
      <c r="O574" s="35">
        <v>0</v>
      </c>
      <c r="P574" s="35">
        <v>0</v>
      </c>
      <c r="Q574" s="35">
        <v>0</v>
      </c>
      <c r="R574" s="35">
        <v>0</v>
      </c>
      <c r="S574" s="35">
        <v>0</v>
      </c>
      <c r="T574" s="35">
        <v>0</v>
      </c>
      <c r="U574" s="35">
        <v>0</v>
      </c>
      <c r="V574" s="35">
        <v>0</v>
      </c>
      <c r="W574" s="35">
        <v>0</v>
      </c>
    </row>
    <row r="575" spans="1:23" x14ac:dyDescent="0.2">
      <c r="A575" s="39" t="s">
        <v>4051</v>
      </c>
      <c r="B575" s="33">
        <v>571</v>
      </c>
      <c r="C575" s="39" t="s">
        <v>568</v>
      </c>
      <c r="D575" s="35">
        <v>0</v>
      </c>
      <c r="E575" s="35">
        <v>0</v>
      </c>
      <c r="F575" s="35">
        <v>0</v>
      </c>
      <c r="G575" s="35">
        <v>0</v>
      </c>
      <c r="H575" s="35">
        <v>0</v>
      </c>
      <c r="I575" s="35">
        <v>0</v>
      </c>
      <c r="J575" s="35">
        <v>0</v>
      </c>
      <c r="K575" s="35">
        <v>0</v>
      </c>
      <c r="L575" s="35">
        <v>0.20100000000000001</v>
      </c>
      <c r="M575" s="35">
        <v>0.79900000000000004</v>
      </c>
      <c r="N575" s="35">
        <v>0</v>
      </c>
      <c r="O575" s="35">
        <v>0</v>
      </c>
      <c r="P575" s="35">
        <v>0</v>
      </c>
      <c r="Q575" s="35">
        <v>0</v>
      </c>
      <c r="R575" s="35">
        <v>0</v>
      </c>
      <c r="S575" s="35">
        <v>0</v>
      </c>
      <c r="T575" s="35">
        <v>0</v>
      </c>
      <c r="U575" s="35">
        <v>0</v>
      </c>
      <c r="V575" s="35">
        <v>0</v>
      </c>
      <c r="W575" s="35">
        <v>0</v>
      </c>
    </row>
    <row r="576" spans="1:23" x14ac:dyDescent="0.2">
      <c r="A576" s="39" t="s">
        <v>4052</v>
      </c>
      <c r="B576" s="33">
        <v>572</v>
      </c>
      <c r="C576" s="39" t="s">
        <v>558</v>
      </c>
      <c r="D576" s="35">
        <v>0</v>
      </c>
      <c r="E576" s="35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0</v>
      </c>
      <c r="K576" s="35">
        <v>0</v>
      </c>
      <c r="L576" s="35">
        <v>0.124</v>
      </c>
      <c r="M576" s="35">
        <v>0.876</v>
      </c>
      <c r="N576" s="35">
        <v>0</v>
      </c>
      <c r="O576" s="35">
        <v>0</v>
      </c>
      <c r="P576" s="35">
        <v>0</v>
      </c>
      <c r="Q576" s="35">
        <v>0</v>
      </c>
      <c r="R576" s="35">
        <v>0</v>
      </c>
      <c r="S576" s="35">
        <v>0</v>
      </c>
      <c r="T576" s="35">
        <v>0</v>
      </c>
      <c r="U576" s="35">
        <v>0</v>
      </c>
      <c r="V576" s="35">
        <v>0</v>
      </c>
      <c r="W576" s="35">
        <v>0</v>
      </c>
    </row>
    <row r="577" spans="1:23" x14ac:dyDescent="0.2">
      <c r="A577" s="39" t="s">
        <v>4053</v>
      </c>
      <c r="B577" s="33">
        <v>573</v>
      </c>
      <c r="C577" s="39" t="s">
        <v>544</v>
      </c>
      <c r="D577" s="35">
        <v>0</v>
      </c>
      <c r="E577" s="35">
        <v>0</v>
      </c>
      <c r="F577" s="35">
        <v>0</v>
      </c>
      <c r="G577" s="35">
        <v>0</v>
      </c>
      <c r="H577" s="35">
        <v>0</v>
      </c>
      <c r="I577" s="35">
        <v>0</v>
      </c>
      <c r="J577" s="35">
        <v>0</v>
      </c>
      <c r="K577" s="35">
        <v>0</v>
      </c>
      <c r="L577" s="35">
        <v>0.45200000000000001</v>
      </c>
      <c r="M577" s="35">
        <v>0.54800000000000004</v>
      </c>
      <c r="N577" s="35">
        <v>0</v>
      </c>
      <c r="O577" s="35">
        <v>0</v>
      </c>
      <c r="P577" s="35">
        <v>0</v>
      </c>
      <c r="Q577" s="35">
        <v>0</v>
      </c>
      <c r="R577" s="35">
        <v>0</v>
      </c>
      <c r="S577" s="35">
        <v>0</v>
      </c>
      <c r="T577" s="35">
        <v>0</v>
      </c>
      <c r="U577" s="35">
        <v>0</v>
      </c>
      <c r="V577" s="35">
        <v>0</v>
      </c>
      <c r="W577" s="35">
        <v>0</v>
      </c>
    </row>
    <row r="578" spans="1:23" x14ac:dyDescent="0.2">
      <c r="A578" s="39" t="s">
        <v>4054</v>
      </c>
      <c r="B578" s="33">
        <v>574</v>
      </c>
      <c r="C578" s="39" t="s">
        <v>593</v>
      </c>
      <c r="D578" s="35">
        <v>0</v>
      </c>
      <c r="E578" s="35">
        <v>0</v>
      </c>
      <c r="F578" s="35">
        <v>0</v>
      </c>
      <c r="G578" s="35">
        <v>0</v>
      </c>
      <c r="H578" s="35">
        <v>0</v>
      </c>
      <c r="I578" s="35">
        <v>0</v>
      </c>
      <c r="J578" s="35">
        <v>0</v>
      </c>
      <c r="K578" s="35">
        <v>0</v>
      </c>
      <c r="L578" s="35">
        <v>0.19900000000000001</v>
      </c>
      <c r="M578" s="35">
        <v>0.80100000000000005</v>
      </c>
      <c r="N578" s="35">
        <v>0</v>
      </c>
      <c r="O578" s="35">
        <v>0</v>
      </c>
      <c r="P578" s="35">
        <v>0</v>
      </c>
      <c r="Q578" s="35">
        <v>0</v>
      </c>
      <c r="R578" s="35">
        <v>0</v>
      </c>
      <c r="S578" s="35">
        <v>0</v>
      </c>
      <c r="T578" s="35">
        <v>0</v>
      </c>
      <c r="U578" s="35">
        <v>0</v>
      </c>
      <c r="V578" s="35">
        <v>0</v>
      </c>
      <c r="W578" s="35">
        <v>0</v>
      </c>
    </row>
    <row r="579" spans="1:23" x14ac:dyDescent="0.2">
      <c r="A579" s="39" t="s">
        <v>4055</v>
      </c>
      <c r="B579" s="33">
        <v>575</v>
      </c>
      <c r="C579" s="39" t="s">
        <v>622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  <c r="K579" s="35">
        <v>0</v>
      </c>
      <c r="L579" s="35">
        <v>0.40100000000000002</v>
      </c>
      <c r="M579" s="35">
        <v>0.59899999999999998</v>
      </c>
      <c r="N579" s="35">
        <v>0</v>
      </c>
      <c r="O579" s="35">
        <v>0</v>
      </c>
      <c r="P579" s="35">
        <v>0</v>
      </c>
      <c r="Q579" s="35">
        <v>0</v>
      </c>
      <c r="R579" s="35">
        <v>0</v>
      </c>
      <c r="S579" s="35">
        <v>0</v>
      </c>
      <c r="T579" s="35">
        <v>0</v>
      </c>
      <c r="U579" s="35">
        <v>0</v>
      </c>
      <c r="V579" s="35">
        <v>0</v>
      </c>
      <c r="W579" s="35">
        <v>0</v>
      </c>
    </row>
    <row r="580" spans="1:23" x14ac:dyDescent="0.2">
      <c r="A580" s="39" t="s">
        <v>4056</v>
      </c>
      <c r="B580" s="33">
        <v>576</v>
      </c>
      <c r="C580" s="39" t="s">
        <v>613</v>
      </c>
      <c r="D580" s="35">
        <v>0</v>
      </c>
      <c r="E580" s="35">
        <v>0</v>
      </c>
      <c r="F580" s="35">
        <v>0</v>
      </c>
      <c r="G580" s="35">
        <v>0</v>
      </c>
      <c r="H580" s="35">
        <v>0</v>
      </c>
      <c r="I580" s="35">
        <v>0</v>
      </c>
      <c r="J580" s="35">
        <v>0</v>
      </c>
      <c r="K580" s="35">
        <v>0</v>
      </c>
      <c r="L580" s="35">
        <v>0.379</v>
      </c>
      <c r="M580" s="35">
        <v>0.621</v>
      </c>
      <c r="N580" s="35">
        <v>0</v>
      </c>
      <c r="O580" s="35">
        <v>0</v>
      </c>
      <c r="P580" s="35">
        <v>0</v>
      </c>
      <c r="Q580" s="35">
        <v>0</v>
      </c>
      <c r="R580" s="35">
        <v>0</v>
      </c>
      <c r="S580" s="35">
        <v>0</v>
      </c>
      <c r="T580" s="35">
        <v>0</v>
      </c>
      <c r="U580" s="35">
        <v>0</v>
      </c>
      <c r="V580" s="35">
        <v>0</v>
      </c>
      <c r="W580" s="35">
        <v>0</v>
      </c>
    </row>
    <row r="581" spans="1:23" x14ac:dyDescent="0.2">
      <c r="A581" s="39" t="s">
        <v>4057</v>
      </c>
      <c r="B581" s="33">
        <v>577</v>
      </c>
      <c r="C581" s="39" t="s">
        <v>628</v>
      </c>
      <c r="D581" s="35">
        <v>0</v>
      </c>
      <c r="E581" s="35">
        <v>0</v>
      </c>
      <c r="F581" s="35">
        <v>0</v>
      </c>
      <c r="G581" s="35">
        <v>0</v>
      </c>
      <c r="H581" s="35">
        <v>0</v>
      </c>
      <c r="I581" s="35">
        <v>0</v>
      </c>
      <c r="J581" s="35">
        <v>0</v>
      </c>
      <c r="K581" s="35">
        <v>0</v>
      </c>
      <c r="L581" s="35">
        <v>0.36</v>
      </c>
      <c r="M581" s="35">
        <v>0.64</v>
      </c>
      <c r="N581" s="35">
        <v>0</v>
      </c>
      <c r="O581" s="35">
        <v>0</v>
      </c>
      <c r="P581" s="35">
        <v>0</v>
      </c>
      <c r="Q581" s="35">
        <v>0</v>
      </c>
      <c r="R581" s="35">
        <v>0</v>
      </c>
      <c r="S581" s="35">
        <v>0</v>
      </c>
      <c r="T581" s="35">
        <v>0</v>
      </c>
      <c r="U581" s="35">
        <v>0</v>
      </c>
      <c r="V581" s="35">
        <v>0</v>
      </c>
      <c r="W581" s="35">
        <v>0</v>
      </c>
    </row>
    <row r="582" spans="1:23" x14ac:dyDescent="0.2">
      <c r="A582" s="39" t="s">
        <v>4058</v>
      </c>
      <c r="B582" s="33">
        <v>578</v>
      </c>
      <c r="C582" s="39" t="s">
        <v>581</v>
      </c>
      <c r="D582" s="35">
        <v>0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0</v>
      </c>
      <c r="K582" s="35">
        <v>0</v>
      </c>
      <c r="L582" s="35">
        <v>0.153</v>
      </c>
      <c r="M582" s="35">
        <v>0.84699999999999998</v>
      </c>
      <c r="N582" s="35">
        <v>0</v>
      </c>
      <c r="O582" s="35">
        <v>0</v>
      </c>
      <c r="P582" s="35">
        <v>0</v>
      </c>
      <c r="Q582" s="35">
        <v>0</v>
      </c>
      <c r="R582" s="35">
        <v>0</v>
      </c>
      <c r="S582" s="35">
        <v>0</v>
      </c>
      <c r="T582" s="35">
        <v>0</v>
      </c>
      <c r="U582" s="35">
        <v>0</v>
      </c>
      <c r="V582" s="35">
        <v>0</v>
      </c>
      <c r="W582" s="35">
        <v>0</v>
      </c>
    </row>
    <row r="583" spans="1:23" x14ac:dyDescent="0.2">
      <c r="A583" s="39" t="s">
        <v>4059</v>
      </c>
      <c r="B583" s="33">
        <v>579</v>
      </c>
      <c r="C583" s="39" t="s">
        <v>575</v>
      </c>
      <c r="D583" s="35">
        <v>0</v>
      </c>
      <c r="E583" s="35">
        <v>0</v>
      </c>
      <c r="F583" s="35">
        <v>0</v>
      </c>
      <c r="G583" s="35">
        <v>0</v>
      </c>
      <c r="H583" s="35">
        <v>0</v>
      </c>
      <c r="I583" s="35">
        <v>0</v>
      </c>
      <c r="J583" s="35">
        <v>0</v>
      </c>
      <c r="K583" s="35">
        <v>0</v>
      </c>
      <c r="L583" s="35">
        <v>0.19400000000000001</v>
      </c>
      <c r="M583" s="35">
        <v>0.80600000000000005</v>
      </c>
      <c r="N583" s="35">
        <v>0</v>
      </c>
      <c r="O583" s="35">
        <v>0</v>
      </c>
      <c r="P583" s="35">
        <v>0</v>
      </c>
      <c r="Q583" s="35">
        <v>0</v>
      </c>
      <c r="R583" s="35">
        <v>0</v>
      </c>
      <c r="S583" s="35">
        <v>0</v>
      </c>
      <c r="T583" s="35">
        <v>0</v>
      </c>
      <c r="U583" s="35">
        <v>0</v>
      </c>
      <c r="V583" s="35">
        <v>0</v>
      </c>
      <c r="W583" s="35">
        <v>0</v>
      </c>
    </row>
    <row r="584" spans="1:23" x14ac:dyDescent="0.2">
      <c r="A584" s="39" t="s">
        <v>4060</v>
      </c>
      <c r="B584" s="33">
        <v>580</v>
      </c>
      <c r="C584" s="39" t="s">
        <v>594</v>
      </c>
      <c r="D584" s="35">
        <v>0</v>
      </c>
      <c r="E584" s="35">
        <v>0</v>
      </c>
      <c r="F584" s="35">
        <v>0</v>
      </c>
      <c r="G584" s="35">
        <v>0</v>
      </c>
      <c r="H584" s="35">
        <v>0</v>
      </c>
      <c r="I584" s="35">
        <v>0</v>
      </c>
      <c r="J584" s="35">
        <v>0</v>
      </c>
      <c r="K584" s="35">
        <v>0</v>
      </c>
      <c r="L584" s="35">
        <v>0.28699999999999998</v>
      </c>
      <c r="M584" s="35">
        <v>0.71299999999999997</v>
      </c>
      <c r="N584" s="35">
        <v>0</v>
      </c>
      <c r="O584" s="35">
        <v>0</v>
      </c>
      <c r="P584" s="35">
        <v>0</v>
      </c>
      <c r="Q584" s="35">
        <v>0</v>
      </c>
      <c r="R584" s="35">
        <v>0</v>
      </c>
      <c r="S584" s="35">
        <v>0</v>
      </c>
      <c r="T584" s="35">
        <v>0</v>
      </c>
      <c r="U584" s="35">
        <v>0</v>
      </c>
      <c r="V584" s="35">
        <v>0</v>
      </c>
      <c r="W584" s="35">
        <v>0</v>
      </c>
    </row>
    <row r="585" spans="1:23" x14ac:dyDescent="0.2">
      <c r="A585" s="39" t="s">
        <v>4061</v>
      </c>
      <c r="B585" s="33">
        <v>581</v>
      </c>
      <c r="C585" s="39" t="s">
        <v>588</v>
      </c>
      <c r="D585" s="35">
        <v>0</v>
      </c>
      <c r="E585" s="35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0</v>
      </c>
      <c r="K585" s="35">
        <v>0</v>
      </c>
      <c r="L585" s="35">
        <v>0.20899999999999999</v>
      </c>
      <c r="M585" s="35">
        <v>0.79100000000000004</v>
      </c>
      <c r="N585" s="35">
        <v>0</v>
      </c>
      <c r="O585" s="35">
        <v>0</v>
      </c>
      <c r="P585" s="35">
        <v>0</v>
      </c>
      <c r="Q585" s="35">
        <v>0</v>
      </c>
      <c r="R585" s="35">
        <v>0</v>
      </c>
      <c r="S585" s="35">
        <v>0</v>
      </c>
      <c r="T585" s="35">
        <v>0</v>
      </c>
      <c r="U585" s="35">
        <v>0</v>
      </c>
      <c r="V585" s="35">
        <v>0</v>
      </c>
      <c r="W585" s="35">
        <v>0</v>
      </c>
    </row>
    <row r="586" spans="1:23" x14ac:dyDescent="0.2">
      <c r="A586" s="39" t="s">
        <v>4062</v>
      </c>
      <c r="B586" s="33">
        <v>582</v>
      </c>
      <c r="C586" s="39" t="s">
        <v>618</v>
      </c>
      <c r="D586" s="35">
        <v>0</v>
      </c>
      <c r="E586" s="35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0</v>
      </c>
      <c r="K586" s="35">
        <v>0</v>
      </c>
      <c r="L586" s="35">
        <v>0.38300000000000001</v>
      </c>
      <c r="M586" s="35">
        <v>0.61699999999999999</v>
      </c>
      <c r="N586" s="35">
        <v>0</v>
      </c>
      <c r="O586" s="35">
        <v>0</v>
      </c>
      <c r="P586" s="35">
        <v>0</v>
      </c>
      <c r="Q586" s="35">
        <v>0</v>
      </c>
      <c r="R586" s="35">
        <v>0</v>
      </c>
      <c r="S586" s="35">
        <v>0</v>
      </c>
      <c r="T586" s="35">
        <v>0</v>
      </c>
      <c r="U586" s="35">
        <v>0</v>
      </c>
      <c r="V586" s="35">
        <v>0</v>
      </c>
      <c r="W586" s="35">
        <v>0</v>
      </c>
    </row>
    <row r="587" spans="1:23" x14ac:dyDescent="0.2">
      <c r="A587" s="39" t="s">
        <v>4063</v>
      </c>
      <c r="B587" s="33">
        <v>583</v>
      </c>
      <c r="C587" s="39" t="s">
        <v>614</v>
      </c>
      <c r="D587" s="35">
        <v>0</v>
      </c>
      <c r="E587" s="35">
        <v>0</v>
      </c>
      <c r="F587" s="35">
        <v>0</v>
      </c>
      <c r="G587" s="35">
        <v>0</v>
      </c>
      <c r="H587" s="35">
        <v>0</v>
      </c>
      <c r="I587" s="35">
        <v>0</v>
      </c>
      <c r="J587" s="35">
        <v>0</v>
      </c>
      <c r="K587" s="35">
        <v>0</v>
      </c>
      <c r="L587" s="35">
        <v>0.38600000000000001</v>
      </c>
      <c r="M587" s="35">
        <v>0.61399999999999999</v>
      </c>
      <c r="N587" s="35">
        <v>0</v>
      </c>
      <c r="O587" s="35">
        <v>0</v>
      </c>
      <c r="P587" s="35">
        <v>0</v>
      </c>
      <c r="Q587" s="35">
        <v>0</v>
      </c>
      <c r="R587" s="35">
        <v>0</v>
      </c>
      <c r="S587" s="35">
        <v>0</v>
      </c>
      <c r="T587" s="35">
        <v>0</v>
      </c>
      <c r="U587" s="35">
        <v>0</v>
      </c>
      <c r="V587" s="35">
        <v>0</v>
      </c>
      <c r="W587" s="35">
        <v>0</v>
      </c>
    </row>
    <row r="588" spans="1:23" x14ac:dyDescent="0.2">
      <c r="A588" s="39" t="s">
        <v>4064</v>
      </c>
      <c r="B588" s="33">
        <v>584</v>
      </c>
      <c r="C588" s="39" t="s">
        <v>597</v>
      </c>
      <c r="D588" s="35">
        <v>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0</v>
      </c>
      <c r="K588" s="35">
        <v>0</v>
      </c>
      <c r="L588" s="35">
        <v>0.28100000000000003</v>
      </c>
      <c r="M588" s="35">
        <v>0.71899999999999997</v>
      </c>
      <c r="N588" s="35">
        <v>0</v>
      </c>
      <c r="O588" s="35">
        <v>0</v>
      </c>
      <c r="P588" s="35">
        <v>0</v>
      </c>
      <c r="Q588" s="35">
        <v>0</v>
      </c>
      <c r="R588" s="35">
        <v>0</v>
      </c>
      <c r="S588" s="35">
        <v>0</v>
      </c>
      <c r="T588" s="35">
        <v>0</v>
      </c>
      <c r="U588" s="35">
        <v>0</v>
      </c>
      <c r="V588" s="35">
        <v>0</v>
      </c>
      <c r="W588" s="35">
        <v>0</v>
      </c>
    </row>
    <row r="589" spans="1:23" x14ac:dyDescent="0.2">
      <c r="A589" s="39" t="s">
        <v>4065</v>
      </c>
      <c r="B589" s="33">
        <v>585</v>
      </c>
      <c r="C589" s="39" t="s">
        <v>621</v>
      </c>
      <c r="D589" s="35">
        <v>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0</v>
      </c>
      <c r="K589" s="35">
        <v>0</v>
      </c>
      <c r="L589" s="35">
        <v>0.40300000000000002</v>
      </c>
      <c r="M589" s="35">
        <v>0.59699999999999998</v>
      </c>
      <c r="N589" s="35">
        <v>0</v>
      </c>
      <c r="O589" s="35">
        <v>0</v>
      </c>
      <c r="P589" s="35">
        <v>0</v>
      </c>
      <c r="Q589" s="35">
        <v>0</v>
      </c>
      <c r="R589" s="35">
        <v>0</v>
      </c>
      <c r="S589" s="35">
        <v>0</v>
      </c>
      <c r="T589" s="35">
        <v>0</v>
      </c>
      <c r="U589" s="35">
        <v>0</v>
      </c>
      <c r="V589" s="35">
        <v>0</v>
      </c>
      <c r="W589" s="35">
        <v>0</v>
      </c>
    </row>
    <row r="590" spans="1:23" x14ac:dyDescent="0.2">
      <c r="A590" s="39" t="s">
        <v>4066</v>
      </c>
      <c r="B590" s="33">
        <v>586</v>
      </c>
      <c r="C590" s="39" t="s">
        <v>569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5">
        <v>0</v>
      </c>
      <c r="K590" s="35">
        <v>0</v>
      </c>
      <c r="L590" s="35">
        <v>0.16300000000000001</v>
      </c>
      <c r="M590" s="35">
        <v>0.83699999999999997</v>
      </c>
      <c r="N590" s="35">
        <v>0</v>
      </c>
      <c r="O590" s="35">
        <v>0</v>
      </c>
      <c r="P590" s="35">
        <v>0</v>
      </c>
      <c r="Q590" s="35">
        <v>0</v>
      </c>
      <c r="R590" s="35">
        <v>0</v>
      </c>
      <c r="S590" s="35">
        <v>0</v>
      </c>
      <c r="T590" s="35">
        <v>0</v>
      </c>
      <c r="U590" s="35">
        <v>0</v>
      </c>
      <c r="V590" s="35">
        <v>0</v>
      </c>
      <c r="W590" s="35">
        <v>0</v>
      </c>
    </row>
    <row r="591" spans="1:23" x14ac:dyDescent="0.2">
      <c r="A591" s="39" t="s">
        <v>4067</v>
      </c>
      <c r="B591" s="33">
        <v>587</v>
      </c>
      <c r="C591" s="39" t="s">
        <v>607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5">
        <v>0</v>
      </c>
      <c r="K591" s="35">
        <v>0</v>
      </c>
      <c r="L591" s="35">
        <v>0.35799999999999998</v>
      </c>
      <c r="M591" s="35">
        <v>0.64200000000000002</v>
      </c>
      <c r="N591" s="35">
        <v>0</v>
      </c>
      <c r="O591" s="35">
        <v>0</v>
      </c>
      <c r="P591" s="35">
        <v>0</v>
      </c>
      <c r="Q591" s="35">
        <v>0</v>
      </c>
      <c r="R591" s="35">
        <v>0</v>
      </c>
      <c r="S591" s="35">
        <v>0</v>
      </c>
      <c r="T591" s="35">
        <v>0</v>
      </c>
      <c r="U591" s="35">
        <v>0</v>
      </c>
      <c r="V591" s="35">
        <v>0</v>
      </c>
      <c r="W591" s="35">
        <v>0</v>
      </c>
    </row>
    <row r="592" spans="1:23" x14ac:dyDescent="0.2">
      <c r="A592" s="39" t="s">
        <v>4068</v>
      </c>
      <c r="B592" s="33">
        <v>588</v>
      </c>
      <c r="C592" s="39" t="s">
        <v>610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5">
        <v>0</v>
      </c>
      <c r="K592" s="35">
        <v>0</v>
      </c>
      <c r="L592" s="35">
        <v>0.38300000000000001</v>
      </c>
      <c r="M592" s="35">
        <v>0.61699999999999999</v>
      </c>
      <c r="N592" s="35">
        <v>0</v>
      </c>
      <c r="O592" s="35">
        <v>0</v>
      </c>
      <c r="P592" s="35">
        <v>0</v>
      </c>
      <c r="Q592" s="35">
        <v>0</v>
      </c>
      <c r="R592" s="35">
        <v>0</v>
      </c>
      <c r="S592" s="35">
        <v>0</v>
      </c>
      <c r="T592" s="35">
        <v>0</v>
      </c>
      <c r="U592" s="35">
        <v>0</v>
      </c>
      <c r="V592" s="35">
        <v>0</v>
      </c>
      <c r="W592" s="35">
        <v>0</v>
      </c>
    </row>
    <row r="593" spans="1:23" x14ac:dyDescent="0.2">
      <c r="A593" s="39" t="s">
        <v>4069</v>
      </c>
      <c r="B593" s="33">
        <v>589</v>
      </c>
      <c r="C593" s="39" t="s">
        <v>579</v>
      </c>
      <c r="D593" s="35">
        <v>0</v>
      </c>
      <c r="E593" s="35">
        <v>0</v>
      </c>
      <c r="F593" s="35">
        <v>0</v>
      </c>
      <c r="G593" s="35">
        <v>0</v>
      </c>
      <c r="H593" s="35">
        <v>0</v>
      </c>
      <c r="I593" s="35">
        <v>0</v>
      </c>
      <c r="J593" s="35">
        <v>0</v>
      </c>
      <c r="K593" s="35">
        <v>0</v>
      </c>
      <c r="L593" s="35">
        <v>0.20300000000000001</v>
      </c>
      <c r="M593" s="35">
        <v>0.79700000000000004</v>
      </c>
      <c r="N593" s="35">
        <v>0</v>
      </c>
      <c r="O593" s="35">
        <v>0</v>
      </c>
      <c r="P593" s="35">
        <v>0</v>
      </c>
      <c r="Q593" s="35">
        <v>0</v>
      </c>
      <c r="R593" s="35">
        <v>0</v>
      </c>
      <c r="S593" s="35">
        <v>0</v>
      </c>
      <c r="T593" s="35">
        <v>0</v>
      </c>
      <c r="U593" s="35">
        <v>0</v>
      </c>
      <c r="V593" s="35">
        <v>0</v>
      </c>
      <c r="W593" s="35">
        <v>0</v>
      </c>
    </row>
    <row r="594" spans="1:23" x14ac:dyDescent="0.2">
      <c r="A594" s="39" t="s">
        <v>4070</v>
      </c>
      <c r="B594" s="33">
        <v>590</v>
      </c>
      <c r="C594" s="39" t="s">
        <v>617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  <c r="K594" s="35">
        <v>0</v>
      </c>
      <c r="L594" s="35">
        <v>0.38100000000000001</v>
      </c>
      <c r="M594" s="35">
        <v>0.61899999999999999</v>
      </c>
      <c r="N594" s="35">
        <v>0</v>
      </c>
      <c r="O594" s="35">
        <v>0</v>
      </c>
      <c r="P594" s="35">
        <v>0</v>
      </c>
      <c r="Q594" s="35">
        <v>0</v>
      </c>
      <c r="R594" s="35">
        <v>0</v>
      </c>
      <c r="S594" s="35">
        <v>0</v>
      </c>
      <c r="T594" s="35">
        <v>0</v>
      </c>
      <c r="U594" s="35">
        <v>0</v>
      </c>
      <c r="V594" s="35">
        <v>0</v>
      </c>
      <c r="W594" s="35">
        <v>0</v>
      </c>
    </row>
    <row r="595" spans="1:23" x14ac:dyDescent="0.2">
      <c r="A595" s="39" t="s">
        <v>4071</v>
      </c>
      <c r="B595" s="33">
        <v>591</v>
      </c>
      <c r="C595" s="39" t="s">
        <v>606</v>
      </c>
      <c r="D595" s="35">
        <v>0</v>
      </c>
      <c r="E595" s="35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0</v>
      </c>
      <c r="K595" s="35">
        <v>0</v>
      </c>
      <c r="L595" s="35">
        <v>0.318</v>
      </c>
      <c r="M595" s="35">
        <v>0.68200000000000005</v>
      </c>
      <c r="N595" s="35">
        <v>0</v>
      </c>
      <c r="O595" s="35">
        <v>0</v>
      </c>
      <c r="P595" s="35">
        <v>0</v>
      </c>
      <c r="Q595" s="35">
        <v>0</v>
      </c>
      <c r="R595" s="35">
        <v>0</v>
      </c>
      <c r="S595" s="35">
        <v>0</v>
      </c>
      <c r="T595" s="35">
        <v>0</v>
      </c>
      <c r="U595" s="35">
        <v>0</v>
      </c>
      <c r="V595" s="35">
        <v>0</v>
      </c>
      <c r="W595" s="35">
        <v>0</v>
      </c>
    </row>
    <row r="596" spans="1:23" x14ac:dyDescent="0.2">
      <c r="A596" s="39" t="s">
        <v>4072</v>
      </c>
      <c r="B596" s="33">
        <v>592</v>
      </c>
      <c r="C596" s="39" t="s">
        <v>555</v>
      </c>
      <c r="D596" s="35">
        <v>0</v>
      </c>
      <c r="E596" s="35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  <c r="L596" s="35">
        <v>7.4999999999999997E-2</v>
      </c>
      <c r="M596" s="35">
        <v>0.92500000000000004</v>
      </c>
      <c r="N596" s="35">
        <v>0</v>
      </c>
      <c r="O596" s="35">
        <v>0</v>
      </c>
      <c r="P596" s="35">
        <v>0</v>
      </c>
      <c r="Q596" s="35">
        <v>0</v>
      </c>
      <c r="R596" s="35">
        <v>0</v>
      </c>
      <c r="S596" s="35">
        <v>0</v>
      </c>
      <c r="T596" s="35">
        <v>0</v>
      </c>
      <c r="U596" s="35">
        <v>0</v>
      </c>
      <c r="V596" s="35">
        <v>0</v>
      </c>
      <c r="W596" s="35">
        <v>0</v>
      </c>
    </row>
    <row r="597" spans="1:23" x14ac:dyDescent="0.2">
      <c r="A597" s="39" t="s">
        <v>4073</v>
      </c>
      <c r="B597" s="33">
        <v>593</v>
      </c>
      <c r="C597" s="39" t="s">
        <v>548</v>
      </c>
      <c r="D597" s="35">
        <v>0</v>
      </c>
      <c r="E597" s="35">
        <v>0</v>
      </c>
      <c r="F597" s="35">
        <v>0</v>
      </c>
      <c r="G597" s="35">
        <v>0</v>
      </c>
      <c r="H597" s="35">
        <v>0</v>
      </c>
      <c r="I597" s="35">
        <v>0</v>
      </c>
      <c r="J597" s="35">
        <v>0</v>
      </c>
      <c r="K597" s="35">
        <v>0</v>
      </c>
      <c r="L597" s="35">
        <v>0.42599999999999999</v>
      </c>
      <c r="M597" s="35">
        <v>0.57399999999999995</v>
      </c>
      <c r="N597" s="35">
        <v>0</v>
      </c>
      <c r="O597" s="35">
        <v>0</v>
      </c>
      <c r="P597" s="35">
        <v>0</v>
      </c>
      <c r="Q597" s="35">
        <v>0</v>
      </c>
      <c r="R597" s="35">
        <v>0</v>
      </c>
      <c r="S597" s="35">
        <v>0</v>
      </c>
      <c r="T597" s="35">
        <v>0</v>
      </c>
      <c r="U597" s="35">
        <v>0</v>
      </c>
      <c r="V597" s="35">
        <v>0</v>
      </c>
      <c r="W597" s="35">
        <v>0</v>
      </c>
    </row>
    <row r="598" spans="1:23" x14ac:dyDescent="0.2">
      <c r="A598" s="39" t="s">
        <v>4074</v>
      </c>
      <c r="B598" s="33">
        <v>594</v>
      </c>
      <c r="C598" s="39" t="s">
        <v>543</v>
      </c>
      <c r="D598" s="35">
        <v>0</v>
      </c>
      <c r="E598" s="35">
        <v>0</v>
      </c>
      <c r="F598" s="35">
        <v>0</v>
      </c>
      <c r="G598" s="35">
        <v>0</v>
      </c>
      <c r="H598" s="35">
        <v>0</v>
      </c>
      <c r="I598" s="35">
        <v>0</v>
      </c>
      <c r="J598" s="35">
        <v>0</v>
      </c>
      <c r="K598" s="35">
        <v>0</v>
      </c>
      <c r="L598" s="35">
        <v>0.44600000000000001</v>
      </c>
      <c r="M598" s="35">
        <v>0.55400000000000005</v>
      </c>
      <c r="N598" s="35">
        <v>0</v>
      </c>
      <c r="O598" s="35">
        <v>0</v>
      </c>
      <c r="P598" s="35">
        <v>0</v>
      </c>
      <c r="Q598" s="35">
        <v>0</v>
      </c>
      <c r="R598" s="35">
        <v>0</v>
      </c>
      <c r="S598" s="35">
        <v>0</v>
      </c>
      <c r="T598" s="35">
        <v>0</v>
      </c>
      <c r="U598" s="35">
        <v>0</v>
      </c>
      <c r="V598" s="35">
        <v>0</v>
      </c>
      <c r="W598" s="35">
        <v>0</v>
      </c>
    </row>
    <row r="599" spans="1:23" x14ac:dyDescent="0.2">
      <c r="A599" s="39" t="s">
        <v>4075</v>
      </c>
      <c r="B599" s="33">
        <v>595</v>
      </c>
      <c r="C599" s="39" t="s">
        <v>547</v>
      </c>
      <c r="D599" s="35">
        <v>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  <c r="L599" s="35">
        <v>0.437</v>
      </c>
      <c r="M599" s="35">
        <v>0.56299999999999994</v>
      </c>
      <c r="N599" s="35">
        <v>0</v>
      </c>
      <c r="O599" s="35">
        <v>0</v>
      </c>
      <c r="P599" s="35">
        <v>0</v>
      </c>
      <c r="Q599" s="35">
        <v>0</v>
      </c>
      <c r="R599" s="35">
        <v>0</v>
      </c>
      <c r="S599" s="35">
        <v>0</v>
      </c>
      <c r="T599" s="35">
        <v>0</v>
      </c>
      <c r="U599" s="35">
        <v>0</v>
      </c>
      <c r="V599" s="35">
        <v>0</v>
      </c>
      <c r="W599" s="35">
        <v>0</v>
      </c>
    </row>
    <row r="600" spans="1:23" x14ac:dyDescent="0.2">
      <c r="A600" s="39" t="s">
        <v>4076</v>
      </c>
      <c r="B600" s="33">
        <v>596</v>
      </c>
      <c r="C600" s="39" t="s">
        <v>600</v>
      </c>
      <c r="D600" s="35">
        <v>0</v>
      </c>
      <c r="E600" s="35">
        <v>0</v>
      </c>
      <c r="F600" s="35">
        <v>0</v>
      </c>
      <c r="G600" s="35">
        <v>0</v>
      </c>
      <c r="H600" s="35">
        <v>0</v>
      </c>
      <c r="I600" s="35">
        <v>0</v>
      </c>
      <c r="J600" s="35">
        <v>0</v>
      </c>
      <c r="K600" s="35">
        <v>0</v>
      </c>
      <c r="L600" s="35">
        <v>0.20499999999999999</v>
      </c>
      <c r="M600" s="35">
        <v>0.79500000000000004</v>
      </c>
      <c r="N600" s="35">
        <v>0</v>
      </c>
      <c r="O600" s="35">
        <v>0</v>
      </c>
      <c r="P600" s="35">
        <v>0</v>
      </c>
      <c r="Q600" s="35">
        <v>0</v>
      </c>
      <c r="R600" s="35">
        <v>0</v>
      </c>
      <c r="S600" s="35">
        <v>0</v>
      </c>
      <c r="T600" s="35">
        <v>0</v>
      </c>
      <c r="U600" s="35">
        <v>0</v>
      </c>
      <c r="V600" s="35">
        <v>0</v>
      </c>
      <c r="W600" s="35">
        <v>0</v>
      </c>
    </row>
    <row r="601" spans="1:23" x14ac:dyDescent="0.2">
      <c r="A601" s="39" t="s">
        <v>4077</v>
      </c>
      <c r="B601" s="33">
        <v>597</v>
      </c>
      <c r="C601" s="39" t="s">
        <v>604</v>
      </c>
      <c r="D601" s="35">
        <v>0</v>
      </c>
      <c r="E601" s="35">
        <v>0</v>
      </c>
      <c r="F601" s="35">
        <v>0</v>
      </c>
      <c r="G601" s="35">
        <v>0</v>
      </c>
      <c r="H601" s="35">
        <v>0</v>
      </c>
      <c r="I601" s="35">
        <v>0</v>
      </c>
      <c r="J601" s="35">
        <v>0</v>
      </c>
      <c r="K601" s="35">
        <v>0</v>
      </c>
      <c r="L601" s="35">
        <v>0.25900000000000001</v>
      </c>
      <c r="M601" s="35">
        <v>0.74099999999999999</v>
      </c>
      <c r="N601" s="35">
        <v>0</v>
      </c>
      <c r="O601" s="35">
        <v>0</v>
      </c>
      <c r="P601" s="35">
        <v>0</v>
      </c>
      <c r="Q601" s="35">
        <v>0</v>
      </c>
      <c r="R601" s="35">
        <v>0</v>
      </c>
      <c r="S601" s="35">
        <v>0</v>
      </c>
      <c r="T601" s="35">
        <v>0</v>
      </c>
      <c r="U601" s="35">
        <v>0</v>
      </c>
      <c r="V601" s="35">
        <v>0</v>
      </c>
      <c r="W601" s="35">
        <v>0</v>
      </c>
    </row>
    <row r="602" spans="1:23" x14ac:dyDescent="0.2">
      <c r="A602" s="39" t="s">
        <v>4078</v>
      </c>
      <c r="B602" s="33">
        <v>598</v>
      </c>
      <c r="C602" s="39" t="s">
        <v>599</v>
      </c>
      <c r="D602" s="35">
        <v>0</v>
      </c>
      <c r="E602" s="35">
        <v>0</v>
      </c>
      <c r="F602" s="35">
        <v>0</v>
      </c>
      <c r="G602" s="35">
        <v>0</v>
      </c>
      <c r="H602" s="35">
        <v>0</v>
      </c>
      <c r="I602" s="35">
        <v>0</v>
      </c>
      <c r="J602" s="35">
        <v>0</v>
      </c>
      <c r="K602" s="35">
        <v>0</v>
      </c>
      <c r="L602" s="35">
        <v>0.372</v>
      </c>
      <c r="M602" s="35">
        <v>0.628</v>
      </c>
      <c r="N602" s="35">
        <v>0</v>
      </c>
      <c r="O602" s="35">
        <v>0</v>
      </c>
      <c r="P602" s="35">
        <v>0</v>
      </c>
      <c r="Q602" s="35">
        <v>0</v>
      </c>
      <c r="R602" s="35">
        <v>0</v>
      </c>
      <c r="S602" s="35">
        <v>0</v>
      </c>
      <c r="T602" s="35">
        <v>0</v>
      </c>
      <c r="U602" s="35">
        <v>0</v>
      </c>
      <c r="V602" s="35">
        <v>0</v>
      </c>
      <c r="W602" s="35">
        <v>0</v>
      </c>
    </row>
    <row r="603" spans="1:23" x14ac:dyDescent="0.2">
      <c r="A603" s="39" t="s">
        <v>4079</v>
      </c>
      <c r="B603" s="33">
        <v>599</v>
      </c>
      <c r="C603" s="39" t="s">
        <v>573</v>
      </c>
      <c r="D603" s="35">
        <v>0</v>
      </c>
      <c r="E603" s="35">
        <v>0</v>
      </c>
      <c r="F603" s="35">
        <v>0</v>
      </c>
      <c r="G603" s="35">
        <v>0</v>
      </c>
      <c r="H603" s="35">
        <v>0</v>
      </c>
      <c r="I603" s="35">
        <v>0</v>
      </c>
      <c r="J603" s="35">
        <v>0</v>
      </c>
      <c r="K603" s="35">
        <v>0</v>
      </c>
      <c r="L603" s="35">
        <v>0.26500000000000001</v>
      </c>
      <c r="M603" s="35">
        <v>0.73499999999999999</v>
      </c>
      <c r="N603" s="35">
        <v>0</v>
      </c>
      <c r="O603" s="35">
        <v>0</v>
      </c>
      <c r="P603" s="35">
        <v>0</v>
      </c>
      <c r="Q603" s="35">
        <v>0</v>
      </c>
      <c r="R603" s="35">
        <v>0</v>
      </c>
      <c r="S603" s="35">
        <v>0</v>
      </c>
      <c r="T603" s="35">
        <v>0</v>
      </c>
      <c r="U603" s="35">
        <v>0</v>
      </c>
      <c r="V603" s="35">
        <v>0</v>
      </c>
      <c r="W603" s="35">
        <v>0</v>
      </c>
    </row>
    <row r="604" spans="1:23" x14ac:dyDescent="0.2">
      <c r="A604" s="39" t="s">
        <v>5238</v>
      </c>
      <c r="B604" s="33">
        <v>600</v>
      </c>
      <c r="C604" s="39" t="s">
        <v>1734</v>
      </c>
      <c r="D604" s="35">
        <v>0</v>
      </c>
      <c r="E604" s="35">
        <v>0</v>
      </c>
      <c r="F604" s="35">
        <v>0</v>
      </c>
      <c r="G604" s="35">
        <v>0</v>
      </c>
      <c r="H604" s="35">
        <v>0</v>
      </c>
      <c r="I604" s="35">
        <v>0</v>
      </c>
      <c r="J604" s="35">
        <v>0</v>
      </c>
      <c r="K604" s="35">
        <v>0</v>
      </c>
      <c r="L604" s="35">
        <v>0.19600000000000001</v>
      </c>
      <c r="M604" s="35">
        <v>0.80400000000000005</v>
      </c>
      <c r="N604" s="35">
        <v>0</v>
      </c>
      <c r="O604" s="35">
        <v>0</v>
      </c>
      <c r="P604" s="35">
        <v>0</v>
      </c>
      <c r="Q604" s="35">
        <v>0</v>
      </c>
      <c r="R604" s="35">
        <v>0</v>
      </c>
      <c r="S604" s="35">
        <v>0</v>
      </c>
      <c r="T604" s="35">
        <v>0</v>
      </c>
      <c r="U604" s="35">
        <v>0</v>
      </c>
      <c r="V604" s="35">
        <v>0</v>
      </c>
      <c r="W604" s="35">
        <v>0</v>
      </c>
    </row>
    <row r="605" spans="1:23" x14ac:dyDescent="0.2">
      <c r="A605" s="39" t="s">
        <v>4080</v>
      </c>
      <c r="B605" s="33">
        <v>601</v>
      </c>
      <c r="C605" s="39" t="s">
        <v>559</v>
      </c>
      <c r="D605" s="35">
        <v>0</v>
      </c>
      <c r="E605" s="35">
        <v>0</v>
      </c>
      <c r="F605" s="35">
        <v>0</v>
      </c>
      <c r="G605" s="35">
        <v>0</v>
      </c>
      <c r="H605" s="35">
        <v>0</v>
      </c>
      <c r="I605" s="35">
        <v>0</v>
      </c>
      <c r="J605" s="35">
        <v>0</v>
      </c>
      <c r="K605" s="35">
        <v>0</v>
      </c>
      <c r="L605" s="35">
        <v>0.09</v>
      </c>
      <c r="M605" s="35">
        <v>0.91</v>
      </c>
      <c r="N605" s="35">
        <v>0</v>
      </c>
      <c r="O605" s="35">
        <v>0</v>
      </c>
      <c r="P605" s="35">
        <v>0</v>
      </c>
      <c r="Q605" s="35">
        <v>0</v>
      </c>
      <c r="R605" s="35">
        <v>0</v>
      </c>
      <c r="S605" s="35">
        <v>0</v>
      </c>
      <c r="T605" s="35">
        <v>0</v>
      </c>
      <c r="U605" s="35">
        <v>0</v>
      </c>
      <c r="V605" s="35">
        <v>0</v>
      </c>
      <c r="W605" s="35">
        <v>0</v>
      </c>
    </row>
    <row r="606" spans="1:23" x14ac:dyDescent="0.2">
      <c r="A606" s="39" t="s">
        <v>4081</v>
      </c>
      <c r="B606" s="33">
        <v>602</v>
      </c>
      <c r="C606" s="39" t="s">
        <v>576</v>
      </c>
      <c r="D606" s="35">
        <v>0</v>
      </c>
      <c r="E606" s="35">
        <v>0</v>
      </c>
      <c r="F606" s="35">
        <v>0</v>
      </c>
      <c r="G606" s="35">
        <v>0</v>
      </c>
      <c r="H606" s="35">
        <v>0</v>
      </c>
      <c r="I606" s="35">
        <v>0</v>
      </c>
      <c r="J606" s="35">
        <v>0</v>
      </c>
      <c r="K606" s="35">
        <v>0</v>
      </c>
      <c r="L606" s="35">
        <v>0.25900000000000001</v>
      </c>
      <c r="M606" s="35">
        <v>0.74099999999999999</v>
      </c>
      <c r="N606" s="35">
        <v>0</v>
      </c>
      <c r="O606" s="35">
        <v>0</v>
      </c>
      <c r="P606" s="35">
        <v>0</v>
      </c>
      <c r="Q606" s="35">
        <v>0</v>
      </c>
      <c r="R606" s="35">
        <v>0</v>
      </c>
      <c r="S606" s="35">
        <v>0</v>
      </c>
      <c r="T606" s="35">
        <v>0</v>
      </c>
      <c r="U606" s="35">
        <v>0</v>
      </c>
      <c r="V606" s="35">
        <v>0</v>
      </c>
      <c r="W606" s="35">
        <v>0</v>
      </c>
    </row>
    <row r="607" spans="1:23" x14ac:dyDescent="0.2">
      <c r="A607" s="39" t="s">
        <v>4082</v>
      </c>
      <c r="B607" s="33">
        <v>603</v>
      </c>
      <c r="C607" s="39" t="s">
        <v>574</v>
      </c>
      <c r="D607" s="35">
        <v>0</v>
      </c>
      <c r="E607" s="35">
        <v>0</v>
      </c>
      <c r="F607" s="35">
        <v>0</v>
      </c>
      <c r="G607" s="35">
        <v>0</v>
      </c>
      <c r="H607" s="35">
        <v>0</v>
      </c>
      <c r="I607" s="35">
        <v>0</v>
      </c>
      <c r="J607" s="35">
        <v>0</v>
      </c>
      <c r="K607" s="35">
        <v>0</v>
      </c>
      <c r="L607" s="35">
        <v>0.19600000000000001</v>
      </c>
      <c r="M607" s="35">
        <v>0.80400000000000005</v>
      </c>
      <c r="N607" s="35">
        <v>0</v>
      </c>
      <c r="O607" s="35">
        <v>0</v>
      </c>
      <c r="P607" s="35">
        <v>0</v>
      </c>
      <c r="Q607" s="35">
        <v>0</v>
      </c>
      <c r="R607" s="35">
        <v>0</v>
      </c>
      <c r="S607" s="35">
        <v>0</v>
      </c>
      <c r="T607" s="35">
        <v>0</v>
      </c>
      <c r="U607" s="35">
        <v>0</v>
      </c>
      <c r="V607" s="35">
        <v>0</v>
      </c>
      <c r="W607" s="35">
        <v>0</v>
      </c>
    </row>
    <row r="608" spans="1:23" x14ac:dyDescent="0.2">
      <c r="A608" s="39" t="s">
        <v>4083</v>
      </c>
      <c r="B608" s="33">
        <v>604</v>
      </c>
      <c r="C608" s="39" t="s">
        <v>587</v>
      </c>
      <c r="D608" s="35">
        <v>0</v>
      </c>
      <c r="E608" s="35">
        <v>0</v>
      </c>
      <c r="F608" s="35">
        <v>0</v>
      </c>
      <c r="G608" s="35">
        <v>0</v>
      </c>
      <c r="H608" s="35">
        <v>0</v>
      </c>
      <c r="I608" s="35">
        <v>0</v>
      </c>
      <c r="J608" s="35">
        <v>0</v>
      </c>
      <c r="K608" s="35">
        <v>0</v>
      </c>
      <c r="L608" s="35">
        <v>0.25900000000000001</v>
      </c>
      <c r="M608" s="35">
        <v>0.74099999999999999</v>
      </c>
      <c r="N608" s="35">
        <v>0</v>
      </c>
      <c r="O608" s="35">
        <v>0</v>
      </c>
      <c r="P608" s="35">
        <v>0</v>
      </c>
      <c r="Q608" s="35">
        <v>0</v>
      </c>
      <c r="R608" s="35">
        <v>0</v>
      </c>
      <c r="S608" s="35">
        <v>0</v>
      </c>
      <c r="T608" s="35">
        <v>0</v>
      </c>
      <c r="U608" s="35">
        <v>0</v>
      </c>
      <c r="V608" s="35">
        <v>0</v>
      </c>
      <c r="W608" s="35">
        <v>0</v>
      </c>
    </row>
    <row r="609" spans="1:23" x14ac:dyDescent="0.2">
      <c r="A609" s="39" t="s">
        <v>4084</v>
      </c>
      <c r="B609" s="33">
        <v>605</v>
      </c>
      <c r="C609" s="39" t="s">
        <v>549</v>
      </c>
      <c r="D609" s="35">
        <v>0</v>
      </c>
      <c r="E609" s="35">
        <v>0</v>
      </c>
      <c r="F609" s="35">
        <v>0</v>
      </c>
      <c r="G609" s="35">
        <v>0</v>
      </c>
      <c r="H609" s="35">
        <v>0</v>
      </c>
      <c r="I609" s="35">
        <v>0</v>
      </c>
      <c r="J609" s="35">
        <v>0</v>
      </c>
      <c r="K609" s="35">
        <v>0</v>
      </c>
      <c r="L609" s="35">
        <v>0.29099999999999998</v>
      </c>
      <c r="M609" s="35">
        <v>0.70899999999999996</v>
      </c>
      <c r="N609" s="35">
        <v>0</v>
      </c>
      <c r="O609" s="35">
        <v>0</v>
      </c>
      <c r="P609" s="35">
        <v>0</v>
      </c>
      <c r="Q609" s="35">
        <v>0</v>
      </c>
      <c r="R609" s="35">
        <v>0</v>
      </c>
      <c r="S609" s="35">
        <v>0</v>
      </c>
      <c r="T609" s="35">
        <v>0</v>
      </c>
      <c r="U609" s="35">
        <v>0</v>
      </c>
      <c r="V609" s="35">
        <v>0</v>
      </c>
      <c r="W609" s="35">
        <v>0</v>
      </c>
    </row>
    <row r="610" spans="1:23" x14ac:dyDescent="0.2">
      <c r="A610" s="39" t="s">
        <v>4085</v>
      </c>
      <c r="B610" s="33">
        <v>606</v>
      </c>
      <c r="C610" s="39" t="s">
        <v>560</v>
      </c>
      <c r="D610" s="35">
        <v>0</v>
      </c>
      <c r="E610" s="35">
        <v>0</v>
      </c>
      <c r="F610" s="35">
        <v>0</v>
      </c>
      <c r="G610" s="35">
        <v>0</v>
      </c>
      <c r="H610" s="35">
        <v>0</v>
      </c>
      <c r="I610" s="35">
        <v>0</v>
      </c>
      <c r="J610" s="35">
        <v>0</v>
      </c>
      <c r="K610" s="35">
        <v>0</v>
      </c>
      <c r="L610" s="35">
        <v>0.16600000000000001</v>
      </c>
      <c r="M610" s="35">
        <v>0.83399999999999996</v>
      </c>
      <c r="N610" s="35">
        <v>0</v>
      </c>
      <c r="O610" s="35">
        <v>0</v>
      </c>
      <c r="P610" s="35">
        <v>0</v>
      </c>
      <c r="Q610" s="35">
        <v>0</v>
      </c>
      <c r="R610" s="35">
        <v>0</v>
      </c>
      <c r="S610" s="35">
        <v>0</v>
      </c>
      <c r="T610" s="35">
        <v>0</v>
      </c>
      <c r="U610" s="35">
        <v>0</v>
      </c>
      <c r="V610" s="35">
        <v>0</v>
      </c>
      <c r="W610" s="35">
        <v>0</v>
      </c>
    </row>
    <row r="611" spans="1:23" x14ac:dyDescent="0.2">
      <c r="A611" s="39" t="s">
        <v>4086</v>
      </c>
      <c r="B611" s="33">
        <v>607</v>
      </c>
      <c r="C611" s="39" t="s">
        <v>626</v>
      </c>
      <c r="D611" s="35">
        <v>0</v>
      </c>
      <c r="E611" s="35">
        <v>0</v>
      </c>
      <c r="F611" s="35">
        <v>0</v>
      </c>
      <c r="G611" s="35">
        <v>0</v>
      </c>
      <c r="H611" s="35">
        <v>0</v>
      </c>
      <c r="I611" s="35">
        <v>0</v>
      </c>
      <c r="J611" s="35">
        <v>0</v>
      </c>
      <c r="K611" s="35">
        <v>0</v>
      </c>
      <c r="L611" s="35">
        <v>0.29199999999999998</v>
      </c>
      <c r="M611" s="35">
        <v>0.70799999999999996</v>
      </c>
      <c r="N611" s="35">
        <v>0</v>
      </c>
      <c r="O611" s="35">
        <v>0</v>
      </c>
      <c r="P611" s="35">
        <v>0</v>
      </c>
      <c r="Q611" s="35">
        <v>0</v>
      </c>
      <c r="R611" s="35">
        <v>0</v>
      </c>
      <c r="S611" s="35">
        <v>0</v>
      </c>
      <c r="T611" s="35">
        <v>0</v>
      </c>
      <c r="U611" s="35">
        <v>0</v>
      </c>
      <c r="V611" s="35">
        <v>0</v>
      </c>
      <c r="W611" s="35">
        <v>0</v>
      </c>
    </row>
    <row r="612" spans="1:23" x14ac:dyDescent="0.2">
      <c r="A612" s="39" t="s">
        <v>5240</v>
      </c>
      <c r="B612" s="33">
        <v>608</v>
      </c>
      <c r="C612" s="39" t="s">
        <v>1732</v>
      </c>
      <c r="D612" s="35">
        <v>0</v>
      </c>
      <c r="E612" s="35">
        <v>0</v>
      </c>
      <c r="F612" s="35">
        <v>0</v>
      </c>
      <c r="G612" s="35">
        <v>0</v>
      </c>
      <c r="H612" s="35">
        <v>0</v>
      </c>
      <c r="I612" s="35">
        <v>0</v>
      </c>
      <c r="J612" s="35">
        <v>0</v>
      </c>
      <c r="K612" s="35">
        <v>0</v>
      </c>
      <c r="L612" s="35">
        <v>0.53300000000000003</v>
      </c>
      <c r="M612" s="35">
        <v>0.46700000000000003</v>
      </c>
      <c r="N612" s="35">
        <v>0</v>
      </c>
      <c r="O612" s="35">
        <v>0</v>
      </c>
      <c r="P612" s="35">
        <v>0</v>
      </c>
      <c r="Q612" s="35">
        <v>0</v>
      </c>
      <c r="R612" s="35">
        <v>0</v>
      </c>
      <c r="S612" s="35">
        <v>0</v>
      </c>
      <c r="T612" s="35">
        <v>0</v>
      </c>
      <c r="U612" s="35">
        <v>0</v>
      </c>
      <c r="V612" s="35">
        <v>0</v>
      </c>
      <c r="W612" s="35">
        <v>0</v>
      </c>
    </row>
    <row r="613" spans="1:23" x14ac:dyDescent="0.2">
      <c r="A613" s="39" t="s">
        <v>4087</v>
      </c>
      <c r="B613" s="33">
        <v>609</v>
      </c>
      <c r="C613" s="39" t="s">
        <v>537</v>
      </c>
      <c r="D613" s="35">
        <v>0</v>
      </c>
      <c r="E613" s="35">
        <v>0</v>
      </c>
      <c r="F613" s="35">
        <v>0</v>
      </c>
      <c r="G613" s="35">
        <v>0</v>
      </c>
      <c r="H613" s="35">
        <v>0</v>
      </c>
      <c r="I613" s="35">
        <v>0</v>
      </c>
      <c r="J613" s="35">
        <v>0</v>
      </c>
      <c r="K613" s="35">
        <v>0</v>
      </c>
      <c r="L613" s="35">
        <v>0.57399999999999995</v>
      </c>
      <c r="M613" s="35">
        <v>0.42599999999999999</v>
      </c>
      <c r="N613" s="35">
        <v>0</v>
      </c>
      <c r="O613" s="35">
        <v>0</v>
      </c>
      <c r="P613" s="35">
        <v>0</v>
      </c>
      <c r="Q613" s="35">
        <v>0</v>
      </c>
      <c r="R613" s="35">
        <v>0</v>
      </c>
      <c r="S613" s="35">
        <v>0</v>
      </c>
      <c r="T613" s="35">
        <v>0</v>
      </c>
      <c r="U613" s="35">
        <v>0</v>
      </c>
      <c r="V613" s="35">
        <v>0</v>
      </c>
      <c r="W613" s="35">
        <v>0</v>
      </c>
    </row>
    <row r="614" spans="1:23" x14ac:dyDescent="0.2">
      <c r="A614" s="39" t="s">
        <v>4088</v>
      </c>
      <c r="B614" s="33">
        <v>610</v>
      </c>
      <c r="C614" s="39" t="s">
        <v>625</v>
      </c>
      <c r="D614" s="35">
        <v>0</v>
      </c>
      <c r="E614" s="35">
        <v>0</v>
      </c>
      <c r="F614" s="35">
        <v>0</v>
      </c>
      <c r="G614" s="35">
        <v>0</v>
      </c>
      <c r="H614" s="35">
        <v>0</v>
      </c>
      <c r="I614" s="35">
        <v>0</v>
      </c>
      <c r="J614" s="35">
        <v>0</v>
      </c>
      <c r="K614" s="35">
        <v>0</v>
      </c>
      <c r="L614" s="35">
        <v>0.52200000000000002</v>
      </c>
      <c r="M614" s="35">
        <v>0.47799999999999998</v>
      </c>
      <c r="N614" s="35">
        <v>0</v>
      </c>
      <c r="O614" s="35">
        <v>0</v>
      </c>
      <c r="P614" s="35">
        <v>0</v>
      </c>
      <c r="Q614" s="35">
        <v>0</v>
      </c>
      <c r="R614" s="35">
        <v>0</v>
      </c>
      <c r="S614" s="35">
        <v>0</v>
      </c>
      <c r="T614" s="35">
        <v>0</v>
      </c>
      <c r="U614" s="35">
        <v>0</v>
      </c>
      <c r="V614" s="35">
        <v>0</v>
      </c>
      <c r="W614" s="35">
        <v>0</v>
      </c>
    </row>
    <row r="615" spans="1:23" x14ac:dyDescent="0.2">
      <c r="A615" s="39" t="s">
        <v>4089</v>
      </c>
      <c r="B615" s="33">
        <v>611</v>
      </c>
      <c r="C615" s="39" t="s">
        <v>584</v>
      </c>
      <c r="D615" s="35">
        <v>0</v>
      </c>
      <c r="E615" s="35">
        <v>0</v>
      </c>
      <c r="F615" s="35">
        <v>0</v>
      </c>
      <c r="G615" s="35">
        <v>0</v>
      </c>
      <c r="H615" s="35">
        <v>0</v>
      </c>
      <c r="I615" s="35">
        <v>0</v>
      </c>
      <c r="J615" s="35">
        <v>0</v>
      </c>
      <c r="K615" s="35">
        <v>0</v>
      </c>
      <c r="L615" s="35">
        <v>0.19600000000000001</v>
      </c>
      <c r="M615" s="35">
        <v>0.80400000000000005</v>
      </c>
      <c r="N615" s="35">
        <v>0</v>
      </c>
      <c r="O615" s="35">
        <v>0</v>
      </c>
      <c r="P615" s="35">
        <v>0</v>
      </c>
      <c r="Q615" s="35">
        <v>0</v>
      </c>
      <c r="R615" s="35">
        <v>0</v>
      </c>
      <c r="S615" s="35">
        <v>0</v>
      </c>
      <c r="T615" s="35">
        <v>0</v>
      </c>
      <c r="U615" s="35">
        <v>0</v>
      </c>
      <c r="V615" s="35">
        <v>0</v>
      </c>
      <c r="W615" s="35">
        <v>0</v>
      </c>
    </row>
    <row r="616" spans="1:23" x14ac:dyDescent="0.2">
      <c r="A616" s="39" t="s">
        <v>4090</v>
      </c>
      <c r="B616" s="33">
        <v>612</v>
      </c>
      <c r="C616" s="39" t="s">
        <v>589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5">
        <v>0</v>
      </c>
      <c r="K616" s="35">
        <v>0</v>
      </c>
      <c r="L616" s="35">
        <v>0.19700000000000001</v>
      </c>
      <c r="M616" s="35">
        <v>0.80300000000000005</v>
      </c>
      <c r="N616" s="35">
        <v>0</v>
      </c>
      <c r="O616" s="35">
        <v>0</v>
      </c>
      <c r="P616" s="35">
        <v>0</v>
      </c>
      <c r="Q616" s="35">
        <v>0</v>
      </c>
      <c r="R616" s="35">
        <v>0</v>
      </c>
      <c r="S616" s="35">
        <v>0</v>
      </c>
      <c r="T616" s="35">
        <v>0</v>
      </c>
      <c r="U616" s="35">
        <v>0</v>
      </c>
      <c r="V616" s="35">
        <v>0</v>
      </c>
      <c r="W616" s="35">
        <v>0</v>
      </c>
    </row>
    <row r="617" spans="1:23" x14ac:dyDescent="0.2">
      <c r="A617" s="39" t="s">
        <v>4091</v>
      </c>
      <c r="B617" s="33">
        <v>613</v>
      </c>
      <c r="C617" s="39" t="s">
        <v>586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5">
        <v>0</v>
      </c>
      <c r="K617" s="35">
        <v>0</v>
      </c>
      <c r="L617" s="35">
        <v>0.22900000000000001</v>
      </c>
      <c r="M617" s="35">
        <v>0.77100000000000002</v>
      </c>
      <c r="N617" s="35">
        <v>0</v>
      </c>
      <c r="O617" s="35">
        <v>0</v>
      </c>
      <c r="P617" s="35">
        <v>0</v>
      </c>
      <c r="Q617" s="35">
        <v>0</v>
      </c>
      <c r="R617" s="35">
        <v>0</v>
      </c>
      <c r="S617" s="35">
        <v>0</v>
      </c>
      <c r="T617" s="35">
        <v>0</v>
      </c>
      <c r="U617" s="35">
        <v>0</v>
      </c>
      <c r="V617" s="35">
        <v>0</v>
      </c>
      <c r="W617" s="35">
        <v>0</v>
      </c>
    </row>
    <row r="618" spans="1:23" x14ac:dyDescent="0.2">
      <c r="A618" s="39" t="s">
        <v>4092</v>
      </c>
      <c r="B618" s="33">
        <v>614</v>
      </c>
      <c r="C618" s="39" t="s">
        <v>554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5">
        <v>0</v>
      </c>
      <c r="K618" s="35">
        <v>0</v>
      </c>
      <c r="L618" s="35">
        <v>0.123</v>
      </c>
      <c r="M618" s="35">
        <v>0.877</v>
      </c>
      <c r="N618" s="35">
        <v>0</v>
      </c>
      <c r="O618" s="35">
        <v>0</v>
      </c>
      <c r="P618" s="35">
        <v>0</v>
      </c>
      <c r="Q618" s="35">
        <v>0</v>
      </c>
      <c r="R618" s="35">
        <v>0</v>
      </c>
      <c r="S618" s="35">
        <v>0</v>
      </c>
      <c r="T618" s="35">
        <v>0</v>
      </c>
      <c r="U618" s="35">
        <v>0</v>
      </c>
      <c r="V618" s="35">
        <v>0</v>
      </c>
      <c r="W618" s="35">
        <v>0</v>
      </c>
    </row>
    <row r="619" spans="1:23" x14ac:dyDescent="0.2">
      <c r="A619" s="39" t="s">
        <v>4093</v>
      </c>
      <c r="B619" s="33">
        <v>615</v>
      </c>
      <c r="C619" s="39" t="s">
        <v>582</v>
      </c>
      <c r="D619" s="35">
        <v>0</v>
      </c>
      <c r="E619" s="35">
        <v>0</v>
      </c>
      <c r="F619" s="35">
        <v>0</v>
      </c>
      <c r="G619" s="35">
        <v>0</v>
      </c>
      <c r="H619" s="35">
        <v>0</v>
      </c>
      <c r="I619" s="35">
        <v>0</v>
      </c>
      <c r="J619" s="35">
        <v>0</v>
      </c>
      <c r="K619" s="35">
        <v>0</v>
      </c>
      <c r="L619" s="35">
        <v>0.23799999999999999</v>
      </c>
      <c r="M619" s="35">
        <v>0.76200000000000001</v>
      </c>
      <c r="N619" s="35">
        <v>0</v>
      </c>
      <c r="O619" s="35">
        <v>0</v>
      </c>
      <c r="P619" s="35">
        <v>0</v>
      </c>
      <c r="Q619" s="35">
        <v>0</v>
      </c>
      <c r="R619" s="35">
        <v>0</v>
      </c>
      <c r="S619" s="35">
        <v>0</v>
      </c>
      <c r="T619" s="35">
        <v>0</v>
      </c>
      <c r="U619" s="35">
        <v>0</v>
      </c>
      <c r="V619" s="35">
        <v>0</v>
      </c>
      <c r="W619" s="35">
        <v>0</v>
      </c>
    </row>
    <row r="620" spans="1:23" x14ac:dyDescent="0.2">
      <c r="A620" s="39" t="s">
        <v>4094</v>
      </c>
      <c r="B620" s="33">
        <v>616</v>
      </c>
      <c r="C620" s="39" t="s">
        <v>545</v>
      </c>
      <c r="D620" s="35">
        <v>0</v>
      </c>
      <c r="E620" s="35">
        <v>0</v>
      </c>
      <c r="F620" s="35">
        <v>0</v>
      </c>
      <c r="G620" s="35">
        <v>0</v>
      </c>
      <c r="H620" s="35">
        <v>0</v>
      </c>
      <c r="I620" s="35">
        <v>0</v>
      </c>
      <c r="J620" s="35">
        <v>0</v>
      </c>
      <c r="K620" s="35">
        <v>0</v>
      </c>
      <c r="L620" s="35">
        <v>0.56399999999999995</v>
      </c>
      <c r="M620" s="35">
        <v>0.436</v>
      </c>
      <c r="N620" s="35">
        <v>0</v>
      </c>
      <c r="O620" s="35">
        <v>0</v>
      </c>
      <c r="P620" s="35">
        <v>0</v>
      </c>
      <c r="Q620" s="35">
        <v>0</v>
      </c>
      <c r="R620" s="35">
        <v>0</v>
      </c>
      <c r="S620" s="35">
        <v>0</v>
      </c>
      <c r="T620" s="35">
        <v>0</v>
      </c>
      <c r="U620" s="35">
        <v>0</v>
      </c>
      <c r="V620" s="35">
        <v>0</v>
      </c>
      <c r="W620" s="35">
        <v>0</v>
      </c>
    </row>
    <row r="621" spans="1:23" x14ac:dyDescent="0.2">
      <c r="A621" s="39" t="s">
        <v>5242</v>
      </c>
      <c r="B621" s="33">
        <v>617</v>
      </c>
      <c r="C621" s="39" t="s">
        <v>1733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  <c r="K621" s="35">
        <v>0</v>
      </c>
      <c r="L621" s="35">
        <v>0.33</v>
      </c>
      <c r="M621" s="35">
        <v>0.67</v>
      </c>
      <c r="N621" s="35">
        <v>0</v>
      </c>
      <c r="O621" s="35">
        <v>0</v>
      </c>
      <c r="P621" s="35">
        <v>0</v>
      </c>
      <c r="Q621" s="35">
        <v>0</v>
      </c>
      <c r="R621" s="35">
        <v>0</v>
      </c>
      <c r="S621" s="35">
        <v>0</v>
      </c>
      <c r="T621" s="35">
        <v>0</v>
      </c>
      <c r="U621" s="35">
        <v>0</v>
      </c>
      <c r="V621" s="35">
        <v>0</v>
      </c>
      <c r="W621" s="35">
        <v>0</v>
      </c>
    </row>
    <row r="622" spans="1:23" x14ac:dyDescent="0.2">
      <c r="A622" s="39" t="s">
        <v>4095</v>
      </c>
      <c r="B622" s="33">
        <v>618</v>
      </c>
      <c r="C622" s="39" t="s">
        <v>541</v>
      </c>
      <c r="D622" s="35">
        <v>0</v>
      </c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0</v>
      </c>
      <c r="K622" s="35">
        <v>0</v>
      </c>
      <c r="L622" s="35">
        <v>0.44700000000000001</v>
      </c>
      <c r="M622" s="35">
        <v>0.55300000000000005</v>
      </c>
      <c r="N622" s="35">
        <v>0</v>
      </c>
      <c r="O622" s="35">
        <v>0</v>
      </c>
      <c r="P622" s="35">
        <v>0</v>
      </c>
      <c r="Q622" s="35">
        <v>0</v>
      </c>
      <c r="R622" s="35">
        <v>0</v>
      </c>
      <c r="S622" s="35">
        <v>0</v>
      </c>
      <c r="T622" s="35">
        <v>0</v>
      </c>
      <c r="U622" s="35">
        <v>0</v>
      </c>
      <c r="V622" s="35">
        <v>0</v>
      </c>
      <c r="W622" s="35">
        <v>0</v>
      </c>
    </row>
    <row r="623" spans="1:23" x14ac:dyDescent="0.2">
      <c r="A623" s="39" t="s">
        <v>4096</v>
      </c>
      <c r="B623" s="33">
        <v>619</v>
      </c>
      <c r="C623" s="39" t="s">
        <v>542</v>
      </c>
      <c r="D623" s="35">
        <v>0</v>
      </c>
      <c r="E623" s="35">
        <v>0</v>
      </c>
      <c r="F623" s="35">
        <v>0</v>
      </c>
      <c r="G623" s="35">
        <v>0</v>
      </c>
      <c r="H623" s="35">
        <v>0</v>
      </c>
      <c r="I623" s="35">
        <v>0</v>
      </c>
      <c r="J623" s="35">
        <v>0</v>
      </c>
      <c r="K623" s="35">
        <v>0</v>
      </c>
      <c r="L623" s="35">
        <v>0.45</v>
      </c>
      <c r="M623" s="35">
        <v>0.55000000000000004</v>
      </c>
      <c r="N623" s="35">
        <v>0</v>
      </c>
      <c r="O623" s="35">
        <v>0</v>
      </c>
      <c r="P623" s="35">
        <v>0</v>
      </c>
      <c r="Q623" s="35">
        <v>0</v>
      </c>
      <c r="R623" s="35">
        <v>0</v>
      </c>
      <c r="S623" s="35">
        <v>0</v>
      </c>
      <c r="T623" s="35">
        <v>0</v>
      </c>
      <c r="U623" s="35">
        <v>0</v>
      </c>
      <c r="V623" s="35">
        <v>0</v>
      </c>
      <c r="W623" s="35">
        <v>0</v>
      </c>
    </row>
    <row r="624" spans="1:23" x14ac:dyDescent="0.2">
      <c r="A624" s="39" t="s">
        <v>4097</v>
      </c>
      <c r="B624" s="33">
        <v>620</v>
      </c>
      <c r="C624" s="39" t="s">
        <v>539</v>
      </c>
      <c r="D624" s="35">
        <v>0</v>
      </c>
      <c r="E624" s="35">
        <v>0</v>
      </c>
      <c r="F624" s="35">
        <v>0</v>
      </c>
      <c r="G624" s="35">
        <v>0</v>
      </c>
      <c r="H624" s="35">
        <v>0</v>
      </c>
      <c r="I624" s="35">
        <v>0</v>
      </c>
      <c r="J624" s="35">
        <v>0</v>
      </c>
      <c r="K624" s="35">
        <v>0</v>
      </c>
      <c r="L624" s="35">
        <v>0.56100000000000005</v>
      </c>
      <c r="M624" s="35">
        <v>0.439</v>
      </c>
      <c r="N624" s="35">
        <v>0</v>
      </c>
      <c r="O624" s="35">
        <v>0</v>
      </c>
      <c r="P624" s="35">
        <v>0</v>
      </c>
      <c r="Q624" s="35">
        <v>0</v>
      </c>
      <c r="R624" s="35">
        <v>0</v>
      </c>
      <c r="S624" s="35">
        <v>0</v>
      </c>
      <c r="T624" s="35">
        <v>0</v>
      </c>
      <c r="U624" s="35">
        <v>0</v>
      </c>
      <c r="V624" s="35">
        <v>0</v>
      </c>
      <c r="W624" s="35">
        <v>0</v>
      </c>
    </row>
    <row r="625" spans="1:23" x14ac:dyDescent="0.2">
      <c r="A625" s="39" t="s">
        <v>5244</v>
      </c>
      <c r="B625" s="33">
        <v>621</v>
      </c>
      <c r="C625" s="39" t="s">
        <v>1731</v>
      </c>
      <c r="D625" s="35">
        <v>0</v>
      </c>
      <c r="E625" s="35">
        <v>0</v>
      </c>
      <c r="F625" s="35">
        <v>0</v>
      </c>
      <c r="G625" s="35">
        <v>0</v>
      </c>
      <c r="H625" s="35">
        <v>0</v>
      </c>
      <c r="I625" s="35">
        <v>0</v>
      </c>
      <c r="J625" s="35">
        <v>0</v>
      </c>
      <c r="K625" s="35">
        <v>0</v>
      </c>
      <c r="L625" s="35">
        <v>0.47699999999999998</v>
      </c>
      <c r="M625" s="35">
        <v>0.52300000000000002</v>
      </c>
      <c r="N625" s="35">
        <v>0</v>
      </c>
      <c r="O625" s="35">
        <v>0</v>
      </c>
      <c r="P625" s="35">
        <v>0</v>
      </c>
      <c r="Q625" s="35">
        <v>0</v>
      </c>
      <c r="R625" s="35">
        <v>0</v>
      </c>
      <c r="S625" s="35">
        <v>0</v>
      </c>
      <c r="T625" s="35">
        <v>0</v>
      </c>
      <c r="U625" s="35">
        <v>0</v>
      </c>
      <c r="V625" s="35">
        <v>0</v>
      </c>
      <c r="W625" s="35">
        <v>0</v>
      </c>
    </row>
    <row r="626" spans="1:23" x14ac:dyDescent="0.2">
      <c r="A626" s="39" t="s">
        <v>4098</v>
      </c>
      <c r="B626" s="33">
        <v>622</v>
      </c>
      <c r="C626" s="39" t="s">
        <v>585</v>
      </c>
      <c r="D626" s="35">
        <v>0</v>
      </c>
      <c r="E626" s="35">
        <v>0</v>
      </c>
      <c r="F626" s="35">
        <v>0</v>
      </c>
      <c r="G626" s="35">
        <v>0</v>
      </c>
      <c r="H626" s="35">
        <v>0</v>
      </c>
      <c r="I626" s="35">
        <v>0</v>
      </c>
      <c r="J626" s="35">
        <v>0</v>
      </c>
      <c r="K626" s="35">
        <v>0</v>
      </c>
      <c r="L626" s="35">
        <v>0.23499999999999999</v>
      </c>
      <c r="M626" s="35">
        <v>0.76500000000000001</v>
      </c>
      <c r="N626" s="35">
        <v>0</v>
      </c>
      <c r="O626" s="35">
        <v>0</v>
      </c>
      <c r="P626" s="35">
        <v>0</v>
      </c>
      <c r="Q626" s="35">
        <v>0</v>
      </c>
      <c r="R626" s="35">
        <v>0</v>
      </c>
      <c r="S626" s="35">
        <v>0</v>
      </c>
      <c r="T626" s="35">
        <v>0</v>
      </c>
      <c r="U626" s="35">
        <v>0</v>
      </c>
      <c r="V626" s="35">
        <v>0</v>
      </c>
      <c r="W626" s="35">
        <v>0</v>
      </c>
    </row>
    <row r="627" spans="1:23" x14ac:dyDescent="0.2">
      <c r="A627" s="39" t="s">
        <v>5246</v>
      </c>
      <c r="B627" s="33">
        <v>623</v>
      </c>
      <c r="C627" s="39" t="s">
        <v>1730</v>
      </c>
      <c r="D627" s="35">
        <v>0</v>
      </c>
      <c r="E627" s="35">
        <v>0</v>
      </c>
      <c r="F627" s="35">
        <v>0</v>
      </c>
      <c r="G627" s="35">
        <v>0</v>
      </c>
      <c r="H627" s="35">
        <v>0</v>
      </c>
      <c r="I627" s="35">
        <v>0</v>
      </c>
      <c r="J627" s="35">
        <v>0</v>
      </c>
      <c r="K627" s="35">
        <v>0</v>
      </c>
      <c r="L627" s="35">
        <v>0.61</v>
      </c>
      <c r="M627" s="35">
        <v>0.39</v>
      </c>
      <c r="N627" s="35">
        <v>0</v>
      </c>
      <c r="O627" s="35">
        <v>0</v>
      </c>
      <c r="P627" s="35">
        <v>0</v>
      </c>
      <c r="Q627" s="35">
        <v>0</v>
      </c>
      <c r="R627" s="35">
        <v>0</v>
      </c>
      <c r="S627" s="35">
        <v>0</v>
      </c>
      <c r="T627" s="35">
        <v>0</v>
      </c>
      <c r="U627" s="35">
        <v>0</v>
      </c>
      <c r="V627" s="35">
        <v>0</v>
      </c>
      <c r="W627" s="35">
        <v>0</v>
      </c>
    </row>
    <row r="628" spans="1:23" x14ac:dyDescent="0.2">
      <c r="A628" s="39" t="s">
        <v>4099</v>
      </c>
      <c r="B628" s="33">
        <v>624</v>
      </c>
      <c r="C628" s="39" t="s">
        <v>566</v>
      </c>
      <c r="D628" s="35">
        <v>0</v>
      </c>
      <c r="E628" s="35">
        <v>0</v>
      </c>
      <c r="F628" s="35">
        <v>0</v>
      </c>
      <c r="G628" s="35">
        <v>0</v>
      </c>
      <c r="H628" s="35">
        <v>0</v>
      </c>
      <c r="I628" s="35">
        <v>0</v>
      </c>
      <c r="J628" s="35">
        <v>0</v>
      </c>
      <c r="K628" s="35">
        <v>0</v>
      </c>
      <c r="L628" s="35">
        <v>0.186</v>
      </c>
      <c r="M628" s="35">
        <v>0.81399999999999995</v>
      </c>
      <c r="N628" s="35">
        <v>0</v>
      </c>
      <c r="O628" s="35">
        <v>0</v>
      </c>
      <c r="P628" s="35">
        <v>0</v>
      </c>
      <c r="Q628" s="35">
        <v>0</v>
      </c>
      <c r="R628" s="35">
        <v>0</v>
      </c>
      <c r="S628" s="35">
        <v>0</v>
      </c>
      <c r="T628" s="35">
        <v>0</v>
      </c>
      <c r="U628" s="35">
        <v>0</v>
      </c>
      <c r="V628" s="35">
        <v>0</v>
      </c>
      <c r="W628" s="35">
        <v>0</v>
      </c>
    </row>
    <row r="629" spans="1:23" x14ac:dyDescent="0.2">
      <c r="A629" s="39" t="s">
        <v>4100</v>
      </c>
      <c r="B629" s="33">
        <v>625</v>
      </c>
      <c r="C629" s="39" t="s">
        <v>563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5">
        <v>0</v>
      </c>
      <c r="K629" s="35">
        <v>0</v>
      </c>
      <c r="L629" s="35">
        <v>0.153</v>
      </c>
      <c r="M629" s="35">
        <v>0.84699999999999998</v>
      </c>
      <c r="N629" s="35">
        <v>0</v>
      </c>
      <c r="O629" s="35">
        <v>0</v>
      </c>
      <c r="P629" s="35">
        <v>0</v>
      </c>
      <c r="Q629" s="35">
        <v>0</v>
      </c>
      <c r="R629" s="35">
        <v>0</v>
      </c>
      <c r="S629" s="35">
        <v>0</v>
      </c>
      <c r="T629" s="35">
        <v>0</v>
      </c>
      <c r="U629" s="35">
        <v>0</v>
      </c>
      <c r="V629" s="35">
        <v>0</v>
      </c>
      <c r="W629" s="35">
        <v>0</v>
      </c>
    </row>
    <row r="630" spans="1:23" x14ac:dyDescent="0.2">
      <c r="A630" s="39" t="s">
        <v>4101</v>
      </c>
      <c r="B630" s="33">
        <v>626</v>
      </c>
      <c r="C630" s="39" t="s">
        <v>565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0</v>
      </c>
      <c r="K630" s="35">
        <v>0</v>
      </c>
      <c r="L630" s="35">
        <v>0.16500000000000001</v>
      </c>
      <c r="M630" s="35">
        <v>0.83499999999999996</v>
      </c>
      <c r="N630" s="35">
        <v>0</v>
      </c>
      <c r="O630" s="35">
        <v>0</v>
      </c>
      <c r="P630" s="35">
        <v>0</v>
      </c>
      <c r="Q630" s="35">
        <v>0</v>
      </c>
      <c r="R630" s="35">
        <v>0</v>
      </c>
      <c r="S630" s="35">
        <v>0</v>
      </c>
      <c r="T630" s="35">
        <v>0</v>
      </c>
      <c r="U630" s="35">
        <v>0</v>
      </c>
      <c r="V630" s="35">
        <v>0</v>
      </c>
      <c r="W630" s="35">
        <v>0</v>
      </c>
    </row>
    <row r="631" spans="1:23" x14ac:dyDescent="0.2">
      <c r="A631" s="39" t="s">
        <v>4102</v>
      </c>
      <c r="B631" s="33">
        <v>627</v>
      </c>
      <c r="C631" s="39" t="s">
        <v>557</v>
      </c>
      <c r="D631" s="35">
        <v>0</v>
      </c>
      <c r="E631" s="35">
        <v>0</v>
      </c>
      <c r="F631" s="35">
        <v>0</v>
      </c>
      <c r="G631" s="35">
        <v>0</v>
      </c>
      <c r="H631" s="35">
        <v>0</v>
      </c>
      <c r="I631" s="35">
        <v>0</v>
      </c>
      <c r="J631" s="35">
        <v>0</v>
      </c>
      <c r="K631" s="35">
        <v>0</v>
      </c>
      <c r="L631" s="35">
        <v>0.16500000000000001</v>
      </c>
      <c r="M631" s="35">
        <v>0.83499999999999996</v>
      </c>
      <c r="N631" s="35">
        <v>0</v>
      </c>
      <c r="O631" s="35">
        <v>0</v>
      </c>
      <c r="P631" s="35">
        <v>0</v>
      </c>
      <c r="Q631" s="35">
        <v>0</v>
      </c>
      <c r="R631" s="35">
        <v>0</v>
      </c>
      <c r="S631" s="35">
        <v>0</v>
      </c>
      <c r="T631" s="35">
        <v>0</v>
      </c>
      <c r="U631" s="35">
        <v>0</v>
      </c>
      <c r="V631" s="35">
        <v>0</v>
      </c>
      <c r="W631" s="35">
        <v>0</v>
      </c>
    </row>
    <row r="632" spans="1:23" x14ac:dyDescent="0.2">
      <c r="A632" s="39" t="s">
        <v>4103</v>
      </c>
      <c r="B632" s="33">
        <v>628</v>
      </c>
      <c r="C632" s="39" t="s">
        <v>627</v>
      </c>
      <c r="D632" s="35">
        <v>0</v>
      </c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0</v>
      </c>
      <c r="K632" s="35">
        <v>0</v>
      </c>
      <c r="L632" s="35">
        <v>0.433</v>
      </c>
      <c r="M632" s="35">
        <v>0.56699999999999995</v>
      </c>
      <c r="N632" s="35">
        <v>0</v>
      </c>
      <c r="O632" s="35">
        <v>0</v>
      </c>
      <c r="P632" s="35">
        <v>0</v>
      </c>
      <c r="Q632" s="35">
        <v>0</v>
      </c>
      <c r="R632" s="35">
        <v>0</v>
      </c>
      <c r="S632" s="35">
        <v>0</v>
      </c>
      <c r="T632" s="35">
        <v>0</v>
      </c>
      <c r="U632" s="35">
        <v>0</v>
      </c>
      <c r="V632" s="35">
        <v>0</v>
      </c>
      <c r="W632" s="35">
        <v>0</v>
      </c>
    </row>
    <row r="633" spans="1:23" x14ac:dyDescent="0.2">
      <c r="A633" s="39" t="s">
        <v>4104</v>
      </c>
      <c r="B633" s="33">
        <v>629</v>
      </c>
      <c r="C633" s="39" t="s">
        <v>595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  <c r="K633" s="35">
        <v>0</v>
      </c>
      <c r="L633" s="35">
        <v>0.186</v>
      </c>
      <c r="M633" s="35">
        <v>0.81399999999999995</v>
      </c>
      <c r="N633" s="35">
        <v>0</v>
      </c>
      <c r="O633" s="35">
        <v>0</v>
      </c>
      <c r="P633" s="35">
        <v>0</v>
      </c>
      <c r="Q633" s="35">
        <v>0</v>
      </c>
      <c r="R633" s="35">
        <v>0</v>
      </c>
      <c r="S633" s="35">
        <v>0</v>
      </c>
      <c r="T633" s="35">
        <v>0</v>
      </c>
      <c r="U633" s="35">
        <v>0</v>
      </c>
      <c r="V633" s="35">
        <v>0</v>
      </c>
      <c r="W633" s="35">
        <v>0</v>
      </c>
    </row>
    <row r="634" spans="1:23" x14ac:dyDescent="0.2">
      <c r="A634" s="39" t="s">
        <v>5248</v>
      </c>
      <c r="B634" s="33">
        <v>630</v>
      </c>
      <c r="C634" s="39" t="s">
        <v>1736</v>
      </c>
      <c r="D634" s="35">
        <v>0</v>
      </c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5">
        <v>0</v>
      </c>
      <c r="K634" s="35">
        <v>0</v>
      </c>
      <c r="L634" s="35">
        <v>0.36099999999999999</v>
      </c>
      <c r="M634" s="35">
        <v>0.63900000000000001</v>
      </c>
      <c r="N634" s="35">
        <v>0</v>
      </c>
      <c r="O634" s="35">
        <v>0</v>
      </c>
      <c r="P634" s="35">
        <v>0</v>
      </c>
      <c r="Q634" s="35">
        <v>0</v>
      </c>
      <c r="R634" s="35">
        <v>0</v>
      </c>
      <c r="S634" s="35">
        <v>0</v>
      </c>
      <c r="T634" s="35">
        <v>0</v>
      </c>
      <c r="U634" s="35">
        <v>0</v>
      </c>
      <c r="V634" s="35">
        <v>0</v>
      </c>
      <c r="W634" s="35">
        <v>0</v>
      </c>
    </row>
    <row r="635" spans="1:23" x14ac:dyDescent="0.2">
      <c r="A635" s="39" t="s">
        <v>5254</v>
      </c>
      <c r="B635" s="33">
        <v>631</v>
      </c>
      <c r="C635" s="39" t="s">
        <v>1735</v>
      </c>
      <c r="D635" s="35">
        <v>0</v>
      </c>
      <c r="E635" s="35">
        <v>0</v>
      </c>
      <c r="F635" s="35">
        <v>0</v>
      </c>
      <c r="G635" s="35">
        <v>0</v>
      </c>
      <c r="H635" s="35">
        <v>0</v>
      </c>
      <c r="I635" s="35">
        <v>0</v>
      </c>
      <c r="J635" s="35">
        <v>0</v>
      </c>
      <c r="K635" s="35">
        <v>0</v>
      </c>
      <c r="L635" s="35">
        <v>0.33900000000000002</v>
      </c>
      <c r="M635" s="35">
        <v>0.66100000000000003</v>
      </c>
      <c r="N635" s="35">
        <v>0</v>
      </c>
      <c r="O635" s="35">
        <v>0</v>
      </c>
      <c r="P635" s="35">
        <v>0</v>
      </c>
      <c r="Q635" s="35">
        <v>0</v>
      </c>
      <c r="R635" s="35">
        <v>0</v>
      </c>
      <c r="S635" s="35">
        <v>0</v>
      </c>
      <c r="T635" s="35">
        <v>0</v>
      </c>
      <c r="U635" s="35">
        <v>0</v>
      </c>
      <c r="V635" s="35">
        <v>0</v>
      </c>
      <c r="W635" s="35">
        <v>0</v>
      </c>
    </row>
    <row r="636" spans="1:23" x14ac:dyDescent="0.2">
      <c r="A636" s="39" t="s">
        <v>5250</v>
      </c>
      <c r="B636" s="33">
        <v>632</v>
      </c>
      <c r="C636" s="39" t="s">
        <v>1729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  <c r="L636" s="35">
        <v>0.65</v>
      </c>
      <c r="M636" s="35">
        <v>0.35</v>
      </c>
      <c r="N636" s="35">
        <v>0</v>
      </c>
      <c r="O636" s="35">
        <v>0</v>
      </c>
      <c r="P636" s="35">
        <v>0</v>
      </c>
      <c r="Q636" s="35">
        <v>0</v>
      </c>
      <c r="R636" s="35">
        <v>0</v>
      </c>
      <c r="S636" s="35">
        <v>0</v>
      </c>
      <c r="T636" s="35">
        <v>0</v>
      </c>
      <c r="U636" s="35">
        <v>0</v>
      </c>
      <c r="V636" s="35">
        <v>0</v>
      </c>
      <c r="W636" s="35">
        <v>0</v>
      </c>
    </row>
    <row r="637" spans="1:23" x14ac:dyDescent="0.2">
      <c r="A637" s="39" t="s">
        <v>5252</v>
      </c>
      <c r="B637" s="33">
        <v>633</v>
      </c>
      <c r="C637" s="39" t="s">
        <v>1728</v>
      </c>
      <c r="D637" s="35">
        <v>0</v>
      </c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5">
        <v>0</v>
      </c>
      <c r="K637" s="35">
        <v>0</v>
      </c>
      <c r="L637" s="35">
        <v>0.63700000000000001</v>
      </c>
      <c r="M637" s="35">
        <v>0.36299999999999999</v>
      </c>
      <c r="N637" s="35">
        <v>0</v>
      </c>
      <c r="O637" s="35">
        <v>0</v>
      </c>
      <c r="P637" s="35">
        <v>0</v>
      </c>
      <c r="Q637" s="35">
        <v>0</v>
      </c>
      <c r="R637" s="35">
        <v>0</v>
      </c>
      <c r="S637" s="35">
        <v>0</v>
      </c>
      <c r="T637" s="35">
        <v>0</v>
      </c>
      <c r="U637" s="35">
        <v>0</v>
      </c>
      <c r="V637" s="35">
        <v>0</v>
      </c>
      <c r="W637" s="35">
        <v>0</v>
      </c>
    </row>
    <row r="638" spans="1:23" x14ac:dyDescent="0.2">
      <c r="A638" s="39" t="s">
        <v>4105</v>
      </c>
      <c r="B638" s="33">
        <v>634</v>
      </c>
      <c r="C638" s="39" t="s">
        <v>580</v>
      </c>
      <c r="D638" s="35">
        <v>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0</v>
      </c>
      <c r="K638" s="35">
        <v>0</v>
      </c>
      <c r="L638" s="35">
        <v>0.14499999999999999</v>
      </c>
      <c r="M638" s="35">
        <v>0.85499999999999998</v>
      </c>
      <c r="N638" s="35">
        <v>0</v>
      </c>
      <c r="O638" s="35">
        <v>0</v>
      </c>
      <c r="P638" s="35">
        <v>0</v>
      </c>
      <c r="Q638" s="35">
        <v>0</v>
      </c>
      <c r="R638" s="35">
        <v>0</v>
      </c>
      <c r="S638" s="35">
        <v>0</v>
      </c>
      <c r="T638" s="35">
        <v>0</v>
      </c>
      <c r="U638" s="35">
        <v>0</v>
      </c>
      <c r="V638" s="35">
        <v>0</v>
      </c>
      <c r="W638" s="35">
        <v>0</v>
      </c>
    </row>
    <row r="639" spans="1:23" x14ac:dyDescent="0.2">
      <c r="A639" s="39" t="s">
        <v>4106</v>
      </c>
      <c r="B639" s="33">
        <v>635</v>
      </c>
      <c r="C639" s="39" t="s">
        <v>538</v>
      </c>
      <c r="D639" s="35">
        <v>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5">
        <v>0</v>
      </c>
      <c r="K639" s="35">
        <v>0</v>
      </c>
      <c r="L639" s="35">
        <v>0.67900000000000005</v>
      </c>
      <c r="M639" s="35">
        <v>0.32100000000000001</v>
      </c>
      <c r="N639" s="35">
        <v>0</v>
      </c>
      <c r="O639" s="35">
        <v>0</v>
      </c>
      <c r="P639" s="35">
        <v>0</v>
      </c>
      <c r="Q639" s="35">
        <v>0</v>
      </c>
      <c r="R639" s="35">
        <v>0</v>
      </c>
      <c r="S639" s="35">
        <v>0</v>
      </c>
      <c r="T639" s="35">
        <v>0</v>
      </c>
      <c r="U639" s="35">
        <v>0</v>
      </c>
      <c r="V639" s="35">
        <v>0</v>
      </c>
      <c r="W639" s="35">
        <v>0</v>
      </c>
    </row>
    <row r="640" spans="1:23" x14ac:dyDescent="0.2">
      <c r="A640" s="39" t="s">
        <v>4107</v>
      </c>
      <c r="B640" s="33">
        <v>636</v>
      </c>
      <c r="C640" s="39" t="s">
        <v>550</v>
      </c>
      <c r="D640" s="35">
        <v>0</v>
      </c>
      <c r="E640" s="35">
        <v>0</v>
      </c>
      <c r="F640" s="35">
        <v>0</v>
      </c>
      <c r="G640" s="35">
        <v>0</v>
      </c>
      <c r="H640" s="35">
        <v>0</v>
      </c>
      <c r="I640" s="35">
        <v>0</v>
      </c>
      <c r="J640" s="35">
        <v>0</v>
      </c>
      <c r="K640" s="35">
        <v>0</v>
      </c>
      <c r="L640" s="35">
        <v>0.44500000000000001</v>
      </c>
      <c r="M640" s="35">
        <v>0.55500000000000005</v>
      </c>
      <c r="N640" s="35">
        <v>0</v>
      </c>
      <c r="O640" s="35">
        <v>0</v>
      </c>
      <c r="P640" s="35">
        <v>0</v>
      </c>
      <c r="Q640" s="35">
        <v>0</v>
      </c>
      <c r="R640" s="35">
        <v>0</v>
      </c>
      <c r="S640" s="35">
        <v>0</v>
      </c>
      <c r="T640" s="35">
        <v>0</v>
      </c>
      <c r="U640" s="35">
        <v>0</v>
      </c>
      <c r="V640" s="35">
        <v>0</v>
      </c>
      <c r="W640" s="35">
        <v>0</v>
      </c>
    </row>
    <row r="641" spans="1:23" x14ac:dyDescent="0.2">
      <c r="A641" s="39" t="s">
        <v>4108</v>
      </c>
      <c r="B641" s="33">
        <v>637</v>
      </c>
      <c r="C641" s="39" t="s">
        <v>535</v>
      </c>
      <c r="D641" s="35">
        <v>0</v>
      </c>
      <c r="E641" s="35">
        <v>0</v>
      </c>
      <c r="F641" s="35">
        <v>0</v>
      </c>
      <c r="G641" s="35">
        <v>0</v>
      </c>
      <c r="H641" s="35">
        <v>0</v>
      </c>
      <c r="I641" s="35">
        <v>0</v>
      </c>
      <c r="J641" s="35">
        <v>0</v>
      </c>
      <c r="K641" s="35">
        <v>0</v>
      </c>
      <c r="L641" s="35">
        <v>0</v>
      </c>
      <c r="M641" s="35">
        <v>0</v>
      </c>
      <c r="N641" s="35">
        <v>0</v>
      </c>
      <c r="O641" s="35">
        <v>0</v>
      </c>
      <c r="P641" s="35">
        <v>1</v>
      </c>
      <c r="Q641" s="35">
        <v>0</v>
      </c>
      <c r="R641" s="35">
        <v>0</v>
      </c>
      <c r="S641" s="35">
        <v>0</v>
      </c>
      <c r="T641" s="35">
        <v>0</v>
      </c>
      <c r="U641" s="35">
        <v>0</v>
      </c>
      <c r="V641" s="35">
        <v>0</v>
      </c>
      <c r="W641" s="35">
        <v>0</v>
      </c>
    </row>
    <row r="642" spans="1:23" x14ac:dyDescent="0.2">
      <c r="A642" s="39" t="s">
        <v>4109</v>
      </c>
      <c r="B642" s="33">
        <v>638</v>
      </c>
      <c r="C642" s="39" t="s">
        <v>551</v>
      </c>
      <c r="D642" s="35">
        <v>0</v>
      </c>
      <c r="E642" s="35">
        <v>0</v>
      </c>
      <c r="F642" s="35">
        <v>0</v>
      </c>
      <c r="G642" s="35">
        <v>0</v>
      </c>
      <c r="H642" s="35">
        <v>0</v>
      </c>
      <c r="I642" s="35">
        <v>0</v>
      </c>
      <c r="J642" s="35">
        <v>0</v>
      </c>
      <c r="K642" s="35">
        <v>0</v>
      </c>
      <c r="L642" s="35">
        <v>4.0000000000000001E-3</v>
      </c>
      <c r="M642" s="35">
        <v>0.996</v>
      </c>
      <c r="N642" s="35">
        <v>0</v>
      </c>
      <c r="O642" s="35">
        <v>0</v>
      </c>
      <c r="P642" s="35">
        <v>0</v>
      </c>
      <c r="Q642" s="35">
        <v>0</v>
      </c>
      <c r="R642" s="35">
        <v>0</v>
      </c>
      <c r="S642" s="35">
        <v>0</v>
      </c>
      <c r="T642" s="35">
        <v>0</v>
      </c>
      <c r="U642" s="35">
        <v>0</v>
      </c>
      <c r="V642" s="35">
        <v>0</v>
      </c>
      <c r="W642" s="35">
        <v>0</v>
      </c>
    </row>
    <row r="643" spans="1:23" x14ac:dyDescent="0.2">
      <c r="A643" s="39" t="s">
        <v>4110</v>
      </c>
      <c r="B643" s="33">
        <v>639</v>
      </c>
      <c r="C643" s="39" t="s">
        <v>552</v>
      </c>
      <c r="D643" s="35">
        <v>0</v>
      </c>
      <c r="E643" s="35">
        <v>0</v>
      </c>
      <c r="F643" s="35">
        <v>0</v>
      </c>
      <c r="G643" s="35">
        <v>0</v>
      </c>
      <c r="H643" s="35">
        <v>0</v>
      </c>
      <c r="I643" s="35">
        <v>0</v>
      </c>
      <c r="J643" s="35">
        <v>0</v>
      </c>
      <c r="K643" s="35">
        <v>0</v>
      </c>
      <c r="L643" s="35">
        <v>2.7E-2</v>
      </c>
      <c r="M643" s="35">
        <v>0.97299999999999998</v>
      </c>
      <c r="N643" s="35">
        <v>0</v>
      </c>
      <c r="O643" s="35">
        <v>0</v>
      </c>
      <c r="P643" s="35">
        <v>0</v>
      </c>
      <c r="Q643" s="35">
        <v>0</v>
      </c>
      <c r="R643" s="35">
        <v>0</v>
      </c>
      <c r="S643" s="35">
        <v>0</v>
      </c>
      <c r="T643" s="35">
        <v>0</v>
      </c>
      <c r="U643" s="35">
        <v>0</v>
      </c>
      <c r="V643" s="35">
        <v>0</v>
      </c>
      <c r="W643" s="35">
        <v>0</v>
      </c>
    </row>
    <row r="644" spans="1:23" x14ac:dyDescent="0.2">
      <c r="A644" s="39" t="s">
        <v>4111</v>
      </c>
      <c r="B644" s="33">
        <v>640</v>
      </c>
      <c r="C644" s="39" t="s">
        <v>531</v>
      </c>
      <c r="D644" s="35">
        <v>0</v>
      </c>
      <c r="E644" s="35">
        <v>0</v>
      </c>
      <c r="F644" s="35">
        <v>0</v>
      </c>
      <c r="G644" s="35">
        <v>0</v>
      </c>
      <c r="H644" s="35">
        <v>0</v>
      </c>
      <c r="I644" s="35">
        <v>0</v>
      </c>
      <c r="J644" s="35">
        <v>0</v>
      </c>
      <c r="K644" s="35">
        <v>0</v>
      </c>
      <c r="L644" s="35">
        <v>0</v>
      </c>
      <c r="M644" s="35">
        <v>0</v>
      </c>
      <c r="N644" s="35">
        <v>0</v>
      </c>
      <c r="O644" s="35">
        <v>0</v>
      </c>
      <c r="P644" s="35">
        <v>5.6000000000000001E-2</v>
      </c>
      <c r="Q644" s="35">
        <v>0</v>
      </c>
      <c r="R644" s="35">
        <v>0</v>
      </c>
      <c r="S644" s="35">
        <v>0</v>
      </c>
      <c r="T644" s="35">
        <v>0</v>
      </c>
      <c r="U644" s="35">
        <v>0</v>
      </c>
      <c r="V644" s="35">
        <v>0</v>
      </c>
      <c r="W644" s="35">
        <v>0.94399999999999995</v>
      </c>
    </row>
    <row r="645" spans="1:23" x14ac:dyDescent="0.2">
      <c r="A645" s="39" t="s">
        <v>4112</v>
      </c>
      <c r="B645" s="33">
        <v>641</v>
      </c>
      <c r="C645" s="39" t="s">
        <v>533</v>
      </c>
      <c r="D645" s="35">
        <v>0</v>
      </c>
      <c r="E645" s="35">
        <v>0</v>
      </c>
      <c r="F645" s="35">
        <v>0</v>
      </c>
      <c r="G645" s="35">
        <v>0</v>
      </c>
      <c r="H645" s="35">
        <v>0</v>
      </c>
      <c r="I645" s="35">
        <v>0</v>
      </c>
      <c r="J645" s="35">
        <v>0</v>
      </c>
      <c r="K645" s="35">
        <v>0</v>
      </c>
      <c r="L645" s="35">
        <v>0</v>
      </c>
      <c r="M645" s="35">
        <v>0</v>
      </c>
      <c r="N645" s="35">
        <v>0</v>
      </c>
      <c r="O645" s="35">
        <v>0</v>
      </c>
      <c r="P645" s="35">
        <v>0.22900000000000001</v>
      </c>
      <c r="Q645" s="35">
        <v>0</v>
      </c>
      <c r="R645" s="35">
        <v>0</v>
      </c>
      <c r="S645" s="35">
        <v>0</v>
      </c>
      <c r="T645" s="35">
        <v>0</v>
      </c>
      <c r="U645" s="35">
        <v>0</v>
      </c>
      <c r="V645" s="35">
        <v>0</v>
      </c>
      <c r="W645" s="35">
        <v>0.77100000000000002</v>
      </c>
    </row>
    <row r="646" spans="1:23" x14ac:dyDescent="0.2">
      <c r="A646" s="39" t="s">
        <v>4113</v>
      </c>
      <c r="B646" s="33">
        <v>642</v>
      </c>
      <c r="C646" s="39" t="s">
        <v>532</v>
      </c>
      <c r="D646" s="35">
        <v>0</v>
      </c>
      <c r="E646" s="35">
        <v>0</v>
      </c>
      <c r="F646" s="35">
        <v>0</v>
      </c>
      <c r="G646" s="35">
        <v>0</v>
      </c>
      <c r="H646" s="35">
        <v>0</v>
      </c>
      <c r="I646" s="35">
        <v>0</v>
      </c>
      <c r="J646" s="35">
        <v>0</v>
      </c>
      <c r="K646" s="35">
        <v>0</v>
      </c>
      <c r="L646" s="35">
        <v>0</v>
      </c>
      <c r="M646" s="35">
        <v>0</v>
      </c>
      <c r="N646" s="35">
        <v>0</v>
      </c>
      <c r="O646" s="35">
        <v>0</v>
      </c>
      <c r="P646" s="35">
        <v>1</v>
      </c>
      <c r="Q646" s="35">
        <v>0</v>
      </c>
      <c r="R646" s="35">
        <v>0</v>
      </c>
      <c r="S646" s="35">
        <v>0</v>
      </c>
      <c r="T646" s="35">
        <v>0</v>
      </c>
      <c r="U646" s="35">
        <v>0</v>
      </c>
      <c r="V646" s="35">
        <v>0</v>
      </c>
      <c r="W646" s="35">
        <v>0</v>
      </c>
    </row>
    <row r="647" spans="1:23" x14ac:dyDescent="0.2">
      <c r="A647" s="39" t="s">
        <v>4114</v>
      </c>
      <c r="B647" s="33">
        <v>643</v>
      </c>
      <c r="C647" s="39" t="s">
        <v>534</v>
      </c>
      <c r="D647" s="35">
        <v>0</v>
      </c>
      <c r="E647" s="35">
        <v>0</v>
      </c>
      <c r="F647" s="35">
        <v>0</v>
      </c>
      <c r="G647" s="35">
        <v>0</v>
      </c>
      <c r="H647" s="35">
        <v>0</v>
      </c>
      <c r="I647" s="35">
        <v>0</v>
      </c>
      <c r="J647" s="35">
        <v>0</v>
      </c>
      <c r="K647" s="35">
        <v>0</v>
      </c>
      <c r="L647" s="35">
        <v>0</v>
      </c>
      <c r="M647" s="35">
        <v>0</v>
      </c>
      <c r="N647" s="35">
        <v>0</v>
      </c>
      <c r="O647" s="35">
        <v>0</v>
      </c>
      <c r="P647" s="35">
        <v>1</v>
      </c>
      <c r="Q647" s="35">
        <v>0</v>
      </c>
      <c r="R647" s="35">
        <v>0</v>
      </c>
      <c r="S647" s="35">
        <v>0</v>
      </c>
      <c r="T647" s="35">
        <v>0</v>
      </c>
      <c r="U647" s="35">
        <v>0</v>
      </c>
      <c r="V647" s="35">
        <v>0</v>
      </c>
      <c r="W647" s="35">
        <v>0</v>
      </c>
    </row>
    <row r="648" spans="1:23" x14ac:dyDescent="0.2">
      <c r="A648" s="39" t="s">
        <v>4115</v>
      </c>
      <c r="B648" s="33">
        <v>644</v>
      </c>
      <c r="C648" s="39" t="s">
        <v>536</v>
      </c>
      <c r="D648" s="35">
        <v>0</v>
      </c>
      <c r="E648" s="35">
        <v>0</v>
      </c>
      <c r="F648" s="35">
        <v>0</v>
      </c>
      <c r="G648" s="35">
        <v>0</v>
      </c>
      <c r="H648" s="35">
        <v>0</v>
      </c>
      <c r="I648" s="35">
        <v>0</v>
      </c>
      <c r="J648" s="35">
        <v>0</v>
      </c>
      <c r="K648" s="35">
        <v>0</v>
      </c>
      <c r="L648" s="35">
        <v>0</v>
      </c>
      <c r="M648" s="35">
        <v>0</v>
      </c>
      <c r="N648" s="35">
        <v>0</v>
      </c>
      <c r="O648" s="35">
        <v>0</v>
      </c>
      <c r="P648" s="35">
        <v>1</v>
      </c>
      <c r="Q648" s="35">
        <v>0</v>
      </c>
      <c r="R648" s="35">
        <v>0</v>
      </c>
      <c r="S648" s="35">
        <v>0</v>
      </c>
      <c r="T648" s="35">
        <v>0</v>
      </c>
      <c r="U648" s="35">
        <v>0</v>
      </c>
      <c r="V648" s="35">
        <v>0</v>
      </c>
      <c r="W648" s="35">
        <v>0</v>
      </c>
    </row>
    <row r="649" spans="1:23" x14ac:dyDescent="0.2">
      <c r="A649" s="39" t="s">
        <v>4116</v>
      </c>
      <c r="B649" s="33">
        <v>645</v>
      </c>
      <c r="C649" s="39" t="s">
        <v>553</v>
      </c>
      <c r="D649" s="35">
        <v>0</v>
      </c>
      <c r="E649" s="35">
        <v>0</v>
      </c>
      <c r="F649" s="35">
        <v>0</v>
      </c>
      <c r="G649" s="35">
        <v>0</v>
      </c>
      <c r="H649" s="35">
        <v>0</v>
      </c>
      <c r="I649" s="35">
        <v>0</v>
      </c>
      <c r="J649" s="35">
        <v>0</v>
      </c>
      <c r="K649" s="35">
        <v>0</v>
      </c>
      <c r="L649" s="35">
        <v>0</v>
      </c>
      <c r="M649" s="35">
        <v>5.0000000000000001E-3</v>
      </c>
      <c r="N649" s="35">
        <v>0</v>
      </c>
      <c r="O649" s="35">
        <v>0</v>
      </c>
      <c r="P649" s="35">
        <v>0.99399999999999999</v>
      </c>
      <c r="Q649" s="35">
        <v>0</v>
      </c>
      <c r="R649" s="35">
        <v>0</v>
      </c>
      <c r="S649" s="35">
        <v>0</v>
      </c>
      <c r="T649" s="35">
        <v>0</v>
      </c>
      <c r="U649" s="35">
        <v>0</v>
      </c>
      <c r="V649" s="35">
        <v>0</v>
      </c>
      <c r="W649" s="35">
        <v>0</v>
      </c>
    </row>
    <row r="650" spans="1:23" x14ac:dyDescent="0.2">
      <c r="A650" s="39" t="s">
        <v>4117</v>
      </c>
      <c r="B650" s="33">
        <v>646</v>
      </c>
      <c r="C650" s="39" t="s">
        <v>673</v>
      </c>
      <c r="D650" s="35">
        <v>0</v>
      </c>
      <c r="E650" s="35">
        <v>0</v>
      </c>
      <c r="F650" s="35">
        <v>0</v>
      </c>
      <c r="G650" s="35">
        <v>0</v>
      </c>
      <c r="H650" s="35">
        <v>0</v>
      </c>
      <c r="I650" s="35">
        <v>0</v>
      </c>
      <c r="J650" s="35">
        <v>0</v>
      </c>
      <c r="K650" s="35">
        <v>0</v>
      </c>
      <c r="L650" s="35">
        <v>0</v>
      </c>
      <c r="M650" s="35">
        <v>0</v>
      </c>
      <c r="N650" s="35">
        <v>1E-3</v>
      </c>
      <c r="O650" s="35">
        <v>0.193</v>
      </c>
      <c r="P650" s="35">
        <v>0.80600000000000005</v>
      </c>
      <c r="Q650" s="35">
        <v>0</v>
      </c>
      <c r="R650" s="35">
        <v>0</v>
      </c>
      <c r="S650" s="35">
        <v>0</v>
      </c>
      <c r="T650" s="35">
        <v>0</v>
      </c>
      <c r="U650" s="35">
        <v>0</v>
      </c>
      <c r="V650" s="35">
        <v>0</v>
      </c>
      <c r="W650" s="35">
        <v>0</v>
      </c>
    </row>
    <row r="651" spans="1:23" x14ac:dyDescent="0.2">
      <c r="A651" s="39" t="s">
        <v>4118</v>
      </c>
      <c r="B651" s="33">
        <v>647</v>
      </c>
      <c r="C651" s="39" t="s">
        <v>644</v>
      </c>
      <c r="D651" s="35">
        <v>0</v>
      </c>
      <c r="E651" s="35">
        <v>0</v>
      </c>
      <c r="F651" s="35">
        <v>0</v>
      </c>
      <c r="G651" s="35">
        <v>0</v>
      </c>
      <c r="H651" s="35">
        <v>0</v>
      </c>
      <c r="I651" s="35">
        <v>0</v>
      </c>
      <c r="J651" s="35">
        <v>0</v>
      </c>
      <c r="K651" s="35">
        <v>0</v>
      </c>
      <c r="L651" s="35">
        <v>0</v>
      </c>
      <c r="M651" s="35">
        <v>0</v>
      </c>
      <c r="N651" s="35">
        <v>0.93799999999999994</v>
      </c>
      <c r="O651" s="35">
        <v>1.2E-2</v>
      </c>
      <c r="P651" s="35">
        <v>0.05</v>
      </c>
      <c r="Q651" s="35">
        <v>0</v>
      </c>
      <c r="R651" s="35">
        <v>0</v>
      </c>
      <c r="S651" s="35">
        <v>0</v>
      </c>
      <c r="T651" s="35">
        <v>0</v>
      </c>
      <c r="U651" s="35">
        <v>0</v>
      </c>
      <c r="V651" s="35">
        <v>0</v>
      </c>
      <c r="W651" s="35">
        <v>0</v>
      </c>
    </row>
    <row r="652" spans="1:23" x14ac:dyDescent="0.2">
      <c r="A652" s="39" t="s">
        <v>4119</v>
      </c>
      <c r="B652" s="33">
        <v>648</v>
      </c>
      <c r="C652" s="39" t="s">
        <v>647</v>
      </c>
      <c r="D652" s="35">
        <v>0</v>
      </c>
      <c r="E652" s="35">
        <v>0</v>
      </c>
      <c r="F652" s="35">
        <v>0</v>
      </c>
      <c r="G652" s="35">
        <v>0</v>
      </c>
      <c r="H652" s="35">
        <v>0</v>
      </c>
      <c r="I652" s="35">
        <v>0</v>
      </c>
      <c r="J652" s="35">
        <v>0</v>
      </c>
      <c r="K652" s="35">
        <v>0</v>
      </c>
      <c r="L652" s="35">
        <v>0</v>
      </c>
      <c r="M652" s="35">
        <v>0</v>
      </c>
      <c r="N652" s="35">
        <v>0.997</v>
      </c>
      <c r="O652" s="35">
        <v>1E-3</v>
      </c>
      <c r="P652" s="35">
        <v>2E-3</v>
      </c>
      <c r="Q652" s="35">
        <v>0</v>
      </c>
      <c r="R652" s="35">
        <v>0</v>
      </c>
      <c r="S652" s="35">
        <v>0</v>
      </c>
      <c r="T652" s="35">
        <v>0</v>
      </c>
      <c r="U652" s="35">
        <v>0</v>
      </c>
      <c r="V652" s="35">
        <v>0</v>
      </c>
      <c r="W652" s="35">
        <v>0</v>
      </c>
    </row>
    <row r="653" spans="1:23" x14ac:dyDescent="0.2">
      <c r="A653" s="39" t="s">
        <v>4120</v>
      </c>
      <c r="B653" s="33">
        <v>649</v>
      </c>
      <c r="C653" s="39" t="s">
        <v>648</v>
      </c>
      <c r="D653" s="35">
        <v>0</v>
      </c>
      <c r="E653" s="35">
        <v>0</v>
      </c>
      <c r="F653" s="35">
        <v>0</v>
      </c>
      <c r="G653" s="35">
        <v>0</v>
      </c>
      <c r="H653" s="35">
        <v>0</v>
      </c>
      <c r="I653" s="35">
        <v>0</v>
      </c>
      <c r="J653" s="35">
        <v>0</v>
      </c>
      <c r="K653" s="35">
        <v>0</v>
      </c>
      <c r="L653" s="35">
        <v>0</v>
      </c>
      <c r="M653" s="35">
        <v>0</v>
      </c>
      <c r="N653" s="35">
        <v>0.996</v>
      </c>
      <c r="O653" s="35">
        <v>2E-3</v>
      </c>
      <c r="P653" s="35">
        <v>2E-3</v>
      </c>
      <c r="Q653" s="35">
        <v>0</v>
      </c>
      <c r="R653" s="35">
        <v>0</v>
      </c>
      <c r="S653" s="35">
        <v>0</v>
      </c>
      <c r="T653" s="35">
        <v>0</v>
      </c>
      <c r="U653" s="35">
        <v>0</v>
      </c>
      <c r="V653" s="35">
        <v>0</v>
      </c>
      <c r="W653" s="35">
        <v>0</v>
      </c>
    </row>
    <row r="654" spans="1:23" x14ac:dyDescent="0.2">
      <c r="A654" s="39" t="s">
        <v>4121</v>
      </c>
      <c r="B654" s="33">
        <v>650</v>
      </c>
      <c r="C654" s="39" t="s">
        <v>650</v>
      </c>
      <c r="D654" s="35">
        <v>0</v>
      </c>
      <c r="E654" s="35">
        <v>0</v>
      </c>
      <c r="F654" s="35">
        <v>0</v>
      </c>
      <c r="G654" s="35">
        <v>0</v>
      </c>
      <c r="H654" s="35">
        <v>0</v>
      </c>
      <c r="I654" s="35">
        <v>0</v>
      </c>
      <c r="J654" s="35">
        <v>0</v>
      </c>
      <c r="K654" s="35">
        <v>0</v>
      </c>
      <c r="L654" s="35">
        <v>0</v>
      </c>
      <c r="M654" s="35">
        <v>0</v>
      </c>
      <c r="N654" s="35">
        <v>0.91100000000000003</v>
      </c>
      <c r="O654" s="35">
        <v>3.6999999999999998E-2</v>
      </c>
      <c r="P654" s="35">
        <v>5.2999999999999999E-2</v>
      </c>
      <c r="Q654" s="35">
        <v>0</v>
      </c>
      <c r="R654" s="35">
        <v>0</v>
      </c>
      <c r="S654" s="35">
        <v>0</v>
      </c>
      <c r="T654" s="35">
        <v>0</v>
      </c>
      <c r="U654" s="35">
        <v>0</v>
      </c>
      <c r="V654" s="35">
        <v>0</v>
      </c>
      <c r="W654" s="35">
        <v>0</v>
      </c>
    </row>
    <row r="655" spans="1:23" x14ac:dyDescent="0.2">
      <c r="A655" s="39" t="s">
        <v>4122</v>
      </c>
      <c r="B655" s="33">
        <v>651</v>
      </c>
      <c r="C655" s="39" t="s">
        <v>655</v>
      </c>
      <c r="D655" s="35">
        <v>0</v>
      </c>
      <c r="E655" s="35">
        <v>0</v>
      </c>
      <c r="F655" s="35">
        <v>0</v>
      </c>
      <c r="G655" s="35">
        <v>0</v>
      </c>
      <c r="H655" s="35">
        <v>0</v>
      </c>
      <c r="I655" s="35">
        <v>0</v>
      </c>
      <c r="J655" s="35">
        <v>0</v>
      </c>
      <c r="K655" s="35">
        <v>0</v>
      </c>
      <c r="L655" s="35">
        <v>0</v>
      </c>
      <c r="M655" s="35">
        <v>0</v>
      </c>
      <c r="N655" s="35">
        <v>0.99399999999999999</v>
      </c>
      <c r="O655" s="35">
        <v>2E-3</v>
      </c>
      <c r="P655" s="35">
        <v>4.0000000000000001E-3</v>
      </c>
      <c r="Q655" s="35">
        <v>0</v>
      </c>
      <c r="R655" s="35">
        <v>0</v>
      </c>
      <c r="S655" s="35">
        <v>0</v>
      </c>
      <c r="T655" s="35">
        <v>0</v>
      </c>
      <c r="U655" s="35">
        <v>0</v>
      </c>
      <c r="V655" s="35">
        <v>0</v>
      </c>
      <c r="W655" s="35">
        <v>0</v>
      </c>
    </row>
    <row r="656" spans="1:23" x14ac:dyDescent="0.2">
      <c r="A656" s="39" t="s">
        <v>4123</v>
      </c>
      <c r="B656" s="33">
        <v>652</v>
      </c>
      <c r="C656" s="39" t="s">
        <v>672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5">
        <v>0</v>
      </c>
      <c r="K656" s="35">
        <v>0</v>
      </c>
      <c r="L656" s="35">
        <v>0</v>
      </c>
      <c r="M656" s="35">
        <v>0</v>
      </c>
      <c r="N656" s="35">
        <v>0.99</v>
      </c>
      <c r="O656" s="35">
        <v>7.0000000000000001E-3</v>
      </c>
      <c r="P656" s="35">
        <v>4.0000000000000001E-3</v>
      </c>
      <c r="Q656" s="35">
        <v>0</v>
      </c>
      <c r="R656" s="35">
        <v>0</v>
      </c>
      <c r="S656" s="35">
        <v>0</v>
      </c>
      <c r="T656" s="35">
        <v>0</v>
      </c>
      <c r="U656" s="35">
        <v>0</v>
      </c>
      <c r="V656" s="35">
        <v>0</v>
      </c>
      <c r="W656" s="35">
        <v>0</v>
      </c>
    </row>
    <row r="657" spans="1:23" x14ac:dyDescent="0.2">
      <c r="A657" s="39" t="s">
        <v>4124</v>
      </c>
      <c r="B657" s="33">
        <v>653</v>
      </c>
      <c r="C657" s="39" t="s">
        <v>675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5">
        <v>0</v>
      </c>
      <c r="K657" s="35">
        <v>0</v>
      </c>
      <c r="L657" s="35">
        <v>0</v>
      </c>
      <c r="M657" s="35">
        <v>0</v>
      </c>
      <c r="N657" s="35">
        <v>0.75900000000000001</v>
      </c>
      <c r="O657" s="35">
        <v>8.5000000000000006E-2</v>
      </c>
      <c r="P657" s="35">
        <v>0.157</v>
      </c>
      <c r="Q657" s="35">
        <v>0</v>
      </c>
      <c r="R657" s="35">
        <v>0</v>
      </c>
      <c r="S657" s="35">
        <v>0</v>
      </c>
      <c r="T657" s="35">
        <v>0</v>
      </c>
      <c r="U657" s="35">
        <v>0</v>
      </c>
      <c r="V657" s="35">
        <v>0</v>
      </c>
      <c r="W657" s="35">
        <v>0</v>
      </c>
    </row>
    <row r="658" spans="1:23" x14ac:dyDescent="0.2">
      <c r="A658" s="39" t="s">
        <v>4125</v>
      </c>
      <c r="B658" s="33">
        <v>654</v>
      </c>
      <c r="C658" s="39" t="s">
        <v>676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5">
        <v>0</v>
      </c>
      <c r="K658" s="35">
        <v>0</v>
      </c>
      <c r="L658" s="35">
        <v>0</v>
      </c>
      <c r="M658" s="35">
        <v>0</v>
      </c>
      <c r="N658" s="35">
        <v>0.73299999999999998</v>
      </c>
      <c r="O658" s="35">
        <v>0.107</v>
      </c>
      <c r="P658" s="35">
        <v>0.16</v>
      </c>
      <c r="Q658" s="35">
        <v>0</v>
      </c>
      <c r="R658" s="35">
        <v>0</v>
      </c>
      <c r="S658" s="35">
        <v>0</v>
      </c>
      <c r="T658" s="35">
        <v>0</v>
      </c>
      <c r="U658" s="35">
        <v>0</v>
      </c>
      <c r="V658" s="35">
        <v>0</v>
      </c>
      <c r="W658" s="35">
        <v>0</v>
      </c>
    </row>
    <row r="659" spans="1:23" x14ac:dyDescent="0.2">
      <c r="A659" s="39" t="s">
        <v>4126</v>
      </c>
      <c r="B659" s="33">
        <v>655</v>
      </c>
      <c r="C659" s="39" t="s">
        <v>671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5">
        <v>0</v>
      </c>
      <c r="K659" s="35">
        <v>0</v>
      </c>
      <c r="L659" s="35">
        <v>0</v>
      </c>
      <c r="M659" s="35">
        <v>0</v>
      </c>
      <c r="N659" s="35">
        <v>0.81</v>
      </c>
      <c r="O659" s="35">
        <v>6.0999999999999999E-2</v>
      </c>
      <c r="P659" s="35">
        <v>0.13</v>
      </c>
      <c r="Q659" s="35">
        <v>0</v>
      </c>
      <c r="R659" s="35">
        <v>0</v>
      </c>
      <c r="S659" s="35">
        <v>0</v>
      </c>
      <c r="T659" s="35">
        <v>0</v>
      </c>
      <c r="U659" s="35">
        <v>0</v>
      </c>
      <c r="V659" s="35">
        <v>0</v>
      </c>
      <c r="W659" s="35">
        <v>0</v>
      </c>
    </row>
    <row r="660" spans="1:23" x14ac:dyDescent="0.2">
      <c r="A660" s="39" t="s">
        <v>4127</v>
      </c>
      <c r="B660" s="33">
        <v>656</v>
      </c>
      <c r="C660" s="39" t="s">
        <v>674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0</v>
      </c>
      <c r="K660" s="35">
        <v>0</v>
      </c>
      <c r="L660" s="35">
        <v>0</v>
      </c>
      <c r="M660" s="35">
        <v>0</v>
      </c>
      <c r="N660" s="35">
        <v>0.65600000000000003</v>
      </c>
      <c r="O660" s="35">
        <v>0.12</v>
      </c>
      <c r="P660" s="35">
        <v>0.224</v>
      </c>
      <c r="Q660" s="35">
        <v>0</v>
      </c>
      <c r="R660" s="35">
        <v>0</v>
      </c>
      <c r="S660" s="35">
        <v>0</v>
      </c>
      <c r="T660" s="35">
        <v>0</v>
      </c>
      <c r="U660" s="35">
        <v>0</v>
      </c>
      <c r="V660" s="35">
        <v>0</v>
      </c>
      <c r="W660" s="35">
        <v>0</v>
      </c>
    </row>
    <row r="661" spans="1:23" x14ac:dyDescent="0.2">
      <c r="A661" s="39" t="s">
        <v>4128</v>
      </c>
      <c r="B661" s="33">
        <v>657</v>
      </c>
      <c r="C661" s="39" t="s">
        <v>680</v>
      </c>
      <c r="D661" s="35">
        <v>0</v>
      </c>
      <c r="E661" s="35">
        <v>0</v>
      </c>
      <c r="F661" s="35">
        <v>0</v>
      </c>
      <c r="G661" s="35">
        <v>0</v>
      </c>
      <c r="H661" s="35">
        <v>0</v>
      </c>
      <c r="I661" s="35">
        <v>0</v>
      </c>
      <c r="J661" s="35">
        <v>0</v>
      </c>
      <c r="K661" s="35">
        <v>0</v>
      </c>
      <c r="L661" s="35">
        <v>0</v>
      </c>
      <c r="M661" s="35">
        <v>0</v>
      </c>
      <c r="N661" s="35">
        <v>0.70799999999999996</v>
      </c>
      <c r="O661" s="35">
        <v>0.14399999999999999</v>
      </c>
      <c r="P661" s="35">
        <v>0.14799999999999999</v>
      </c>
      <c r="Q661" s="35">
        <v>0</v>
      </c>
      <c r="R661" s="35">
        <v>0</v>
      </c>
      <c r="S661" s="35">
        <v>0</v>
      </c>
      <c r="T661" s="35">
        <v>0</v>
      </c>
      <c r="U661" s="35">
        <v>0</v>
      </c>
      <c r="V661" s="35">
        <v>0</v>
      </c>
      <c r="W661" s="35">
        <v>0</v>
      </c>
    </row>
    <row r="662" spans="1:23" x14ac:dyDescent="0.2">
      <c r="A662" s="39" t="s">
        <v>4129</v>
      </c>
      <c r="B662" s="33">
        <v>658</v>
      </c>
      <c r="C662" s="39" t="s">
        <v>687</v>
      </c>
      <c r="D662" s="35">
        <v>0</v>
      </c>
      <c r="E662" s="35">
        <v>0</v>
      </c>
      <c r="F662" s="35">
        <v>0</v>
      </c>
      <c r="G662" s="35">
        <v>0</v>
      </c>
      <c r="H662" s="35">
        <v>0</v>
      </c>
      <c r="I662" s="35">
        <v>0</v>
      </c>
      <c r="J662" s="35">
        <v>0</v>
      </c>
      <c r="K662" s="35">
        <v>0</v>
      </c>
      <c r="L662" s="35">
        <v>0</v>
      </c>
      <c r="M662" s="35">
        <v>0</v>
      </c>
      <c r="N662" s="35">
        <v>0.93</v>
      </c>
      <c r="O662" s="35">
        <v>5.7000000000000002E-2</v>
      </c>
      <c r="P662" s="35">
        <v>1.2999999999999999E-2</v>
      </c>
      <c r="Q662" s="35">
        <v>0</v>
      </c>
      <c r="R662" s="35">
        <v>0</v>
      </c>
      <c r="S662" s="35">
        <v>0</v>
      </c>
      <c r="T662" s="35">
        <v>0</v>
      </c>
      <c r="U662" s="35">
        <v>0</v>
      </c>
      <c r="V662" s="35">
        <v>0</v>
      </c>
      <c r="W662" s="35">
        <v>0</v>
      </c>
    </row>
    <row r="663" spans="1:23" x14ac:dyDescent="0.2">
      <c r="A663" s="39" t="s">
        <v>4130</v>
      </c>
      <c r="B663" s="33">
        <v>659</v>
      </c>
      <c r="C663" s="39" t="s">
        <v>688</v>
      </c>
      <c r="D663" s="35">
        <v>0</v>
      </c>
      <c r="E663" s="35">
        <v>0</v>
      </c>
      <c r="F663" s="35">
        <v>0</v>
      </c>
      <c r="G663" s="35">
        <v>0</v>
      </c>
      <c r="H663" s="35">
        <v>0</v>
      </c>
      <c r="I663" s="35">
        <v>0</v>
      </c>
      <c r="J663" s="35">
        <v>0</v>
      </c>
      <c r="K663" s="35">
        <v>0</v>
      </c>
      <c r="L663" s="35">
        <v>0</v>
      </c>
      <c r="M663" s="35">
        <v>0</v>
      </c>
      <c r="N663" s="35">
        <v>0.94699999999999995</v>
      </c>
      <c r="O663" s="35">
        <v>4.1000000000000002E-2</v>
      </c>
      <c r="P663" s="35">
        <v>1.0999999999999999E-2</v>
      </c>
      <c r="Q663" s="35">
        <v>0</v>
      </c>
      <c r="R663" s="35">
        <v>0</v>
      </c>
      <c r="S663" s="35">
        <v>0</v>
      </c>
      <c r="T663" s="35">
        <v>0</v>
      </c>
      <c r="U663" s="35">
        <v>0</v>
      </c>
      <c r="V663" s="35">
        <v>0</v>
      </c>
      <c r="W663" s="35">
        <v>0</v>
      </c>
    </row>
    <row r="664" spans="1:23" x14ac:dyDescent="0.2">
      <c r="A664" s="39" t="s">
        <v>4131</v>
      </c>
      <c r="B664" s="33">
        <v>660</v>
      </c>
      <c r="C664" s="39" t="s">
        <v>686</v>
      </c>
      <c r="D664" s="35">
        <v>0</v>
      </c>
      <c r="E664" s="35">
        <v>0</v>
      </c>
      <c r="F664" s="35">
        <v>0</v>
      </c>
      <c r="G664" s="35">
        <v>0</v>
      </c>
      <c r="H664" s="35">
        <v>0</v>
      </c>
      <c r="I664" s="35">
        <v>0</v>
      </c>
      <c r="J664" s="35">
        <v>0</v>
      </c>
      <c r="K664" s="35">
        <v>0</v>
      </c>
      <c r="L664" s="35">
        <v>0</v>
      </c>
      <c r="M664" s="35">
        <v>0</v>
      </c>
      <c r="N664" s="35">
        <v>8.0000000000000002E-3</v>
      </c>
      <c r="O664" s="35">
        <v>0.63100000000000001</v>
      </c>
      <c r="P664" s="35">
        <v>0.35899999999999999</v>
      </c>
      <c r="Q664" s="35">
        <v>0</v>
      </c>
      <c r="R664" s="35">
        <v>2E-3</v>
      </c>
      <c r="S664" s="35">
        <v>0</v>
      </c>
      <c r="T664" s="35">
        <v>0</v>
      </c>
      <c r="U664" s="35">
        <v>0</v>
      </c>
      <c r="V664" s="35">
        <v>0</v>
      </c>
      <c r="W664" s="35">
        <v>0</v>
      </c>
    </row>
    <row r="665" spans="1:23" x14ac:dyDescent="0.2">
      <c r="A665" s="39" t="s">
        <v>4132</v>
      </c>
      <c r="B665" s="33">
        <v>661</v>
      </c>
      <c r="C665" s="39" t="s">
        <v>654</v>
      </c>
      <c r="D665" s="35">
        <v>0</v>
      </c>
      <c r="E665" s="35">
        <v>0</v>
      </c>
      <c r="F665" s="35">
        <v>0</v>
      </c>
      <c r="G665" s="35">
        <v>0</v>
      </c>
      <c r="H665" s="35">
        <v>0</v>
      </c>
      <c r="I665" s="35">
        <v>0</v>
      </c>
      <c r="J665" s="35">
        <v>0</v>
      </c>
      <c r="K665" s="35">
        <v>0</v>
      </c>
      <c r="L665" s="35">
        <v>0</v>
      </c>
      <c r="M665" s="35">
        <v>0</v>
      </c>
      <c r="N665" s="35">
        <v>0.75800000000000001</v>
      </c>
      <c r="O665" s="35">
        <v>0.156</v>
      </c>
      <c r="P665" s="35">
        <v>8.5999999999999993E-2</v>
      </c>
      <c r="Q665" s="35">
        <v>0</v>
      </c>
      <c r="R665" s="35">
        <v>0</v>
      </c>
      <c r="S665" s="35">
        <v>0</v>
      </c>
      <c r="T665" s="35">
        <v>0</v>
      </c>
      <c r="U665" s="35">
        <v>0</v>
      </c>
      <c r="V665" s="35">
        <v>0</v>
      </c>
      <c r="W665" s="35">
        <v>0</v>
      </c>
    </row>
    <row r="666" spans="1:23" x14ac:dyDescent="0.2">
      <c r="A666" s="39" t="s">
        <v>4133</v>
      </c>
      <c r="B666" s="33">
        <v>662</v>
      </c>
      <c r="C666" s="39" t="s">
        <v>653</v>
      </c>
      <c r="D666" s="35">
        <v>0</v>
      </c>
      <c r="E666" s="35">
        <v>0</v>
      </c>
      <c r="F666" s="35">
        <v>0</v>
      </c>
      <c r="G666" s="35">
        <v>0</v>
      </c>
      <c r="H666" s="35">
        <v>0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5">
        <v>0.70399999999999996</v>
      </c>
      <c r="O666" s="35">
        <v>0.19400000000000001</v>
      </c>
      <c r="P666" s="35">
        <v>0.10299999999999999</v>
      </c>
      <c r="Q666" s="35">
        <v>0</v>
      </c>
      <c r="R666" s="35">
        <v>0</v>
      </c>
      <c r="S666" s="35">
        <v>0</v>
      </c>
      <c r="T666" s="35">
        <v>0</v>
      </c>
      <c r="U666" s="35">
        <v>0</v>
      </c>
      <c r="V666" s="35">
        <v>0</v>
      </c>
      <c r="W666" s="35">
        <v>0</v>
      </c>
    </row>
    <row r="667" spans="1:23" x14ac:dyDescent="0.2">
      <c r="A667" s="39" t="s">
        <v>4134</v>
      </c>
      <c r="B667" s="33">
        <v>663</v>
      </c>
      <c r="C667" s="39" t="s">
        <v>683</v>
      </c>
      <c r="D667" s="35">
        <v>0</v>
      </c>
      <c r="E667" s="35">
        <v>0</v>
      </c>
      <c r="F667" s="35">
        <v>0</v>
      </c>
      <c r="G667" s="35">
        <v>0</v>
      </c>
      <c r="H667" s="35">
        <v>0</v>
      </c>
      <c r="I667" s="35">
        <v>0</v>
      </c>
      <c r="J667" s="35">
        <v>0</v>
      </c>
      <c r="K667" s="35">
        <v>0</v>
      </c>
      <c r="L667" s="35">
        <v>0</v>
      </c>
      <c r="M667" s="35">
        <v>0</v>
      </c>
      <c r="N667" s="35">
        <v>1E-3</v>
      </c>
      <c r="O667" s="35">
        <v>0.81200000000000006</v>
      </c>
      <c r="P667" s="35">
        <v>0.182</v>
      </c>
      <c r="Q667" s="35">
        <v>0</v>
      </c>
      <c r="R667" s="35">
        <v>5.0000000000000001E-3</v>
      </c>
      <c r="S667" s="35">
        <v>0</v>
      </c>
      <c r="T667" s="35">
        <v>0</v>
      </c>
      <c r="U667" s="35">
        <v>0</v>
      </c>
      <c r="V667" s="35">
        <v>0</v>
      </c>
      <c r="W667" s="35">
        <v>0</v>
      </c>
    </row>
    <row r="668" spans="1:23" x14ac:dyDescent="0.2">
      <c r="A668" s="39" t="s">
        <v>4135</v>
      </c>
      <c r="B668" s="33">
        <v>664</v>
      </c>
      <c r="C668" s="39" t="s">
        <v>659</v>
      </c>
      <c r="D668" s="35">
        <v>0</v>
      </c>
      <c r="E668" s="35">
        <v>0</v>
      </c>
      <c r="F668" s="35">
        <v>0</v>
      </c>
      <c r="G668" s="35">
        <v>0</v>
      </c>
      <c r="H668" s="35">
        <v>0</v>
      </c>
      <c r="I668" s="35">
        <v>0</v>
      </c>
      <c r="J668" s="35">
        <v>0</v>
      </c>
      <c r="K668" s="35">
        <v>0</v>
      </c>
      <c r="L668" s="35">
        <v>0</v>
      </c>
      <c r="M668" s="35">
        <v>0</v>
      </c>
      <c r="N668" s="35">
        <v>0.99</v>
      </c>
      <c r="O668" s="35">
        <v>4.0000000000000001E-3</v>
      </c>
      <c r="P668" s="35">
        <v>5.0000000000000001E-3</v>
      </c>
      <c r="Q668" s="35">
        <v>0</v>
      </c>
      <c r="R668" s="35">
        <v>0</v>
      </c>
      <c r="S668" s="35">
        <v>0</v>
      </c>
      <c r="T668" s="35">
        <v>0</v>
      </c>
      <c r="U668" s="35">
        <v>0</v>
      </c>
      <c r="V668" s="35">
        <v>0</v>
      </c>
      <c r="W668" s="35">
        <v>0</v>
      </c>
    </row>
    <row r="669" spans="1:23" x14ac:dyDescent="0.2">
      <c r="A669" s="39" t="s">
        <v>4136</v>
      </c>
      <c r="B669" s="33">
        <v>665</v>
      </c>
      <c r="C669" s="39" t="s">
        <v>664</v>
      </c>
      <c r="D669" s="35">
        <v>0</v>
      </c>
      <c r="E669" s="35">
        <v>0</v>
      </c>
      <c r="F669" s="35">
        <v>0</v>
      </c>
      <c r="G669" s="35">
        <v>0</v>
      </c>
      <c r="H669" s="35">
        <v>0</v>
      </c>
      <c r="I669" s="35">
        <v>0</v>
      </c>
      <c r="J669" s="35">
        <v>0</v>
      </c>
      <c r="K669" s="35">
        <v>0</v>
      </c>
      <c r="L669" s="35">
        <v>0</v>
      </c>
      <c r="M669" s="35">
        <v>0</v>
      </c>
      <c r="N669" s="35">
        <v>0.98499999999999999</v>
      </c>
      <c r="O669" s="35">
        <v>7.0000000000000001E-3</v>
      </c>
      <c r="P669" s="35">
        <v>7.0000000000000001E-3</v>
      </c>
      <c r="Q669" s="35">
        <v>0</v>
      </c>
      <c r="R669" s="35">
        <v>0</v>
      </c>
      <c r="S669" s="35">
        <v>0</v>
      </c>
      <c r="T669" s="35">
        <v>0</v>
      </c>
      <c r="U669" s="35">
        <v>0</v>
      </c>
      <c r="V669" s="35">
        <v>0</v>
      </c>
      <c r="W669" s="35">
        <v>0</v>
      </c>
    </row>
    <row r="670" spans="1:23" x14ac:dyDescent="0.2">
      <c r="A670" s="39" t="s">
        <v>4137</v>
      </c>
      <c r="B670" s="33">
        <v>666</v>
      </c>
      <c r="C670" s="39" t="s">
        <v>652</v>
      </c>
      <c r="D670" s="35">
        <v>0</v>
      </c>
      <c r="E670" s="35">
        <v>0</v>
      </c>
      <c r="F670" s="35">
        <v>0</v>
      </c>
      <c r="G670" s="35">
        <v>0</v>
      </c>
      <c r="H670" s="35">
        <v>0</v>
      </c>
      <c r="I670" s="35">
        <v>0</v>
      </c>
      <c r="J670" s="35">
        <v>0</v>
      </c>
      <c r="K670" s="35">
        <v>0</v>
      </c>
      <c r="L670" s="35">
        <v>0</v>
      </c>
      <c r="M670" s="35">
        <v>0</v>
      </c>
      <c r="N670" s="35">
        <v>0.997</v>
      </c>
      <c r="O670" s="35">
        <v>1E-3</v>
      </c>
      <c r="P670" s="35">
        <v>1E-3</v>
      </c>
      <c r="Q670" s="35">
        <v>0</v>
      </c>
      <c r="R670" s="35">
        <v>0</v>
      </c>
      <c r="S670" s="35">
        <v>0</v>
      </c>
      <c r="T670" s="35">
        <v>0</v>
      </c>
      <c r="U670" s="35">
        <v>0</v>
      </c>
      <c r="V670" s="35">
        <v>0</v>
      </c>
      <c r="W670" s="35">
        <v>0</v>
      </c>
    </row>
    <row r="671" spans="1:23" x14ac:dyDescent="0.2">
      <c r="A671" s="39" t="s">
        <v>4138</v>
      </c>
      <c r="B671" s="33">
        <v>667</v>
      </c>
      <c r="C671" s="39" t="s">
        <v>660</v>
      </c>
      <c r="D671" s="35">
        <v>0</v>
      </c>
      <c r="E671" s="35">
        <v>0</v>
      </c>
      <c r="F671" s="35">
        <v>0</v>
      </c>
      <c r="G671" s="35">
        <v>0</v>
      </c>
      <c r="H671" s="35">
        <v>0</v>
      </c>
      <c r="I671" s="35">
        <v>0</v>
      </c>
      <c r="J671" s="35">
        <v>0</v>
      </c>
      <c r="K671" s="35">
        <v>0</v>
      </c>
      <c r="L671" s="35">
        <v>0</v>
      </c>
      <c r="M671" s="35">
        <v>0</v>
      </c>
      <c r="N671" s="35">
        <v>0.999</v>
      </c>
      <c r="O671" s="35">
        <v>0</v>
      </c>
      <c r="P671" s="35">
        <v>1E-3</v>
      </c>
      <c r="Q671" s="35">
        <v>0</v>
      </c>
      <c r="R671" s="35">
        <v>0</v>
      </c>
      <c r="S671" s="35">
        <v>0</v>
      </c>
      <c r="T671" s="35">
        <v>0</v>
      </c>
      <c r="U671" s="35">
        <v>0</v>
      </c>
      <c r="V671" s="35">
        <v>0</v>
      </c>
      <c r="W671" s="35">
        <v>0</v>
      </c>
    </row>
    <row r="672" spans="1:23" x14ac:dyDescent="0.2">
      <c r="A672" s="39" t="s">
        <v>4139</v>
      </c>
      <c r="B672" s="33">
        <v>668</v>
      </c>
      <c r="C672" s="39" t="s">
        <v>684</v>
      </c>
      <c r="D672" s="35">
        <v>0</v>
      </c>
      <c r="E672" s="35">
        <v>0</v>
      </c>
      <c r="F672" s="35">
        <v>0</v>
      </c>
      <c r="G672" s="35">
        <v>0</v>
      </c>
      <c r="H672" s="35">
        <v>0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0.94599999999999995</v>
      </c>
      <c r="O672" s="35">
        <v>4.2000000000000003E-2</v>
      </c>
      <c r="P672" s="35">
        <v>1.2E-2</v>
      </c>
      <c r="Q672" s="35">
        <v>0</v>
      </c>
      <c r="R672" s="35">
        <v>0</v>
      </c>
      <c r="S672" s="35">
        <v>0</v>
      </c>
      <c r="T672" s="35">
        <v>0</v>
      </c>
      <c r="U672" s="35">
        <v>0</v>
      </c>
      <c r="V672" s="35">
        <v>0</v>
      </c>
      <c r="W672" s="35">
        <v>0</v>
      </c>
    </row>
    <row r="673" spans="1:23" x14ac:dyDescent="0.2">
      <c r="A673" s="39" t="s">
        <v>4140</v>
      </c>
      <c r="B673" s="33">
        <v>669</v>
      </c>
      <c r="C673" s="39" t="s">
        <v>679</v>
      </c>
      <c r="D673" s="35">
        <v>0</v>
      </c>
      <c r="E673" s="35">
        <v>0</v>
      </c>
      <c r="F673" s="35">
        <v>0</v>
      </c>
      <c r="G673" s="35">
        <v>0</v>
      </c>
      <c r="H673" s="35">
        <v>0</v>
      </c>
      <c r="I673" s="35">
        <v>0</v>
      </c>
      <c r="J673" s="35">
        <v>0</v>
      </c>
      <c r="K673" s="35">
        <v>0</v>
      </c>
      <c r="L673" s="35">
        <v>0</v>
      </c>
      <c r="M673" s="35">
        <v>0</v>
      </c>
      <c r="N673" s="35">
        <v>0.99099999999999999</v>
      </c>
      <c r="O673" s="35">
        <v>6.0000000000000001E-3</v>
      </c>
      <c r="P673" s="35">
        <v>3.0000000000000001E-3</v>
      </c>
      <c r="Q673" s="35">
        <v>0</v>
      </c>
      <c r="R673" s="35">
        <v>0</v>
      </c>
      <c r="S673" s="35">
        <v>0</v>
      </c>
      <c r="T673" s="35">
        <v>0</v>
      </c>
      <c r="U673" s="35">
        <v>0</v>
      </c>
      <c r="V673" s="35">
        <v>0</v>
      </c>
      <c r="W673" s="35">
        <v>0</v>
      </c>
    </row>
    <row r="674" spans="1:23" x14ac:dyDescent="0.2">
      <c r="A674" s="39" t="s">
        <v>4141</v>
      </c>
      <c r="B674" s="33">
        <v>670</v>
      </c>
      <c r="C674" s="39" t="s">
        <v>681</v>
      </c>
      <c r="D674" s="35">
        <v>0</v>
      </c>
      <c r="E674" s="35">
        <v>0</v>
      </c>
      <c r="F674" s="35">
        <v>0</v>
      </c>
      <c r="G674" s="35">
        <v>0</v>
      </c>
      <c r="H674" s="35">
        <v>0</v>
      </c>
      <c r="I674" s="35">
        <v>0</v>
      </c>
      <c r="J674" s="35">
        <v>0</v>
      </c>
      <c r="K674" s="35">
        <v>0</v>
      </c>
      <c r="L674" s="35">
        <v>0</v>
      </c>
      <c r="M674" s="35">
        <v>0</v>
      </c>
      <c r="N674" s="35">
        <v>0.98599999999999999</v>
      </c>
      <c r="O674" s="35">
        <v>8.9999999999999993E-3</v>
      </c>
      <c r="P674" s="35">
        <v>5.0000000000000001E-3</v>
      </c>
      <c r="Q674" s="35">
        <v>0</v>
      </c>
      <c r="R674" s="35">
        <v>0</v>
      </c>
      <c r="S674" s="35">
        <v>0</v>
      </c>
      <c r="T674" s="35">
        <v>0</v>
      </c>
      <c r="U674" s="35">
        <v>0</v>
      </c>
      <c r="V674" s="35">
        <v>0</v>
      </c>
      <c r="W674" s="35">
        <v>0</v>
      </c>
    </row>
    <row r="675" spans="1:23" x14ac:dyDescent="0.2">
      <c r="A675" s="39" t="s">
        <v>4142</v>
      </c>
      <c r="B675" s="33">
        <v>671</v>
      </c>
      <c r="C675" s="39" t="s">
        <v>685</v>
      </c>
      <c r="D675" s="35">
        <v>0</v>
      </c>
      <c r="E675" s="35">
        <v>0</v>
      </c>
      <c r="F675" s="35">
        <v>0</v>
      </c>
      <c r="G675" s="35">
        <v>0</v>
      </c>
      <c r="H675" s="35">
        <v>0</v>
      </c>
      <c r="I675" s="35">
        <v>0</v>
      </c>
      <c r="J675" s="35">
        <v>0</v>
      </c>
      <c r="K675" s="35">
        <v>0</v>
      </c>
      <c r="L675" s="35">
        <v>0</v>
      </c>
      <c r="M675" s="35">
        <v>0</v>
      </c>
      <c r="N675" s="35">
        <v>0.95599999999999996</v>
      </c>
      <c r="O675" s="35">
        <v>3.6999999999999998E-2</v>
      </c>
      <c r="P675" s="35">
        <v>7.0000000000000001E-3</v>
      </c>
      <c r="Q675" s="35">
        <v>0</v>
      </c>
      <c r="R675" s="35">
        <v>0</v>
      </c>
      <c r="S675" s="35">
        <v>0</v>
      </c>
      <c r="T675" s="35">
        <v>0</v>
      </c>
      <c r="U675" s="35">
        <v>0</v>
      </c>
      <c r="V675" s="35">
        <v>0</v>
      </c>
      <c r="W675" s="35">
        <v>0</v>
      </c>
    </row>
    <row r="676" spans="1:23" x14ac:dyDescent="0.2">
      <c r="A676" s="39" t="s">
        <v>4143</v>
      </c>
      <c r="B676" s="33">
        <v>672</v>
      </c>
      <c r="C676" s="39" t="s">
        <v>670</v>
      </c>
      <c r="D676" s="35">
        <v>0</v>
      </c>
      <c r="E676" s="35">
        <v>0</v>
      </c>
      <c r="F676" s="35">
        <v>0</v>
      </c>
      <c r="G676" s="35">
        <v>0</v>
      </c>
      <c r="H676" s="35">
        <v>0</v>
      </c>
      <c r="I676" s="35">
        <v>0</v>
      </c>
      <c r="J676" s="35">
        <v>0</v>
      </c>
      <c r="K676" s="35">
        <v>0</v>
      </c>
      <c r="L676" s="35">
        <v>0</v>
      </c>
      <c r="M676" s="35">
        <v>0</v>
      </c>
      <c r="N676" s="35">
        <v>7.2999999999999995E-2</v>
      </c>
      <c r="O676" s="35">
        <v>0.57299999999999995</v>
      </c>
      <c r="P676" s="35">
        <v>0.35299999999999998</v>
      </c>
      <c r="Q676" s="35">
        <v>0</v>
      </c>
      <c r="R676" s="35">
        <v>1E-3</v>
      </c>
      <c r="S676" s="35">
        <v>0</v>
      </c>
      <c r="T676" s="35">
        <v>0</v>
      </c>
      <c r="U676" s="35">
        <v>0</v>
      </c>
      <c r="V676" s="35">
        <v>0</v>
      </c>
      <c r="W676" s="35">
        <v>0</v>
      </c>
    </row>
    <row r="677" spans="1:23" x14ac:dyDescent="0.2">
      <c r="A677" s="39" t="s">
        <v>4144</v>
      </c>
      <c r="B677" s="33">
        <v>673</v>
      </c>
      <c r="C677" s="39" t="s">
        <v>666</v>
      </c>
      <c r="D677" s="35">
        <v>0</v>
      </c>
      <c r="E677" s="35">
        <v>0</v>
      </c>
      <c r="F677" s="35">
        <v>0</v>
      </c>
      <c r="G677" s="35">
        <v>0</v>
      </c>
      <c r="H677" s="35">
        <v>0</v>
      </c>
      <c r="I677" s="35">
        <v>0</v>
      </c>
      <c r="J677" s="35">
        <v>0</v>
      </c>
      <c r="K677" s="35">
        <v>0</v>
      </c>
      <c r="L677" s="35">
        <v>0</v>
      </c>
      <c r="M677" s="35">
        <v>0</v>
      </c>
      <c r="N677" s="35">
        <v>0.85099999999999998</v>
      </c>
      <c r="O677" s="35">
        <v>3.7999999999999999E-2</v>
      </c>
      <c r="P677" s="35">
        <v>0.111</v>
      </c>
      <c r="Q677" s="35">
        <v>0</v>
      </c>
      <c r="R677" s="35">
        <v>0</v>
      </c>
      <c r="S677" s="35">
        <v>0</v>
      </c>
      <c r="T677" s="35">
        <v>0</v>
      </c>
      <c r="U677" s="35">
        <v>0</v>
      </c>
      <c r="V677" s="35">
        <v>0</v>
      </c>
      <c r="W677" s="35">
        <v>0</v>
      </c>
    </row>
    <row r="678" spans="1:23" x14ac:dyDescent="0.2">
      <c r="A678" s="39" t="s">
        <v>4145</v>
      </c>
      <c r="B678" s="33">
        <v>674</v>
      </c>
      <c r="C678" s="39" t="s">
        <v>661</v>
      </c>
      <c r="D678" s="35">
        <v>0</v>
      </c>
      <c r="E678" s="35">
        <v>0</v>
      </c>
      <c r="F678" s="35">
        <v>0</v>
      </c>
      <c r="G678" s="35">
        <v>0</v>
      </c>
      <c r="H678" s="35">
        <v>0</v>
      </c>
      <c r="I678" s="35">
        <v>0</v>
      </c>
      <c r="J678" s="35">
        <v>0</v>
      </c>
      <c r="K678" s="35">
        <v>0</v>
      </c>
      <c r="L678" s="35">
        <v>0</v>
      </c>
      <c r="M678" s="35">
        <v>0</v>
      </c>
      <c r="N678" s="35">
        <v>0.99299999999999999</v>
      </c>
      <c r="O678" s="35">
        <v>1E-3</v>
      </c>
      <c r="P678" s="35">
        <v>6.0000000000000001E-3</v>
      </c>
      <c r="Q678" s="35">
        <v>0</v>
      </c>
      <c r="R678" s="35">
        <v>0</v>
      </c>
      <c r="S678" s="35">
        <v>0</v>
      </c>
      <c r="T678" s="35">
        <v>0</v>
      </c>
      <c r="U678" s="35">
        <v>0</v>
      </c>
      <c r="V678" s="35">
        <v>0</v>
      </c>
      <c r="W678" s="35">
        <v>0</v>
      </c>
    </row>
    <row r="679" spans="1:23" x14ac:dyDescent="0.2">
      <c r="A679" s="39" t="s">
        <v>4146</v>
      </c>
      <c r="B679" s="33">
        <v>675</v>
      </c>
      <c r="C679" s="39" t="s">
        <v>657</v>
      </c>
      <c r="D679" s="35">
        <v>0</v>
      </c>
      <c r="E679" s="35">
        <v>0</v>
      </c>
      <c r="F679" s="35">
        <v>0</v>
      </c>
      <c r="G679" s="35">
        <v>0</v>
      </c>
      <c r="H679" s="35">
        <v>0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0.99199999999999999</v>
      </c>
      <c r="O679" s="35">
        <v>2E-3</v>
      </c>
      <c r="P679" s="35">
        <v>6.0000000000000001E-3</v>
      </c>
      <c r="Q679" s="35">
        <v>0</v>
      </c>
      <c r="R679" s="35">
        <v>0</v>
      </c>
      <c r="S679" s="35">
        <v>0</v>
      </c>
      <c r="T679" s="35">
        <v>0</v>
      </c>
      <c r="U679" s="35">
        <v>0</v>
      </c>
      <c r="V679" s="35">
        <v>0</v>
      </c>
      <c r="W679" s="35">
        <v>0</v>
      </c>
    </row>
    <row r="680" spans="1:23" x14ac:dyDescent="0.2">
      <c r="A680" s="39" t="s">
        <v>4147</v>
      </c>
      <c r="B680" s="33">
        <v>676</v>
      </c>
      <c r="C680" s="39" t="s">
        <v>646</v>
      </c>
      <c r="D680" s="35">
        <v>0</v>
      </c>
      <c r="E680" s="35">
        <v>0</v>
      </c>
      <c r="F680" s="35">
        <v>0</v>
      </c>
      <c r="G680" s="35">
        <v>0</v>
      </c>
      <c r="H680" s="35">
        <v>0</v>
      </c>
      <c r="I680" s="35">
        <v>0</v>
      </c>
      <c r="J680" s="35">
        <v>0</v>
      </c>
      <c r="K680" s="35">
        <v>0</v>
      </c>
      <c r="L680" s="35">
        <v>0</v>
      </c>
      <c r="M680" s="35">
        <v>0</v>
      </c>
      <c r="N680" s="35">
        <v>1</v>
      </c>
      <c r="O680" s="35">
        <v>0</v>
      </c>
      <c r="P680" s="35">
        <v>0</v>
      </c>
      <c r="Q680" s="35">
        <v>0</v>
      </c>
      <c r="R680" s="35">
        <v>0</v>
      </c>
      <c r="S680" s="35">
        <v>0</v>
      </c>
      <c r="T680" s="35">
        <v>0</v>
      </c>
      <c r="U680" s="35">
        <v>0</v>
      </c>
      <c r="V680" s="35">
        <v>0</v>
      </c>
      <c r="W680" s="35">
        <v>0</v>
      </c>
    </row>
    <row r="681" spans="1:23" x14ac:dyDescent="0.2">
      <c r="A681" s="39" t="s">
        <v>4148</v>
      </c>
      <c r="B681" s="33">
        <v>677</v>
      </c>
      <c r="C681" s="39" t="s">
        <v>665</v>
      </c>
      <c r="D681" s="35">
        <v>0</v>
      </c>
      <c r="E681" s="35">
        <v>0</v>
      </c>
      <c r="F681" s="35">
        <v>0</v>
      </c>
      <c r="G681" s="35">
        <v>0</v>
      </c>
      <c r="H681" s="35">
        <v>0</v>
      </c>
      <c r="I681" s="35">
        <v>0</v>
      </c>
      <c r="J681" s="35">
        <v>0</v>
      </c>
      <c r="K681" s="35">
        <v>0</v>
      </c>
      <c r="L681" s="35">
        <v>0</v>
      </c>
      <c r="M681" s="35">
        <v>0</v>
      </c>
      <c r="N681" s="35">
        <v>0.99099999999999999</v>
      </c>
      <c r="O681" s="35">
        <v>3.0000000000000001E-3</v>
      </c>
      <c r="P681" s="35">
        <v>6.0000000000000001E-3</v>
      </c>
      <c r="Q681" s="35">
        <v>0</v>
      </c>
      <c r="R681" s="35">
        <v>0</v>
      </c>
      <c r="S681" s="35">
        <v>0</v>
      </c>
      <c r="T681" s="35">
        <v>0</v>
      </c>
      <c r="U681" s="35">
        <v>0</v>
      </c>
      <c r="V681" s="35">
        <v>0</v>
      </c>
      <c r="W681" s="35">
        <v>0</v>
      </c>
    </row>
    <row r="682" spans="1:23" x14ac:dyDescent="0.2">
      <c r="A682" s="39" t="s">
        <v>4149</v>
      </c>
      <c r="B682" s="33">
        <v>678</v>
      </c>
      <c r="C682" s="39" t="s">
        <v>641</v>
      </c>
      <c r="D682" s="35">
        <v>0</v>
      </c>
      <c r="E682" s="35">
        <v>0</v>
      </c>
      <c r="F682" s="35">
        <v>0</v>
      </c>
      <c r="G682" s="35">
        <v>0</v>
      </c>
      <c r="H682" s="35">
        <v>0</v>
      </c>
      <c r="I682" s="35">
        <v>0</v>
      </c>
      <c r="J682" s="35">
        <v>0</v>
      </c>
      <c r="K682" s="35">
        <v>0</v>
      </c>
      <c r="L682" s="35">
        <v>0</v>
      </c>
      <c r="M682" s="35">
        <v>0</v>
      </c>
      <c r="N682" s="35">
        <v>1</v>
      </c>
      <c r="O682" s="35">
        <v>0</v>
      </c>
      <c r="P682" s="35">
        <v>0</v>
      </c>
      <c r="Q682" s="35">
        <v>0</v>
      </c>
      <c r="R682" s="35">
        <v>0</v>
      </c>
      <c r="S682" s="35">
        <v>0</v>
      </c>
      <c r="T682" s="35">
        <v>0</v>
      </c>
      <c r="U682" s="35">
        <v>0</v>
      </c>
      <c r="V682" s="35">
        <v>0</v>
      </c>
      <c r="W682" s="35">
        <v>0</v>
      </c>
    </row>
    <row r="683" spans="1:23" x14ac:dyDescent="0.2">
      <c r="A683" s="39" t="s">
        <v>4150</v>
      </c>
      <c r="B683" s="33">
        <v>679</v>
      </c>
      <c r="C683" s="39" t="s">
        <v>645</v>
      </c>
      <c r="D683" s="35">
        <v>0</v>
      </c>
      <c r="E683" s="35">
        <v>0</v>
      </c>
      <c r="F683" s="35">
        <v>0</v>
      </c>
      <c r="G683" s="35">
        <v>0</v>
      </c>
      <c r="H683" s="35">
        <v>0</v>
      </c>
      <c r="I683" s="35">
        <v>0</v>
      </c>
      <c r="J683" s="35">
        <v>0</v>
      </c>
      <c r="K683" s="35">
        <v>0</v>
      </c>
      <c r="L683" s="35">
        <v>0</v>
      </c>
      <c r="M683" s="35">
        <v>0</v>
      </c>
      <c r="N683" s="35">
        <v>0.98699999999999999</v>
      </c>
      <c r="O683" s="35">
        <v>2E-3</v>
      </c>
      <c r="P683" s="35">
        <v>1.0999999999999999E-2</v>
      </c>
      <c r="Q683" s="35">
        <v>0</v>
      </c>
      <c r="R683" s="35">
        <v>0</v>
      </c>
      <c r="S683" s="35">
        <v>0</v>
      </c>
      <c r="T683" s="35">
        <v>0</v>
      </c>
      <c r="U683" s="35">
        <v>0</v>
      </c>
      <c r="V683" s="35">
        <v>0</v>
      </c>
      <c r="W683" s="35">
        <v>0</v>
      </c>
    </row>
    <row r="684" spans="1:23" x14ac:dyDescent="0.2">
      <c r="A684" s="39" t="s">
        <v>4151</v>
      </c>
      <c r="B684" s="33">
        <v>680</v>
      </c>
      <c r="C684" s="39" t="s">
        <v>649</v>
      </c>
      <c r="D684" s="35">
        <v>0</v>
      </c>
      <c r="E684" s="35">
        <v>0</v>
      </c>
      <c r="F684" s="35">
        <v>0</v>
      </c>
      <c r="G684" s="35">
        <v>0</v>
      </c>
      <c r="H684" s="35">
        <v>0</v>
      </c>
      <c r="I684" s="35">
        <v>0</v>
      </c>
      <c r="J684" s="35">
        <v>0</v>
      </c>
      <c r="K684" s="35">
        <v>0</v>
      </c>
      <c r="L684" s="35">
        <v>0</v>
      </c>
      <c r="M684" s="35">
        <v>0</v>
      </c>
      <c r="N684" s="35">
        <v>1</v>
      </c>
      <c r="O684" s="35">
        <v>0</v>
      </c>
      <c r="P684" s="35">
        <v>0</v>
      </c>
      <c r="Q684" s="35">
        <v>0</v>
      </c>
      <c r="R684" s="35">
        <v>0</v>
      </c>
      <c r="S684" s="35">
        <v>0</v>
      </c>
      <c r="T684" s="35">
        <v>0</v>
      </c>
      <c r="U684" s="35">
        <v>0</v>
      </c>
      <c r="V684" s="35">
        <v>0</v>
      </c>
      <c r="W684" s="35">
        <v>0</v>
      </c>
    </row>
    <row r="685" spans="1:23" x14ac:dyDescent="0.2">
      <c r="A685" s="39" t="s">
        <v>4152</v>
      </c>
      <c r="B685" s="33">
        <v>681</v>
      </c>
      <c r="C685" s="39" t="s">
        <v>656</v>
      </c>
      <c r="D685" s="35">
        <v>0</v>
      </c>
      <c r="E685" s="35">
        <v>0</v>
      </c>
      <c r="F685" s="35">
        <v>0</v>
      </c>
      <c r="G685" s="35">
        <v>0</v>
      </c>
      <c r="H685" s="35">
        <v>0</v>
      </c>
      <c r="I685" s="35">
        <v>0</v>
      </c>
      <c r="J685" s="35">
        <v>0</v>
      </c>
      <c r="K685" s="35">
        <v>0</v>
      </c>
      <c r="L685" s="35">
        <v>0</v>
      </c>
      <c r="M685" s="35">
        <v>0</v>
      </c>
      <c r="N685" s="35">
        <v>0.999</v>
      </c>
      <c r="O685" s="35">
        <v>0</v>
      </c>
      <c r="P685" s="35">
        <v>0</v>
      </c>
      <c r="Q685" s="35">
        <v>0</v>
      </c>
      <c r="R685" s="35">
        <v>0</v>
      </c>
      <c r="S685" s="35">
        <v>0</v>
      </c>
      <c r="T685" s="35">
        <v>0</v>
      </c>
      <c r="U685" s="35">
        <v>0</v>
      </c>
      <c r="V685" s="35">
        <v>0</v>
      </c>
      <c r="W685" s="35">
        <v>0</v>
      </c>
    </row>
    <row r="686" spans="1:23" x14ac:dyDescent="0.2">
      <c r="A686" s="39" t="s">
        <v>4153</v>
      </c>
      <c r="B686" s="33">
        <v>682</v>
      </c>
      <c r="C686" s="39" t="s">
        <v>643</v>
      </c>
      <c r="D686" s="35">
        <v>0</v>
      </c>
      <c r="E686" s="35">
        <v>0</v>
      </c>
      <c r="F686" s="35">
        <v>0</v>
      </c>
      <c r="G686" s="35">
        <v>0</v>
      </c>
      <c r="H686" s="35">
        <v>0</v>
      </c>
      <c r="I686" s="35">
        <v>0</v>
      </c>
      <c r="J686" s="35">
        <v>0</v>
      </c>
      <c r="K686" s="35">
        <v>0</v>
      </c>
      <c r="L686" s="35">
        <v>0</v>
      </c>
      <c r="M686" s="35">
        <v>0</v>
      </c>
      <c r="N686" s="35">
        <v>1</v>
      </c>
      <c r="O686" s="35">
        <v>0</v>
      </c>
      <c r="P686" s="35">
        <v>0</v>
      </c>
      <c r="Q686" s="35">
        <v>0</v>
      </c>
      <c r="R686" s="35">
        <v>0</v>
      </c>
      <c r="S686" s="35">
        <v>0</v>
      </c>
      <c r="T686" s="35">
        <v>0</v>
      </c>
      <c r="U686" s="35">
        <v>0</v>
      </c>
      <c r="V686" s="35">
        <v>0</v>
      </c>
      <c r="W686" s="35">
        <v>0</v>
      </c>
    </row>
    <row r="687" spans="1:23" x14ac:dyDescent="0.2">
      <c r="A687" s="39" t="s">
        <v>4154</v>
      </c>
      <c r="B687" s="33">
        <v>683</v>
      </c>
      <c r="C687" s="39" t="s">
        <v>634</v>
      </c>
      <c r="D687" s="35">
        <v>0</v>
      </c>
      <c r="E687" s="35">
        <v>0</v>
      </c>
      <c r="F687" s="35">
        <v>0</v>
      </c>
      <c r="G687" s="35">
        <v>0</v>
      </c>
      <c r="H687" s="35">
        <v>0</v>
      </c>
      <c r="I687" s="35">
        <v>0</v>
      </c>
      <c r="J687" s="35">
        <v>0</v>
      </c>
      <c r="K687" s="35">
        <v>0</v>
      </c>
      <c r="L687" s="35">
        <v>0</v>
      </c>
      <c r="M687" s="35">
        <v>0</v>
      </c>
      <c r="N687" s="35">
        <v>1</v>
      </c>
      <c r="O687" s="35">
        <v>0</v>
      </c>
      <c r="P687" s="35">
        <v>0</v>
      </c>
      <c r="Q687" s="35">
        <v>0</v>
      </c>
      <c r="R687" s="35">
        <v>0</v>
      </c>
      <c r="S687" s="35">
        <v>0</v>
      </c>
      <c r="T687" s="35">
        <v>0</v>
      </c>
      <c r="U687" s="35">
        <v>0</v>
      </c>
      <c r="V687" s="35">
        <v>0</v>
      </c>
      <c r="W687" s="35">
        <v>0</v>
      </c>
    </row>
    <row r="688" spans="1:23" x14ac:dyDescent="0.2">
      <c r="A688" s="39" t="s">
        <v>4155</v>
      </c>
      <c r="B688" s="33">
        <v>684</v>
      </c>
      <c r="C688" s="39" t="s">
        <v>662</v>
      </c>
      <c r="D688" s="35">
        <v>0</v>
      </c>
      <c r="E688" s="35">
        <v>0</v>
      </c>
      <c r="F688" s="35">
        <v>0</v>
      </c>
      <c r="G688" s="35">
        <v>0</v>
      </c>
      <c r="H688" s="35">
        <v>0</v>
      </c>
      <c r="I688" s="35">
        <v>0</v>
      </c>
      <c r="J688" s="35">
        <v>0</v>
      </c>
      <c r="K688" s="35">
        <v>0</v>
      </c>
      <c r="L688" s="35">
        <v>0</v>
      </c>
      <c r="M688" s="35">
        <v>0</v>
      </c>
      <c r="N688" s="35">
        <v>0.85299999999999998</v>
      </c>
      <c r="O688" s="35">
        <v>5.5E-2</v>
      </c>
      <c r="P688" s="35">
        <v>9.1999999999999998E-2</v>
      </c>
      <c r="Q688" s="35">
        <v>0</v>
      </c>
      <c r="R688" s="35">
        <v>0</v>
      </c>
      <c r="S688" s="35">
        <v>0</v>
      </c>
      <c r="T688" s="35">
        <v>0</v>
      </c>
      <c r="U688" s="35">
        <v>0</v>
      </c>
      <c r="V688" s="35">
        <v>0</v>
      </c>
      <c r="W688" s="35">
        <v>0</v>
      </c>
    </row>
    <row r="689" spans="1:23" x14ac:dyDescent="0.2">
      <c r="A689" s="39" t="s">
        <v>4156</v>
      </c>
      <c r="B689" s="33">
        <v>685</v>
      </c>
      <c r="C689" s="39" t="s">
        <v>637</v>
      </c>
      <c r="D689" s="35">
        <v>0</v>
      </c>
      <c r="E689" s="35">
        <v>0</v>
      </c>
      <c r="F689" s="35">
        <v>0</v>
      </c>
      <c r="G689" s="35">
        <v>0</v>
      </c>
      <c r="H689" s="35">
        <v>0</v>
      </c>
      <c r="I689" s="35">
        <v>0</v>
      </c>
      <c r="J689" s="35">
        <v>0</v>
      </c>
      <c r="K689" s="35">
        <v>0</v>
      </c>
      <c r="L689" s="35">
        <v>0</v>
      </c>
      <c r="M689" s="35">
        <v>0</v>
      </c>
      <c r="N689" s="35">
        <v>1</v>
      </c>
      <c r="O689" s="35">
        <v>0</v>
      </c>
      <c r="P689" s="35">
        <v>0</v>
      </c>
      <c r="Q689" s="35">
        <v>0</v>
      </c>
      <c r="R689" s="35">
        <v>0</v>
      </c>
      <c r="S689" s="35">
        <v>0</v>
      </c>
      <c r="T689" s="35">
        <v>0</v>
      </c>
      <c r="U689" s="35">
        <v>0</v>
      </c>
      <c r="V689" s="35">
        <v>0</v>
      </c>
      <c r="W689" s="35">
        <v>0</v>
      </c>
    </row>
    <row r="690" spans="1:23" x14ac:dyDescent="0.2">
      <c r="A690" s="39" t="s">
        <v>4157</v>
      </c>
      <c r="B690" s="33">
        <v>686</v>
      </c>
      <c r="C690" s="39" t="s">
        <v>640</v>
      </c>
      <c r="D690" s="35">
        <v>0</v>
      </c>
      <c r="E690" s="35">
        <v>0</v>
      </c>
      <c r="F690" s="35">
        <v>0</v>
      </c>
      <c r="G690" s="35">
        <v>0</v>
      </c>
      <c r="H690" s="35">
        <v>0</v>
      </c>
      <c r="I690" s="35">
        <v>0</v>
      </c>
      <c r="J690" s="35">
        <v>0</v>
      </c>
      <c r="K690" s="35">
        <v>0</v>
      </c>
      <c r="L690" s="35">
        <v>0</v>
      </c>
      <c r="M690" s="35">
        <v>0</v>
      </c>
      <c r="N690" s="35">
        <v>1</v>
      </c>
      <c r="O690" s="35">
        <v>0</v>
      </c>
      <c r="P690" s="35">
        <v>0</v>
      </c>
      <c r="Q690" s="35">
        <v>0</v>
      </c>
      <c r="R690" s="35">
        <v>0</v>
      </c>
      <c r="S690" s="35">
        <v>0</v>
      </c>
      <c r="T690" s="35">
        <v>0</v>
      </c>
      <c r="U690" s="35">
        <v>0</v>
      </c>
      <c r="V690" s="35">
        <v>0</v>
      </c>
      <c r="W690" s="35">
        <v>0</v>
      </c>
    </row>
    <row r="691" spans="1:23" x14ac:dyDescent="0.2">
      <c r="A691" s="39" t="s">
        <v>4158</v>
      </c>
      <c r="B691" s="33">
        <v>687</v>
      </c>
      <c r="C691" s="39" t="s">
        <v>636</v>
      </c>
      <c r="D691" s="35">
        <v>0</v>
      </c>
      <c r="E691" s="35">
        <v>0</v>
      </c>
      <c r="F691" s="35">
        <v>0</v>
      </c>
      <c r="G691" s="35">
        <v>0</v>
      </c>
      <c r="H691" s="35">
        <v>0</v>
      </c>
      <c r="I691" s="35">
        <v>0</v>
      </c>
      <c r="J691" s="35">
        <v>0</v>
      </c>
      <c r="K691" s="35">
        <v>0</v>
      </c>
      <c r="L691" s="35">
        <v>0</v>
      </c>
      <c r="M691" s="35">
        <v>0</v>
      </c>
      <c r="N691" s="35">
        <v>1</v>
      </c>
      <c r="O691" s="35">
        <v>0</v>
      </c>
      <c r="P691" s="35">
        <v>0</v>
      </c>
      <c r="Q691" s="35">
        <v>0</v>
      </c>
      <c r="R691" s="35">
        <v>0</v>
      </c>
      <c r="S691" s="35">
        <v>0</v>
      </c>
      <c r="T691" s="35">
        <v>0</v>
      </c>
      <c r="U691" s="35">
        <v>0</v>
      </c>
      <c r="V691" s="35">
        <v>0</v>
      </c>
      <c r="W691" s="35">
        <v>0</v>
      </c>
    </row>
    <row r="692" spans="1:23" x14ac:dyDescent="0.2">
      <c r="A692" s="39" t="s">
        <v>4159</v>
      </c>
      <c r="B692" s="33">
        <v>688</v>
      </c>
      <c r="C692" s="39" t="s">
        <v>663</v>
      </c>
      <c r="D692" s="35">
        <v>0</v>
      </c>
      <c r="E692" s="35">
        <v>0</v>
      </c>
      <c r="F692" s="35">
        <v>0</v>
      </c>
      <c r="G692" s="35">
        <v>0</v>
      </c>
      <c r="H692" s="35">
        <v>0</v>
      </c>
      <c r="I692" s="35">
        <v>0</v>
      </c>
      <c r="J692" s="35">
        <v>0</v>
      </c>
      <c r="K692" s="35">
        <v>0</v>
      </c>
      <c r="L692" s="35">
        <v>0</v>
      </c>
      <c r="M692" s="35">
        <v>0</v>
      </c>
      <c r="N692" s="35">
        <v>0.94899999999999995</v>
      </c>
      <c r="O692" s="35">
        <v>1.2999999999999999E-2</v>
      </c>
      <c r="P692" s="35">
        <v>3.7999999999999999E-2</v>
      </c>
      <c r="Q692" s="35">
        <v>0</v>
      </c>
      <c r="R692" s="35">
        <v>0</v>
      </c>
      <c r="S692" s="35">
        <v>0</v>
      </c>
      <c r="T692" s="35">
        <v>0</v>
      </c>
      <c r="U692" s="35">
        <v>0</v>
      </c>
      <c r="V692" s="35">
        <v>0</v>
      </c>
      <c r="W692" s="35">
        <v>0</v>
      </c>
    </row>
    <row r="693" spans="1:23" x14ac:dyDescent="0.2">
      <c r="A693" s="39" t="s">
        <v>4160</v>
      </c>
      <c r="B693" s="33">
        <v>689</v>
      </c>
      <c r="C693" s="39" t="s">
        <v>678</v>
      </c>
      <c r="D693" s="35">
        <v>0</v>
      </c>
      <c r="E693" s="35">
        <v>0</v>
      </c>
      <c r="F693" s="35">
        <v>0</v>
      </c>
      <c r="G693" s="35">
        <v>0</v>
      </c>
      <c r="H693" s="35">
        <v>0</v>
      </c>
      <c r="I693" s="35">
        <v>0</v>
      </c>
      <c r="J693" s="35">
        <v>0</v>
      </c>
      <c r="K693" s="35">
        <v>0</v>
      </c>
      <c r="L693" s="35">
        <v>0</v>
      </c>
      <c r="M693" s="35">
        <v>0</v>
      </c>
      <c r="N693" s="35">
        <v>7.0000000000000001E-3</v>
      </c>
      <c r="O693" s="35">
        <v>0.40400000000000003</v>
      </c>
      <c r="P693" s="35">
        <v>0.58799999999999997</v>
      </c>
      <c r="Q693" s="35">
        <v>0</v>
      </c>
      <c r="R693" s="35">
        <v>1E-3</v>
      </c>
      <c r="S693" s="35">
        <v>0</v>
      </c>
      <c r="T693" s="35">
        <v>0</v>
      </c>
      <c r="U693" s="35">
        <v>0</v>
      </c>
      <c r="V693" s="35">
        <v>0</v>
      </c>
      <c r="W693" s="35">
        <v>0</v>
      </c>
    </row>
    <row r="694" spans="1:23" x14ac:dyDescent="0.2">
      <c r="A694" s="39" t="s">
        <v>4161</v>
      </c>
      <c r="B694" s="33">
        <v>690</v>
      </c>
      <c r="C694" s="39" t="s">
        <v>667</v>
      </c>
      <c r="D694" s="35">
        <v>0</v>
      </c>
      <c r="E694" s="35">
        <v>0</v>
      </c>
      <c r="F694" s="35">
        <v>0</v>
      </c>
      <c r="G694" s="35">
        <v>0</v>
      </c>
      <c r="H694" s="35">
        <v>0</v>
      </c>
      <c r="I694" s="35">
        <v>0</v>
      </c>
      <c r="J694" s="35">
        <v>0</v>
      </c>
      <c r="K694" s="35">
        <v>0</v>
      </c>
      <c r="L694" s="35">
        <v>0</v>
      </c>
      <c r="M694" s="35">
        <v>0</v>
      </c>
      <c r="N694" s="35">
        <v>0.98</v>
      </c>
      <c r="O694" s="35">
        <v>8.0000000000000002E-3</v>
      </c>
      <c r="P694" s="35">
        <v>1.2E-2</v>
      </c>
      <c r="Q694" s="35">
        <v>0</v>
      </c>
      <c r="R694" s="35">
        <v>0</v>
      </c>
      <c r="S694" s="35">
        <v>0</v>
      </c>
      <c r="T694" s="35">
        <v>0</v>
      </c>
      <c r="U694" s="35">
        <v>0</v>
      </c>
      <c r="V694" s="35">
        <v>0</v>
      </c>
      <c r="W694" s="35">
        <v>0</v>
      </c>
    </row>
    <row r="695" spans="1:23" x14ac:dyDescent="0.2">
      <c r="A695" s="39" t="s">
        <v>4162</v>
      </c>
      <c r="B695" s="33">
        <v>691</v>
      </c>
      <c r="C695" s="39" t="s">
        <v>633</v>
      </c>
      <c r="D695" s="35">
        <v>0</v>
      </c>
      <c r="E695" s="35">
        <v>0</v>
      </c>
      <c r="F695" s="35">
        <v>0</v>
      </c>
      <c r="G695" s="35">
        <v>0</v>
      </c>
      <c r="H695" s="35">
        <v>0</v>
      </c>
      <c r="I695" s="35">
        <v>0</v>
      </c>
      <c r="J695" s="35">
        <v>0</v>
      </c>
      <c r="K695" s="35">
        <v>0</v>
      </c>
      <c r="L695" s="35">
        <v>0</v>
      </c>
      <c r="M695" s="35">
        <v>0</v>
      </c>
      <c r="N695" s="35">
        <v>0.95399999999999996</v>
      </c>
      <c r="O695" s="35">
        <v>0.02</v>
      </c>
      <c r="P695" s="35">
        <v>2.5999999999999999E-2</v>
      </c>
      <c r="Q695" s="35">
        <v>0</v>
      </c>
      <c r="R695" s="35">
        <v>0</v>
      </c>
      <c r="S695" s="35">
        <v>0</v>
      </c>
      <c r="T695" s="35">
        <v>0</v>
      </c>
      <c r="U695" s="35">
        <v>0</v>
      </c>
      <c r="V695" s="35">
        <v>0</v>
      </c>
      <c r="W695" s="35">
        <v>0</v>
      </c>
    </row>
    <row r="696" spans="1:23" x14ac:dyDescent="0.2">
      <c r="A696" s="39" t="s">
        <v>4163</v>
      </c>
      <c r="B696" s="33">
        <v>692</v>
      </c>
      <c r="C696" s="39" t="s">
        <v>632</v>
      </c>
      <c r="D696" s="35">
        <v>0</v>
      </c>
      <c r="E696" s="35">
        <v>0</v>
      </c>
      <c r="F696" s="35">
        <v>0</v>
      </c>
      <c r="G696" s="35">
        <v>0</v>
      </c>
      <c r="H696" s="35">
        <v>0</v>
      </c>
      <c r="I696" s="35">
        <v>0</v>
      </c>
      <c r="J696" s="35">
        <v>0</v>
      </c>
      <c r="K696" s="35">
        <v>0</v>
      </c>
      <c r="L696" s="35">
        <v>0</v>
      </c>
      <c r="M696" s="35">
        <v>0</v>
      </c>
      <c r="N696" s="35">
        <v>0.96399999999999997</v>
      </c>
      <c r="O696" s="35">
        <v>1.4999999999999999E-2</v>
      </c>
      <c r="P696" s="35">
        <v>2.1000000000000001E-2</v>
      </c>
      <c r="Q696" s="35">
        <v>0</v>
      </c>
      <c r="R696" s="35">
        <v>0</v>
      </c>
      <c r="S696" s="35">
        <v>0</v>
      </c>
      <c r="T696" s="35">
        <v>0</v>
      </c>
      <c r="U696" s="35">
        <v>0</v>
      </c>
      <c r="V696" s="35">
        <v>0</v>
      </c>
      <c r="W696" s="35">
        <v>0</v>
      </c>
    </row>
    <row r="697" spans="1:23" x14ac:dyDescent="0.2">
      <c r="A697" s="39" t="s">
        <v>4164</v>
      </c>
      <c r="B697" s="33">
        <v>693</v>
      </c>
      <c r="C697" s="39" t="s">
        <v>669</v>
      </c>
      <c r="D697" s="35">
        <v>0</v>
      </c>
      <c r="E697" s="35">
        <v>0</v>
      </c>
      <c r="F697" s="35">
        <v>0</v>
      </c>
      <c r="G697" s="35">
        <v>0</v>
      </c>
      <c r="H697" s="35">
        <v>0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0.97799999999999998</v>
      </c>
      <c r="O697" s="35">
        <v>1.4E-2</v>
      </c>
      <c r="P697" s="35">
        <v>8.9999999999999993E-3</v>
      </c>
      <c r="Q697" s="35">
        <v>0</v>
      </c>
      <c r="R697" s="35">
        <v>0</v>
      </c>
      <c r="S697" s="35">
        <v>0</v>
      </c>
      <c r="T697" s="35">
        <v>0</v>
      </c>
      <c r="U697" s="35">
        <v>0</v>
      </c>
      <c r="V697" s="35">
        <v>0</v>
      </c>
      <c r="W697" s="35">
        <v>0</v>
      </c>
    </row>
    <row r="698" spans="1:23" x14ac:dyDescent="0.2">
      <c r="A698" s="39" t="s">
        <v>4165</v>
      </c>
      <c r="B698" s="33">
        <v>694</v>
      </c>
      <c r="C698" s="39" t="s">
        <v>631</v>
      </c>
      <c r="D698" s="35">
        <v>0</v>
      </c>
      <c r="E698" s="35">
        <v>0</v>
      </c>
      <c r="F698" s="35">
        <v>0</v>
      </c>
      <c r="G698" s="35">
        <v>0</v>
      </c>
      <c r="H698" s="35">
        <v>0</v>
      </c>
      <c r="I698" s="35">
        <v>0</v>
      </c>
      <c r="J698" s="35">
        <v>0</v>
      </c>
      <c r="K698" s="35">
        <v>0</v>
      </c>
      <c r="L698" s="35">
        <v>0</v>
      </c>
      <c r="M698" s="35">
        <v>0</v>
      </c>
      <c r="N698" s="35">
        <v>0.97299999999999998</v>
      </c>
      <c r="O698" s="35">
        <v>1.0999999999999999E-2</v>
      </c>
      <c r="P698" s="35">
        <v>1.6E-2</v>
      </c>
      <c r="Q698" s="35">
        <v>0</v>
      </c>
      <c r="R698" s="35">
        <v>0</v>
      </c>
      <c r="S698" s="35">
        <v>0</v>
      </c>
      <c r="T698" s="35">
        <v>0</v>
      </c>
      <c r="U698" s="35">
        <v>0</v>
      </c>
      <c r="V698" s="35">
        <v>0</v>
      </c>
      <c r="W698" s="35">
        <v>0</v>
      </c>
    </row>
    <row r="699" spans="1:23" x14ac:dyDescent="0.2">
      <c r="A699" s="39" t="s">
        <v>4166</v>
      </c>
      <c r="B699" s="33">
        <v>695</v>
      </c>
      <c r="C699" s="39" t="s">
        <v>639</v>
      </c>
      <c r="D699" s="35">
        <v>0</v>
      </c>
      <c r="E699" s="35">
        <v>0</v>
      </c>
      <c r="F699" s="35">
        <v>0</v>
      </c>
      <c r="G699" s="35">
        <v>0</v>
      </c>
      <c r="H699" s="35">
        <v>0</v>
      </c>
      <c r="I699" s="35">
        <v>0</v>
      </c>
      <c r="J699" s="35">
        <v>0</v>
      </c>
      <c r="K699" s="35">
        <v>0</v>
      </c>
      <c r="L699" s="35">
        <v>0</v>
      </c>
      <c r="M699" s="35">
        <v>0</v>
      </c>
      <c r="N699" s="35">
        <v>1</v>
      </c>
      <c r="O699" s="35">
        <v>0</v>
      </c>
      <c r="P699" s="35">
        <v>0</v>
      </c>
      <c r="Q699" s="35">
        <v>0</v>
      </c>
      <c r="R699" s="35">
        <v>0</v>
      </c>
      <c r="S699" s="35">
        <v>0</v>
      </c>
      <c r="T699" s="35">
        <v>0</v>
      </c>
      <c r="U699" s="35">
        <v>0</v>
      </c>
      <c r="V699" s="35">
        <v>0</v>
      </c>
      <c r="W699" s="35">
        <v>0</v>
      </c>
    </row>
    <row r="700" spans="1:23" x14ac:dyDescent="0.2">
      <c r="A700" s="39" t="s">
        <v>4167</v>
      </c>
      <c r="B700" s="33">
        <v>696</v>
      </c>
      <c r="C700" s="39" t="s">
        <v>638</v>
      </c>
      <c r="D700" s="35">
        <v>0</v>
      </c>
      <c r="E700" s="35">
        <v>0</v>
      </c>
      <c r="F700" s="35">
        <v>0</v>
      </c>
      <c r="G700" s="35">
        <v>0</v>
      </c>
      <c r="H700" s="35">
        <v>0</v>
      </c>
      <c r="I700" s="35">
        <v>0</v>
      </c>
      <c r="J700" s="35">
        <v>0</v>
      </c>
      <c r="K700" s="35">
        <v>0</v>
      </c>
      <c r="L700" s="35">
        <v>0</v>
      </c>
      <c r="M700" s="35">
        <v>0</v>
      </c>
      <c r="N700" s="35">
        <v>1</v>
      </c>
      <c r="O700" s="35">
        <v>0</v>
      </c>
      <c r="P700" s="35">
        <v>0</v>
      </c>
      <c r="Q700" s="35">
        <v>0</v>
      </c>
      <c r="R700" s="35">
        <v>0</v>
      </c>
      <c r="S700" s="35">
        <v>0</v>
      </c>
      <c r="T700" s="35">
        <v>0</v>
      </c>
      <c r="U700" s="35">
        <v>0</v>
      </c>
      <c r="V700" s="35">
        <v>0</v>
      </c>
      <c r="W700" s="35">
        <v>0</v>
      </c>
    </row>
    <row r="701" spans="1:23" x14ac:dyDescent="0.2">
      <c r="A701" s="39" t="s">
        <v>4168</v>
      </c>
      <c r="B701" s="33">
        <v>697</v>
      </c>
      <c r="C701" s="39" t="s">
        <v>682</v>
      </c>
      <c r="D701" s="35">
        <v>0</v>
      </c>
      <c r="E701" s="35">
        <v>0</v>
      </c>
      <c r="F701" s="35">
        <v>0</v>
      </c>
      <c r="G701" s="35">
        <v>0</v>
      </c>
      <c r="H701" s="35">
        <v>0</v>
      </c>
      <c r="I701" s="35">
        <v>0</v>
      </c>
      <c r="J701" s="35">
        <v>0</v>
      </c>
      <c r="K701" s="35">
        <v>0</v>
      </c>
      <c r="L701" s="35">
        <v>0</v>
      </c>
      <c r="M701" s="35">
        <v>0</v>
      </c>
      <c r="N701" s="35">
        <v>8.2000000000000003E-2</v>
      </c>
      <c r="O701" s="35">
        <v>0.66</v>
      </c>
      <c r="P701" s="35">
        <v>0.25700000000000001</v>
      </c>
      <c r="Q701" s="35">
        <v>0</v>
      </c>
      <c r="R701" s="35">
        <v>0</v>
      </c>
      <c r="S701" s="35">
        <v>0</v>
      </c>
      <c r="T701" s="35">
        <v>0</v>
      </c>
      <c r="U701" s="35">
        <v>0</v>
      </c>
      <c r="V701" s="35">
        <v>0</v>
      </c>
      <c r="W701" s="35">
        <v>0</v>
      </c>
    </row>
    <row r="702" spans="1:23" x14ac:dyDescent="0.2">
      <c r="A702" s="39" t="s">
        <v>4169</v>
      </c>
      <c r="B702" s="33">
        <v>698</v>
      </c>
      <c r="C702" s="39" t="s">
        <v>629</v>
      </c>
      <c r="D702" s="35">
        <v>0</v>
      </c>
      <c r="E702" s="35">
        <v>0</v>
      </c>
      <c r="F702" s="35">
        <v>0</v>
      </c>
      <c r="G702" s="35">
        <v>0</v>
      </c>
      <c r="H702" s="35">
        <v>0</v>
      </c>
      <c r="I702" s="35">
        <v>0</v>
      </c>
      <c r="J702" s="35">
        <v>0</v>
      </c>
      <c r="K702" s="35">
        <v>0</v>
      </c>
      <c r="L702" s="35">
        <v>0</v>
      </c>
      <c r="M702" s="35">
        <v>0</v>
      </c>
      <c r="N702" s="35">
        <v>0</v>
      </c>
      <c r="O702" s="35">
        <v>8.5000000000000006E-2</v>
      </c>
      <c r="P702" s="35">
        <v>0.75</v>
      </c>
      <c r="Q702" s="35">
        <v>0</v>
      </c>
      <c r="R702" s="35">
        <v>0</v>
      </c>
      <c r="S702" s="35">
        <v>0</v>
      </c>
      <c r="T702" s="35">
        <v>0</v>
      </c>
      <c r="U702" s="35">
        <v>0</v>
      </c>
      <c r="V702" s="35">
        <v>0</v>
      </c>
      <c r="W702" s="35">
        <v>0.16500000000000001</v>
      </c>
    </row>
    <row r="703" spans="1:23" x14ac:dyDescent="0.2">
      <c r="A703" s="39" t="s">
        <v>4170</v>
      </c>
      <c r="B703" s="33">
        <v>699</v>
      </c>
      <c r="C703" s="39" t="s">
        <v>635</v>
      </c>
      <c r="D703" s="35">
        <v>0</v>
      </c>
      <c r="E703" s="35">
        <v>0</v>
      </c>
      <c r="F703" s="35">
        <v>0</v>
      </c>
      <c r="G703" s="35">
        <v>0</v>
      </c>
      <c r="H703" s="35">
        <v>0</v>
      </c>
      <c r="I703" s="35">
        <v>0</v>
      </c>
      <c r="J703" s="35">
        <v>0</v>
      </c>
      <c r="K703" s="35">
        <v>0</v>
      </c>
      <c r="L703" s="35">
        <v>0</v>
      </c>
      <c r="M703" s="35">
        <v>0</v>
      </c>
      <c r="N703" s="35">
        <v>1</v>
      </c>
      <c r="O703" s="35">
        <v>0</v>
      </c>
      <c r="P703" s="35">
        <v>0</v>
      </c>
      <c r="Q703" s="35">
        <v>0</v>
      </c>
      <c r="R703" s="35">
        <v>0</v>
      </c>
      <c r="S703" s="35">
        <v>0</v>
      </c>
      <c r="T703" s="35">
        <v>0</v>
      </c>
      <c r="U703" s="35">
        <v>0</v>
      </c>
      <c r="V703" s="35">
        <v>0</v>
      </c>
      <c r="W703" s="35">
        <v>0</v>
      </c>
    </row>
    <row r="704" spans="1:23" x14ac:dyDescent="0.2">
      <c r="A704" s="39" t="s">
        <v>4171</v>
      </c>
      <c r="B704" s="33">
        <v>700</v>
      </c>
      <c r="C704" s="39" t="s">
        <v>677</v>
      </c>
      <c r="D704" s="35">
        <v>0</v>
      </c>
      <c r="E704" s="35">
        <v>0</v>
      </c>
      <c r="F704" s="35">
        <v>0</v>
      </c>
      <c r="G704" s="35">
        <v>0</v>
      </c>
      <c r="H704" s="35">
        <v>0</v>
      </c>
      <c r="I704" s="35">
        <v>0</v>
      </c>
      <c r="J704" s="35">
        <v>0</v>
      </c>
      <c r="K704" s="35">
        <v>0</v>
      </c>
      <c r="L704" s="35">
        <v>0</v>
      </c>
      <c r="M704" s="35">
        <v>0</v>
      </c>
      <c r="N704" s="35">
        <v>0.122</v>
      </c>
      <c r="O704" s="35">
        <v>0.30599999999999999</v>
      </c>
      <c r="P704" s="35">
        <v>0.57199999999999995</v>
      </c>
      <c r="Q704" s="35">
        <v>0</v>
      </c>
      <c r="R704" s="35">
        <v>0</v>
      </c>
      <c r="S704" s="35">
        <v>0</v>
      </c>
      <c r="T704" s="35">
        <v>0</v>
      </c>
      <c r="U704" s="35">
        <v>0</v>
      </c>
      <c r="V704" s="35">
        <v>0</v>
      </c>
      <c r="W704" s="35">
        <v>0</v>
      </c>
    </row>
    <row r="705" spans="1:23" x14ac:dyDescent="0.2">
      <c r="A705" s="39" t="s">
        <v>4172</v>
      </c>
      <c r="B705" s="33">
        <v>701</v>
      </c>
      <c r="C705" s="39" t="s">
        <v>642</v>
      </c>
      <c r="D705" s="35">
        <v>0</v>
      </c>
      <c r="E705" s="35">
        <v>0</v>
      </c>
      <c r="F705" s="35">
        <v>0</v>
      </c>
      <c r="G705" s="35">
        <v>0</v>
      </c>
      <c r="H705" s="35">
        <v>0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5">
        <v>0.998</v>
      </c>
      <c r="O705" s="35">
        <v>0</v>
      </c>
      <c r="P705" s="35">
        <v>1E-3</v>
      </c>
      <c r="Q705" s="35">
        <v>0</v>
      </c>
      <c r="R705" s="35">
        <v>0</v>
      </c>
      <c r="S705" s="35">
        <v>0</v>
      </c>
      <c r="T705" s="35">
        <v>0</v>
      </c>
      <c r="U705" s="35">
        <v>0</v>
      </c>
      <c r="V705" s="35">
        <v>0</v>
      </c>
      <c r="W705" s="35">
        <v>0</v>
      </c>
    </row>
    <row r="706" spans="1:23" x14ac:dyDescent="0.2">
      <c r="A706" s="39" t="s">
        <v>4173</v>
      </c>
      <c r="B706" s="33">
        <v>702</v>
      </c>
      <c r="C706" s="39" t="s">
        <v>658</v>
      </c>
      <c r="D706" s="35">
        <v>0</v>
      </c>
      <c r="E706" s="35">
        <v>0</v>
      </c>
      <c r="F706" s="35">
        <v>0</v>
      </c>
      <c r="G706" s="35">
        <v>0</v>
      </c>
      <c r="H706" s="35">
        <v>0</v>
      </c>
      <c r="I706" s="35">
        <v>0</v>
      </c>
      <c r="J706" s="35">
        <v>0</v>
      </c>
      <c r="K706" s="35">
        <v>0</v>
      </c>
      <c r="L706" s="35">
        <v>0</v>
      </c>
      <c r="M706" s="35">
        <v>0</v>
      </c>
      <c r="N706" s="35">
        <v>0.26300000000000001</v>
      </c>
      <c r="O706" s="35">
        <v>0.14699999999999999</v>
      </c>
      <c r="P706" s="35">
        <v>0.58899999999999997</v>
      </c>
      <c r="Q706" s="35">
        <v>0</v>
      </c>
      <c r="R706" s="35">
        <v>0</v>
      </c>
      <c r="S706" s="35">
        <v>0</v>
      </c>
      <c r="T706" s="35">
        <v>0</v>
      </c>
      <c r="U706" s="35">
        <v>0</v>
      </c>
      <c r="V706" s="35">
        <v>0</v>
      </c>
      <c r="W706" s="35">
        <v>0</v>
      </c>
    </row>
    <row r="707" spans="1:23" x14ac:dyDescent="0.2">
      <c r="A707" s="39" t="s">
        <v>4174</v>
      </c>
      <c r="B707" s="33">
        <v>703</v>
      </c>
      <c r="C707" s="39" t="s">
        <v>668</v>
      </c>
      <c r="D707" s="35">
        <v>0</v>
      </c>
      <c r="E707" s="35">
        <v>0</v>
      </c>
      <c r="F707" s="35">
        <v>0</v>
      </c>
      <c r="G707" s="35">
        <v>0</v>
      </c>
      <c r="H707" s="35">
        <v>0</v>
      </c>
      <c r="I707" s="35">
        <v>0</v>
      </c>
      <c r="J707" s="35">
        <v>0</v>
      </c>
      <c r="K707" s="35">
        <v>0</v>
      </c>
      <c r="L707" s="35">
        <v>0</v>
      </c>
      <c r="M707" s="35">
        <v>0</v>
      </c>
      <c r="N707" s="35">
        <v>7.0000000000000001E-3</v>
      </c>
      <c r="O707" s="35">
        <v>0.19600000000000001</v>
      </c>
      <c r="P707" s="35">
        <v>0.79700000000000004</v>
      </c>
      <c r="Q707" s="35">
        <v>0</v>
      </c>
      <c r="R707" s="35">
        <v>0</v>
      </c>
      <c r="S707" s="35">
        <v>0</v>
      </c>
      <c r="T707" s="35">
        <v>0</v>
      </c>
      <c r="U707" s="35">
        <v>0</v>
      </c>
      <c r="V707" s="35">
        <v>0</v>
      </c>
      <c r="W707" s="35">
        <v>0</v>
      </c>
    </row>
    <row r="708" spans="1:23" x14ac:dyDescent="0.2">
      <c r="A708" s="39" t="s">
        <v>4175</v>
      </c>
      <c r="B708" s="33">
        <v>704</v>
      </c>
      <c r="C708" s="39" t="s">
        <v>651</v>
      </c>
      <c r="D708" s="35">
        <v>0</v>
      </c>
      <c r="E708" s="35">
        <v>0</v>
      </c>
      <c r="F708" s="35">
        <v>0</v>
      </c>
      <c r="G708" s="35">
        <v>0</v>
      </c>
      <c r="H708" s="35">
        <v>0</v>
      </c>
      <c r="I708" s="35">
        <v>0</v>
      </c>
      <c r="J708" s="35">
        <v>0</v>
      </c>
      <c r="K708" s="35">
        <v>0</v>
      </c>
      <c r="L708" s="35">
        <v>0</v>
      </c>
      <c r="M708" s="35">
        <v>0</v>
      </c>
      <c r="N708" s="35">
        <v>4.5999999999999999E-2</v>
      </c>
      <c r="O708" s="35">
        <v>0.23100000000000001</v>
      </c>
      <c r="P708" s="35">
        <v>0.72199999999999998</v>
      </c>
      <c r="Q708" s="35">
        <v>0</v>
      </c>
      <c r="R708" s="35">
        <v>0</v>
      </c>
      <c r="S708" s="35">
        <v>0</v>
      </c>
      <c r="T708" s="35">
        <v>0</v>
      </c>
      <c r="U708" s="35">
        <v>0</v>
      </c>
      <c r="V708" s="35">
        <v>0</v>
      </c>
      <c r="W708" s="35">
        <v>0</v>
      </c>
    </row>
    <row r="709" spans="1:23" x14ac:dyDescent="0.2">
      <c r="A709" s="39" t="s">
        <v>4176</v>
      </c>
      <c r="B709" s="33">
        <v>705</v>
      </c>
      <c r="C709" s="39" t="s">
        <v>630</v>
      </c>
      <c r="D709" s="35">
        <v>0</v>
      </c>
      <c r="E709" s="35">
        <v>0</v>
      </c>
      <c r="F709" s="35">
        <v>0</v>
      </c>
      <c r="G709" s="35">
        <v>0</v>
      </c>
      <c r="H709" s="35">
        <v>0</v>
      </c>
      <c r="I709" s="35">
        <v>0</v>
      </c>
      <c r="J709" s="35">
        <v>0</v>
      </c>
      <c r="K709" s="35">
        <v>0</v>
      </c>
      <c r="L709" s="35">
        <v>0</v>
      </c>
      <c r="M709" s="35">
        <v>0</v>
      </c>
      <c r="N709" s="35">
        <v>0.214</v>
      </c>
      <c r="O709" s="35">
        <v>0.16600000000000001</v>
      </c>
      <c r="P709" s="35">
        <v>0.62</v>
      </c>
      <c r="Q709" s="35">
        <v>0</v>
      </c>
      <c r="R709" s="35">
        <v>0</v>
      </c>
      <c r="S709" s="35">
        <v>0</v>
      </c>
      <c r="T709" s="35">
        <v>0</v>
      </c>
      <c r="U709" s="35">
        <v>0</v>
      </c>
      <c r="V709" s="35">
        <v>0</v>
      </c>
      <c r="W709" s="35">
        <v>0</v>
      </c>
    </row>
    <row r="710" spans="1:23" x14ac:dyDescent="0.2">
      <c r="A710" s="39" t="s">
        <v>4177</v>
      </c>
      <c r="B710" s="33">
        <v>706</v>
      </c>
      <c r="C710" s="39" t="s">
        <v>841</v>
      </c>
      <c r="D710" s="35">
        <v>0</v>
      </c>
      <c r="E710" s="35">
        <v>0</v>
      </c>
      <c r="F710" s="35">
        <v>0</v>
      </c>
      <c r="G710" s="35">
        <v>0</v>
      </c>
      <c r="H710" s="35">
        <v>0</v>
      </c>
      <c r="I710" s="35">
        <v>0</v>
      </c>
      <c r="J710" s="35">
        <v>0</v>
      </c>
      <c r="K710" s="35">
        <v>0</v>
      </c>
      <c r="L710" s="35">
        <v>0</v>
      </c>
      <c r="M710" s="35">
        <v>0</v>
      </c>
      <c r="N710" s="35">
        <v>0</v>
      </c>
      <c r="O710" s="35">
        <v>0.95</v>
      </c>
      <c r="P710" s="35">
        <v>2.4E-2</v>
      </c>
      <c r="Q710" s="35">
        <v>0</v>
      </c>
      <c r="R710" s="35">
        <v>2.5999999999999999E-2</v>
      </c>
      <c r="S710" s="35">
        <v>0</v>
      </c>
      <c r="T710" s="35">
        <v>0</v>
      </c>
      <c r="U710" s="35">
        <v>0</v>
      </c>
      <c r="V710" s="35">
        <v>0</v>
      </c>
      <c r="W710" s="35">
        <v>0</v>
      </c>
    </row>
    <row r="711" spans="1:23" x14ac:dyDescent="0.2">
      <c r="A711" s="39" t="s">
        <v>4178</v>
      </c>
      <c r="B711" s="33">
        <v>707</v>
      </c>
      <c r="C711" s="39" t="s">
        <v>847</v>
      </c>
      <c r="D711" s="35">
        <v>0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5">
        <v>0</v>
      </c>
      <c r="K711" s="35">
        <v>0</v>
      </c>
      <c r="L711" s="35">
        <v>0</v>
      </c>
      <c r="M711" s="35">
        <v>0</v>
      </c>
      <c r="N711" s="35">
        <v>0</v>
      </c>
      <c r="O711" s="35">
        <v>8.4000000000000005E-2</v>
      </c>
      <c r="P711" s="35">
        <v>0</v>
      </c>
      <c r="Q711" s="35">
        <v>0</v>
      </c>
      <c r="R711" s="35">
        <v>0.91500000000000004</v>
      </c>
      <c r="S711" s="35">
        <v>0</v>
      </c>
      <c r="T711" s="35">
        <v>0</v>
      </c>
      <c r="U711" s="35">
        <v>0</v>
      </c>
      <c r="V711" s="35">
        <v>0</v>
      </c>
      <c r="W711" s="35">
        <v>0</v>
      </c>
    </row>
    <row r="712" spans="1:23" x14ac:dyDescent="0.2">
      <c r="A712" s="39" t="s">
        <v>4179</v>
      </c>
      <c r="B712" s="33">
        <v>708</v>
      </c>
      <c r="C712" s="39" t="s">
        <v>842</v>
      </c>
      <c r="D712" s="35">
        <v>0</v>
      </c>
      <c r="E712" s="35">
        <v>0</v>
      </c>
      <c r="F712" s="35">
        <v>0</v>
      </c>
      <c r="G712" s="35">
        <v>0</v>
      </c>
      <c r="H712" s="35">
        <v>0</v>
      </c>
      <c r="I712" s="35">
        <v>0</v>
      </c>
      <c r="J712" s="35">
        <v>0</v>
      </c>
      <c r="K712" s="35">
        <v>0</v>
      </c>
      <c r="L712" s="35">
        <v>0</v>
      </c>
      <c r="M712" s="35">
        <v>0</v>
      </c>
      <c r="N712" s="35">
        <v>0</v>
      </c>
      <c r="O712" s="35">
        <v>9.7000000000000003E-2</v>
      </c>
      <c r="P712" s="35">
        <v>1E-3</v>
      </c>
      <c r="Q712" s="35">
        <v>0</v>
      </c>
      <c r="R712" s="35">
        <v>0.90300000000000002</v>
      </c>
      <c r="S712" s="35">
        <v>0</v>
      </c>
      <c r="T712" s="35">
        <v>0</v>
      </c>
      <c r="U712" s="35">
        <v>0</v>
      </c>
      <c r="V712" s="35">
        <v>0</v>
      </c>
      <c r="W712" s="35">
        <v>0</v>
      </c>
    </row>
    <row r="713" spans="1:23" x14ac:dyDescent="0.2">
      <c r="A713" s="39" t="s">
        <v>4180</v>
      </c>
      <c r="B713" s="33">
        <v>709</v>
      </c>
      <c r="C713" s="39" t="s">
        <v>848</v>
      </c>
      <c r="D713" s="35">
        <v>0</v>
      </c>
      <c r="E713" s="35">
        <v>0</v>
      </c>
      <c r="F713" s="35">
        <v>0</v>
      </c>
      <c r="G713" s="35">
        <v>0</v>
      </c>
      <c r="H713" s="35">
        <v>0</v>
      </c>
      <c r="I713" s="35">
        <v>0</v>
      </c>
      <c r="J713" s="35">
        <v>0</v>
      </c>
      <c r="K713" s="35">
        <v>0</v>
      </c>
      <c r="L713" s="35">
        <v>0</v>
      </c>
      <c r="M713" s="35">
        <v>0</v>
      </c>
      <c r="N713" s="35">
        <v>0</v>
      </c>
      <c r="O713" s="35">
        <v>9.8000000000000004E-2</v>
      </c>
      <c r="P713" s="35">
        <v>1E-3</v>
      </c>
      <c r="Q713" s="35">
        <v>0</v>
      </c>
      <c r="R713" s="35">
        <v>0.90100000000000002</v>
      </c>
      <c r="S713" s="35">
        <v>0</v>
      </c>
      <c r="T713" s="35">
        <v>0</v>
      </c>
      <c r="U713" s="35">
        <v>0</v>
      </c>
      <c r="V713" s="35">
        <v>0</v>
      </c>
      <c r="W713" s="35">
        <v>0</v>
      </c>
    </row>
    <row r="714" spans="1:23" x14ac:dyDescent="0.2">
      <c r="A714" s="39" t="s">
        <v>4181</v>
      </c>
      <c r="B714" s="33">
        <v>710</v>
      </c>
      <c r="C714" s="39" t="s">
        <v>849</v>
      </c>
      <c r="D714" s="35">
        <v>0</v>
      </c>
      <c r="E714" s="35">
        <v>0</v>
      </c>
      <c r="F714" s="35">
        <v>0</v>
      </c>
      <c r="G714" s="35">
        <v>0</v>
      </c>
      <c r="H714" s="35">
        <v>0</v>
      </c>
      <c r="I714" s="35">
        <v>0</v>
      </c>
      <c r="J714" s="35">
        <v>0</v>
      </c>
      <c r="K714" s="35">
        <v>0</v>
      </c>
      <c r="L714" s="35">
        <v>0</v>
      </c>
      <c r="M714" s="35">
        <v>0</v>
      </c>
      <c r="N714" s="35">
        <v>0</v>
      </c>
      <c r="O714" s="35">
        <v>9.6000000000000002E-2</v>
      </c>
      <c r="P714" s="35">
        <v>1E-3</v>
      </c>
      <c r="Q714" s="35">
        <v>0</v>
      </c>
      <c r="R714" s="35">
        <v>0.90300000000000002</v>
      </c>
      <c r="S714" s="35">
        <v>0</v>
      </c>
      <c r="T714" s="35">
        <v>0</v>
      </c>
      <c r="U714" s="35">
        <v>0</v>
      </c>
      <c r="V714" s="35">
        <v>0</v>
      </c>
      <c r="W714" s="35">
        <v>0</v>
      </c>
    </row>
    <row r="715" spans="1:23" x14ac:dyDescent="0.2">
      <c r="A715" s="39" t="s">
        <v>4182</v>
      </c>
      <c r="B715" s="33">
        <v>711</v>
      </c>
      <c r="C715" s="39" t="s">
        <v>854</v>
      </c>
      <c r="D715" s="35">
        <v>0</v>
      </c>
      <c r="E715" s="35">
        <v>0</v>
      </c>
      <c r="F715" s="35">
        <v>0</v>
      </c>
      <c r="G715" s="35">
        <v>0</v>
      </c>
      <c r="H715" s="35">
        <v>0</v>
      </c>
      <c r="I715" s="35">
        <v>0</v>
      </c>
      <c r="J715" s="35">
        <v>0</v>
      </c>
      <c r="K715" s="35">
        <v>0</v>
      </c>
      <c r="L715" s="35">
        <v>0</v>
      </c>
      <c r="M715" s="35">
        <v>0</v>
      </c>
      <c r="N715" s="35">
        <v>0</v>
      </c>
      <c r="O715" s="35">
        <v>0.83099999999999996</v>
      </c>
      <c r="P715" s="35">
        <v>5.1999999999999998E-2</v>
      </c>
      <c r="Q715" s="35">
        <v>0</v>
      </c>
      <c r="R715" s="35">
        <v>0.11700000000000001</v>
      </c>
      <c r="S715" s="35">
        <v>0</v>
      </c>
      <c r="T715" s="35">
        <v>0</v>
      </c>
      <c r="U715" s="35">
        <v>0</v>
      </c>
      <c r="V715" s="35">
        <v>0</v>
      </c>
      <c r="W715" s="35">
        <v>0</v>
      </c>
    </row>
    <row r="716" spans="1:23" x14ac:dyDescent="0.2">
      <c r="A716" s="39" t="s">
        <v>4183</v>
      </c>
      <c r="B716" s="33">
        <v>712</v>
      </c>
      <c r="C716" s="39" t="s">
        <v>856</v>
      </c>
      <c r="D716" s="35">
        <v>0</v>
      </c>
      <c r="E716" s="35">
        <v>0</v>
      </c>
      <c r="F716" s="35">
        <v>0</v>
      </c>
      <c r="G716" s="35">
        <v>0</v>
      </c>
      <c r="H716" s="35">
        <v>0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  <c r="O716" s="35">
        <v>0.84299999999999997</v>
      </c>
      <c r="P716" s="35">
        <v>7.4999999999999997E-2</v>
      </c>
      <c r="Q716" s="35">
        <v>0</v>
      </c>
      <c r="R716" s="35">
        <v>8.2000000000000003E-2</v>
      </c>
      <c r="S716" s="35">
        <v>0</v>
      </c>
      <c r="T716" s="35">
        <v>0</v>
      </c>
      <c r="U716" s="35">
        <v>0</v>
      </c>
      <c r="V716" s="35">
        <v>0</v>
      </c>
      <c r="W716" s="35">
        <v>0</v>
      </c>
    </row>
    <row r="717" spans="1:23" x14ac:dyDescent="0.2">
      <c r="A717" s="39" t="s">
        <v>4184</v>
      </c>
      <c r="B717" s="33">
        <v>713</v>
      </c>
      <c r="C717" s="39" t="s">
        <v>843</v>
      </c>
      <c r="D717" s="35">
        <v>0</v>
      </c>
      <c r="E717" s="35">
        <v>0</v>
      </c>
      <c r="F717" s="35">
        <v>0</v>
      </c>
      <c r="G717" s="35">
        <v>0</v>
      </c>
      <c r="H717" s="35">
        <v>0</v>
      </c>
      <c r="I717" s="35">
        <v>0</v>
      </c>
      <c r="J717" s="35">
        <v>0</v>
      </c>
      <c r="K717" s="35">
        <v>0</v>
      </c>
      <c r="L717" s="35">
        <v>0</v>
      </c>
      <c r="M717" s="35">
        <v>0</v>
      </c>
      <c r="N717" s="35">
        <v>0</v>
      </c>
      <c r="O717" s="35">
        <v>7.1999999999999995E-2</v>
      </c>
      <c r="P717" s="35">
        <v>0</v>
      </c>
      <c r="Q717" s="35">
        <v>0</v>
      </c>
      <c r="R717" s="35">
        <v>0.92700000000000005</v>
      </c>
      <c r="S717" s="35">
        <v>0</v>
      </c>
      <c r="T717" s="35">
        <v>0</v>
      </c>
      <c r="U717" s="35">
        <v>0</v>
      </c>
      <c r="V717" s="35">
        <v>0</v>
      </c>
      <c r="W717" s="35">
        <v>0</v>
      </c>
    </row>
    <row r="718" spans="1:23" x14ac:dyDescent="0.2">
      <c r="A718" s="39" t="s">
        <v>4185</v>
      </c>
      <c r="B718" s="33">
        <v>714</v>
      </c>
      <c r="C718" s="39" t="s">
        <v>826</v>
      </c>
      <c r="D718" s="35">
        <v>0</v>
      </c>
      <c r="E718" s="35">
        <v>0</v>
      </c>
      <c r="F718" s="35">
        <v>0</v>
      </c>
      <c r="G718" s="35">
        <v>0</v>
      </c>
      <c r="H718" s="35">
        <v>0</v>
      </c>
      <c r="I718" s="35">
        <v>0</v>
      </c>
      <c r="J718" s="35">
        <v>0</v>
      </c>
      <c r="K718" s="35">
        <v>0</v>
      </c>
      <c r="L718" s="35">
        <v>0</v>
      </c>
      <c r="M718" s="35">
        <v>0</v>
      </c>
      <c r="N718" s="35">
        <v>0</v>
      </c>
      <c r="O718" s="35">
        <v>0.79500000000000004</v>
      </c>
      <c r="P718" s="35">
        <v>0.186</v>
      </c>
      <c r="Q718" s="35">
        <v>0</v>
      </c>
      <c r="R718" s="35">
        <v>1.9E-2</v>
      </c>
      <c r="S718" s="35">
        <v>0</v>
      </c>
      <c r="T718" s="35">
        <v>0</v>
      </c>
      <c r="U718" s="35">
        <v>0</v>
      </c>
      <c r="V718" s="35">
        <v>0</v>
      </c>
      <c r="W718" s="35">
        <v>0</v>
      </c>
    </row>
    <row r="719" spans="1:23" x14ac:dyDescent="0.2">
      <c r="A719" s="39" t="s">
        <v>4186</v>
      </c>
      <c r="B719" s="33">
        <v>715</v>
      </c>
      <c r="C719" s="39" t="s">
        <v>827</v>
      </c>
      <c r="D719" s="35">
        <v>0</v>
      </c>
      <c r="E719" s="35">
        <v>0</v>
      </c>
      <c r="F719" s="35">
        <v>0</v>
      </c>
      <c r="G719" s="35">
        <v>0</v>
      </c>
      <c r="H719" s="35">
        <v>0</v>
      </c>
      <c r="I719" s="35">
        <v>0</v>
      </c>
      <c r="J719" s="35">
        <v>0</v>
      </c>
      <c r="K719" s="35">
        <v>0</v>
      </c>
      <c r="L719" s="35">
        <v>0</v>
      </c>
      <c r="M719" s="35">
        <v>0</v>
      </c>
      <c r="N719" s="35">
        <v>0</v>
      </c>
      <c r="O719" s="35">
        <v>0.77100000000000002</v>
      </c>
      <c r="P719" s="35">
        <v>0.222</v>
      </c>
      <c r="Q719" s="35">
        <v>0</v>
      </c>
      <c r="R719" s="35">
        <v>6.0000000000000001E-3</v>
      </c>
      <c r="S719" s="35">
        <v>0</v>
      </c>
      <c r="T719" s="35">
        <v>0</v>
      </c>
      <c r="U719" s="35">
        <v>0</v>
      </c>
      <c r="V719" s="35">
        <v>0</v>
      </c>
      <c r="W719" s="35">
        <v>0</v>
      </c>
    </row>
    <row r="720" spans="1:23" x14ac:dyDescent="0.2">
      <c r="A720" s="39" t="s">
        <v>4187</v>
      </c>
      <c r="B720" s="33">
        <v>716</v>
      </c>
      <c r="C720" s="39" t="s">
        <v>784</v>
      </c>
      <c r="D720" s="35">
        <v>0</v>
      </c>
      <c r="E720" s="35">
        <v>0</v>
      </c>
      <c r="F720" s="35">
        <v>0</v>
      </c>
      <c r="G720" s="35">
        <v>0</v>
      </c>
      <c r="H720" s="35">
        <v>0</v>
      </c>
      <c r="I720" s="35">
        <v>0</v>
      </c>
      <c r="J720" s="35">
        <v>0</v>
      </c>
      <c r="K720" s="35">
        <v>0</v>
      </c>
      <c r="L720" s="35">
        <v>0</v>
      </c>
      <c r="M720" s="35">
        <v>0</v>
      </c>
      <c r="N720" s="35">
        <v>1E-3</v>
      </c>
      <c r="O720" s="35">
        <v>0.65</v>
      </c>
      <c r="P720" s="35">
        <v>0.34300000000000003</v>
      </c>
      <c r="Q720" s="35">
        <v>0</v>
      </c>
      <c r="R720" s="35">
        <v>7.0000000000000001E-3</v>
      </c>
      <c r="S720" s="35">
        <v>0</v>
      </c>
      <c r="T720" s="35">
        <v>0</v>
      </c>
      <c r="U720" s="35">
        <v>0</v>
      </c>
      <c r="V720" s="35">
        <v>0</v>
      </c>
      <c r="W720" s="35">
        <v>0</v>
      </c>
    </row>
    <row r="721" spans="1:23" x14ac:dyDescent="0.2">
      <c r="A721" s="39" t="s">
        <v>4188</v>
      </c>
      <c r="B721" s="33">
        <v>717</v>
      </c>
      <c r="C721" s="39" t="s">
        <v>830</v>
      </c>
      <c r="D721" s="35">
        <v>0</v>
      </c>
      <c r="E721" s="35">
        <v>0</v>
      </c>
      <c r="F721" s="35">
        <v>0</v>
      </c>
      <c r="G721" s="35">
        <v>0</v>
      </c>
      <c r="H721" s="35">
        <v>0</v>
      </c>
      <c r="I721" s="35">
        <v>0</v>
      </c>
      <c r="J721" s="35">
        <v>0</v>
      </c>
      <c r="K721" s="35">
        <v>0</v>
      </c>
      <c r="L721" s="35">
        <v>0</v>
      </c>
      <c r="M721" s="35">
        <v>0</v>
      </c>
      <c r="N721" s="35">
        <v>0</v>
      </c>
      <c r="O721" s="35">
        <v>0.41799999999999998</v>
      </c>
      <c r="P721" s="35">
        <v>0.03</v>
      </c>
      <c r="Q721" s="35">
        <v>0</v>
      </c>
      <c r="R721" s="35">
        <v>0.55200000000000005</v>
      </c>
      <c r="S721" s="35">
        <v>0</v>
      </c>
      <c r="T721" s="35">
        <v>0</v>
      </c>
      <c r="U721" s="35">
        <v>0</v>
      </c>
      <c r="V721" s="35">
        <v>0</v>
      </c>
      <c r="W721" s="35">
        <v>0</v>
      </c>
    </row>
    <row r="722" spans="1:23" x14ac:dyDescent="0.2">
      <c r="A722" s="39" t="s">
        <v>4189</v>
      </c>
      <c r="B722" s="33">
        <v>718</v>
      </c>
      <c r="C722" s="39" t="s">
        <v>867</v>
      </c>
      <c r="D722" s="35">
        <v>0</v>
      </c>
      <c r="E722" s="35">
        <v>0</v>
      </c>
      <c r="F722" s="35">
        <v>0</v>
      </c>
      <c r="G722" s="35">
        <v>0</v>
      </c>
      <c r="H722" s="35">
        <v>0</v>
      </c>
      <c r="I722" s="35">
        <v>0</v>
      </c>
      <c r="J722" s="35">
        <v>0</v>
      </c>
      <c r="K722" s="35">
        <v>0</v>
      </c>
      <c r="L722" s="35">
        <v>0</v>
      </c>
      <c r="M722" s="35">
        <v>0</v>
      </c>
      <c r="N722" s="35">
        <v>0</v>
      </c>
      <c r="O722" s="35">
        <v>0.48699999999999999</v>
      </c>
      <c r="P722" s="35">
        <v>2.5000000000000001E-2</v>
      </c>
      <c r="Q722" s="35">
        <v>0</v>
      </c>
      <c r="R722" s="35">
        <v>0.48799999999999999</v>
      </c>
      <c r="S722" s="35">
        <v>0</v>
      </c>
      <c r="T722" s="35">
        <v>0</v>
      </c>
      <c r="U722" s="35">
        <v>0</v>
      </c>
      <c r="V722" s="35">
        <v>0</v>
      </c>
      <c r="W722" s="35">
        <v>0</v>
      </c>
    </row>
    <row r="723" spans="1:23" x14ac:dyDescent="0.2">
      <c r="A723" s="39" t="s">
        <v>4190</v>
      </c>
      <c r="B723" s="33">
        <v>719</v>
      </c>
      <c r="C723" s="39" t="s">
        <v>863</v>
      </c>
      <c r="D723" s="35">
        <v>0</v>
      </c>
      <c r="E723" s="35">
        <v>0</v>
      </c>
      <c r="F723" s="35">
        <v>0</v>
      </c>
      <c r="G723" s="35">
        <v>0</v>
      </c>
      <c r="H723" s="35">
        <v>0</v>
      </c>
      <c r="I723" s="35">
        <v>0</v>
      </c>
      <c r="J723" s="35">
        <v>0</v>
      </c>
      <c r="K723" s="35">
        <v>0</v>
      </c>
      <c r="L723" s="35">
        <v>0</v>
      </c>
      <c r="M723" s="35">
        <v>0</v>
      </c>
      <c r="N723" s="35">
        <v>0</v>
      </c>
      <c r="O723" s="35">
        <v>0.39200000000000002</v>
      </c>
      <c r="P723" s="35">
        <v>2.3E-2</v>
      </c>
      <c r="Q723" s="35">
        <v>0</v>
      </c>
      <c r="R723" s="35">
        <v>0.58499999999999996</v>
      </c>
      <c r="S723" s="35">
        <v>0</v>
      </c>
      <c r="T723" s="35">
        <v>0</v>
      </c>
      <c r="U723" s="35">
        <v>0</v>
      </c>
      <c r="V723" s="35">
        <v>0</v>
      </c>
      <c r="W723" s="35">
        <v>0</v>
      </c>
    </row>
    <row r="724" spans="1:23" x14ac:dyDescent="0.2">
      <c r="A724" s="39" t="s">
        <v>4191</v>
      </c>
      <c r="B724" s="33">
        <v>720</v>
      </c>
      <c r="C724" s="39" t="s">
        <v>852</v>
      </c>
      <c r="D724" s="35">
        <v>0</v>
      </c>
      <c r="E724" s="35">
        <v>0</v>
      </c>
      <c r="F724" s="35">
        <v>0</v>
      </c>
      <c r="G724" s="35">
        <v>0</v>
      </c>
      <c r="H724" s="35">
        <v>0</v>
      </c>
      <c r="I724" s="35">
        <v>0</v>
      </c>
      <c r="J724" s="35">
        <v>0</v>
      </c>
      <c r="K724" s="35">
        <v>0</v>
      </c>
      <c r="L724" s="35">
        <v>0</v>
      </c>
      <c r="M724" s="35">
        <v>0</v>
      </c>
      <c r="N724" s="35">
        <v>0</v>
      </c>
      <c r="O724" s="35">
        <v>0.375</v>
      </c>
      <c r="P724" s="35">
        <v>1.6E-2</v>
      </c>
      <c r="Q724" s="35">
        <v>0</v>
      </c>
      <c r="R724" s="35">
        <v>0.61</v>
      </c>
      <c r="S724" s="35">
        <v>0</v>
      </c>
      <c r="T724" s="35">
        <v>0</v>
      </c>
      <c r="U724" s="35">
        <v>0</v>
      </c>
      <c r="V724" s="35">
        <v>0</v>
      </c>
      <c r="W724" s="35">
        <v>0</v>
      </c>
    </row>
    <row r="725" spans="1:23" x14ac:dyDescent="0.2">
      <c r="A725" s="39" t="s">
        <v>4192</v>
      </c>
      <c r="B725" s="33">
        <v>721</v>
      </c>
      <c r="C725" s="39" t="s">
        <v>845</v>
      </c>
      <c r="D725" s="35">
        <v>0</v>
      </c>
      <c r="E725" s="35">
        <v>0</v>
      </c>
      <c r="F725" s="35">
        <v>0</v>
      </c>
      <c r="G725" s="35">
        <v>0</v>
      </c>
      <c r="H725" s="35">
        <v>0</v>
      </c>
      <c r="I725" s="35">
        <v>0</v>
      </c>
      <c r="J725" s="35">
        <v>0</v>
      </c>
      <c r="K725" s="35">
        <v>0</v>
      </c>
      <c r="L725" s="35">
        <v>0</v>
      </c>
      <c r="M725" s="35">
        <v>0</v>
      </c>
      <c r="N725" s="35">
        <v>0</v>
      </c>
      <c r="O725" s="35">
        <v>0.44400000000000001</v>
      </c>
      <c r="P725" s="35">
        <v>2.4E-2</v>
      </c>
      <c r="Q725" s="35">
        <v>0</v>
      </c>
      <c r="R725" s="35">
        <v>0.53200000000000003</v>
      </c>
      <c r="S725" s="35">
        <v>0</v>
      </c>
      <c r="T725" s="35">
        <v>0</v>
      </c>
      <c r="U725" s="35">
        <v>0</v>
      </c>
      <c r="V725" s="35">
        <v>0</v>
      </c>
      <c r="W725" s="35">
        <v>0</v>
      </c>
    </row>
    <row r="726" spans="1:23" x14ac:dyDescent="0.2">
      <c r="A726" s="39" t="s">
        <v>4193</v>
      </c>
      <c r="B726" s="33">
        <v>722</v>
      </c>
      <c r="C726" s="39" t="s">
        <v>840</v>
      </c>
      <c r="D726" s="35">
        <v>0</v>
      </c>
      <c r="E726" s="35">
        <v>0</v>
      </c>
      <c r="F726" s="35">
        <v>0</v>
      </c>
      <c r="G726" s="35">
        <v>0</v>
      </c>
      <c r="H726" s="35">
        <v>0</v>
      </c>
      <c r="I726" s="35">
        <v>0</v>
      </c>
      <c r="J726" s="35">
        <v>0</v>
      </c>
      <c r="K726" s="35">
        <v>0</v>
      </c>
      <c r="L726" s="35">
        <v>0</v>
      </c>
      <c r="M726" s="35">
        <v>0</v>
      </c>
      <c r="N726" s="35">
        <v>0</v>
      </c>
      <c r="O726" s="35">
        <v>0.75600000000000001</v>
      </c>
      <c r="P726" s="35">
        <v>0.1</v>
      </c>
      <c r="Q726" s="35">
        <v>0</v>
      </c>
      <c r="R726" s="35">
        <v>0.14399999999999999</v>
      </c>
      <c r="S726" s="35">
        <v>0</v>
      </c>
      <c r="T726" s="35">
        <v>0</v>
      </c>
      <c r="U726" s="35">
        <v>0</v>
      </c>
      <c r="V726" s="35">
        <v>0</v>
      </c>
      <c r="W726" s="35">
        <v>0</v>
      </c>
    </row>
    <row r="727" spans="1:23" x14ac:dyDescent="0.2">
      <c r="A727" s="39" t="s">
        <v>4194</v>
      </c>
      <c r="B727" s="33">
        <v>723</v>
      </c>
      <c r="C727" s="39" t="s">
        <v>857</v>
      </c>
      <c r="D727" s="35">
        <v>0</v>
      </c>
      <c r="E727" s="35">
        <v>0</v>
      </c>
      <c r="F727" s="35">
        <v>0</v>
      </c>
      <c r="G727" s="35">
        <v>0</v>
      </c>
      <c r="H727" s="35">
        <v>0</v>
      </c>
      <c r="I727" s="35">
        <v>0</v>
      </c>
      <c r="J727" s="35">
        <v>0</v>
      </c>
      <c r="K727" s="35">
        <v>0</v>
      </c>
      <c r="L727" s="35">
        <v>0</v>
      </c>
      <c r="M727" s="35">
        <v>0</v>
      </c>
      <c r="N727" s="35">
        <v>0</v>
      </c>
      <c r="O727" s="35">
        <v>0.39900000000000002</v>
      </c>
      <c r="P727" s="35">
        <v>1.0999999999999999E-2</v>
      </c>
      <c r="Q727" s="35">
        <v>0</v>
      </c>
      <c r="R727" s="35">
        <v>0.59</v>
      </c>
      <c r="S727" s="35">
        <v>0</v>
      </c>
      <c r="T727" s="35">
        <v>0</v>
      </c>
      <c r="U727" s="35">
        <v>0</v>
      </c>
      <c r="V727" s="35">
        <v>0</v>
      </c>
      <c r="W727" s="35">
        <v>0</v>
      </c>
    </row>
    <row r="728" spans="1:23" x14ac:dyDescent="0.2">
      <c r="A728" s="39" t="s">
        <v>4195</v>
      </c>
      <c r="B728" s="33">
        <v>724</v>
      </c>
      <c r="C728" s="39" t="s">
        <v>846</v>
      </c>
      <c r="D728" s="35">
        <v>0</v>
      </c>
      <c r="E728" s="35">
        <v>0</v>
      </c>
      <c r="F728" s="35">
        <v>0</v>
      </c>
      <c r="G728" s="35">
        <v>0</v>
      </c>
      <c r="H728" s="35">
        <v>0</v>
      </c>
      <c r="I728" s="35">
        <v>0</v>
      </c>
      <c r="J728" s="35">
        <v>0</v>
      </c>
      <c r="K728" s="35">
        <v>0</v>
      </c>
      <c r="L728" s="35">
        <v>0</v>
      </c>
      <c r="M728" s="35">
        <v>0</v>
      </c>
      <c r="N728" s="35">
        <v>0</v>
      </c>
      <c r="O728" s="35">
        <v>0.68500000000000005</v>
      </c>
      <c r="P728" s="35">
        <v>8.6999999999999994E-2</v>
      </c>
      <c r="Q728" s="35">
        <v>0</v>
      </c>
      <c r="R728" s="35">
        <v>0.22800000000000001</v>
      </c>
      <c r="S728" s="35">
        <v>0</v>
      </c>
      <c r="T728" s="35">
        <v>0</v>
      </c>
      <c r="U728" s="35">
        <v>0</v>
      </c>
      <c r="V728" s="35">
        <v>0</v>
      </c>
      <c r="W728" s="35">
        <v>0</v>
      </c>
    </row>
    <row r="729" spans="1:23" x14ac:dyDescent="0.2">
      <c r="A729" s="39" t="s">
        <v>4196</v>
      </c>
      <c r="B729" s="33">
        <v>725</v>
      </c>
      <c r="C729" s="39" t="s">
        <v>757</v>
      </c>
      <c r="D729" s="35">
        <v>0</v>
      </c>
      <c r="E729" s="35">
        <v>0</v>
      </c>
      <c r="F729" s="35">
        <v>0</v>
      </c>
      <c r="G729" s="35">
        <v>0</v>
      </c>
      <c r="H729" s="35">
        <v>0</v>
      </c>
      <c r="I729" s="35">
        <v>0</v>
      </c>
      <c r="J729" s="35">
        <v>0</v>
      </c>
      <c r="K729" s="35">
        <v>0</v>
      </c>
      <c r="L729" s="35">
        <v>0</v>
      </c>
      <c r="M729" s="35">
        <v>0</v>
      </c>
      <c r="N729" s="35">
        <v>0</v>
      </c>
      <c r="O729" s="35">
        <v>0.36699999999999999</v>
      </c>
      <c r="P729" s="35">
        <v>0.63100000000000001</v>
      </c>
      <c r="Q729" s="35">
        <v>0</v>
      </c>
      <c r="R729" s="35">
        <v>1E-3</v>
      </c>
      <c r="S729" s="35">
        <v>0</v>
      </c>
      <c r="T729" s="35">
        <v>0</v>
      </c>
      <c r="U729" s="35">
        <v>0</v>
      </c>
      <c r="V729" s="35">
        <v>0</v>
      </c>
      <c r="W729" s="35">
        <v>0</v>
      </c>
    </row>
    <row r="730" spans="1:23" x14ac:dyDescent="0.2">
      <c r="A730" s="39" t="s">
        <v>4197</v>
      </c>
      <c r="B730" s="33">
        <v>726</v>
      </c>
      <c r="C730" s="39" t="s">
        <v>750</v>
      </c>
      <c r="D730" s="35">
        <v>0</v>
      </c>
      <c r="E730" s="35">
        <v>0</v>
      </c>
      <c r="F730" s="35">
        <v>0</v>
      </c>
      <c r="G730" s="35">
        <v>0</v>
      </c>
      <c r="H730" s="35">
        <v>0</v>
      </c>
      <c r="I730" s="35">
        <v>0</v>
      </c>
      <c r="J730" s="35">
        <v>0</v>
      </c>
      <c r="K730" s="35">
        <v>0</v>
      </c>
      <c r="L730" s="35">
        <v>0</v>
      </c>
      <c r="M730" s="35">
        <v>0</v>
      </c>
      <c r="N730" s="35">
        <v>2E-3</v>
      </c>
      <c r="O730" s="35">
        <v>0.69399999999999995</v>
      </c>
      <c r="P730" s="35">
        <v>0.30299999999999999</v>
      </c>
      <c r="Q730" s="35">
        <v>0</v>
      </c>
      <c r="R730" s="35">
        <v>2E-3</v>
      </c>
      <c r="S730" s="35">
        <v>0</v>
      </c>
      <c r="T730" s="35">
        <v>0</v>
      </c>
      <c r="U730" s="35">
        <v>0</v>
      </c>
      <c r="V730" s="35">
        <v>0</v>
      </c>
      <c r="W730" s="35">
        <v>0</v>
      </c>
    </row>
    <row r="731" spans="1:23" x14ac:dyDescent="0.2">
      <c r="A731" s="39" t="s">
        <v>4198</v>
      </c>
      <c r="B731" s="33">
        <v>727</v>
      </c>
      <c r="C731" s="39" t="s">
        <v>818</v>
      </c>
      <c r="D731" s="35">
        <v>0</v>
      </c>
      <c r="E731" s="35">
        <v>0</v>
      </c>
      <c r="F731" s="35">
        <v>0</v>
      </c>
      <c r="G731" s="35">
        <v>0</v>
      </c>
      <c r="H731" s="35">
        <v>0</v>
      </c>
      <c r="I731" s="35">
        <v>0</v>
      </c>
      <c r="J731" s="35">
        <v>0</v>
      </c>
      <c r="K731" s="35">
        <v>0</v>
      </c>
      <c r="L731" s="35">
        <v>0</v>
      </c>
      <c r="M731" s="35">
        <v>0</v>
      </c>
      <c r="N731" s="35">
        <v>0</v>
      </c>
      <c r="O731" s="35">
        <v>0.32100000000000001</v>
      </c>
      <c r="P731" s="35">
        <v>0.67900000000000005</v>
      </c>
      <c r="Q731" s="35">
        <v>0</v>
      </c>
      <c r="R731" s="35">
        <v>0</v>
      </c>
      <c r="S731" s="35">
        <v>0</v>
      </c>
      <c r="T731" s="35">
        <v>0</v>
      </c>
      <c r="U731" s="35">
        <v>0</v>
      </c>
      <c r="V731" s="35">
        <v>0</v>
      </c>
      <c r="W731" s="35">
        <v>0</v>
      </c>
    </row>
    <row r="732" spans="1:23" x14ac:dyDescent="0.2">
      <c r="A732" s="39" t="s">
        <v>4199</v>
      </c>
      <c r="B732" s="33">
        <v>728</v>
      </c>
      <c r="C732" s="39" t="s">
        <v>873</v>
      </c>
      <c r="D732" s="35">
        <v>0</v>
      </c>
      <c r="E732" s="35">
        <v>0</v>
      </c>
      <c r="F732" s="35">
        <v>0</v>
      </c>
      <c r="G732" s="35">
        <v>0</v>
      </c>
      <c r="H732" s="35">
        <v>0</v>
      </c>
      <c r="I732" s="35">
        <v>0</v>
      </c>
      <c r="J732" s="35">
        <v>0</v>
      </c>
      <c r="K732" s="35">
        <v>0</v>
      </c>
      <c r="L732" s="35">
        <v>0</v>
      </c>
      <c r="M732" s="35">
        <v>0</v>
      </c>
      <c r="N732" s="35">
        <v>0</v>
      </c>
      <c r="O732" s="35">
        <v>0.82399999999999995</v>
      </c>
      <c r="P732" s="35">
        <v>0.16800000000000001</v>
      </c>
      <c r="Q732" s="35">
        <v>0</v>
      </c>
      <c r="R732" s="35">
        <v>8.0000000000000002E-3</v>
      </c>
      <c r="S732" s="35">
        <v>0</v>
      </c>
      <c r="T732" s="35">
        <v>0</v>
      </c>
      <c r="U732" s="35">
        <v>0</v>
      </c>
      <c r="V732" s="35">
        <v>0</v>
      </c>
      <c r="W732" s="35">
        <v>0</v>
      </c>
    </row>
    <row r="733" spans="1:23" x14ac:dyDescent="0.2">
      <c r="A733" s="39" t="s">
        <v>4200</v>
      </c>
      <c r="B733" s="33">
        <v>729</v>
      </c>
      <c r="C733" s="39" t="s">
        <v>819</v>
      </c>
      <c r="D733" s="35">
        <v>0</v>
      </c>
      <c r="E733" s="35">
        <v>0</v>
      </c>
      <c r="F733" s="35">
        <v>0</v>
      </c>
      <c r="G733" s="35">
        <v>0</v>
      </c>
      <c r="H733" s="35">
        <v>0</v>
      </c>
      <c r="I733" s="35">
        <v>0</v>
      </c>
      <c r="J733" s="35">
        <v>0</v>
      </c>
      <c r="K733" s="35">
        <v>0</v>
      </c>
      <c r="L733" s="35">
        <v>0</v>
      </c>
      <c r="M733" s="35">
        <v>0</v>
      </c>
      <c r="N733" s="35">
        <v>0</v>
      </c>
      <c r="O733" s="35">
        <v>0.46600000000000003</v>
      </c>
      <c r="P733" s="35">
        <v>0.53300000000000003</v>
      </c>
      <c r="Q733" s="35">
        <v>0</v>
      </c>
      <c r="R733" s="35">
        <v>1E-3</v>
      </c>
      <c r="S733" s="35">
        <v>0</v>
      </c>
      <c r="T733" s="35">
        <v>0</v>
      </c>
      <c r="U733" s="35">
        <v>0</v>
      </c>
      <c r="V733" s="35">
        <v>0</v>
      </c>
      <c r="W733" s="35">
        <v>0</v>
      </c>
    </row>
    <row r="734" spans="1:23" x14ac:dyDescent="0.2">
      <c r="A734" s="39" t="s">
        <v>4201</v>
      </c>
      <c r="B734" s="33">
        <v>730</v>
      </c>
      <c r="C734" s="39" t="s">
        <v>859</v>
      </c>
      <c r="D734" s="35">
        <v>0</v>
      </c>
      <c r="E734" s="35">
        <v>0</v>
      </c>
      <c r="F734" s="35">
        <v>0</v>
      </c>
      <c r="G734" s="35">
        <v>0</v>
      </c>
      <c r="H734" s="35">
        <v>0</v>
      </c>
      <c r="I734" s="35">
        <v>0</v>
      </c>
      <c r="J734" s="35">
        <v>0</v>
      </c>
      <c r="K734" s="35">
        <v>0</v>
      </c>
      <c r="L734" s="35">
        <v>0</v>
      </c>
      <c r="M734" s="35">
        <v>0</v>
      </c>
      <c r="N734" s="35">
        <v>0</v>
      </c>
      <c r="O734" s="35">
        <v>0.84599999999999997</v>
      </c>
      <c r="P734" s="35">
        <v>6.8000000000000005E-2</v>
      </c>
      <c r="Q734" s="35">
        <v>0</v>
      </c>
      <c r="R734" s="35">
        <v>8.5999999999999993E-2</v>
      </c>
      <c r="S734" s="35">
        <v>0</v>
      </c>
      <c r="T734" s="35">
        <v>0</v>
      </c>
      <c r="U734" s="35">
        <v>0</v>
      </c>
      <c r="V734" s="35">
        <v>0</v>
      </c>
      <c r="W734" s="35">
        <v>0</v>
      </c>
    </row>
    <row r="735" spans="1:23" x14ac:dyDescent="0.2">
      <c r="A735" s="39" t="s">
        <v>4202</v>
      </c>
      <c r="B735" s="33">
        <v>731</v>
      </c>
      <c r="C735" s="39" t="s">
        <v>711</v>
      </c>
      <c r="D735" s="35">
        <v>0</v>
      </c>
      <c r="E735" s="35">
        <v>0</v>
      </c>
      <c r="F735" s="35">
        <v>0</v>
      </c>
      <c r="G735" s="35">
        <v>0</v>
      </c>
      <c r="H735" s="35">
        <v>0</v>
      </c>
      <c r="I735" s="35">
        <v>0</v>
      </c>
      <c r="J735" s="35">
        <v>0</v>
      </c>
      <c r="K735" s="35">
        <v>0</v>
      </c>
      <c r="L735" s="35">
        <v>0</v>
      </c>
      <c r="M735" s="35">
        <v>0</v>
      </c>
      <c r="N735" s="35">
        <v>0</v>
      </c>
      <c r="O735" s="35">
        <v>0.17299999999999999</v>
      </c>
      <c r="P735" s="35">
        <v>0.82599999999999996</v>
      </c>
      <c r="Q735" s="35">
        <v>0</v>
      </c>
      <c r="R735" s="35">
        <v>1E-3</v>
      </c>
      <c r="S735" s="35">
        <v>0</v>
      </c>
      <c r="T735" s="35">
        <v>0</v>
      </c>
      <c r="U735" s="35">
        <v>0</v>
      </c>
      <c r="V735" s="35">
        <v>0</v>
      </c>
      <c r="W735" s="35">
        <v>0</v>
      </c>
    </row>
    <row r="736" spans="1:23" x14ac:dyDescent="0.2">
      <c r="A736" s="39" t="s">
        <v>4203</v>
      </c>
      <c r="B736" s="33">
        <v>732</v>
      </c>
      <c r="C736" s="39" t="s">
        <v>839</v>
      </c>
      <c r="D736" s="35">
        <v>0</v>
      </c>
      <c r="E736" s="35">
        <v>0</v>
      </c>
      <c r="F736" s="35">
        <v>0</v>
      </c>
      <c r="G736" s="35">
        <v>0</v>
      </c>
      <c r="H736" s="35">
        <v>0</v>
      </c>
      <c r="I736" s="35">
        <v>0</v>
      </c>
      <c r="J736" s="35">
        <v>0</v>
      </c>
      <c r="K736" s="35">
        <v>0</v>
      </c>
      <c r="L736" s="35">
        <v>0</v>
      </c>
      <c r="M736" s="35">
        <v>0</v>
      </c>
      <c r="N736" s="35">
        <v>0</v>
      </c>
      <c r="O736" s="35">
        <v>0.80600000000000005</v>
      </c>
      <c r="P736" s="35">
        <v>0.189</v>
      </c>
      <c r="Q736" s="35">
        <v>0</v>
      </c>
      <c r="R736" s="35">
        <v>4.0000000000000001E-3</v>
      </c>
      <c r="S736" s="35">
        <v>0</v>
      </c>
      <c r="T736" s="35">
        <v>0</v>
      </c>
      <c r="U736" s="35">
        <v>0</v>
      </c>
      <c r="V736" s="35">
        <v>0</v>
      </c>
      <c r="W736" s="35">
        <v>0</v>
      </c>
    </row>
    <row r="737" spans="1:23" x14ac:dyDescent="0.2">
      <c r="A737" s="39" t="s">
        <v>4204</v>
      </c>
      <c r="B737" s="33">
        <v>733</v>
      </c>
      <c r="C737" s="39" t="s">
        <v>808</v>
      </c>
      <c r="D737" s="35">
        <v>0</v>
      </c>
      <c r="E737" s="35">
        <v>0</v>
      </c>
      <c r="F737" s="35">
        <v>0</v>
      </c>
      <c r="G737" s="35">
        <v>0</v>
      </c>
      <c r="H737" s="35">
        <v>0</v>
      </c>
      <c r="I737" s="35">
        <v>0</v>
      </c>
      <c r="J737" s="35">
        <v>0</v>
      </c>
      <c r="K737" s="35">
        <v>0</v>
      </c>
      <c r="L737" s="35">
        <v>0</v>
      </c>
      <c r="M737" s="35">
        <v>0</v>
      </c>
      <c r="N737" s="35">
        <v>0</v>
      </c>
      <c r="O737" s="35">
        <v>0.60399999999999998</v>
      </c>
      <c r="P737" s="35">
        <v>0.39</v>
      </c>
      <c r="Q737" s="35">
        <v>0</v>
      </c>
      <c r="R737" s="35">
        <v>5.0000000000000001E-3</v>
      </c>
      <c r="S737" s="35">
        <v>0</v>
      </c>
      <c r="T737" s="35">
        <v>0</v>
      </c>
      <c r="U737" s="35">
        <v>0</v>
      </c>
      <c r="V737" s="35">
        <v>0</v>
      </c>
      <c r="W737" s="35">
        <v>0</v>
      </c>
    </row>
    <row r="738" spans="1:23" x14ac:dyDescent="0.2">
      <c r="A738" s="39" t="s">
        <v>4205</v>
      </c>
      <c r="B738" s="33">
        <v>734</v>
      </c>
      <c r="C738" s="39" t="s">
        <v>864</v>
      </c>
      <c r="D738" s="35">
        <v>0</v>
      </c>
      <c r="E738" s="35">
        <v>0</v>
      </c>
      <c r="F738" s="35">
        <v>0</v>
      </c>
      <c r="G738" s="35">
        <v>0</v>
      </c>
      <c r="H738" s="35">
        <v>0</v>
      </c>
      <c r="I738" s="35">
        <v>0</v>
      </c>
      <c r="J738" s="35">
        <v>0</v>
      </c>
      <c r="K738" s="35">
        <v>0</v>
      </c>
      <c r="L738" s="35">
        <v>0</v>
      </c>
      <c r="M738" s="35">
        <v>0</v>
      </c>
      <c r="N738" s="35">
        <v>0</v>
      </c>
      <c r="O738" s="35">
        <v>0.78700000000000003</v>
      </c>
      <c r="P738" s="35">
        <v>0.19700000000000001</v>
      </c>
      <c r="Q738" s="35">
        <v>0</v>
      </c>
      <c r="R738" s="35">
        <v>1.4999999999999999E-2</v>
      </c>
      <c r="S738" s="35">
        <v>0</v>
      </c>
      <c r="T738" s="35">
        <v>0</v>
      </c>
      <c r="U738" s="35">
        <v>0</v>
      </c>
      <c r="V738" s="35">
        <v>0</v>
      </c>
      <c r="W738" s="35">
        <v>0</v>
      </c>
    </row>
    <row r="739" spans="1:23" x14ac:dyDescent="0.2">
      <c r="A739" s="39" t="s">
        <v>4206</v>
      </c>
      <c r="B739" s="33">
        <v>735</v>
      </c>
      <c r="C739" s="39" t="s">
        <v>810</v>
      </c>
      <c r="D739" s="35">
        <v>0</v>
      </c>
      <c r="E739" s="35">
        <v>0</v>
      </c>
      <c r="F739" s="35">
        <v>0</v>
      </c>
      <c r="G739" s="35">
        <v>0</v>
      </c>
      <c r="H739" s="35">
        <v>0</v>
      </c>
      <c r="I739" s="35">
        <v>0</v>
      </c>
      <c r="J739" s="35">
        <v>0</v>
      </c>
      <c r="K739" s="35">
        <v>0</v>
      </c>
      <c r="L739" s="35">
        <v>0</v>
      </c>
      <c r="M739" s="35">
        <v>0</v>
      </c>
      <c r="N739" s="35">
        <v>0</v>
      </c>
      <c r="O739" s="35">
        <v>0.36699999999999999</v>
      </c>
      <c r="P739" s="35">
        <v>0.63200000000000001</v>
      </c>
      <c r="Q739" s="35">
        <v>0</v>
      </c>
      <c r="R739" s="35">
        <v>1E-3</v>
      </c>
      <c r="S739" s="35">
        <v>0</v>
      </c>
      <c r="T739" s="35">
        <v>0</v>
      </c>
      <c r="U739" s="35">
        <v>0</v>
      </c>
      <c r="V739" s="35">
        <v>0</v>
      </c>
      <c r="W739" s="35">
        <v>0</v>
      </c>
    </row>
    <row r="740" spans="1:23" x14ac:dyDescent="0.2">
      <c r="A740" s="39" t="s">
        <v>4207</v>
      </c>
      <c r="B740" s="33">
        <v>736</v>
      </c>
      <c r="C740" s="39" t="s">
        <v>866</v>
      </c>
      <c r="D740" s="35">
        <v>0</v>
      </c>
      <c r="E740" s="35">
        <v>0</v>
      </c>
      <c r="F740" s="35">
        <v>0</v>
      </c>
      <c r="G740" s="35">
        <v>0</v>
      </c>
      <c r="H740" s="35">
        <v>0</v>
      </c>
      <c r="I740" s="35">
        <v>0</v>
      </c>
      <c r="J740" s="35">
        <v>0</v>
      </c>
      <c r="K740" s="35">
        <v>0</v>
      </c>
      <c r="L740" s="35">
        <v>0</v>
      </c>
      <c r="M740" s="35">
        <v>0</v>
      </c>
      <c r="N740" s="35">
        <v>0</v>
      </c>
      <c r="O740" s="35">
        <v>0.80500000000000005</v>
      </c>
      <c r="P740" s="35">
        <v>0.185</v>
      </c>
      <c r="Q740" s="35">
        <v>0</v>
      </c>
      <c r="R740" s="35">
        <v>0.01</v>
      </c>
      <c r="S740" s="35">
        <v>0</v>
      </c>
      <c r="T740" s="35">
        <v>0</v>
      </c>
      <c r="U740" s="35">
        <v>0</v>
      </c>
      <c r="V740" s="35">
        <v>0</v>
      </c>
      <c r="W740" s="35">
        <v>0</v>
      </c>
    </row>
    <row r="741" spans="1:23" x14ac:dyDescent="0.2">
      <c r="A741" s="39" t="s">
        <v>4208</v>
      </c>
      <c r="B741" s="33">
        <v>737</v>
      </c>
      <c r="C741" s="39" t="s">
        <v>836</v>
      </c>
      <c r="D741" s="35">
        <v>0</v>
      </c>
      <c r="E741" s="35">
        <v>0</v>
      </c>
      <c r="F741" s="35">
        <v>0</v>
      </c>
      <c r="G741" s="35">
        <v>0</v>
      </c>
      <c r="H741" s="35">
        <v>0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  <c r="O741" s="35">
        <v>0.78300000000000003</v>
      </c>
      <c r="P741" s="35">
        <v>0.20599999999999999</v>
      </c>
      <c r="Q741" s="35">
        <v>0</v>
      </c>
      <c r="R741" s="35">
        <v>1.0999999999999999E-2</v>
      </c>
      <c r="S741" s="35">
        <v>0</v>
      </c>
      <c r="T741" s="35">
        <v>0</v>
      </c>
      <c r="U741" s="35">
        <v>0</v>
      </c>
      <c r="V741" s="35">
        <v>0</v>
      </c>
      <c r="W741" s="35">
        <v>0</v>
      </c>
    </row>
    <row r="742" spans="1:23" x14ac:dyDescent="0.2">
      <c r="A742" s="39" t="s">
        <v>4209</v>
      </c>
      <c r="B742" s="33">
        <v>738</v>
      </c>
      <c r="C742" s="39" t="s">
        <v>853</v>
      </c>
      <c r="D742" s="35">
        <v>0</v>
      </c>
      <c r="E742" s="35">
        <v>0</v>
      </c>
      <c r="F742" s="35">
        <v>0</v>
      </c>
      <c r="G742" s="35">
        <v>0</v>
      </c>
      <c r="H742" s="35">
        <v>0</v>
      </c>
      <c r="I742" s="35">
        <v>0</v>
      </c>
      <c r="J742" s="35">
        <v>0</v>
      </c>
      <c r="K742" s="35">
        <v>0</v>
      </c>
      <c r="L742" s="35">
        <v>0</v>
      </c>
      <c r="M742" s="35">
        <v>0</v>
      </c>
      <c r="N742" s="35">
        <v>0</v>
      </c>
      <c r="O742" s="35">
        <v>0.84499999999999997</v>
      </c>
      <c r="P742" s="35">
        <v>6.9000000000000006E-2</v>
      </c>
      <c r="Q742" s="35">
        <v>0</v>
      </c>
      <c r="R742" s="35">
        <v>8.5999999999999993E-2</v>
      </c>
      <c r="S742" s="35">
        <v>0</v>
      </c>
      <c r="T742" s="35">
        <v>0</v>
      </c>
      <c r="U742" s="35">
        <v>0</v>
      </c>
      <c r="V742" s="35">
        <v>0</v>
      </c>
      <c r="W742" s="35">
        <v>0</v>
      </c>
    </row>
    <row r="743" spans="1:23" x14ac:dyDescent="0.2">
      <c r="A743" s="39" t="s">
        <v>4210</v>
      </c>
      <c r="B743" s="33">
        <v>739</v>
      </c>
      <c r="C743" s="39" t="s">
        <v>850</v>
      </c>
      <c r="D743" s="35">
        <v>0</v>
      </c>
      <c r="E743" s="35">
        <v>0</v>
      </c>
      <c r="F743" s="35">
        <v>0</v>
      </c>
      <c r="G743" s="35">
        <v>0</v>
      </c>
      <c r="H743" s="35">
        <v>0</v>
      </c>
      <c r="I743" s="35">
        <v>0</v>
      </c>
      <c r="J743" s="35">
        <v>0</v>
      </c>
      <c r="K743" s="35">
        <v>0</v>
      </c>
      <c r="L743" s="35">
        <v>0</v>
      </c>
      <c r="M743" s="35">
        <v>0</v>
      </c>
      <c r="N743" s="35">
        <v>0</v>
      </c>
      <c r="O743" s="35">
        <v>0.63600000000000001</v>
      </c>
      <c r="P743" s="35">
        <v>6.3E-2</v>
      </c>
      <c r="Q743" s="35">
        <v>0</v>
      </c>
      <c r="R743" s="35">
        <v>0.30099999999999999</v>
      </c>
      <c r="S743" s="35">
        <v>0</v>
      </c>
      <c r="T743" s="35">
        <v>0</v>
      </c>
      <c r="U743" s="35">
        <v>0</v>
      </c>
      <c r="V743" s="35">
        <v>0</v>
      </c>
      <c r="W743" s="35">
        <v>0</v>
      </c>
    </row>
    <row r="744" spans="1:23" x14ac:dyDescent="0.2">
      <c r="A744" s="39" t="s">
        <v>4211</v>
      </c>
      <c r="B744" s="33">
        <v>740</v>
      </c>
      <c r="C744" s="39" t="s">
        <v>861</v>
      </c>
      <c r="D744" s="35">
        <v>0</v>
      </c>
      <c r="E744" s="35">
        <v>0</v>
      </c>
      <c r="F744" s="35">
        <v>0</v>
      </c>
      <c r="G744" s="35">
        <v>0</v>
      </c>
      <c r="H744" s="35">
        <v>0</v>
      </c>
      <c r="I744" s="35">
        <v>0</v>
      </c>
      <c r="J744" s="35">
        <v>0</v>
      </c>
      <c r="K744" s="35">
        <v>0</v>
      </c>
      <c r="L744" s="35">
        <v>0</v>
      </c>
      <c r="M744" s="35">
        <v>0</v>
      </c>
      <c r="N744" s="35">
        <v>0</v>
      </c>
      <c r="O744" s="35">
        <v>0.76300000000000001</v>
      </c>
      <c r="P744" s="35">
        <v>3.9E-2</v>
      </c>
      <c r="Q744" s="35">
        <v>0</v>
      </c>
      <c r="R744" s="35">
        <v>0.19800000000000001</v>
      </c>
      <c r="S744" s="35">
        <v>0</v>
      </c>
      <c r="T744" s="35">
        <v>0</v>
      </c>
      <c r="U744" s="35">
        <v>0</v>
      </c>
      <c r="V744" s="35">
        <v>0</v>
      </c>
      <c r="W744" s="35">
        <v>0</v>
      </c>
    </row>
    <row r="745" spans="1:23" x14ac:dyDescent="0.2">
      <c r="A745" s="39" t="s">
        <v>4212</v>
      </c>
      <c r="B745" s="33">
        <v>741</v>
      </c>
      <c r="C745" s="39" t="s">
        <v>713</v>
      </c>
      <c r="D745" s="35">
        <v>0</v>
      </c>
      <c r="E745" s="35">
        <v>0</v>
      </c>
      <c r="F745" s="35">
        <v>0</v>
      </c>
      <c r="G745" s="35">
        <v>0</v>
      </c>
      <c r="H745" s="35">
        <v>0</v>
      </c>
      <c r="I745" s="35">
        <v>0</v>
      </c>
      <c r="J745" s="35">
        <v>0</v>
      </c>
      <c r="K745" s="35">
        <v>0</v>
      </c>
      <c r="L745" s="35">
        <v>0</v>
      </c>
      <c r="M745" s="35">
        <v>0</v>
      </c>
      <c r="N745" s="35">
        <v>0</v>
      </c>
      <c r="O745" s="35">
        <v>0.879</v>
      </c>
      <c r="P745" s="35">
        <v>9.0999999999999998E-2</v>
      </c>
      <c r="Q745" s="35">
        <v>0</v>
      </c>
      <c r="R745" s="35">
        <v>0.03</v>
      </c>
      <c r="S745" s="35">
        <v>0</v>
      </c>
      <c r="T745" s="35">
        <v>0</v>
      </c>
      <c r="U745" s="35">
        <v>0</v>
      </c>
      <c r="V745" s="35">
        <v>0</v>
      </c>
      <c r="W745" s="35">
        <v>0</v>
      </c>
    </row>
    <row r="746" spans="1:23" x14ac:dyDescent="0.2">
      <c r="A746" s="39" t="s">
        <v>4213</v>
      </c>
      <c r="B746" s="33">
        <v>742</v>
      </c>
      <c r="C746" s="39" t="s">
        <v>722</v>
      </c>
      <c r="D746" s="35">
        <v>0</v>
      </c>
      <c r="E746" s="35">
        <v>0</v>
      </c>
      <c r="F746" s="35">
        <v>0</v>
      </c>
      <c r="G746" s="35">
        <v>0</v>
      </c>
      <c r="H746" s="35">
        <v>0</v>
      </c>
      <c r="I746" s="35">
        <v>0</v>
      </c>
      <c r="J746" s="35">
        <v>0</v>
      </c>
      <c r="K746" s="35">
        <v>0</v>
      </c>
      <c r="L746" s="35">
        <v>0</v>
      </c>
      <c r="M746" s="35">
        <v>0</v>
      </c>
      <c r="N746" s="35">
        <v>0</v>
      </c>
      <c r="O746" s="35">
        <v>0.76200000000000001</v>
      </c>
      <c r="P746" s="35">
        <v>0.221</v>
      </c>
      <c r="Q746" s="35">
        <v>0</v>
      </c>
      <c r="R746" s="35">
        <v>1.7000000000000001E-2</v>
      </c>
      <c r="S746" s="35">
        <v>0</v>
      </c>
      <c r="T746" s="35">
        <v>0</v>
      </c>
      <c r="U746" s="35">
        <v>0</v>
      </c>
      <c r="V746" s="35">
        <v>0</v>
      </c>
      <c r="W746" s="35">
        <v>0</v>
      </c>
    </row>
    <row r="747" spans="1:23" x14ac:dyDescent="0.2">
      <c r="A747" s="39" t="s">
        <v>4214</v>
      </c>
      <c r="B747" s="33">
        <v>743</v>
      </c>
      <c r="C747" s="39" t="s">
        <v>744</v>
      </c>
      <c r="D747" s="35">
        <v>0</v>
      </c>
      <c r="E747" s="35">
        <v>0</v>
      </c>
      <c r="F747" s="35">
        <v>0</v>
      </c>
      <c r="G747" s="35">
        <v>0</v>
      </c>
      <c r="H747" s="35">
        <v>0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  <c r="O747" s="35">
        <v>7.0000000000000001E-3</v>
      </c>
      <c r="P747" s="35">
        <v>0.99299999999999999</v>
      </c>
      <c r="Q747" s="35">
        <v>0</v>
      </c>
      <c r="R747" s="35">
        <v>0</v>
      </c>
      <c r="S747" s="35">
        <v>0</v>
      </c>
      <c r="T747" s="35">
        <v>0</v>
      </c>
      <c r="U747" s="35">
        <v>0</v>
      </c>
      <c r="V747" s="35">
        <v>0</v>
      </c>
      <c r="W747" s="35">
        <v>0</v>
      </c>
    </row>
    <row r="748" spans="1:23" x14ac:dyDescent="0.2">
      <c r="A748" s="39" t="s">
        <v>4215</v>
      </c>
      <c r="B748" s="33">
        <v>744</v>
      </c>
      <c r="C748" s="39" t="s">
        <v>753</v>
      </c>
      <c r="D748" s="35">
        <v>0</v>
      </c>
      <c r="E748" s="35">
        <v>0</v>
      </c>
      <c r="F748" s="35">
        <v>0</v>
      </c>
      <c r="G748" s="35">
        <v>0</v>
      </c>
      <c r="H748" s="35">
        <v>0</v>
      </c>
      <c r="I748" s="35">
        <v>0</v>
      </c>
      <c r="J748" s="35">
        <v>0</v>
      </c>
      <c r="K748" s="35">
        <v>0</v>
      </c>
      <c r="L748" s="35">
        <v>0</v>
      </c>
      <c r="M748" s="35">
        <v>0</v>
      </c>
      <c r="N748" s="35">
        <v>1E-3</v>
      </c>
      <c r="O748" s="35">
        <v>0.39</v>
      </c>
      <c r="P748" s="35">
        <v>0.60899999999999999</v>
      </c>
      <c r="Q748" s="35">
        <v>0</v>
      </c>
      <c r="R748" s="35">
        <v>0</v>
      </c>
      <c r="S748" s="35">
        <v>0</v>
      </c>
      <c r="T748" s="35">
        <v>0</v>
      </c>
      <c r="U748" s="35">
        <v>0</v>
      </c>
      <c r="V748" s="35">
        <v>0</v>
      </c>
      <c r="W748" s="35">
        <v>0</v>
      </c>
    </row>
    <row r="749" spans="1:23" x14ac:dyDescent="0.2">
      <c r="A749" s="39" t="s">
        <v>4216</v>
      </c>
      <c r="B749" s="33">
        <v>745</v>
      </c>
      <c r="C749" s="39" t="s">
        <v>752</v>
      </c>
      <c r="D749" s="35">
        <v>0</v>
      </c>
      <c r="E749" s="35">
        <v>0</v>
      </c>
      <c r="F749" s="35">
        <v>0</v>
      </c>
      <c r="G749" s="35">
        <v>0</v>
      </c>
      <c r="H749" s="35">
        <v>0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  <c r="O749" s="35">
        <v>0.34499999999999997</v>
      </c>
      <c r="P749" s="35">
        <v>0.65400000000000003</v>
      </c>
      <c r="Q749" s="35">
        <v>0</v>
      </c>
      <c r="R749" s="35">
        <v>0</v>
      </c>
      <c r="S749" s="35">
        <v>0</v>
      </c>
      <c r="T749" s="35">
        <v>0</v>
      </c>
      <c r="U749" s="35">
        <v>0</v>
      </c>
      <c r="V749" s="35">
        <v>0</v>
      </c>
      <c r="W749" s="35">
        <v>0</v>
      </c>
    </row>
    <row r="750" spans="1:23" x14ac:dyDescent="0.2">
      <c r="A750" s="39" t="s">
        <v>4217</v>
      </c>
      <c r="B750" s="33">
        <v>746</v>
      </c>
      <c r="C750" s="39" t="s">
        <v>754</v>
      </c>
      <c r="D750" s="35">
        <v>0</v>
      </c>
      <c r="E750" s="35">
        <v>0</v>
      </c>
      <c r="F750" s="35">
        <v>0</v>
      </c>
      <c r="G750" s="35">
        <v>0</v>
      </c>
      <c r="H750" s="35">
        <v>0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1E-3</v>
      </c>
      <c r="O750" s="35">
        <v>0.41499999999999998</v>
      </c>
      <c r="P750" s="35">
        <v>0.58299999999999996</v>
      </c>
      <c r="Q750" s="35">
        <v>0</v>
      </c>
      <c r="R750" s="35">
        <v>1E-3</v>
      </c>
      <c r="S750" s="35">
        <v>0</v>
      </c>
      <c r="T750" s="35">
        <v>0</v>
      </c>
      <c r="U750" s="35">
        <v>0</v>
      </c>
      <c r="V750" s="35">
        <v>0</v>
      </c>
      <c r="W750" s="35">
        <v>0</v>
      </c>
    </row>
    <row r="751" spans="1:23" x14ac:dyDescent="0.2">
      <c r="A751" s="39" t="s">
        <v>4218</v>
      </c>
      <c r="B751" s="33">
        <v>747</v>
      </c>
      <c r="C751" s="39" t="s">
        <v>763</v>
      </c>
      <c r="D751" s="35">
        <v>0</v>
      </c>
      <c r="E751" s="35">
        <v>0</v>
      </c>
      <c r="F751" s="35">
        <v>0</v>
      </c>
      <c r="G751" s="35">
        <v>0</v>
      </c>
      <c r="H751" s="35">
        <v>0</v>
      </c>
      <c r="I751" s="35">
        <v>0</v>
      </c>
      <c r="J751" s="35">
        <v>0</v>
      </c>
      <c r="K751" s="35">
        <v>0</v>
      </c>
      <c r="L751" s="35">
        <v>0</v>
      </c>
      <c r="M751" s="35">
        <v>0</v>
      </c>
      <c r="N751" s="35">
        <v>1E-3</v>
      </c>
      <c r="O751" s="35">
        <v>0.42899999999999999</v>
      </c>
      <c r="P751" s="35">
        <v>0.56899999999999995</v>
      </c>
      <c r="Q751" s="35">
        <v>0</v>
      </c>
      <c r="R751" s="35">
        <v>1E-3</v>
      </c>
      <c r="S751" s="35">
        <v>0</v>
      </c>
      <c r="T751" s="35">
        <v>0</v>
      </c>
      <c r="U751" s="35">
        <v>0</v>
      </c>
      <c r="V751" s="35">
        <v>0</v>
      </c>
      <c r="W751" s="35">
        <v>0</v>
      </c>
    </row>
    <row r="752" spans="1:23" x14ac:dyDescent="0.2">
      <c r="A752" s="39" t="s">
        <v>4219</v>
      </c>
      <c r="B752" s="33">
        <v>748</v>
      </c>
      <c r="C752" s="39" t="s">
        <v>749</v>
      </c>
      <c r="D752" s="35">
        <v>0</v>
      </c>
      <c r="E752" s="35">
        <v>0</v>
      </c>
      <c r="F752" s="35">
        <v>0</v>
      </c>
      <c r="G752" s="35">
        <v>0</v>
      </c>
      <c r="H752" s="35">
        <v>0</v>
      </c>
      <c r="I752" s="35">
        <v>0</v>
      </c>
      <c r="J752" s="35">
        <v>0</v>
      </c>
      <c r="K752" s="35">
        <v>0</v>
      </c>
      <c r="L752" s="35">
        <v>0</v>
      </c>
      <c r="M752" s="35">
        <v>0</v>
      </c>
      <c r="N752" s="35">
        <v>1E-3</v>
      </c>
      <c r="O752" s="35">
        <v>0.41899999999999998</v>
      </c>
      <c r="P752" s="35">
        <v>0.57899999999999996</v>
      </c>
      <c r="Q752" s="35">
        <v>0</v>
      </c>
      <c r="R752" s="35">
        <v>1E-3</v>
      </c>
      <c r="S752" s="35">
        <v>0</v>
      </c>
      <c r="T752" s="35">
        <v>0</v>
      </c>
      <c r="U752" s="35">
        <v>0</v>
      </c>
      <c r="V752" s="35">
        <v>0</v>
      </c>
      <c r="W752" s="35">
        <v>0</v>
      </c>
    </row>
    <row r="753" spans="1:23" x14ac:dyDescent="0.2">
      <c r="A753" s="39" t="s">
        <v>4220</v>
      </c>
      <c r="B753" s="33">
        <v>749</v>
      </c>
      <c r="C753" s="39" t="s">
        <v>746</v>
      </c>
      <c r="D753" s="35">
        <v>0</v>
      </c>
      <c r="E753" s="35">
        <v>0</v>
      </c>
      <c r="F753" s="35">
        <v>0</v>
      </c>
      <c r="G753" s="35">
        <v>0</v>
      </c>
      <c r="H753" s="35">
        <v>0</v>
      </c>
      <c r="I753" s="35">
        <v>0</v>
      </c>
      <c r="J753" s="35">
        <v>0</v>
      </c>
      <c r="K753" s="35">
        <v>0</v>
      </c>
      <c r="L753" s="35">
        <v>0</v>
      </c>
      <c r="M753" s="35">
        <v>0</v>
      </c>
      <c r="N753" s="35">
        <v>1E-3</v>
      </c>
      <c r="O753" s="35">
        <v>0.35</v>
      </c>
      <c r="P753" s="35">
        <v>0.64900000000000002</v>
      </c>
      <c r="Q753" s="35">
        <v>0</v>
      </c>
      <c r="R753" s="35">
        <v>0</v>
      </c>
      <c r="S753" s="35">
        <v>0</v>
      </c>
      <c r="T753" s="35">
        <v>0</v>
      </c>
      <c r="U753" s="35">
        <v>0</v>
      </c>
      <c r="V753" s="35">
        <v>0</v>
      </c>
      <c r="W753" s="35">
        <v>0</v>
      </c>
    </row>
    <row r="754" spans="1:23" x14ac:dyDescent="0.2">
      <c r="A754" s="39" t="s">
        <v>4221</v>
      </c>
      <c r="B754" s="33">
        <v>750</v>
      </c>
      <c r="C754" s="39" t="s">
        <v>783</v>
      </c>
      <c r="D754" s="35">
        <v>0</v>
      </c>
      <c r="E754" s="35">
        <v>0</v>
      </c>
      <c r="F754" s="35">
        <v>0</v>
      </c>
      <c r="G754" s="35">
        <v>0</v>
      </c>
      <c r="H754" s="35">
        <v>0</v>
      </c>
      <c r="I754" s="35">
        <v>0</v>
      </c>
      <c r="J754" s="35">
        <v>0</v>
      </c>
      <c r="K754" s="35">
        <v>0</v>
      </c>
      <c r="L754" s="35">
        <v>0</v>
      </c>
      <c r="M754" s="35">
        <v>0</v>
      </c>
      <c r="N754" s="35">
        <v>0</v>
      </c>
      <c r="O754" s="35">
        <v>0.27900000000000003</v>
      </c>
      <c r="P754" s="35">
        <v>0.72099999999999997</v>
      </c>
      <c r="Q754" s="35">
        <v>0</v>
      </c>
      <c r="R754" s="35">
        <v>0</v>
      </c>
      <c r="S754" s="35">
        <v>0</v>
      </c>
      <c r="T754" s="35">
        <v>0</v>
      </c>
      <c r="U754" s="35">
        <v>0</v>
      </c>
      <c r="V754" s="35">
        <v>0</v>
      </c>
      <c r="W754" s="35">
        <v>0</v>
      </c>
    </row>
    <row r="755" spans="1:23" x14ac:dyDescent="0.2">
      <c r="A755" s="39" t="s">
        <v>4222</v>
      </c>
      <c r="B755" s="33">
        <v>751</v>
      </c>
      <c r="C755" s="39" t="s">
        <v>768</v>
      </c>
      <c r="D755" s="35">
        <v>0</v>
      </c>
      <c r="E755" s="35">
        <v>0</v>
      </c>
      <c r="F755" s="35">
        <v>0</v>
      </c>
      <c r="G755" s="35">
        <v>0</v>
      </c>
      <c r="H755" s="35">
        <v>0</v>
      </c>
      <c r="I755" s="35">
        <v>0</v>
      </c>
      <c r="J755" s="35">
        <v>0</v>
      </c>
      <c r="K755" s="35">
        <v>0</v>
      </c>
      <c r="L755" s="35">
        <v>0</v>
      </c>
      <c r="M755" s="35">
        <v>0</v>
      </c>
      <c r="N755" s="35">
        <v>0</v>
      </c>
      <c r="O755" s="35">
        <v>0.309</v>
      </c>
      <c r="P755" s="35">
        <v>0.69</v>
      </c>
      <c r="Q755" s="35">
        <v>0</v>
      </c>
      <c r="R755" s="35">
        <v>0</v>
      </c>
      <c r="S755" s="35">
        <v>0</v>
      </c>
      <c r="T755" s="35">
        <v>0</v>
      </c>
      <c r="U755" s="35">
        <v>0</v>
      </c>
      <c r="V755" s="35">
        <v>0</v>
      </c>
      <c r="W755" s="35">
        <v>0</v>
      </c>
    </row>
    <row r="756" spans="1:23" x14ac:dyDescent="0.2">
      <c r="A756" s="39" t="s">
        <v>4223</v>
      </c>
      <c r="B756" s="33">
        <v>752</v>
      </c>
      <c r="C756" s="39" t="s">
        <v>762</v>
      </c>
      <c r="D756" s="35">
        <v>0</v>
      </c>
      <c r="E756" s="35">
        <v>0</v>
      </c>
      <c r="F756" s="35">
        <v>0</v>
      </c>
      <c r="G756" s="35">
        <v>0</v>
      </c>
      <c r="H756" s="35">
        <v>0</v>
      </c>
      <c r="I756" s="35">
        <v>0</v>
      </c>
      <c r="J756" s="35">
        <v>0</v>
      </c>
      <c r="K756" s="35">
        <v>0</v>
      </c>
      <c r="L756" s="35">
        <v>0</v>
      </c>
      <c r="M756" s="35">
        <v>0</v>
      </c>
      <c r="N756" s="35">
        <v>0</v>
      </c>
      <c r="O756" s="35">
        <v>0.30499999999999999</v>
      </c>
      <c r="P756" s="35">
        <v>0.69399999999999995</v>
      </c>
      <c r="Q756" s="35">
        <v>0</v>
      </c>
      <c r="R756" s="35">
        <v>0</v>
      </c>
      <c r="S756" s="35">
        <v>0</v>
      </c>
      <c r="T756" s="35">
        <v>0</v>
      </c>
      <c r="U756" s="35">
        <v>0</v>
      </c>
      <c r="V756" s="35">
        <v>0</v>
      </c>
      <c r="W756" s="35">
        <v>0</v>
      </c>
    </row>
    <row r="757" spans="1:23" x14ac:dyDescent="0.2">
      <c r="A757" s="39" t="s">
        <v>4224</v>
      </c>
      <c r="B757" s="33">
        <v>753</v>
      </c>
      <c r="C757" s="39" t="s">
        <v>760</v>
      </c>
      <c r="D757" s="35">
        <v>0</v>
      </c>
      <c r="E757" s="35">
        <v>0</v>
      </c>
      <c r="F757" s="35">
        <v>0</v>
      </c>
      <c r="G757" s="35">
        <v>0</v>
      </c>
      <c r="H757" s="35">
        <v>0</v>
      </c>
      <c r="I757" s="35">
        <v>0</v>
      </c>
      <c r="J757" s="35">
        <v>0</v>
      </c>
      <c r="K757" s="35">
        <v>0</v>
      </c>
      <c r="L757" s="35">
        <v>0</v>
      </c>
      <c r="M757" s="35">
        <v>0</v>
      </c>
      <c r="N757" s="35">
        <v>0</v>
      </c>
      <c r="O757" s="35">
        <v>0.34399999999999997</v>
      </c>
      <c r="P757" s="35">
        <v>0.65500000000000003</v>
      </c>
      <c r="Q757" s="35">
        <v>0</v>
      </c>
      <c r="R757" s="35">
        <v>0</v>
      </c>
      <c r="S757" s="35">
        <v>0</v>
      </c>
      <c r="T757" s="35">
        <v>0</v>
      </c>
      <c r="U757" s="35">
        <v>0</v>
      </c>
      <c r="V757" s="35">
        <v>0</v>
      </c>
      <c r="W757" s="35">
        <v>0</v>
      </c>
    </row>
    <row r="758" spans="1:23" x14ac:dyDescent="0.2">
      <c r="A758" s="39" t="s">
        <v>4225</v>
      </c>
      <c r="B758" s="33">
        <v>754</v>
      </c>
      <c r="C758" s="39" t="s">
        <v>759</v>
      </c>
      <c r="D758" s="35">
        <v>0</v>
      </c>
      <c r="E758" s="35">
        <v>0</v>
      </c>
      <c r="F758" s="35">
        <v>0</v>
      </c>
      <c r="G758" s="35">
        <v>0</v>
      </c>
      <c r="H758" s="35">
        <v>0</v>
      </c>
      <c r="I758" s="35">
        <v>0</v>
      </c>
      <c r="J758" s="35">
        <v>0</v>
      </c>
      <c r="K758" s="35">
        <v>0</v>
      </c>
      <c r="L758" s="35">
        <v>0</v>
      </c>
      <c r="M758" s="35">
        <v>0</v>
      </c>
      <c r="N758" s="35">
        <v>1E-3</v>
      </c>
      <c r="O758" s="35">
        <v>0.35099999999999998</v>
      </c>
      <c r="P758" s="35">
        <v>0.64800000000000002</v>
      </c>
      <c r="Q758" s="35">
        <v>0</v>
      </c>
      <c r="R758" s="35">
        <v>0</v>
      </c>
      <c r="S758" s="35">
        <v>0</v>
      </c>
      <c r="T758" s="35">
        <v>0</v>
      </c>
      <c r="U758" s="35">
        <v>0</v>
      </c>
      <c r="V758" s="35">
        <v>0</v>
      </c>
      <c r="W758" s="35">
        <v>0</v>
      </c>
    </row>
    <row r="759" spans="1:23" x14ac:dyDescent="0.2">
      <c r="A759" s="39" t="s">
        <v>4226</v>
      </c>
      <c r="B759" s="33">
        <v>755</v>
      </c>
      <c r="C759" s="39" t="s">
        <v>770</v>
      </c>
      <c r="D759" s="35">
        <v>0</v>
      </c>
      <c r="E759" s="35">
        <v>0</v>
      </c>
      <c r="F759" s="35">
        <v>0</v>
      </c>
      <c r="G759" s="35">
        <v>0</v>
      </c>
      <c r="H759" s="35">
        <v>0</v>
      </c>
      <c r="I759" s="35">
        <v>0</v>
      </c>
      <c r="J759" s="35">
        <v>0</v>
      </c>
      <c r="K759" s="35">
        <v>0</v>
      </c>
      <c r="L759" s="35">
        <v>0</v>
      </c>
      <c r="M759" s="35">
        <v>0</v>
      </c>
      <c r="N759" s="35">
        <v>0</v>
      </c>
      <c r="O759" s="35">
        <v>0.33500000000000002</v>
      </c>
      <c r="P759" s="35">
        <v>0.66400000000000003</v>
      </c>
      <c r="Q759" s="35">
        <v>0</v>
      </c>
      <c r="R759" s="35">
        <v>0</v>
      </c>
      <c r="S759" s="35">
        <v>0</v>
      </c>
      <c r="T759" s="35">
        <v>0</v>
      </c>
      <c r="U759" s="35">
        <v>0</v>
      </c>
      <c r="V759" s="35">
        <v>0</v>
      </c>
      <c r="W759" s="35">
        <v>0</v>
      </c>
    </row>
    <row r="760" spans="1:23" x14ac:dyDescent="0.2">
      <c r="A760" s="39" t="s">
        <v>4227</v>
      </c>
      <c r="B760" s="33">
        <v>756</v>
      </c>
      <c r="C760" s="39" t="s">
        <v>800</v>
      </c>
      <c r="D760" s="35">
        <v>0</v>
      </c>
      <c r="E760" s="35">
        <v>0</v>
      </c>
      <c r="F760" s="35">
        <v>0</v>
      </c>
      <c r="G760" s="35">
        <v>0</v>
      </c>
      <c r="H760" s="35">
        <v>0</v>
      </c>
      <c r="I760" s="35">
        <v>0</v>
      </c>
      <c r="J760" s="35">
        <v>0</v>
      </c>
      <c r="K760" s="35">
        <v>0</v>
      </c>
      <c r="L760" s="35">
        <v>0</v>
      </c>
      <c r="M760" s="35">
        <v>0</v>
      </c>
      <c r="N760" s="35">
        <v>0</v>
      </c>
      <c r="O760" s="35">
        <v>0.312</v>
      </c>
      <c r="P760" s="35">
        <v>0.68700000000000006</v>
      </c>
      <c r="Q760" s="35">
        <v>0</v>
      </c>
      <c r="R760" s="35">
        <v>0</v>
      </c>
      <c r="S760" s="35">
        <v>0</v>
      </c>
      <c r="T760" s="35">
        <v>0</v>
      </c>
      <c r="U760" s="35">
        <v>0</v>
      </c>
      <c r="V760" s="35">
        <v>0</v>
      </c>
      <c r="W760" s="35">
        <v>0</v>
      </c>
    </row>
    <row r="761" spans="1:23" x14ac:dyDescent="0.2">
      <c r="A761" s="39" t="s">
        <v>4228</v>
      </c>
      <c r="B761" s="33">
        <v>757</v>
      </c>
      <c r="C761" s="39" t="s">
        <v>801</v>
      </c>
      <c r="D761" s="35">
        <v>0</v>
      </c>
      <c r="E761" s="35">
        <v>0</v>
      </c>
      <c r="F761" s="35">
        <v>0</v>
      </c>
      <c r="G761" s="35">
        <v>0</v>
      </c>
      <c r="H761" s="35">
        <v>0</v>
      </c>
      <c r="I761" s="35">
        <v>0</v>
      </c>
      <c r="J761" s="35">
        <v>0</v>
      </c>
      <c r="K761" s="35">
        <v>0</v>
      </c>
      <c r="L761" s="35">
        <v>0</v>
      </c>
      <c r="M761" s="35">
        <v>0</v>
      </c>
      <c r="N761" s="35">
        <v>0</v>
      </c>
      <c r="O761" s="35">
        <v>0.36099999999999999</v>
      </c>
      <c r="P761" s="35">
        <v>0.63800000000000001</v>
      </c>
      <c r="Q761" s="35">
        <v>0</v>
      </c>
      <c r="R761" s="35">
        <v>1E-3</v>
      </c>
      <c r="S761" s="35">
        <v>0</v>
      </c>
      <c r="T761" s="35">
        <v>0</v>
      </c>
      <c r="U761" s="35">
        <v>0</v>
      </c>
      <c r="V761" s="35">
        <v>0</v>
      </c>
      <c r="W761" s="35">
        <v>0</v>
      </c>
    </row>
    <row r="762" spans="1:23" x14ac:dyDescent="0.2">
      <c r="A762" s="39" t="s">
        <v>4229</v>
      </c>
      <c r="B762" s="33">
        <v>758</v>
      </c>
      <c r="C762" s="39" t="s">
        <v>727</v>
      </c>
      <c r="D762" s="35">
        <v>0</v>
      </c>
      <c r="E762" s="35">
        <v>0</v>
      </c>
      <c r="F762" s="35">
        <v>0</v>
      </c>
      <c r="G762" s="35">
        <v>0</v>
      </c>
      <c r="H762" s="35">
        <v>0</v>
      </c>
      <c r="I762" s="35">
        <v>0</v>
      </c>
      <c r="J762" s="35">
        <v>0</v>
      </c>
      <c r="K762" s="35">
        <v>0</v>
      </c>
      <c r="L762" s="35">
        <v>0</v>
      </c>
      <c r="M762" s="35">
        <v>0</v>
      </c>
      <c r="N762" s="35">
        <v>1E-3</v>
      </c>
      <c r="O762" s="35">
        <v>6.3E-2</v>
      </c>
      <c r="P762" s="35">
        <v>0.93700000000000006</v>
      </c>
      <c r="Q762" s="35">
        <v>0</v>
      </c>
      <c r="R762" s="35">
        <v>0</v>
      </c>
      <c r="S762" s="35">
        <v>0</v>
      </c>
      <c r="T762" s="35">
        <v>0</v>
      </c>
      <c r="U762" s="35">
        <v>0</v>
      </c>
      <c r="V762" s="35">
        <v>0</v>
      </c>
      <c r="W762" s="35">
        <v>0</v>
      </c>
    </row>
    <row r="763" spans="1:23" x14ac:dyDescent="0.2">
      <c r="A763" s="39" t="s">
        <v>4230</v>
      </c>
      <c r="B763" s="33">
        <v>759</v>
      </c>
      <c r="C763" s="39" t="s">
        <v>732</v>
      </c>
      <c r="D763" s="35">
        <v>0</v>
      </c>
      <c r="E763" s="35">
        <v>0</v>
      </c>
      <c r="F763" s="35">
        <v>0</v>
      </c>
      <c r="G763" s="35">
        <v>0</v>
      </c>
      <c r="H763" s="35">
        <v>0</v>
      </c>
      <c r="I763" s="35">
        <v>0</v>
      </c>
      <c r="J763" s="35">
        <v>0</v>
      </c>
      <c r="K763" s="35">
        <v>0</v>
      </c>
      <c r="L763" s="35">
        <v>0</v>
      </c>
      <c r="M763" s="35">
        <v>0</v>
      </c>
      <c r="N763" s="35">
        <v>2E-3</v>
      </c>
      <c r="O763" s="35">
        <v>0.10100000000000001</v>
      </c>
      <c r="P763" s="35">
        <v>0.89700000000000002</v>
      </c>
      <c r="Q763" s="35">
        <v>0</v>
      </c>
      <c r="R763" s="35">
        <v>0</v>
      </c>
      <c r="S763" s="35">
        <v>0</v>
      </c>
      <c r="T763" s="35">
        <v>0</v>
      </c>
      <c r="U763" s="35">
        <v>0</v>
      </c>
      <c r="V763" s="35">
        <v>0</v>
      </c>
      <c r="W763" s="35">
        <v>0</v>
      </c>
    </row>
    <row r="764" spans="1:23" x14ac:dyDescent="0.2">
      <c r="A764" s="39" t="s">
        <v>4231</v>
      </c>
      <c r="B764" s="33">
        <v>760</v>
      </c>
      <c r="C764" s="39" t="s">
        <v>794</v>
      </c>
      <c r="D764" s="35">
        <v>0</v>
      </c>
      <c r="E764" s="35">
        <v>0</v>
      </c>
      <c r="F764" s="35">
        <v>0</v>
      </c>
      <c r="G764" s="35">
        <v>0</v>
      </c>
      <c r="H764" s="35">
        <v>0</v>
      </c>
      <c r="I764" s="35">
        <v>0</v>
      </c>
      <c r="J764" s="35">
        <v>0</v>
      </c>
      <c r="K764" s="35">
        <v>0</v>
      </c>
      <c r="L764" s="35">
        <v>0</v>
      </c>
      <c r="M764" s="35">
        <v>0</v>
      </c>
      <c r="N764" s="35">
        <v>0</v>
      </c>
      <c r="O764" s="35">
        <v>0.189</v>
      </c>
      <c r="P764" s="35">
        <v>0.81</v>
      </c>
      <c r="Q764" s="35">
        <v>0</v>
      </c>
      <c r="R764" s="35">
        <v>0</v>
      </c>
      <c r="S764" s="35">
        <v>0</v>
      </c>
      <c r="T764" s="35">
        <v>0</v>
      </c>
      <c r="U764" s="35">
        <v>0</v>
      </c>
      <c r="V764" s="35">
        <v>0</v>
      </c>
      <c r="W764" s="35">
        <v>0</v>
      </c>
    </row>
    <row r="765" spans="1:23" x14ac:dyDescent="0.2">
      <c r="A765" s="39" t="s">
        <v>4232</v>
      </c>
      <c r="B765" s="33">
        <v>761</v>
      </c>
      <c r="C765" s="39" t="s">
        <v>804</v>
      </c>
      <c r="D765" s="35">
        <v>0</v>
      </c>
      <c r="E765" s="35">
        <v>0</v>
      </c>
      <c r="F765" s="35">
        <v>0</v>
      </c>
      <c r="G765" s="35">
        <v>0</v>
      </c>
      <c r="H765" s="35">
        <v>0</v>
      </c>
      <c r="I765" s="35">
        <v>0</v>
      </c>
      <c r="J765" s="35">
        <v>0</v>
      </c>
      <c r="K765" s="35">
        <v>0</v>
      </c>
      <c r="L765" s="35">
        <v>0</v>
      </c>
      <c r="M765" s="35">
        <v>0</v>
      </c>
      <c r="N765" s="35">
        <v>0</v>
      </c>
      <c r="O765" s="35">
        <v>0.35299999999999998</v>
      </c>
      <c r="P765" s="35">
        <v>0.64600000000000002</v>
      </c>
      <c r="Q765" s="35">
        <v>0</v>
      </c>
      <c r="R765" s="35">
        <v>0</v>
      </c>
      <c r="S765" s="35">
        <v>0</v>
      </c>
      <c r="T765" s="35">
        <v>0</v>
      </c>
      <c r="U765" s="35">
        <v>0</v>
      </c>
      <c r="V765" s="35">
        <v>0</v>
      </c>
      <c r="W765" s="35">
        <v>0</v>
      </c>
    </row>
    <row r="766" spans="1:23" x14ac:dyDescent="0.2">
      <c r="A766" s="39" t="s">
        <v>4233</v>
      </c>
      <c r="B766" s="33">
        <v>762</v>
      </c>
      <c r="C766" s="39" t="s">
        <v>731</v>
      </c>
      <c r="D766" s="35">
        <v>0</v>
      </c>
      <c r="E766" s="35">
        <v>0</v>
      </c>
      <c r="F766" s="35">
        <v>0</v>
      </c>
      <c r="G766" s="35">
        <v>0</v>
      </c>
      <c r="H766" s="35">
        <v>0</v>
      </c>
      <c r="I766" s="35">
        <v>0</v>
      </c>
      <c r="J766" s="35">
        <v>0</v>
      </c>
      <c r="K766" s="35">
        <v>0</v>
      </c>
      <c r="L766" s="35">
        <v>0</v>
      </c>
      <c r="M766" s="35">
        <v>0</v>
      </c>
      <c r="N766" s="35">
        <v>0</v>
      </c>
      <c r="O766" s="35">
        <v>0.03</v>
      </c>
      <c r="P766" s="35">
        <v>0.97</v>
      </c>
      <c r="Q766" s="35">
        <v>0</v>
      </c>
      <c r="R766" s="35">
        <v>0</v>
      </c>
      <c r="S766" s="35">
        <v>0</v>
      </c>
      <c r="T766" s="35">
        <v>0</v>
      </c>
      <c r="U766" s="35">
        <v>0</v>
      </c>
      <c r="V766" s="35">
        <v>0</v>
      </c>
      <c r="W766" s="35">
        <v>0</v>
      </c>
    </row>
    <row r="767" spans="1:23" x14ac:dyDescent="0.2">
      <c r="A767" s="39" t="s">
        <v>4234</v>
      </c>
      <c r="B767" s="33">
        <v>763</v>
      </c>
      <c r="C767" s="39" t="s">
        <v>743</v>
      </c>
      <c r="D767" s="35">
        <v>0</v>
      </c>
      <c r="E767" s="35">
        <v>0</v>
      </c>
      <c r="F767" s="35">
        <v>0</v>
      </c>
      <c r="G767" s="35">
        <v>0</v>
      </c>
      <c r="H767" s="35">
        <v>0</v>
      </c>
      <c r="I767" s="35">
        <v>0</v>
      </c>
      <c r="J767" s="35">
        <v>0</v>
      </c>
      <c r="K767" s="35">
        <v>0</v>
      </c>
      <c r="L767" s="35">
        <v>0</v>
      </c>
      <c r="M767" s="35">
        <v>0</v>
      </c>
      <c r="N767" s="35">
        <v>4.0000000000000001E-3</v>
      </c>
      <c r="O767" s="35">
        <v>0.222</v>
      </c>
      <c r="P767" s="35">
        <v>0.77400000000000002</v>
      </c>
      <c r="Q767" s="35">
        <v>0</v>
      </c>
      <c r="R767" s="35">
        <v>0</v>
      </c>
      <c r="S767" s="35">
        <v>0</v>
      </c>
      <c r="T767" s="35">
        <v>0</v>
      </c>
      <c r="U767" s="35">
        <v>0</v>
      </c>
      <c r="V767" s="35">
        <v>0</v>
      </c>
      <c r="W767" s="35">
        <v>0</v>
      </c>
    </row>
    <row r="768" spans="1:23" x14ac:dyDescent="0.2">
      <c r="A768" s="39" t="s">
        <v>4235</v>
      </c>
      <c r="B768" s="33">
        <v>764</v>
      </c>
      <c r="C768" s="39" t="s">
        <v>822</v>
      </c>
      <c r="D768" s="35">
        <v>0</v>
      </c>
      <c r="E768" s="35">
        <v>0</v>
      </c>
      <c r="F768" s="35">
        <v>0</v>
      </c>
      <c r="G768" s="35">
        <v>0</v>
      </c>
      <c r="H768" s="35">
        <v>0</v>
      </c>
      <c r="I768" s="35">
        <v>0</v>
      </c>
      <c r="J768" s="35">
        <v>0</v>
      </c>
      <c r="K768" s="35">
        <v>0</v>
      </c>
      <c r="L768" s="35">
        <v>0</v>
      </c>
      <c r="M768" s="35">
        <v>0</v>
      </c>
      <c r="N768" s="35">
        <v>1.0999999999999999E-2</v>
      </c>
      <c r="O768" s="35">
        <v>0.65400000000000003</v>
      </c>
      <c r="P768" s="35">
        <v>0.33300000000000002</v>
      </c>
      <c r="Q768" s="35">
        <v>0</v>
      </c>
      <c r="R768" s="35">
        <v>2E-3</v>
      </c>
      <c r="S768" s="35">
        <v>0</v>
      </c>
      <c r="T768" s="35">
        <v>0</v>
      </c>
      <c r="U768" s="35">
        <v>0</v>
      </c>
      <c r="V768" s="35">
        <v>0</v>
      </c>
      <c r="W768" s="35">
        <v>0</v>
      </c>
    </row>
    <row r="769" spans="1:23" x14ac:dyDescent="0.2">
      <c r="A769" s="39" t="s">
        <v>4236</v>
      </c>
      <c r="B769" s="33">
        <v>765</v>
      </c>
      <c r="C769" s="39" t="s">
        <v>736</v>
      </c>
      <c r="D769" s="35">
        <v>0</v>
      </c>
      <c r="E769" s="35">
        <v>0</v>
      </c>
      <c r="F769" s="35">
        <v>0</v>
      </c>
      <c r="G769" s="35">
        <v>0</v>
      </c>
      <c r="H769" s="35">
        <v>0</v>
      </c>
      <c r="I769" s="35">
        <v>0</v>
      </c>
      <c r="J769" s="35">
        <v>0</v>
      </c>
      <c r="K769" s="35">
        <v>0</v>
      </c>
      <c r="L769" s="35">
        <v>0</v>
      </c>
      <c r="M769" s="35">
        <v>0</v>
      </c>
      <c r="N769" s="35">
        <v>2E-3</v>
      </c>
      <c r="O769" s="35">
        <v>6.5000000000000002E-2</v>
      </c>
      <c r="P769" s="35">
        <v>0.93300000000000005</v>
      </c>
      <c r="Q769" s="35">
        <v>0</v>
      </c>
      <c r="R769" s="35">
        <v>0</v>
      </c>
      <c r="S769" s="35">
        <v>0</v>
      </c>
      <c r="T769" s="35">
        <v>0</v>
      </c>
      <c r="U769" s="35">
        <v>0</v>
      </c>
      <c r="V769" s="35">
        <v>0</v>
      </c>
      <c r="W769" s="35">
        <v>0</v>
      </c>
    </row>
    <row r="770" spans="1:23" x14ac:dyDescent="0.2">
      <c r="A770" s="39" t="s">
        <v>4237</v>
      </c>
      <c r="B770" s="33">
        <v>766</v>
      </c>
      <c r="C770" s="39" t="s">
        <v>728</v>
      </c>
      <c r="D770" s="35">
        <v>0</v>
      </c>
      <c r="E770" s="35">
        <v>0</v>
      </c>
      <c r="F770" s="35">
        <v>0</v>
      </c>
      <c r="G770" s="35">
        <v>0</v>
      </c>
      <c r="H770" s="35">
        <v>0</v>
      </c>
      <c r="I770" s="35">
        <v>0</v>
      </c>
      <c r="J770" s="35">
        <v>0</v>
      </c>
      <c r="K770" s="35">
        <v>0</v>
      </c>
      <c r="L770" s="35">
        <v>0</v>
      </c>
      <c r="M770" s="35">
        <v>0</v>
      </c>
      <c r="N770" s="35">
        <v>3.1E-2</v>
      </c>
      <c r="O770" s="35">
        <v>0.20300000000000001</v>
      </c>
      <c r="P770" s="35">
        <v>0.76600000000000001</v>
      </c>
      <c r="Q770" s="35">
        <v>0</v>
      </c>
      <c r="R770" s="35">
        <v>0</v>
      </c>
      <c r="S770" s="35">
        <v>0</v>
      </c>
      <c r="T770" s="35">
        <v>0</v>
      </c>
      <c r="U770" s="35">
        <v>0</v>
      </c>
      <c r="V770" s="35">
        <v>0</v>
      </c>
      <c r="W770" s="35">
        <v>0</v>
      </c>
    </row>
    <row r="771" spans="1:23" x14ac:dyDescent="0.2">
      <c r="A771" s="39" t="s">
        <v>4238</v>
      </c>
      <c r="B771" s="33">
        <v>767</v>
      </c>
      <c r="C771" s="39" t="s">
        <v>733</v>
      </c>
      <c r="D771" s="35">
        <v>0</v>
      </c>
      <c r="E771" s="35">
        <v>0</v>
      </c>
      <c r="F771" s="35">
        <v>0</v>
      </c>
      <c r="G771" s="35">
        <v>0</v>
      </c>
      <c r="H771" s="35">
        <v>0</v>
      </c>
      <c r="I771" s="35">
        <v>0</v>
      </c>
      <c r="J771" s="35">
        <v>0</v>
      </c>
      <c r="K771" s="35">
        <v>0</v>
      </c>
      <c r="L771" s="35">
        <v>0</v>
      </c>
      <c r="M771" s="35">
        <v>0</v>
      </c>
      <c r="N771" s="35">
        <v>0.29099999999999998</v>
      </c>
      <c r="O771" s="35">
        <v>0.503</v>
      </c>
      <c r="P771" s="35">
        <v>0.20599999999999999</v>
      </c>
      <c r="Q771" s="35">
        <v>0</v>
      </c>
      <c r="R771" s="35">
        <v>0</v>
      </c>
      <c r="S771" s="35">
        <v>0</v>
      </c>
      <c r="T771" s="35">
        <v>0</v>
      </c>
      <c r="U771" s="35">
        <v>0</v>
      </c>
      <c r="V771" s="35">
        <v>0</v>
      </c>
      <c r="W771" s="35">
        <v>0</v>
      </c>
    </row>
    <row r="772" spans="1:23" x14ac:dyDescent="0.2">
      <c r="A772" s="39" t="s">
        <v>4239</v>
      </c>
      <c r="B772" s="33">
        <v>768</v>
      </c>
      <c r="C772" s="39" t="s">
        <v>724</v>
      </c>
      <c r="D772" s="35">
        <v>0</v>
      </c>
      <c r="E772" s="35">
        <v>0</v>
      </c>
      <c r="F772" s="35">
        <v>0</v>
      </c>
      <c r="G772" s="35">
        <v>0</v>
      </c>
      <c r="H772" s="35">
        <v>0</v>
      </c>
      <c r="I772" s="35">
        <v>0</v>
      </c>
      <c r="J772" s="35">
        <v>0</v>
      </c>
      <c r="K772" s="35">
        <v>0</v>
      </c>
      <c r="L772" s="35">
        <v>0</v>
      </c>
      <c r="M772" s="35">
        <v>0</v>
      </c>
      <c r="N772" s="35">
        <v>0.88800000000000001</v>
      </c>
      <c r="O772" s="35">
        <v>1.4999999999999999E-2</v>
      </c>
      <c r="P772" s="35">
        <v>9.8000000000000004E-2</v>
      </c>
      <c r="Q772" s="35">
        <v>0</v>
      </c>
      <c r="R772" s="35">
        <v>0</v>
      </c>
      <c r="S772" s="35">
        <v>0</v>
      </c>
      <c r="T772" s="35">
        <v>0</v>
      </c>
      <c r="U772" s="35">
        <v>0</v>
      </c>
      <c r="V772" s="35">
        <v>0</v>
      </c>
      <c r="W772" s="35">
        <v>0</v>
      </c>
    </row>
    <row r="773" spans="1:23" x14ac:dyDescent="0.2">
      <c r="A773" s="39" t="s">
        <v>4240</v>
      </c>
      <c r="B773" s="33">
        <v>769</v>
      </c>
      <c r="C773" s="39" t="s">
        <v>689</v>
      </c>
      <c r="D773" s="35">
        <v>0</v>
      </c>
      <c r="E773" s="35">
        <v>0</v>
      </c>
      <c r="F773" s="35">
        <v>0</v>
      </c>
      <c r="G773" s="35">
        <v>0</v>
      </c>
      <c r="H773" s="35">
        <v>0</v>
      </c>
      <c r="I773" s="35">
        <v>0</v>
      </c>
      <c r="J773" s="35">
        <v>0</v>
      </c>
      <c r="K773" s="35">
        <v>0</v>
      </c>
      <c r="L773" s="35">
        <v>0</v>
      </c>
      <c r="M773" s="35">
        <v>0</v>
      </c>
      <c r="N773" s="35">
        <v>0</v>
      </c>
      <c r="O773" s="35">
        <v>0.52</v>
      </c>
      <c r="P773" s="35">
        <v>0.47899999999999998</v>
      </c>
      <c r="Q773" s="35">
        <v>0</v>
      </c>
      <c r="R773" s="35">
        <v>1E-3</v>
      </c>
      <c r="S773" s="35">
        <v>0</v>
      </c>
      <c r="T773" s="35">
        <v>0</v>
      </c>
      <c r="U773" s="35">
        <v>0</v>
      </c>
      <c r="V773" s="35">
        <v>0</v>
      </c>
      <c r="W773" s="35">
        <v>0</v>
      </c>
    </row>
    <row r="774" spans="1:23" x14ac:dyDescent="0.2">
      <c r="A774" s="39" t="s">
        <v>4241</v>
      </c>
      <c r="B774" s="33">
        <v>770</v>
      </c>
      <c r="C774" s="39" t="s">
        <v>778</v>
      </c>
      <c r="D774" s="35">
        <v>0</v>
      </c>
      <c r="E774" s="35">
        <v>0</v>
      </c>
      <c r="F774" s="35">
        <v>0</v>
      </c>
      <c r="G774" s="35">
        <v>0</v>
      </c>
      <c r="H774" s="35">
        <v>0</v>
      </c>
      <c r="I774" s="35">
        <v>0</v>
      </c>
      <c r="J774" s="35">
        <v>0</v>
      </c>
      <c r="K774" s="35">
        <v>0</v>
      </c>
      <c r="L774" s="35">
        <v>0</v>
      </c>
      <c r="M774" s="35">
        <v>0</v>
      </c>
      <c r="N774" s="35">
        <v>0</v>
      </c>
      <c r="O774" s="35">
        <v>0.188</v>
      </c>
      <c r="P774" s="35">
        <v>0.81100000000000005</v>
      </c>
      <c r="Q774" s="35">
        <v>0</v>
      </c>
      <c r="R774" s="35">
        <v>0</v>
      </c>
      <c r="S774" s="35">
        <v>0</v>
      </c>
      <c r="T774" s="35">
        <v>0</v>
      </c>
      <c r="U774" s="35">
        <v>0</v>
      </c>
      <c r="V774" s="35">
        <v>0</v>
      </c>
      <c r="W774" s="35">
        <v>0</v>
      </c>
    </row>
    <row r="775" spans="1:23" x14ac:dyDescent="0.2">
      <c r="A775" s="39" t="s">
        <v>4242</v>
      </c>
      <c r="B775" s="33">
        <v>771</v>
      </c>
      <c r="C775" s="39" t="s">
        <v>766</v>
      </c>
      <c r="D775" s="35">
        <v>0</v>
      </c>
      <c r="E775" s="35">
        <v>0</v>
      </c>
      <c r="F775" s="35">
        <v>0</v>
      </c>
      <c r="G775" s="35">
        <v>0</v>
      </c>
      <c r="H775" s="35">
        <v>0</v>
      </c>
      <c r="I775" s="35">
        <v>0</v>
      </c>
      <c r="J775" s="35">
        <v>0</v>
      </c>
      <c r="K775" s="35">
        <v>0</v>
      </c>
      <c r="L775" s="35">
        <v>0</v>
      </c>
      <c r="M775" s="35">
        <v>0</v>
      </c>
      <c r="N775" s="35">
        <v>4.0000000000000001E-3</v>
      </c>
      <c r="O775" s="35">
        <v>0.30599999999999999</v>
      </c>
      <c r="P775" s="35">
        <v>0.68899999999999995</v>
      </c>
      <c r="Q775" s="35">
        <v>0</v>
      </c>
      <c r="R775" s="35">
        <v>1E-3</v>
      </c>
      <c r="S775" s="35">
        <v>0</v>
      </c>
      <c r="T775" s="35">
        <v>0</v>
      </c>
      <c r="U775" s="35">
        <v>0</v>
      </c>
      <c r="V775" s="35">
        <v>0</v>
      </c>
      <c r="W775" s="35">
        <v>0</v>
      </c>
    </row>
    <row r="776" spans="1:23" x14ac:dyDescent="0.2">
      <c r="A776" s="39" t="s">
        <v>4243</v>
      </c>
      <c r="B776" s="33">
        <v>772</v>
      </c>
      <c r="C776" s="39" t="s">
        <v>828</v>
      </c>
      <c r="D776" s="35">
        <v>0</v>
      </c>
      <c r="E776" s="35">
        <v>0</v>
      </c>
      <c r="F776" s="35">
        <v>0</v>
      </c>
      <c r="G776" s="35">
        <v>0</v>
      </c>
      <c r="H776" s="35">
        <v>0</v>
      </c>
      <c r="I776" s="35">
        <v>0</v>
      </c>
      <c r="J776" s="35">
        <v>0</v>
      </c>
      <c r="K776" s="35">
        <v>0</v>
      </c>
      <c r="L776" s="35">
        <v>0</v>
      </c>
      <c r="M776" s="35">
        <v>0</v>
      </c>
      <c r="N776" s="35">
        <v>0</v>
      </c>
      <c r="O776" s="35">
        <v>0.63600000000000001</v>
      </c>
      <c r="P776" s="35">
        <v>0.36299999999999999</v>
      </c>
      <c r="Q776" s="35">
        <v>0</v>
      </c>
      <c r="R776" s="35">
        <v>1E-3</v>
      </c>
      <c r="S776" s="35">
        <v>0</v>
      </c>
      <c r="T776" s="35">
        <v>0</v>
      </c>
      <c r="U776" s="35">
        <v>0</v>
      </c>
      <c r="V776" s="35">
        <v>0</v>
      </c>
      <c r="W776" s="35">
        <v>0</v>
      </c>
    </row>
    <row r="777" spans="1:23" x14ac:dyDescent="0.2">
      <c r="A777" s="39" t="s">
        <v>4244</v>
      </c>
      <c r="B777" s="33">
        <v>773</v>
      </c>
      <c r="C777" s="39" t="s">
        <v>787</v>
      </c>
      <c r="D777" s="35">
        <v>0</v>
      </c>
      <c r="E777" s="35">
        <v>0</v>
      </c>
      <c r="F777" s="35">
        <v>0</v>
      </c>
      <c r="G777" s="35">
        <v>0</v>
      </c>
      <c r="H777" s="35">
        <v>0</v>
      </c>
      <c r="I777" s="35">
        <v>0</v>
      </c>
      <c r="J777" s="35">
        <v>0</v>
      </c>
      <c r="K777" s="35">
        <v>0</v>
      </c>
      <c r="L777" s="35">
        <v>0</v>
      </c>
      <c r="M777" s="35">
        <v>0</v>
      </c>
      <c r="N777" s="35">
        <v>0</v>
      </c>
      <c r="O777" s="35">
        <v>0.32700000000000001</v>
      </c>
      <c r="P777" s="35">
        <v>0.67200000000000004</v>
      </c>
      <c r="Q777" s="35">
        <v>0</v>
      </c>
      <c r="R777" s="35">
        <v>1E-3</v>
      </c>
      <c r="S777" s="35">
        <v>0</v>
      </c>
      <c r="T777" s="35">
        <v>0</v>
      </c>
      <c r="U777" s="35">
        <v>0</v>
      </c>
      <c r="V777" s="35">
        <v>0</v>
      </c>
      <c r="W777" s="35">
        <v>0</v>
      </c>
    </row>
    <row r="778" spans="1:23" x14ac:dyDescent="0.2">
      <c r="A778" s="39" t="s">
        <v>4245</v>
      </c>
      <c r="B778" s="33">
        <v>774</v>
      </c>
      <c r="C778" s="39" t="s">
        <v>797</v>
      </c>
      <c r="D778" s="35">
        <v>0</v>
      </c>
      <c r="E778" s="35">
        <v>0</v>
      </c>
      <c r="F778" s="35">
        <v>0</v>
      </c>
      <c r="G778" s="35">
        <v>0</v>
      </c>
      <c r="H778" s="35">
        <v>0</v>
      </c>
      <c r="I778" s="35">
        <v>0</v>
      </c>
      <c r="J778" s="35">
        <v>0</v>
      </c>
      <c r="K778" s="35">
        <v>0</v>
      </c>
      <c r="L778" s="35">
        <v>0</v>
      </c>
      <c r="M778" s="35">
        <v>0</v>
      </c>
      <c r="N778" s="35">
        <v>1E-3</v>
      </c>
      <c r="O778" s="35">
        <v>0.52500000000000002</v>
      </c>
      <c r="P778" s="35">
        <v>0.47299999999999998</v>
      </c>
      <c r="Q778" s="35">
        <v>0</v>
      </c>
      <c r="R778" s="35">
        <v>1E-3</v>
      </c>
      <c r="S778" s="35">
        <v>0</v>
      </c>
      <c r="T778" s="35">
        <v>0</v>
      </c>
      <c r="U778" s="35">
        <v>0</v>
      </c>
      <c r="V778" s="35">
        <v>0</v>
      </c>
      <c r="W778" s="35">
        <v>0</v>
      </c>
    </row>
    <row r="779" spans="1:23" x14ac:dyDescent="0.2">
      <c r="A779" s="39" t="s">
        <v>4246</v>
      </c>
      <c r="B779" s="33">
        <v>775</v>
      </c>
      <c r="C779" s="39" t="s">
        <v>725</v>
      </c>
      <c r="D779" s="35">
        <v>0</v>
      </c>
      <c r="E779" s="35">
        <v>0</v>
      </c>
      <c r="F779" s="35">
        <v>0</v>
      </c>
      <c r="G779" s="35">
        <v>0</v>
      </c>
      <c r="H779" s="35">
        <v>0</v>
      </c>
      <c r="I779" s="35">
        <v>0</v>
      </c>
      <c r="J779" s="35">
        <v>0</v>
      </c>
      <c r="K779" s="35">
        <v>0</v>
      </c>
      <c r="L779" s="35">
        <v>0</v>
      </c>
      <c r="M779" s="35">
        <v>0</v>
      </c>
      <c r="N779" s="35">
        <v>1.7000000000000001E-2</v>
      </c>
      <c r="O779" s="35">
        <v>0.126</v>
      </c>
      <c r="P779" s="35">
        <v>0.85699999999999998</v>
      </c>
      <c r="Q779" s="35">
        <v>0</v>
      </c>
      <c r="R779" s="35">
        <v>0</v>
      </c>
      <c r="S779" s="35">
        <v>0</v>
      </c>
      <c r="T779" s="35">
        <v>0</v>
      </c>
      <c r="U779" s="35">
        <v>0</v>
      </c>
      <c r="V779" s="35">
        <v>0</v>
      </c>
      <c r="W779" s="35">
        <v>0</v>
      </c>
    </row>
    <row r="780" spans="1:23" x14ac:dyDescent="0.2">
      <c r="A780" s="39" t="s">
        <v>4247</v>
      </c>
      <c r="B780" s="33">
        <v>776</v>
      </c>
      <c r="C780" s="39" t="s">
        <v>723</v>
      </c>
      <c r="D780" s="35">
        <v>0</v>
      </c>
      <c r="E780" s="35">
        <v>0</v>
      </c>
      <c r="F780" s="35">
        <v>0</v>
      </c>
      <c r="G780" s="35">
        <v>0</v>
      </c>
      <c r="H780" s="35">
        <v>0</v>
      </c>
      <c r="I780" s="35">
        <v>0</v>
      </c>
      <c r="J780" s="35">
        <v>0</v>
      </c>
      <c r="K780" s="35">
        <v>0</v>
      </c>
      <c r="L780" s="35">
        <v>0</v>
      </c>
      <c r="M780" s="35">
        <v>0</v>
      </c>
      <c r="N780" s="35">
        <v>1.0999999999999999E-2</v>
      </c>
      <c r="O780" s="35">
        <v>7.8E-2</v>
      </c>
      <c r="P780" s="35">
        <v>0.91100000000000003</v>
      </c>
      <c r="Q780" s="35">
        <v>0</v>
      </c>
      <c r="R780" s="35">
        <v>0</v>
      </c>
      <c r="S780" s="35">
        <v>0</v>
      </c>
      <c r="T780" s="35">
        <v>0</v>
      </c>
      <c r="U780" s="35">
        <v>0</v>
      </c>
      <c r="V780" s="35">
        <v>0</v>
      </c>
      <c r="W780" s="35">
        <v>0</v>
      </c>
    </row>
    <row r="781" spans="1:23" x14ac:dyDescent="0.2">
      <c r="A781" s="39" t="s">
        <v>4248</v>
      </c>
      <c r="B781" s="33">
        <v>777</v>
      </c>
      <c r="C781" s="39" t="s">
        <v>755</v>
      </c>
      <c r="D781" s="35">
        <v>0</v>
      </c>
      <c r="E781" s="35">
        <v>0</v>
      </c>
      <c r="F781" s="35">
        <v>0</v>
      </c>
      <c r="G781" s="35">
        <v>0</v>
      </c>
      <c r="H781" s="35">
        <v>0</v>
      </c>
      <c r="I781" s="35">
        <v>0</v>
      </c>
      <c r="J781" s="35">
        <v>0</v>
      </c>
      <c r="K781" s="35">
        <v>0</v>
      </c>
      <c r="L781" s="35">
        <v>0</v>
      </c>
      <c r="M781" s="35">
        <v>0</v>
      </c>
      <c r="N781" s="35">
        <v>0</v>
      </c>
      <c r="O781" s="35">
        <v>0.27700000000000002</v>
      </c>
      <c r="P781" s="35">
        <v>0.72199999999999998</v>
      </c>
      <c r="Q781" s="35">
        <v>0</v>
      </c>
      <c r="R781" s="35">
        <v>1E-3</v>
      </c>
      <c r="S781" s="35">
        <v>0</v>
      </c>
      <c r="T781" s="35">
        <v>0</v>
      </c>
      <c r="U781" s="35">
        <v>0</v>
      </c>
      <c r="V781" s="35">
        <v>0</v>
      </c>
      <c r="W781" s="35">
        <v>0</v>
      </c>
    </row>
    <row r="782" spans="1:23" x14ac:dyDescent="0.2">
      <c r="A782" s="39" t="s">
        <v>4249</v>
      </c>
      <c r="B782" s="33">
        <v>778</v>
      </c>
      <c r="C782" s="39" t="s">
        <v>814</v>
      </c>
      <c r="D782" s="35">
        <v>0</v>
      </c>
      <c r="E782" s="35">
        <v>0</v>
      </c>
      <c r="F782" s="35">
        <v>0</v>
      </c>
      <c r="G782" s="35">
        <v>0</v>
      </c>
      <c r="H782" s="35">
        <v>0</v>
      </c>
      <c r="I782" s="35">
        <v>0</v>
      </c>
      <c r="J782" s="35">
        <v>0</v>
      </c>
      <c r="K782" s="35">
        <v>0</v>
      </c>
      <c r="L782" s="35">
        <v>0</v>
      </c>
      <c r="M782" s="35">
        <v>0</v>
      </c>
      <c r="N782" s="35">
        <v>0</v>
      </c>
      <c r="O782" s="35">
        <v>0.28100000000000003</v>
      </c>
      <c r="P782" s="35">
        <v>0.71799999999999997</v>
      </c>
      <c r="Q782" s="35">
        <v>0</v>
      </c>
      <c r="R782" s="35">
        <v>1E-3</v>
      </c>
      <c r="S782" s="35">
        <v>0</v>
      </c>
      <c r="T782" s="35">
        <v>0</v>
      </c>
      <c r="U782" s="35">
        <v>0</v>
      </c>
      <c r="V782" s="35">
        <v>0</v>
      </c>
      <c r="W782" s="35">
        <v>0</v>
      </c>
    </row>
    <row r="783" spans="1:23" x14ac:dyDescent="0.2">
      <c r="A783" s="39" t="s">
        <v>4250</v>
      </c>
      <c r="B783" s="33">
        <v>779</v>
      </c>
      <c r="C783" s="39" t="s">
        <v>791</v>
      </c>
      <c r="D783" s="35">
        <v>0</v>
      </c>
      <c r="E783" s="35">
        <v>0</v>
      </c>
      <c r="F783" s="35">
        <v>0</v>
      </c>
      <c r="G783" s="35">
        <v>0</v>
      </c>
      <c r="H783" s="35">
        <v>0</v>
      </c>
      <c r="I783" s="35">
        <v>0</v>
      </c>
      <c r="J783" s="35">
        <v>0</v>
      </c>
      <c r="K783" s="35">
        <v>0</v>
      </c>
      <c r="L783" s="35">
        <v>0</v>
      </c>
      <c r="M783" s="35">
        <v>0</v>
      </c>
      <c r="N783" s="35">
        <v>0</v>
      </c>
      <c r="O783" s="35">
        <v>0.26900000000000002</v>
      </c>
      <c r="P783" s="35">
        <v>0.73</v>
      </c>
      <c r="Q783" s="35">
        <v>0</v>
      </c>
      <c r="R783" s="35">
        <v>1E-3</v>
      </c>
      <c r="S783" s="35">
        <v>0</v>
      </c>
      <c r="T783" s="35">
        <v>0</v>
      </c>
      <c r="U783" s="35">
        <v>0</v>
      </c>
      <c r="V783" s="35">
        <v>0</v>
      </c>
      <c r="W783" s="35">
        <v>0</v>
      </c>
    </row>
    <row r="784" spans="1:23" x14ac:dyDescent="0.2">
      <c r="A784" s="39" t="s">
        <v>4251</v>
      </c>
      <c r="B784" s="33">
        <v>780</v>
      </c>
      <c r="C784" s="39" t="s">
        <v>721</v>
      </c>
      <c r="D784" s="35">
        <v>0</v>
      </c>
      <c r="E784" s="35">
        <v>0</v>
      </c>
      <c r="F784" s="35">
        <v>0</v>
      </c>
      <c r="G784" s="35">
        <v>0</v>
      </c>
      <c r="H784" s="35">
        <v>0</v>
      </c>
      <c r="I784" s="35">
        <v>0</v>
      </c>
      <c r="J784" s="35">
        <v>0</v>
      </c>
      <c r="K784" s="35">
        <v>0</v>
      </c>
      <c r="L784" s="35">
        <v>0</v>
      </c>
      <c r="M784" s="35">
        <v>0</v>
      </c>
      <c r="N784" s="35">
        <v>0</v>
      </c>
      <c r="O784" s="35">
        <v>0.38300000000000001</v>
      </c>
      <c r="P784" s="35">
        <v>0.61399999999999999</v>
      </c>
      <c r="Q784" s="35">
        <v>0</v>
      </c>
      <c r="R784" s="35">
        <v>3.0000000000000001E-3</v>
      </c>
      <c r="S784" s="35">
        <v>0</v>
      </c>
      <c r="T784" s="35">
        <v>0</v>
      </c>
      <c r="U784" s="35">
        <v>0</v>
      </c>
      <c r="V784" s="35">
        <v>0</v>
      </c>
      <c r="W784" s="35">
        <v>0</v>
      </c>
    </row>
    <row r="785" spans="1:23" x14ac:dyDescent="0.2">
      <c r="A785" s="39" t="s">
        <v>4252</v>
      </c>
      <c r="B785" s="33">
        <v>781</v>
      </c>
      <c r="C785" s="39" t="s">
        <v>788</v>
      </c>
      <c r="D785" s="35">
        <v>0</v>
      </c>
      <c r="E785" s="35">
        <v>0</v>
      </c>
      <c r="F785" s="35">
        <v>0</v>
      </c>
      <c r="G785" s="35">
        <v>0</v>
      </c>
      <c r="H785" s="35">
        <v>0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0</v>
      </c>
      <c r="O785" s="35">
        <v>0.19</v>
      </c>
      <c r="P785" s="35">
        <v>0.81</v>
      </c>
      <c r="Q785" s="35">
        <v>0</v>
      </c>
      <c r="R785" s="35">
        <v>0</v>
      </c>
      <c r="S785" s="35">
        <v>0</v>
      </c>
      <c r="T785" s="35">
        <v>0</v>
      </c>
      <c r="U785" s="35">
        <v>0</v>
      </c>
      <c r="V785" s="35">
        <v>0</v>
      </c>
      <c r="W785" s="35">
        <v>0</v>
      </c>
    </row>
    <row r="786" spans="1:23" x14ac:dyDescent="0.2">
      <c r="A786" s="39" t="s">
        <v>4253</v>
      </c>
      <c r="B786" s="33">
        <v>782</v>
      </c>
      <c r="C786" s="39" t="s">
        <v>795</v>
      </c>
      <c r="D786" s="35">
        <v>0</v>
      </c>
      <c r="E786" s="35">
        <v>0</v>
      </c>
      <c r="F786" s="35">
        <v>0</v>
      </c>
      <c r="G786" s="35">
        <v>0</v>
      </c>
      <c r="H786" s="35">
        <v>0</v>
      </c>
      <c r="I786" s="35">
        <v>0</v>
      </c>
      <c r="J786" s="35">
        <v>0</v>
      </c>
      <c r="K786" s="35">
        <v>0</v>
      </c>
      <c r="L786" s="35">
        <v>0</v>
      </c>
      <c r="M786" s="35">
        <v>0</v>
      </c>
      <c r="N786" s="35">
        <v>1E-3</v>
      </c>
      <c r="O786" s="35">
        <v>0.66500000000000004</v>
      </c>
      <c r="P786" s="35">
        <v>0.33300000000000002</v>
      </c>
      <c r="Q786" s="35">
        <v>0</v>
      </c>
      <c r="R786" s="35">
        <v>1E-3</v>
      </c>
      <c r="S786" s="35">
        <v>0</v>
      </c>
      <c r="T786" s="35">
        <v>0</v>
      </c>
      <c r="U786" s="35">
        <v>0</v>
      </c>
      <c r="V786" s="35">
        <v>0</v>
      </c>
      <c r="W786" s="35">
        <v>0</v>
      </c>
    </row>
    <row r="787" spans="1:23" x14ac:dyDescent="0.2">
      <c r="A787" s="39" t="s">
        <v>4254</v>
      </c>
      <c r="B787" s="33">
        <v>783</v>
      </c>
      <c r="C787" s="39" t="s">
        <v>837</v>
      </c>
      <c r="D787" s="35">
        <v>0</v>
      </c>
      <c r="E787" s="35">
        <v>0</v>
      </c>
      <c r="F787" s="35">
        <v>0</v>
      </c>
      <c r="G787" s="35">
        <v>0</v>
      </c>
      <c r="H787" s="35">
        <v>0</v>
      </c>
      <c r="I787" s="35">
        <v>0</v>
      </c>
      <c r="J787" s="35">
        <v>0</v>
      </c>
      <c r="K787" s="35">
        <v>0</v>
      </c>
      <c r="L787" s="35">
        <v>0</v>
      </c>
      <c r="M787" s="35">
        <v>0</v>
      </c>
      <c r="N787" s="35">
        <v>0</v>
      </c>
      <c r="O787" s="35">
        <v>0.88</v>
      </c>
      <c r="P787" s="35">
        <v>9.7000000000000003E-2</v>
      </c>
      <c r="Q787" s="35">
        <v>0</v>
      </c>
      <c r="R787" s="35">
        <v>2.3E-2</v>
      </c>
      <c r="S787" s="35">
        <v>0</v>
      </c>
      <c r="T787" s="35">
        <v>0</v>
      </c>
      <c r="U787" s="35">
        <v>0</v>
      </c>
      <c r="V787" s="35">
        <v>0</v>
      </c>
      <c r="W787" s="35">
        <v>0</v>
      </c>
    </row>
    <row r="788" spans="1:23" x14ac:dyDescent="0.2">
      <c r="A788" s="39" t="s">
        <v>4255</v>
      </c>
      <c r="B788" s="33">
        <v>784</v>
      </c>
      <c r="C788" s="39" t="s">
        <v>831</v>
      </c>
      <c r="D788" s="35">
        <v>0</v>
      </c>
      <c r="E788" s="35">
        <v>0</v>
      </c>
      <c r="F788" s="35">
        <v>0</v>
      </c>
      <c r="G788" s="35">
        <v>0</v>
      </c>
      <c r="H788" s="35">
        <v>0</v>
      </c>
      <c r="I788" s="35">
        <v>0</v>
      </c>
      <c r="J788" s="35">
        <v>0</v>
      </c>
      <c r="K788" s="35">
        <v>0</v>
      </c>
      <c r="L788" s="35">
        <v>0</v>
      </c>
      <c r="M788" s="35">
        <v>0</v>
      </c>
      <c r="N788" s="35">
        <v>0</v>
      </c>
      <c r="O788" s="35">
        <v>0.52700000000000002</v>
      </c>
      <c r="P788" s="35">
        <v>0.47199999999999998</v>
      </c>
      <c r="Q788" s="35">
        <v>0</v>
      </c>
      <c r="R788" s="35">
        <v>1E-3</v>
      </c>
      <c r="S788" s="35">
        <v>0</v>
      </c>
      <c r="T788" s="35">
        <v>0</v>
      </c>
      <c r="U788" s="35">
        <v>0</v>
      </c>
      <c r="V788" s="35">
        <v>0</v>
      </c>
      <c r="W788" s="35">
        <v>0</v>
      </c>
    </row>
    <row r="789" spans="1:23" x14ac:dyDescent="0.2">
      <c r="A789" s="39" t="s">
        <v>4256</v>
      </c>
      <c r="B789" s="33">
        <v>785</v>
      </c>
      <c r="C789" s="39" t="s">
        <v>785</v>
      </c>
      <c r="D789" s="35">
        <v>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5">
        <v>0</v>
      </c>
      <c r="K789" s="35">
        <v>0</v>
      </c>
      <c r="L789" s="35">
        <v>0</v>
      </c>
      <c r="M789" s="35">
        <v>0</v>
      </c>
      <c r="N789" s="35">
        <v>1E-3</v>
      </c>
      <c r="O789" s="35">
        <v>0.35399999999999998</v>
      </c>
      <c r="P789" s="35">
        <v>0.64300000000000002</v>
      </c>
      <c r="Q789" s="35">
        <v>0</v>
      </c>
      <c r="R789" s="35">
        <v>2E-3</v>
      </c>
      <c r="S789" s="35">
        <v>0</v>
      </c>
      <c r="T789" s="35">
        <v>0</v>
      </c>
      <c r="U789" s="35">
        <v>0</v>
      </c>
      <c r="V789" s="35">
        <v>0</v>
      </c>
      <c r="W789" s="35">
        <v>0</v>
      </c>
    </row>
    <row r="790" spans="1:23" x14ac:dyDescent="0.2">
      <c r="A790" s="39" t="s">
        <v>4257</v>
      </c>
      <c r="B790" s="33">
        <v>786</v>
      </c>
      <c r="C790" s="39" t="s">
        <v>793</v>
      </c>
      <c r="D790" s="35">
        <v>0</v>
      </c>
      <c r="E790" s="35">
        <v>0</v>
      </c>
      <c r="F790" s="35">
        <v>0</v>
      </c>
      <c r="G790" s="35">
        <v>0</v>
      </c>
      <c r="H790" s="35">
        <v>0</v>
      </c>
      <c r="I790" s="35">
        <v>0</v>
      </c>
      <c r="J790" s="35">
        <v>0</v>
      </c>
      <c r="K790" s="35">
        <v>0</v>
      </c>
      <c r="L790" s="35">
        <v>0</v>
      </c>
      <c r="M790" s="35">
        <v>0</v>
      </c>
      <c r="N790" s="35">
        <v>0</v>
      </c>
      <c r="O790" s="35">
        <v>0.27300000000000002</v>
      </c>
      <c r="P790" s="35">
        <v>0.72499999999999998</v>
      </c>
      <c r="Q790" s="35">
        <v>0</v>
      </c>
      <c r="R790" s="35">
        <v>1E-3</v>
      </c>
      <c r="S790" s="35">
        <v>0</v>
      </c>
      <c r="T790" s="35">
        <v>0</v>
      </c>
      <c r="U790" s="35">
        <v>0</v>
      </c>
      <c r="V790" s="35">
        <v>0</v>
      </c>
      <c r="W790" s="35">
        <v>0</v>
      </c>
    </row>
    <row r="791" spans="1:23" x14ac:dyDescent="0.2">
      <c r="A791" s="39" t="s">
        <v>4258</v>
      </c>
      <c r="B791" s="33">
        <v>787</v>
      </c>
      <c r="C791" s="39" t="s">
        <v>767</v>
      </c>
      <c r="D791" s="35">
        <v>0</v>
      </c>
      <c r="E791" s="35">
        <v>0</v>
      </c>
      <c r="F791" s="35">
        <v>0</v>
      </c>
      <c r="G791" s="35">
        <v>0</v>
      </c>
      <c r="H791" s="35">
        <v>0</v>
      </c>
      <c r="I791" s="35">
        <v>0</v>
      </c>
      <c r="J791" s="35">
        <v>0</v>
      </c>
      <c r="K791" s="35">
        <v>0</v>
      </c>
      <c r="L791" s="35">
        <v>0</v>
      </c>
      <c r="M791" s="35">
        <v>0</v>
      </c>
      <c r="N791" s="35">
        <v>0</v>
      </c>
      <c r="O791" s="35">
        <v>0.39500000000000002</v>
      </c>
      <c r="P791" s="35">
        <v>0.60499999999999998</v>
      </c>
      <c r="Q791" s="35">
        <v>0</v>
      </c>
      <c r="R791" s="35">
        <v>0</v>
      </c>
      <c r="S791" s="35">
        <v>0</v>
      </c>
      <c r="T791" s="35">
        <v>0</v>
      </c>
      <c r="U791" s="35">
        <v>0</v>
      </c>
      <c r="V791" s="35">
        <v>0</v>
      </c>
      <c r="W791" s="35">
        <v>0</v>
      </c>
    </row>
    <row r="792" spans="1:23" x14ac:dyDescent="0.2">
      <c r="A792" s="39" t="s">
        <v>4259</v>
      </c>
      <c r="B792" s="33">
        <v>788</v>
      </c>
      <c r="C792" s="39" t="s">
        <v>821</v>
      </c>
      <c r="D792" s="35">
        <v>0</v>
      </c>
      <c r="E792" s="35">
        <v>0</v>
      </c>
      <c r="F792" s="35">
        <v>0</v>
      </c>
      <c r="G792" s="35">
        <v>0</v>
      </c>
      <c r="H792" s="35">
        <v>0</v>
      </c>
      <c r="I792" s="35">
        <v>0</v>
      </c>
      <c r="J792" s="35">
        <v>0</v>
      </c>
      <c r="K792" s="35">
        <v>0</v>
      </c>
      <c r="L792" s="35">
        <v>0</v>
      </c>
      <c r="M792" s="35">
        <v>0</v>
      </c>
      <c r="N792" s="35">
        <v>2E-3</v>
      </c>
      <c r="O792" s="35">
        <v>0.64</v>
      </c>
      <c r="P792" s="35">
        <v>0.35699999999999998</v>
      </c>
      <c r="Q792" s="35">
        <v>0</v>
      </c>
      <c r="R792" s="35">
        <v>1E-3</v>
      </c>
      <c r="S792" s="35">
        <v>0</v>
      </c>
      <c r="T792" s="35">
        <v>0</v>
      </c>
      <c r="U792" s="35">
        <v>0</v>
      </c>
      <c r="V792" s="35">
        <v>0</v>
      </c>
      <c r="W792" s="35">
        <v>0</v>
      </c>
    </row>
    <row r="793" spans="1:23" x14ac:dyDescent="0.2">
      <c r="A793" s="39" t="s">
        <v>4260</v>
      </c>
      <c r="B793" s="33">
        <v>789</v>
      </c>
      <c r="C793" s="39" t="s">
        <v>769</v>
      </c>
      <c r="D793" s="35">
        <v>0</v>
      </c>
      <c r="E793" s="35">
        <v>0</v>
      </c>
      <c r="F793" s="35">
        <v>0</v>
      </c>
      <c r="G793" s="35">
        <v>0</v>
      </c>
      <c r="H793" s="35">
        <v>0</v>
      </c>
      <c r="I793" s="35">
        <v>0</v>
      </c>
      <c r="J793" s="35">
        <v>0</v>
      </c>
      <c r="K793" s="35">
        <v>0</v>
      </c>
      <c r="L793" s="35">
        <v>0</v>
      </c>
      <c r="M793" s="35">
        <v>0</v>
      </c>
      <c r="N793" s="35">
        <v>0</v>
      </c>
      <c r="O793" s="35">
        <v>0.247</v>
      </c>
      <c r="P793" s="35">
        <v>0.752</v>
      </c>
      <c r="Q793" s="35">
        <v>0</v>
      </c>
      <c r="R793" s="35">
        <v>1E-3</v>
      </c>
      <c r="S793" s="35">
        <v>0</v>
      </c>
      <c r="T793" s="35">
        <v>0</v>
      </c>
      <c r="U793" s="35">
        <v>0</v>
      </c>
      <c r="V793" s="35">
        <v>0</v>
      </c>
      <c r="W793" s="35">
        <v>0</v>
      </c>
    </row>
    <row r="794" spans="1:23" x14ac:dyDescent="0.2">
      <c r="A794" s="39" t="s">
        <v>4261</v>
      </c>
      <c r="B794" s="33">
        <v>790</v>
      </c>
      <c r="C794" s="39" t="s">
        <v>820</v>
      </c>
      <c r="D794" s="35">
        <v>0</v>
      </c>
      <c r="E794" s="35">
        <v>0</v>
      </c>
      <c r="F794" s="35">
        <v>0</v>
      </c>
      <c r="G794" s="35">
        <v>0</v>
      </c>
      <c r="H794" s="35">
        <v>0</v>
      </c>
      <c r="I794" s="35">
        <v>0</v>
      </c>
      <c r="J794" s="35">
        <v>0</v>
      </c>
      <c r="K794" s="35">
        <v>0</v>
      </c>
      <c r="L794" s="35">
        <v>0</v>
      </c>
      <c r="M794" s="35">
        <v>0</v>
      </c>
      <c r="N794" s="35">
        <v>0</v>
      </c>
      <c r="O794" s="35">
        <v>0.20599999999999999</v>
      </c>
      <c r="P794" s="35">
        <v>0.79300000000000004</v>
      </c>
      <c r="Q794" s="35">
        <v>0</v>
      </c>
      <c r="R794" s="35">
        <v>0</v>
      </c>
      <c r="S794" s="35">
        <v>0</v>
      </c>
      <c r="T794" s="35">
        <v>0</v>
      </c>
      <c r="U794" s="35">
        <v>0</v>
      </c>
      <c r="V794" s="35">
        <v>0</v>
      </c>
      <c r="W794" s="35">
        <v>0</v>
      </c>
    </row>
    <row r="795" spans="1:23" x14ac:dyDescent="0.2">
      <c r="A795" s="39" t="s">
        <v>4262</v>
      </c>
      <c r="B795" s="33">
        <v>791</v>
      </c>
      <c r="C795" s="39" t="s">
        <v>870</v>
      </c>
      <c r="D795" s="35">
        <v>0</v>
      </c>
      <c r="E795" s="35">
        <v>0</v>
      </c>
      <c r="F795" s="35">
        <v>0</v>
      </c>
      <c r="G795" s="35">
        <v>0</v>
      </c>
      <c r="H795" s="35">
        <v>0</v>
      </c>
      <c r="I795" s="35">
        <v>0</v>
      </c>
      <c r="J795" s="35">
        <v>0</v>
      </c>
      <c r="K795" s="35">
        <v>0</v>
      </c>
      <c r="L795" s="35">
        <v>0</v>
      </c>
      <c r="M795" s="35">
        <v>0</v>
      </c>
      <c r="N795" s="35">
        <v>0</v>
      </c>
      <c r="O795" s="35">
        <v>0.71799999999999997</v>
      </c>
      <c r="P795" s="35">
        <v>0.254</v>
      </c>
      <c r="Q795" s="35">
        <v>0</v>
      </c>
      <c r="R795" s="35">
        <v>2.8000000000000001E-2</v>
      </c>
      <c r="S795" s="35">
        <v>0</v>
      </c>
      <c r="T795" s="35">
        <v>0</v>
      </c>
      <c r="U795" s="35">
        <v>0</v>
      </c>
      <c r="V795" s="35">
        <v>0</v>
      </c>
      <c r="W795" s="35">
        <v>0</v>
      </c>
    </row>
    <row r="796" spans="1:23" x14ac:dyDescent="0.2">
      <c r="A796" s="39" t="s">
        <v>4263</v>
      </c>
      <c r="B796" s="33">
        <v>792</v>
      </c>
      <c r="C796" s="39" t="s">
        <v>805</v>
      </c>
      <c r="D796" s="35">
        <v>0</v>
      </c>
      <c r="E796" s="35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  <c r="N796" s="35">
        <v>1E-3</v>
      </c>
      <c r="O796" s="35">
        <v>0.73099999999999998</v>
      </c>
      <c r="P796" s="35">
        <v>0.26400000000000001</v>
      </c>
      <c r="Q796" s="35">
        <v>0</v>
      </c>
      <c r="R796" s="35">
        <v>3.0000000000000001E-3</v>
      </c>
      <c r="S796" s="35">
        <v>0</v>
      </c>
      <c r="T796" s="35">
        <v>0</v>
      </c>
      <c r="U796" s="35">
        <v>0</v>
      </c>
      <c r="V796" s="35">
        <v>0</v>
      </c>
      <c r="W796" s="35">
        <v>0</v>
      </c>
    </row>
    <row r="797" spans="1:23" x14ac:dyDescent="0.2">
      <c r="A797" s="39" t="s">
        <v>4264</v>
      </c>
      <c r="B797" s="33">
        <v>793</v>
      </c>
      <c r="C797" s="39" t="s">
        <v>823</v>
      </c>
      <c r="D797" s="35">
        <v>0</v>
      </c>
      <c r="E797" s="35">
        <v>0</v>
      </c>
      <c r="F797" s="35">
        <v>0</v>
      </c>
      <c r="G797" s="35">
        <v>0</v>
      </c>
      <c r="H797" s="35">
        <v>0</v>
      </c>
      <c r="I797" s="35">
        <v>0</v>
      </c>
      <c r="J797" s="35">
        <v>0</v>
      </c>
      <c r="K797" s="35">
        <v>0</v>
      </c>
      <c r="L797" s="35">
        <v>0</v>
      </c>
      <c r="M797" s="35">
        <v>0</v>
      </c>
      <c r="N797" s="35">
        <v>0</v>
      </c>
      <c r="O797" s="35">
        <v>0.379</v>
      </c>
      <c r="P797" s="35">
        <v>0.61899999999999999</v>
      </c>
      <c r="Q797" s="35">
        <v>0</v>
      </c>
      <c r="R797" s="35">
        <v>2E-3</v>
      </c>
      <c r="S797" s="35">
        <v>0</v>
      </c>
      <c r="T797" s="35">
        <v>0</v>
      </c>
      <c r="U797" s="35">
        <v>0</v>
      </c>
      <c r="V797" s="35">
        <v>0</v>
      </c>
      <c r="W797" s="35">
        <v>0</v>
      </c>
    </row>
    <row r="798" spans="1:23" x14ac:dyDescent="0.2">
      <c r="A798" s="39" t="s">
        <v>4265</v>
      </c>
      <c r="B798" s="33">
        <v>794</v>
      </c>
      <c r="C798" s="39" t="s">
        <v>776</v>
      </c>
      <c r="D798" s="35">
        <v>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  <c r="K798" s="35">
        <v>0</v>
      </c>
      <c r="L798" s="35">
        <v>0</v>
      </c>
      <c r="M798" s="35">
        <v>0</v>
      </c>
      <c r="N798" s="35">
        <v>0</v>
      </c>
      <c r="O798" s="35">
        <v>0.23799999999999999</v>
      </c>
      <c r="P798" s="35">
        <v>0.76100000000000001</v>
      </c>
      <c r="Q798" s="35">
        <v>0</v>
      </c>
      <c r="R798" s="35">
        <v>0</v>
      </c>
      <c r="S798" s="35">
        <v>0</v>
      </c>
      <c r="T798" s="35">
        <v>0</v>
      </c>
      <c r="U798" s="35">
        <v>0</v>
      </c>
      <c r="V798" s="35">
        <v>0</v>
      </c>
      <c r="W798" s="35">
        <v>0</v>
      </c>
    </row>
    <row r="799" spans="1:23" x14ac:dyDescent="0.2">
      <c r="A799" s="39" t="s">
        <v>4266</v>
      </c>
      <c r="B799" s="33">
        <v>795</v>
      </c>
      <c r="C799" s="39" t="s">
        <v>838</v>
      </c>
      <c r="D799" s="35">
        <v>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  <c r="K799" s="35">
        <v>0</v>
      </c>
      <c r="L799" s="35">
        <v>0</v>
      </c>
      <c r="M799" s="35">
        <v>0</v>
      </c>
      <c r="N799" s="35">
        <v>0</v>
      </c>
      <c r="O799" s="35">
        <v>0.45800000000000002</v>
      </c>
      <c r="P799" s="35">
        <v>0.54</v>
      </c>
      <c r="Q799" s="35">
        <v>0</v>
      </c>
      <c r="R799" s="35">
        <v>1E-3</v>
      </c>
      <c r="S799" s="35">
        <v>0</v>
      </c>
      <c r="T799" s="35">
        <v>0</v>
      </c>
      <c r="U799" s="35">
        <v>0</v>
      </c>
      <c r="V799" s="35">
        <v>0</v>
      </c>
      <c r="W799" s="35">
        <v>0</v>
      </c>
    </row>
    <row r="800" spans="1:23" x14ac:dyDescent="0.2">
      <c r="A800" s="39" t="s">
        <v>4267</v>
      </c>
      <c r="B800" s="33">
        <v>796</v>
      </c>
      <c r="C800" s="39" t="s">
        <v>817</v>
      </c>
      <c r="D800" s="35">
        <v>0</v>
      </c>
      <c r="E800" s="35">
        <v>0</v>
      </c>
      <c r="F800" s="35">
        <v>0</v>
      </c>
      <c r="G800" s="35">
        <v>0</v>
      </c>
      <c r="H800" s="35">
        <v>0</v>
      </c>
      <c r="I800" s="35">
        <v>0</v>
      </c>
      <c r="J800" s="35">
        <v>0</v>
      </c>
      <c r="K800" s="35">
        <v>0</v>
      </c>
      <c r="L800" s="35">
        <v>0</v>
      </c>
      <c r="M800" s="35">
        <v>0</v>
      </c>
      <c r="N800" s="35">
        <v>2E-3</v>
      </c>
      <c r="O800" s="35">
        <v>0.71899999999999997</v>
      </c>
      <c r="P800" s="35">
        <v>0.27800000000000002</v>
      </c>
      <c r="Q800" s="35">
        <v>0</v>
      </c>
      <c r="R800" s="35">
        <v>1E-3</v>
      </c>
      <c r="S800" s="35">
        <v>0</v>
      </c>
      <c r="T800" s="35">
        <v>0</v>
      </c>
      <c r="U800" s="35">
        <v>0</v>
      </c>
      <c r="V800" s="35">
        <v>0</v>
      </c>
      <c r="W800" s="35">
        <v>0</v>
      </c>
    </row>
    <row r="801" spans="1:23" x14ac:dyDescent="0.2">
      <c r="A801" s="39" t="s">
        <v>4268</v>
      </c>
      <c r="B801" s="33">
        <v>797</v>
      </c>
      <c r="C801" s="39" t="s">
        <v>716</v>
      </c>
      <c r="D801" s="35">
        <v>0</v>
      </c>
      <c r="E801" s="35">
        <v>0</v>
      </c>
      <c r="F801" s="35">
        <v>0</v>
      </c>
      <c r="G801" s="35">
        <v>0</v>
      </c>
      <c r="H801" s="35">
        <v>0</v>
      </c>
      <c r="I801" s="35">
        <v>0</v>
      </c>
      <c r="J801" s="35">
        <v>0</v>
      </c>
      <c r="K801" s="35">
        <v>0</v>
      </c>
      <c r="L801" s="35">
        <v>0</v>
      </c>
      <c r="M801" s="35">
        <v>0</v>
      </c>
      <c r="N801" s="35">
        <v>2E-3</v>
      </c>
      <c r="O801" s="35">
        <v>0.30299999999999999</v>
      </c>
      <c r="P801" s="35">
        <v>0.69499999999999995</v>
      </c>
      <c r="Q801" s="35">
        <v>0</v>
      </c>
      <c r="R801" s="35">
        <v>0</v>
      </c>
      <c r="S801" s="35">
        <v>0</v>
      </c>
      <c r="T801" s="35">
        <v>0</v>
      </c>
      <c r="U801" s="35">
        <v>0</v>
      </c>
      <c r="V801" s="35">
        <v>0</v>
      </c>
      <c r="W801" s="35">
        <v>0</v>
      </c>
    </row>
    <row r="802" spans="1:23" x14ac:dyDescent="0.2">
      <c r="A802" s="39" t="s">
        <v>4269</v>
      </c>
      <c r="B802" s="33">
        <v>798</v>
      </c>
      <c r="C802" s="39" t="s">
        <v>874</v>
      </c>
      <c r="D802" s="35">
        <v>0</v>
      </c>
      <c r="E802" s="35">
        <v>0</v>
      </c>
      <c r="F802" s="35">
        <v>0</v>
      </c>
      <c r="G802" s="35">
        <v>0</v>
      </c>
      <c r="H802" s="35">
        <v>0</v>
      </c>
      <c r="I802" s="35">
        <v>0</v>
      </c>
      <c r="J802" s="35">
        <v>0</v>
      </c>
      <c r="K802" s="35">
        <v>0</v>
      </c>
      <c r="L802" s="35">
        <v>0</v>
      </c>
      <c r="M802" s="35">
        <v>0</v>
      </c>
      <c r="N802" s="35">
        <v>0</v>
      </c>
      <c r="O802" s="35">
        <v>0.48199999999999998</v>
      </c>
      <c r="P802" s="35">
        <v>0.51200000000000001</v>
      </c>
      <c r="Q802" s="35">
        <v>0</v>
      </c>
      <c r="R802" s="35">
        <v>6.0000000000000001E-3</v>
      </c>
      <c r="S802" s="35">
        <v>0</v>
      </c>
      <c r="T802" s="35">
        <v>0</v>
      </c>
      <c r="U802" s="35">
        <v>0</v>
      </c>
      <c r="V802" s="35">
        <v>0</v>
      </c>
      <c r="W802" s="35">
        <v>0</v>
      </c>
    </row>
    <row r="803" spans="1:23" x14ac:dyDescent="0.2">
      <c r="A803" s="39" t="s">
        <v>4270</v>
      </c>
      <c r="B803" s="33">
        <v>799</v>
      </c>
      <c r="C803" s="39" t="s">
        <v>758</v>
      </c>
      <c r="D803" s="35">
        <v>0</v>
      </c>
      <c r="E803" s="35">
        <v>0</v>
      </c>
      <c r="F803" s="35">
        <v>0</v>
      </c>
      <c r="G803" s="35">
        <v>0</v>
      </c>
      <c r="H803" s="35">
        <v>0</v>
      </c>
      <c r="I803" s="35">
        <v>0</v>
      </c>
      <c r="J803" s="35">
        <v>0</v>
      </c>
      <c r="K803" s="35">
        <v>0</v>
      </c>
      <c r="L803" s="35">
        <v>0</v>
      </c>
      <c r="M803" s="35">
        <v>0</v>
      </c>
      <c r="N803" s="35">
        <v>8.9999999999999993E-3</v>
      </c>
      <c r="O803" s="35">
        <v>0.75900000000000001</v>
      </c>
      <c r="P803" s="35">
        <v>0.23</v>
      </c>
      <c r="Q803" s="35">
        <v>0</v>
      </c>
      <c r="R803" s="35">
        <v>2E-3</v>
      </c>
      <c r="S803" s="35">
        <v>0</v>
      </c>
      <c r="T803" s="35">
        <v>0</v>
      </c>
      <c r="U803" s="35">
        <v>0</v>
      </c>
      <c r="V803" s="35">
        <v>0</v>
      </c>
      <c r="W803" s="35">
        <v>0</v>
      </c>
    </row>
    <row r="804" spans="1:23" x14ac:dyDescent="0.2">
      <c r="A804" s="39" t="s">
        <v>4271</v>
      </c>
      <c r="B804" s="33">
        <v>800</v>
      </c>
      <c r="C804" s="39" t="s">
        <v>806</v>
      </c>
      <c r="D804" s="35">
        <v>0</v>
      </c>
      <c r="E804" s="35">
        <v>0</v>
      </c>
      <c r="F804" s="35">
        <v>0</v>
      </c>
      <c r="G804" s="35">
        <v>0</v>
      </c>
      <c r="H804" s="35">
        <v>0</v>
      </c>
      <c r="I804" s="35">
        <v>0</v>
      </c>
      <c r="J804" s="35">
        <v>0</v>
      </c>
      <c r="K804" s="35">
        <v>0</v>
      </c>
      <c r="L804" s="35">
        <v>0</v>
      </c>
      <c r="M804" s="35">
        <v>0</v>
      </c>
      <c r="N804" s="35">
        <v>0</v>
      </c>
      <c r="O804" s="35">
        <v>0.11799999999999999</v>
      </c>
      <c r="P804" s="35">
        <v>0.88200000000000001</v>
      </c>
      <c r="Q804" s="35">
        <v>0</v>
      </c>
      <c r="R804" s="35">
        <v>0</v>
      </c>
      <c r="S804" s="35">
        <v>0</v>
      </c>
      <c r="T804" s="35">
        <v>0</v>
      </c>
      <c r="U804" s="35">
        <v>0</v>
      </c>
      <c r="V804" s="35">
        <v>0</v>
      </c>
      <c r="W804" s="35">
        <v>0</v>
      </c>
    </row>
    <row r="805" spans="1:23" x14ac:dyDescent="0.2">
      <c r="A805" s="39" t="s">
        <v>4272</v>
      </c>
      <c r="B805" s="33">
        <v>801</v>
      </c>
      <c r="C805" s="39" t="s">
        <v>807</v>
      </c>
      <c r="D805" s="35">
        <v>0</v>
      </c>
      <c r="E805" s="35">
        <v>0</v>
      </c>
      <c r="F805" s="35">
        <v>0</v>
      </c>
      <c r="G805" s="35">
        <v>0</v>
      </c>
      <c r="H805" s="35">
        <v>0</v>
      </c>
      <c r="I805" s="35">
        <v>0</v>
      </c>
      <c r="J805" s="35">
        <v>0</v>
      </c>
      <c r="K805" s="35">
        <v>0</v>
      </c>
      <c r="L805" s="35">
        <v>0</v>
      </c>
      <c r="M805" s="35">
        <v>0</v>
      </c>
      <c r="N805" s="35">
        <v>0</v>
      </c>
      <c r="O805" s="35">
        <v>0.122</v>
      </c>
      <c r="P805" s="35">
        <v>0.878</v>
      </c>
      <c r="Q805" s="35">
        <v>0</v>
      </c>
      <c r="R805" s="35">
        <v>0</v>
      </c>
      <c r="S805" s="35">
        <v>0</v>
      </c>
      <c r="T805" s="35">
        <v>0</v>
      </c>
      <c r="U805" s="35">
        <v>0</v>
      </c>
      <c r="V805" s="35">
        <v>0</v>
      </c>
      <c r="W805" s="35">
        <v>0</v>
      </c>
    </row>
    <row r="806" spans="1:23" x14ac:dyDescent="0.2">
      <c r="A806" s="39" t="s">
        <v>4273</v>
      </c>
      <c r="B806" s="33">
        <v>802</v>
      </c>
      <c r="C806" s="39" t="s">
        <v>829</v>
      </c>
      <c r="D806" s="35">
        <v>0</v>
      </c>
      <c r="E806" s="35">
        <v>0</v>
      </c>
      <c r="F806" s="35">
        <v>0</v>
      </c>
      <c r="G806" s="35">
        <v>0</v>
      </c>
      <c r="H806" s="35">
        <v>0</v>
      </c>
      <c r="I806" s="35">
        <v>0</v>
      </c>
      <c r="J806" s="35">
        <v>0</v>
      </c>
      <c r="K806" s="35">
        <v>0</v>
      </c>
      <c r="L806" s="35">
        <v>0</v>
      </c>
      <c r="M806" s="35">
        <v>0</v>
      </c>
      <c r="N806" s="35">
        <v>2E-3</v>
      </c>
      <c r="O806" s="35">
        <v>0.70099999999999996</v>
      </c>
      <c r="P806" s="35">
        <v>0.29599999999999999</v>
      </c>
      <c r="Q806" s="35">
        <v>0</v>
      </c>
      <c r="R806" s="35">
        <v>1E-3</v>
      </c>
      <c r="S806" s="35">
        <v>0</v>
      </c>
      <c r="T806" s="35">
        <v>0</v>
      </c>
      <c r="U806" s="35">
        <v>0</v>
      </c>
      <c r="V806" s="35">
        <v>0</v>
      </c>
      <c r="W806" s="35">
        <v>0</v>
      </c>
    </row>
    <row r="807" spans="1:23" x14ac:dyDescent="0.2">
      <c r="A807" s="39" t="s">
        <v>4274</v>
      </c>
      <c r="B807" s="33">
        <v>803</v>
      </c>
      <c r="C807" s="39" t="s">
        <v>718</v>
      </c>
      <c r="D807" s="35">
        <v>0</v>
      </c>
      <c r="E807" s="35">
        <v>0</v>
      </c>
      <c r="F807" s="35">
        <v>0</v>
      </c>
      <c r="G807" s="35">
        <v>0</v>
      </c>
      <c r="H807" s="35">
        <v>0</v>
      </c>
      <c r="I807" s="35">
        <v>0</v>
      </c>
      <c r="J807" s="35">
        <v>0</v>
      </c>
      <c r="K807" s="35">
        <v>0</v>
      </c>
      <c r="L807" s="35">
        <v>0</v>
      </c>
      <c r="M807" s="35">
        <v>0</v>
      </c>
      <c r="N807" s="35">
        <v>1E-3</v>
      </c>
      <c r="O807" s="35">
        <v>0.22700000000000001</v>
      </c>
      <c r="P807" s="35">
        <v>0.77100000000000002</v>
      </c>
      <c r="Q807" s="35">
        <v>0</v>
      </c>
      <c r="R807" s="35">
        <v>0</v>
      </c>
      <c r="S807" s="35">
        <v>0</v>
      </c>
      <c r="T807" s="35">
        <v>0</v>
      </c>
      <c r="U807" s="35">
        <v>0</v>
      </c>
      <c r="V807" s="35">
        <v>0</v>
      </c>
      <c r="W807" s="35">
        <v>0</v>
      </c>
    </row>
    <row r="808" spans="1:23" x14ac:dyDescent="0.2">
      <c r="A808" s="39" t="s">
        <v>4275</v>
      </c>
      <c r="B808" s="33">
        <v>804</v>
      </c>
      <c r="C808" s="39" t="s">
        <v>695</v>
      </c>
      <c r="D808" s="35">
        <v>0</v>
      </c>
      <c r="E808" s="35">
        <v>0</v>
      </c>
      <c r="F808" s="35">
        <v>0</v>
      </c>
      <c r="G808" s="35">
        <v>0</v>
      </c>
      <c r="H808" s="35">
        <v>0</v>
      </c>
      <c r="I808" s="35">
        <v>0</v>
      </c>
      <c r="J808" s="35">
        <v>0</v>
      </c>
      <c r="K808" s="35">
        <v>0</v>
      </c>
      <c r="L808" s="35">
        <v>0</v>
      </c>
      <c r="M808" s="35">
        <v>0</v>
      </c>
      <c r="N808" s="35">
        <v>0</v>
      </c>
      <c r="O808" s="35">
        <v>0.34300000000000003</v>
      </c>
      <c r="P808" s="35">
        <v>0.65600000000000003</v>
      </c>
      <c r="Q808" s="35">
        <v>0</v>
      </c>
      <c r="R808" s="35">
        <v>2E-3</v>
      </c>
      <c r="S808" s="35">
        <v>0</v>
      </c>
      <c r="T808" s="35">
        <v>0</v>
      </c>
      <c r="U808" s="35">
        <v>0</v>
      </c>
      <c r="V808" s="35">
        <v>0</v>
      </c>
      <c r="W808" s="35">
        <v>0</v>
      </c>
    </row>
    <row r="809" spans="1:23" x14ac:dyDescent="0.2">
      <c r="A809" s="39" t="s">
        <v>4276</v>
      </c>
      <c r="B809" s="33">
        <v>805</v>
      </c>
      <c r="C809" s="39" t="s">
        <v>703</v>
      </c>
      <c r="D809" s="35">
        <v>0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5">
        <v>0</v>
      </c>
      <c r="K809" s="35">
        <v>0</v>
      </c>
      <c r="L809" s="35">
        <v>0</v>
      </c>
      <c r="M809" s="35">
        <v>0</v>
      </c>
      <c r="N809" s="35">
        <v>0</v>
      </c>
      <c r="O809" s="35">
        <v>8.5000000000000006E-2</v>
      </c>
      <c r="P809" s="35">
        <v>0.91500000000000004</v>
      </c>
      <c r="Q809" s="35">
        <v>0</v>
      </c>
      <c r="R809" s="35">
        <v>0</v>
      </c>
      <c r="S809" s="35">
        <v>0</v>
      </c>
      <c r="T809" s="35">
        <v>0</v>
      </c>
      <c r="U809" s="35">
        <v>0</v>
      </c>
      <c r="V809" s="35">
        <v>0</v>
      </c>
      <c r="W809" s="35">
        <v>0</v>
      </c>
    </row>
    <row r="810" spans="1:23" x14ac:dyDescent="0.2">
      <c r="A810" s="39" t="s">
        <v>4277</v>
      </c>
      <c r="B810" s="33">
        <v>806</v>
      </c>
      <c r="C810" s="39" t="s">
        <v>855</v>
      </c>
      <c r="D810" s="35">
        <v>0</v>
      </c>
      <c r="E810" s="35">
        <v>0</v>
      </c>
      <c r="F810" s="35">
        <v>0</v>
      </c>
      <c r="G810" s="35">
        <v>0</v>
      </c>
      <c r="H810" s="35">
        <v>0</v>
      </c>
      <c r="I810" s="35">
        <v>0</v>
      </c>
      <c r="J810" s="35">
        <v>0</v>
      </c>
      <c r="K810" s="35">
        <v>0</v>
      </c>
      <c r="L810" s="35">
        <v>0</v>
      </c>
      <c r="M810" s="35">
        <v>0</v>
      </c>
      <c r="N810" s="35">
        <v>0</v>
      </c>
      <c r="O810" s="35">
        <v>0.56399999999999995</v>
      </c>
      <c r="P810" s="35">
        <v>0.125</v>
      </c>
      <c r="Q810" s="35">
        <v>0</v>
      </c>
      <c r="R810" s="35">
        <v>0.311</v>
      </c>
      <c r="S810" s="35">
        <v>0</v>
      </c>
      <c r="T810" s="35">
        <v>0</v>
      </c>
      <c r="U810" s="35">
        <v>0</v>
      </c>
      <c r="V810" s="35">
        <v>0</v>
      </c>
      <c r="W810" s="35">
        <v>0</v>
      </c>
    </row>
    <row r="811" spans="1:23" x14ac:dyDescent="0.2">
      <c r="A811" s="39" t="s">
        <v>4278</v>
      </c>
      <c r="B811" s="33">
        <v>807</v>
      </c>
      <c r="C811" s="39" t="s">
        <v>712</v>
      </c>
      <c r="D811" s="35">
        <v>0</v>
      </c>
      <c r="E811" s="35">
        <v>0</v>
      </c>
      <c r="F811" s="35">
        <v>0</v>
      </c>
      <c r="G811" s="35">
        <v>0</v>
      </c>
      <c r="H811" s="35">
        <v>0</v>
      </c>
      <c r="I811" s="35">
        <v>0</v>
      </c>
      <c r="J811" s="35">
        <v>0</v>
      </c>
      <c r="K811" s="35">
        <v>0</v>
      </c>
      <c r="L811" s="35">
        <v>0</v>
      </c>
      <c r="M811" s="35">
        <v>0</v>
      </c>
      <c r="N811" s="35">
        <v>0</v>
      </c>
      <c r="O811" s="35">
        <v>0.10100000000000001</v>
      </c>
      <c r="P811" s="35">
        <v>0.89900000000000002</v>
      </c>
      <c r="Q811" s="35">
        <v>0</v>
      </c>
      <c r="R811" s="35">
        <v>0</v>
      </c>
      <c r="S811" s="35">
        <v>0</v>
      </c>
      <c r="T811" s="35">
        <v>0</v>
      </c>
      <c r="U811" s="35">
        <v>0</v>
      </c>
      <c r="V811" s="35">
        <v>0</v>
      </c>
      <c r="W811" s="35">
        <v>0</v>
      </c>
    </row>
    <row r="812" spans="1:23" x14ac:dyDescent="0.2">
      <c r="A812" s="39" t="s">
        <v>4279</v>
      </c>
      <c r="B812" s="33">
        <v>808</v>
      </c>
      <c r="C812" s="39" t="s">
        <v>717</v>
      </c>
      <c r="D812" s="35">
        <v>0</v>
      </c>
      <c r="E812" s="35">
        <v>0</v>
      </c>
      <c r="F812" s="35">
        <v>0</v>
      </c>
      <c r="G812" s="35">
        <v>0</v>
      </c>
      <c r="H812" s="35">
        <v>0</v>
      </c>
      <c r="I812" s="35">
        <v>0</v>
      </c>
      <c r="J812" s="35">
        <v>0</v>
      </c>
      <c r="K812" s="35">
        <v>0</v>
      </c>
      <c r="L812" s="35">
        <v>0</v>
      </c>
      <c r="M812" s="35">
        <v>0</v>
      </c>
      <c r="N812" s="35">
        <v>1E-3</v>
      </c>
      <c r="O812" s="35">
        <v>0.13600000000000001</v>
      </c>
      <c r="P812" s="35">
        <v>0.86299999999999999</v>
      </c>
      <c r="Q812" s="35">
        <v>0</v>
      </c>
      <c r="R812" s="35">
        <v>0</v>
      </c>
      <c r="S812" s="35">
        <v>0</v>
      </c>
      <c r="T812" s="35">
        <v>0</v>
      </c>
      <c r="U812" s="35">
        <v>0</v>
      </c>
      <c r="V812" s="35">
        <v>0</v>
      </c>
      <c r="W812" s="35">
        <v>0</v>
      </c>
    </row>
    <row r="813" spans="1:23" x14ac:dyDescent="0.2">
      <c r="A813" s="39" t="s">
        <v>4280</v>
      </c>
      <c r="B813" s="33">
        <v>809</v>
      </c>
      <c r="C813" s="39" t="s">
        <v>834</v>
      </c>
      <c r="D813" s="35">
        <v>0</v>
      </c>
      <c r="E813" s="35">
        <v>0</v>
      </c>
      <c r="F813" s="35">
        <v>0</v>
      </c>
      <c r="G813" s="35">
        <v>0</v>
      </c>
      <c r="H813" s="35">
        <v>0</v>
      </c>
      <c r="I813" s="35">
        <v>0</v>
      </c>
      <c r="J813" s="35">
        <v>0</v>
      </c>
      <c r="K813" s="35">
        <v>0</v>
      </c>
      <c r="L813" s="35">
        <v>0</v>
      </c>
      <c r="M813" s="35">
        <v>0</v>
      </c>
      <c r="N813" s="35">
        <v>2E-3</v>
      </c>
      <c r="O813" s="35">
        <v>0.68400000000000005</v>
      </c>
      <c r="P813" s="35">
        <v>0.31</v>
      </c>
      <c r="Q813" s="35">
        <v>0</v>
      </c>
      <c r="R813" s="35">
        <v>4.0000000000000001E-3</v>
      </c>
      <c r="S813" s="35">
        <v>0</v>
      </c>
      <c r="T813" s="35">
        <v>0</v>
      </c>
      <c r="U813" s="35">
        <v>0</v>
      </c>
      <c r="V813" s="35">
        <v>0</v>
      </c>
      <c r="W813" s="35">
        <v>0</v>
      </c>
    </row>
    <row r="814" spans="1:23" x14ac:dyDescent="0.2">
      <c r="A814" s="39" t="s">
        <v>4281</v>
      </c>
      <c r="B814" s="33">
        <v>810</v>
      </c>
      <c r="C814" s="39" t="s">
        <v>869</v>
      </c>
      <c r="D814" s="35">
        <v>0</v>
      </c>
      <c r="E814" s="35">
        <v>0</v>
      </c>
      <c r="F814" s="35">
        <v>0</v>
      </c>
      <c r="G814" s="35">
        <v>0</v>
      </c>
      <c r="H814" s="35">
        <v>0</v>
      </c>
      <c r="I814" s="35">
        <v>0</v>
      </c>
      <c r="J814" s="35">
        <v>0</v>
      </c>
      <c r="K814" s="35">
        <v>0</v>
      </c>
      <c r="L814" s="35">
        <v>0</v>
      </c>
      <c r="M814" s="35">
        <v>0</v>
      </c>
      <c r="N814" s="35">
        <v>0</v>
      </c>
      <c r="O814" s="35">
        <v>0.81</v>
      </c>
      <c r="P814" s="35">
        <v>0.17699999999999999</v>
      </c>
      <c r="Q814" s="35">
        <v>0</v>
      </c>
      <c r="R814" s="35">
        <v>1.2999999999999999E-2</v>
      </c>
      <c r="S814" s="35">
        <v>0</v>
      </c>
      <c r="T814" s="35">
        <v>0</v>
      </c>
      <c r="U814" s="35">
        <v>0</v>
      </c>
      <c r="V814" s="35">
        <v>0</v>
      </c>
      <c r="W814" s="35">
        <v>0</v>
      </c>
    </row>
    <row r="815" spans="1:23" x14ac:dyDescent="0.2">
      <c r="A815" s="39" t="s">
        <v>4282</v>
      </c>
      <c r="B815" s="33">
        <v>811</v>
      </c>
      <c r="C815" s="39" t="s">
        <v>879</v>
      </c>
      <c r="D815" s="35">
        <v>0</v>
      </c>
      <c r="E815" s="35">
        <v>0</v>
      </c>
      <c r="F815" s="35">
        <v>0</v>
      </c>
      <c r="G815" s="35">
        <v>0</v>
      </c>
      <c r="H815" s="35">
        <v>0</v>
      </c>
      <c r="I815" s="35">
        <v>0</v>
      </c>
      <c r="J815" s="35">
        <v>0</v>
      </c>
      <c r="K815" s="35">
        <v>0</v>
      </c>
      <c r="L815" s="35">
        <v>0</v>
      </c>
      <c r="M815" s="35">
        <v>0</v>
      </c>
      <c r="N815" s="35">
        <v>0</v>
      </c>
      <c r="O815" s="35">
        <v>0.51900000000000002</v>
      </c>
      <c r="P815" s="35">
        <v>0.47899999999999998</v>
      </c>
      <c r="Q815" s="35">
        <v>0</v>
      </c>
      <c r="R815" s="35">
        <v>2E-3</v>
      </c>
      <c r="S815" s="35">
        <v>0</v>
      </c>
      <c r="T815" s="35">
        <v>0</v>
      </c>
      <c r="U815" s="35">
        <v>0</v>
      </c>
      <c r="V815" s="35">
        <v>0</v>
      </c>
      <c r="W815" s="35">
        <v>0</v>
      </c>
    </row>
    <row r="816" spans="1:23" x14ac:dyDescent="0.2">
      <c r="A816" s="39" t="s">
        <v>4283</v>
      </c>
      <c r="B816" s="33">
        <v>812</v>
      </c>
      <c r="C816" s="39" t="s">
        <v>748</v>
      </c>
      <c r="D816" s="35">
        <v>0</v>
      </c>
      <c r="E816" s="35">
        <v>0</v>
      </c>
      <c r="F816" s="35">
        <v>0</v>
      </c>
      <c r="G816" s="35">
        <v>0</v>
      </c>
      <c r="H816" s="35">
        <v>0</v>
      </c>
      <c r="I816" s="35">
        <v>0</v>
      </c>
      <c r="J816" s="35">
        <v>0</v>
      </c>
      <c r="K816" s="35">
        <v>0</v>
      </c>
      <c r="L816" s="35">
        <v>0</v>
      </c>
      <c r="M816" s="35">
        <v>0</v>
      </c>
      <c r="N816" s="35">
        <v>8.9999999999999993E-3</v>
      </c>
      <c r="O816" s="35">
        <v>0.504</v>
      </c>
      <c r="P816" s="35">
        <v>0.48399999999999999</v>
      </c>
      <c r="Q816" s="35">
        <v>0</v>
      </c>
      <c r="R816" s="35">
        <v>3.0000000000000001E-3</v>
      </c>
      <c r="S816" s="35">
        <v>0</v>
      </c>
      <c r="T816" s="35">
        <v>0</v>
      </c>
      <c r="U816" s="35">
        <v>0</v>
      </c>
      <c r="V816" s="35">
        <v>0</v>
      </c>
      <c r="W816" s="35">
        <v>0</v>
      </c>
    </row>
    <row r="817" spans="1:23" x14ac:dyDescent="0.2">
      <c r="A817" s="39" t="s">
        <v>4284</v>
      </c>
      <c r="B817" s="33">
        <v>813</v>
      </c>
      <c r="C817" s="39" t="s">
        <v>860</v>
      </c>
      <c r="D817" s="35">
        <v>0</v>
      </c>
      <c r="E817" s="35">
        <v>0</v>
      </c>
      <c r="F817" s="35">
        <v>0</v>
      </c>
      <c r="G817" s="35">
        <v>0</v>
      </c>
      <c r="H817" s="35">
        <v>0</v>
      </c>
      <c r="I817" s="35">
        <v>0</v>
      </c>
      <c r="J817" s="35">
        <v>0</v>
      </c>
      <c r="K817" s="35">
        <v>0</v>
      </c>
      <c r="L817" s="35">
        <v>0</v>
      </c>
      <c r="M817" s="35">
        <v>0</v>
      </c>
      <c r="N817" s="35">
        <v>0</v>
      </c>
      <c r="O817" s="35">
        <v>0.74</v>
      </c>
      <c r="P817" s="35">
        <v>0.247</v>
      </c>
      <c r="Q817" s="35">
        <v>0</v>
      </c>
      <c r="R817" s="35">
        <v>1.2999999999999999E-2</v>
      </c>
      <c r="S817" s="35">
        <v>0</v>
      </c>
      <c r="T817" s="35">
        <v>0</v>
      </c>
      <c r="U817" s="35">
        <v>0</v>
      </c>
      <c r="V817" s="35">
        <v>0</v>
      </c>
      <c r="W817" s="35">
        <v>0</v>
      </c>
    </row>
    <row r="818" spans="1:23" x14ac:dyDescent="0.2">
      <c r="A818" s="39" t="s">
        <v>4285</v>
      </c>
      <c r="B818" s="33">
        <v>814</v>
      </c>
      <c r="C818" s="39" t="s">
        <v>802</v>
      </c>
      <c r="D818" s="35">
        <v>0</v>
      </c>
      <c r="E818" s="35">
        <v>0</v>
      </c>
      <c r="F818" s="35">
        <v>0</v>
      </c>
      <c r="G818" s="35">
        <v>0</v>
      </c>
      <c r="H818" s="35">
        <v>0</v>
      </c>
      <c r="I818" s="35">
        <v>0</v>
      </c>
      <c r="J818" s="35">
        <v>0</v>
      </c>
      <c r="K818" s="35">
        <v>0</v>
      </c>
      <c r="L818" s="35">
        <v>0</v>
      </c>
      <c r="M818" s="35">
        <v>0</v>
      </c>
      <c r="N818" s="35">
        <v>1E-3</v>
      </c>
      <c r="O818" s="35">
        <v>0.443</v>
      </c>
      <c r="P818" s="35">
        <v>0.55400000000000005</v>
      </c>
      <c r="Q818" s="35">
        <v>0</v>
      </c>
      <c r="R818" s="35">
        <v>2E-3</v>
      </c>
      <c r="S818" s="35">
        <v>0</v>
      </c>
      <c r="T818" s="35">
        <v>0</v>
      </c>
      <c r="U818" s="35">
        <v>0</v>
      </c>
      <c r="V818" s="35">
        <v>0</v>
      </c>
      <c r="W818" s="35">
        <v>0</v>
      </c>
    </row>
    <row r="819" spans="1:23" x14ac:dyDescent="0.2">
      <c r="A819" s="39" t="s">
        <v>4286</v>
      </c>
      <c r="B819" s="33">
        <v>815</v>
      </c>
      <c r="C819" s="39" t="s">
        <v>880</v>
      </c>
      <c r="D819" s="35">
        <v>0</v>
      </c>
      <c r="E819" s="35">
        <v>0</v>
      </c>
      <c r="F819" s="35">
        <v>0</v>
      </c>
      <c r="G819" s="35">
        <v>0</v>
      </c>
      <c r="H819" s="35">
        <v>0</v>
      </c>
      <c r="I819" s="35">
        <v>0</v>
      </c>
      <c r="J819" s="35">
        <v>0</v>
      </c>
      <c r="K819" s="35">
        <v>0</v>
      </c>
      <c r="L819" s="35">
        <v>0</v>
      </c>
      <c r="M819" s="35">
        <v>0</v>
      </c>
      <c r="N819" s="35">
        <v>0</v>
      </c>
      <c r="O819" s="35">
        <v>0.72499999999999998</v>
      </c>
      <c r="P819" s="35">
        <v>0.26900000000000002</v>
      </c>
      <c r="Q819" s="35">
        <v>0</v>
      </c>
      <c r="R819" s="35">
        <v>5.0000000000000001E-3</v>
      </c>
      <c r="S819" s="35">
        <v>0</v>
      </c>
      <c r="T819" s="35">
        <v>0</v>
      </c>
      <c r="U819" s="35">
        <v>0</v>
      </c>
      <c r="V819" s="35">
        <v>0</v>
      </c>
      <c r="W819" s="35">
        <v>0</v>
      </c>
    </row>
    <row r="820" spans="1:23" x14ac:dyDescent="0.2">
      <c r="A820" s="39" t="s">
        <v>4287</v>
      </c>
      <c r="B820" s="33">
        <v>816</v>
      </c>
      <c r="C820" s="39" t="s">
        <v>813</v>
      </c>
      <c r="D820" s="35">
        <v>0</v>
      </c>
      <c r="E820" s="35">
        <v>0</v>
      </c>
      <c r="F820" s="35">
        <v>0</v>
      </c>
      <c r="G820" s="35">
        <v>0</v>
      </c>
      <c r="H820" s="35">
        <v>0</v>
      </c>
      <c r="I820" s="35">
        <v>0</v>
      </c>
      <c r="J820" s="35">
        <v>0</v>
      </c>
      <c r="K820" s="35">
        <v>0</v>
      </c>
      <c r="L820" s="35">
        <v>0</v>
      </c>
      <c r="M820" s="35">
        <v>0</v>
      </c>
      <c r="N820" s="35">
        <v>6.0000000000000001E-3</v>
      </c>
      <c r="O820" s="35">
        <v>0.6</v>
      </c>
      <c r="P820" s="35">
        <v>0.39200000000000002</v>
      </c>
      <c r="Q820" s="35">
        <v>0</v>
      </c>
      <c r="R820" s="35">
        <v>2E-3</v>
      </c>
      <c r="S820" s="35">
        <v>0</v>
      </c>
      <c r="T820" s="35">
        <v>0</v>
      </c>
      <c r="U820" s="35">
        <v>0</v>
      </c>
      <c r="V820" s="35">
        <v>0</v>
      </c>
      <c r="W820" s="35">
        <v>0</v>
      </c>
    </row>
    <row r="821" spans="1:23" x14ac:dyDescent="0.2">
      <c r="A821" s="39" t="s">
        <v>4288</v>
      </c>
      <c r="B821" s="33">
        <v>817</v>
      </c>
      <c r="C821" s="39" t="s">
        <v>878</v>
      </c>
      <c r="D821" s="35">
        <v>0</v>
      </c>
      <c r="E821" s="35">
        <v>0</v>
      </c>
      <c r="F821" s="35">
        <v>0</v>
      </c>
      <c r="G821" s="35">
        <v>0</v>
      </c>
      <c r="H821" s="35">
        <v>0</v>
      </c>
      <c r="I821" s="35">
        <v>0</v>
      </c>
      <c r="J821" s="35">
        <v>0</v>
      </c>
      <c r="K821" s="35">
        <v>0</v>
      </c>
      <c r="L821" s="35">
        <v>0</v>
      </c>
      <c r="M821" s="35">
        <v>0</v>
      </c>
      <c r="N821" s="35">
        <v>0</v>
      </c>
      <c r="O821" s="35">
        <v>0.69899999999999995</v>
      </c>
      <c r="P821" s="35">
        <v>0.28999999999999998</v>
      </c>
      <c r="Q821" s="35">
        <v>0</v>
      </c>
      <c r="R821" s="35">
        <v>1.0999999999999999E-2</v>
      </c>
      <c r="S821" s="35">
        <v>0</v>
      </c>
      <c r="T821" s="35">
        <v>0</v>
      </c>
      <c r="U821" s="35">
        <v>0</v>
      </c>
      <c r="V821" s="35">
        <v>0</v>
      </c>
      <c r="W821" s="35">
        <v>0</v>
      </c>
    </row>
    <row r="822" spans="1:23" x14ac:dyDescent="0.2">
      <c r="A822" s="39" t="s">
        <v>4289</v>
      </c>
      <c r="B822" s="33">
        <v>818</v>
      </c>
      <c r="C822" s="39" t="s">
        <v>871</v>
      </c>
      <c r="D822" s="35">
        <v>0</v>
      </c>
      <c r="E822" s="35">
        <v>0</v>
      </c>
      <c r="F822" s="35">
        <v>0</v>
      </c>
      <c r="G822" s="35">
        <v>0</v>
      </c>
      <c r="H822" s="35">
        <v>0</v>
      </c>
      <c r="I822" s="35">
        <v>0</v>
      </c>
      <c r="J822" s="35">
        <v>0</v>
      </c>
      <c r="K822" s="35">
        <v>0</v>
      </c>
      <c r="L822" s="35">
        <v>0</v>
      </c>
      <c r="M822" s="35">
        <v>0</v>
      </c>
      <c r="N822" s="35">
        <v>0</v>
      </c>
      <c r="O822" s="35">
        <v>0.78100000000000003</v>
      </c>
      <c r="P822" s="35">
        <v>0.21099999999999999</v>
      </c>
      <c r="Q822" s="35">
        <v>0</v>
      </c>
      <c r="R822" s="35">
        <v>8.0000000000000002E-3</v>
      </c>
      <c r="S822" s="35">
        <v>0</v>
      </c>
      <c r="T822" s="35">
        <v>0</v>
      </c>
      <c r="U822" s="35">
        <v>0</v>
      </c>
      <c r="V822" s="35">
        <v>0</v>
      </c>
      <c r="W822" s="35">
        <v>0</v>
      </c>
    </row>
    <row r="823" spans="1:23" x14ac:dyDescent="0.2">
      <c r="A823" s="39" t="s">
        <v>4290</v>
      </c>
      <c r="B823" s="33">
        <v>819</v>
      </c>
      <c r="C823" s="39" t="s">
        <v>777</v>
      </c>
      <c r="D823" s="35">
        <v>0</v>
      </c>
      <c r="E823" s="35">
        <v>0</v>
      </c>
      <c r="F823" s="35">
        <v>0</v>
      </c>
      <c r="G823" s="35">
        <v>0</v>
      </c>
      <c r="H823" s="35">
        <v>0</v>
      </c>
      <c r="I823" s="35">
        <v>0</v>
      </c>
      <c r="J823" s="35">
        <v>0</v>
      </c>
      <c r="K823" s="35">
        <v>0</v>
      </c>
      <c r="L823" s="35">
        <v>0</v>
      </c>
      <c r="M823" s="35">
        <v>0</v>
      </c>
      <c r="N823" s="35">
        <v>1E-3</v>
      </c>
      <c r="O823" s="35">
        <v>0.59499999999999997</v>
      </c>
      <c r="P823" s="35">
        <v>0.40300000000000002</v>
      </c>
      <c r="Q823" s="35">
        <v>0</v>
      </c>
      <c r="R823" s="35">
        <v>2E-3</v>
      </c>
      <c r="S823" s="35">
        <v>0</v>
      </c>
      <c r="T823" s="35">
        <v>0</v>
      </c>
      <c r="U823" s="35">
        <v>0</v>
      </c>
      <c r="V823" s="35">
        <v>0</v>
      </c>
      <c r="W823" s="35">
        <v>0</v>
      </c>
    </row>
    <row r="824" spans="1:23" x14ac:dyDescent="0.2">
      <c r="A824" s="39" t="s">
        <v>4291</v>
      </c>
      <c r="B824" s="33">
        <v>820</v>
      </c>
      <c r="C824" s="39" t="s">
        <v>877</v>
      </c>
      <c r="D824" s="35">
        <v>0</v>
      </c>
      <c r="E824" s="35">
        <v>0</v>
      </c>
      <c r="F824" s="35">
        <v>0</v>
      </c>
      <c r="G824" s="35">
        <v>0</v>
      </c>
      <c r="H824" s="35">
        <v>0</v>
      </c>
      <c r="I824" s="35">
        <v>0</v>
      </c>
      <c r="J824" s="35">
        <v>0</v>
      </c>
      <c r="K824" s="35">
        <v>0</v>
      </c>
      <c r="L824" s="35">
        <v>0</v>
      </c>
      <c r="M824" s="35">
        <v>0</v>
      </c>
      <c r="N824" s="35">
        <v>0</v>
      </c>
      <c r="O824" s="35">
        <v>0.90500000000000003</v>
      </c>
      <c r="P824" s="35">
        <v>9.0999999999999998E-2</v>
      </c>
      <c r="Q824" s="35">
        <v>0</v>
      </c>
      <c r="R824" s="35">
        <v>3.0000000000000001E-3</v>
      </c>
      <c r="S824" s="35">
        <v>0</v>
      </c>
      <c r="T824" s="35">
        <v>0</v>
      </c>
      <c r="U824" s="35">
        <v>0</v>
      </c>
      <c r="V824" s="35">
        <v>0</v>
      </c>
      <c r="W824" s="35">
        <v>0</v>
      </c>
    </row>
    <row r="825" spans="1:23" x14ac:dyDescent="0.2">
      <c r="A825" s="39" t="s">
        <v>4292</v>
      </c>
      <c r="B825" s="33">
        <v>821</v>
      </c>
      <c r="C825" s="39" t="s">
        <v>833</v>
      </c>
      <c r="D825" s="35">
        <v>0</v>
      </c>
      <c r="E825" s="35">
        <v>0</v>
      </c>
      <c r="F825" s="35">
        <v>0</v>
      </c>
      <c r="G825" s="35">
        <v>0</v>
      </c>
      <c r="H825" s="35">
        <v>0</v>
      </c>
      <c r="I825" s="35">
        <v>0</v>
      </c>
      <c r="J825" s="35">
        <v>0</v>
      </c>
      <c r="K825" s="35">
        <v>0</v>
      </c>
      <c r="L825" s="35">
        <v>0</v>
      </c>
      <c r="M825" s="35">
        <v>0</v>
      </c>
      <c r="N825" s="35">
        <v>0</v>
      </c>
      <c r="O825" s="35">
        <v>0.60799999999999998</v>
      </c>
      <c r="P825" s="35">
        <v>0.38400000000000001</v>
      </c>
      <c r="Q825" s="35">
        <v>0</v>
      </c>
      <c r="R825" s="35">
        <v>8.0000000000000002E-3</v>
      </c>
      <c r="S825" s="35">
        <v>0</v>
      </c>
      <c r="T825" s="35">
        <v>0</v>
      </c>
      <c r="U825" s="35">
        <v>0</v>
      </c>
      <c r="V825" s="35">
        <v>0</v>
      </c>
      <c r="W825" s="35">
        <v>0</v>
      </c>
    </row>
    <row r="826" spans="1:23" x14ac:dyDescent="0.2">
      <c r="A826" s="39" t="s">
        <v>4293</v>
      </c>
      <c r="B826" s="33">
        <v>822</v>
      </c>
      <c r="C826" s="39" t="s">
        <v>730</v>
      </c>
      <c r="D826" s="35">
        <v>0</v>
      </c>
      <c r="E826" s="35">
        <v>0</v>
      </c>
      <c r="F826" s="35">
        <v>0</v>
      </c>
      <c r="G826" s="35">
        <v>0</v>
      </c>
      <c r="H826" s="35">
        <v>0</v>
      </c>
      <c r="I826" s="35">
        <v>0</v>
      </c>
      <c r="J826" s="35">
        <v>0</v>
      </c>
      <c r="K826" s="35">
        <v>0</v>
      </c>
      <c r="L826" s="35">
        <v>0</v>
      </c>
      <c r="M826" s="35">
        <v>0</v>
      </c>
      <c r="N826" s="35">
        <v>2E-3</v>
      </c>
      <c r="O826" s="35">
        <v>0.35299999999999998</v>
      </c>
      <c r="P826" s="35">
        <v>0.64400000000000002</v>
      </c>
      <c r="Q826" s="35">
        <v>0</v>
      </c>
      <c r="R826" s="35">
        <v>0</v>
      </c>
      <c r="S826" s="35">
        <v>0</v>
      </c>
      <c r="T826" s="35">
        <v>0</v>
      </c>
      <c r="U826" s="35">
        <v>0</v>
      </c>
      <c r="V826" s="35">
        <v>0</v>
      </c>
      <c r="W826" s="35">
        <v>0</v>
      </c>
    </row>
    <row r="827" spans="1:23" x14ac:dyDescent="0.2">
      <c r="A827" s="39" t="s">
        <v>4294</v>
      </c>
      <c r="B827" s="33">
        <v>823</v>
      </c>
      <c r="C827" s="39" t="s">
        <v>832</v>
      </c>
      <c r="D827" s="35">
        <v>0</v>
      </c>
      <c r="E827" s="35">
        <v>0</v>
      </c>
      <c r="F827" s="35">
        <v>0</v>
      </c>
      <c r="G827" s="35">
        <v>0</v>
      </c>
      <c r="H827" s="35">
        <v>0</v>
      </c>
      <c r="I827" s="35">
        <v>0</v>
      </c>
      <c r="J827" s="35">
        <v>0</v>
      </c>
      <c r="K827" s="35">
        <v>0</v>
      </c>
      <c r="L827" s="35">
        <v>0</v>
      </c>
      <c r="M827" s="35">
        <v>0</v>
      </c>
      <c r="N827" s="35">
        <v>0</v>
      </c>
      <c r="O827" s="35">
        <v>0.79800000000000004</v>
      </c>
      <c r="P827" s="35">
        <v>0.185</v>
      </c>
      <c r="Q827" s="35">
        <v>0</v>
      </c>
      <c r="R827" s="35">
        <v>1.7000000000000001E-2</v>
      </c>
      <c r="S827" s="35">
        <v>0</v>
      </c>
      <c r="T827" s="35">
        <v>0</v>
      </c>
      <c r="U827" s="35">
        <v>0</v>
      </c>
      <c r="V827" s="35">
        <v>0</v>
      </c>
      <c r="W827" s="35">
        <v>0</v>
      </c>
    </row>
    <row r="828" spans="1:23" x14ac:dyDescent="0.2">
      <c r="A828" s="39" t="s">
        <v>4295</v>
      </c>
      <c r="B828" s="33">
        <v>824</v>
      </c>
      <c r="C828" s="39" t="s">
        <v>824</v>
      </c>
      <c r="D828" s="35">
        <v>0</v>
      </c>
      <c r="E828" s="35">
        <v>0</v>
      </c>
      <c r="F828" s="35">
        <v>0</v>
      </c>
      <c r="G828" s="35">
        <v>0</v>
      </c>
      <c r="H828" s="35">
        <v>0</v>
      </c>
      <c r="I828" s="35">
        <v>0</v>
      </c>
      <c r="J828" s="35">
        <v>0</v>
      </c>
      <c r="K828" s="35">
        <v>0</v>
      </c>
      <c r="L828" s="35">
        <v>0</v>
      </c>
      <c r="M828" s="35">
        <v>0</v>
      </c>
      <c r="N828" s="35">
        <v>1E-3</v>
      </c>
      <c r="O828" s="35">
        <v>0.63900000000000001</v>
      </c>
      <c r="P828" s="35">
        <v>0.36</v>
      </c>
      <c r="Q828" s="35">
        <v>0</v>
      </c>
      <c r="R828" s="35">
        <v>0</v>
      </c>
      <c r="S828" s="35">
        <v>0</v>
      </c>
      <c r="T828" s="35">
        <v>0</v>
      </c>
      <c r="U828" s="35">
        <v>0</v>
      </c>
      <c r="V828" s="35">
        <v>0</v>
      </c>
      <c r="W828" s="35">
        <v>0</v>
      </c>
    </row>
    <row r="829" spans="1:23" x14ac:dyDescent="0.2">
      <c r="A829" s="39" t="s">
        <v>4296</v>
      </c>
      <c r="B829" s="33">
        <v>825</v>
      </c>
      <c r="C829" s="39" t="s">
        <v>875</v>
      </c>
      <c r="D829" s="35">
        <v>0</v>
      </c>
      <c r="E829" s="35">
        <v>0</v>
      </c>
      <c r="F829" s="35">
        <v>0</v>
      </c>
      <c r="G829" s="35">
        <v>0</v>
      </c>
      <c r="H829" s="35">
        <v>0</v>
      </c>
      <c r="I829" s="35">
        <v>0</v>
      </c>
      <c r="J829" s="35">
        <v>0</v>
      </c>
      <c r="K829" s="35">
        <v>0</v>
      </c>
      <c r="L829" s="35">
        <v>0</v>
      </c>
      <c r="M829" s="35">
        <v>0</v>
      </c>
      <c r="N829" s="35">
        <v>0</v>
      </c>
      <c r="O829" s="35">
        <v>0.81100000000000005</v>
      </c>
      <c r="P829" s="35">
        <v>0.17299999999999999</v>
      </c>
      <c r="Q829" s="35">
        <v>0</v>
      </c>
      <c r="R829" s="35">
        <v>1.6E-2</v>
      </c>
      <c r="S829" s="35">
        <v>0</v>
      </c>
      <c r="T829" s="35">
        <v>0</v>
      </c>
      <c r="U829" s="35">
        <v>0</v>
      </c>
      <c r="V829" s="35">
        <v>0</v>
      </c>
      <c r="W829" s="35">
        <v>0</v>
      </c>
    </row>
    <row r="830" spans="1:23" x14ac:dyDescent="0.2">
      <c r="A830" s="39" t="s">
        <v>4297</v>
      </c>
      <c r="B830" s="33">
        <v>826</v>
      </c>
      <c r="C830" s="39" t="s">
        <v>868</v>
      </c>
      <c r="D830" s="35">
        <v>0</v>
      </c>
      <c r="E830" s="35">
        <v>0</v>
      </c>
      <c r="F830" s="35">
        <v>0</v>
      </c>
      <c r="G830" s="35">
        <v>0</v>
      </c>
      <c r="H830" s="35">
        <v>0</v>
      </c>
      <c r="I830" s="35">
        <v>0</v>
      </c>
      <c r="J830" s="35">
        <v>0</v>
      </c>
      <c r="K830" s="35">
        <v>0</v>
      </c>
      <c r="L830" s="35">
        <v>0</v>
      </c>
      <c r="M830" s="35">
        <v>0</v>
      </c>
      <c r="N830" s="35">
        <v>0</v>
      </c>
      <c r="O830" s="35">
        <v>0.89400000000000002</v>
      </c>
      <c r="P830" s="35">
        <v>9.8000000000000004E-2</v>
      </c>
      <c r="Q830" s="35">
        <v>0</v>
      </c>
      <c r="R830" s="35">
        <v>7.0000000000000001E-3</v>
      </c>
      <c r="S830" s="35">
        <v>0</v>
      </c>
      <c r="T830" s="35">
        <v>0</v>
      </c>
      <c r="U830" s="35">
        <v>0</v>
      </c>
      <c r="V830" s="35">
        <v>0</v>
      </c>
      <c r="W830" s="35">
        <v>0</v>
      </c>
    </row>
    <row r="831" spans="1:23" x14ac:dyDescent="0.2">
      <c r="A831" s="39" t="s">
        <v>4298</v>
      </c>
      <c r="B831" s="33">
        <v>827</v>
      </c>
      <c r="C831" s="39" t="s">
        <v>835</v>
      </c>
      <c r="D831" s="35">
        <v>0</v>
      </c>
      <c r="E831" s="35">
        <v>0</v>
      </c>
      <c r="F831" s="35">
        <v>0</v>
      </c>
      <c r="G831" s="35">
        <v>0</v>
      </c>
      <c r="H831" s="35">
        <v>0</v>
      </c>
      <c r="I831" s="35">
        <v>0</v>
      </c>
      <c r="J831" s="35">
        <v>0</v>
      </c>
      <c r="K831" s="35">
        <v>0</v>
      </c>
      <c r="L831" s="35">
        <v>0</v>
      </c>
      <c r="M831" s="35">
        <v>0</v>
      </c>
      <c r="N831" s="35">
        <v>5.0000000000000001E-3</v>
      </c>
      <c r="O831" s="35">
        <v>0.57299999999999995</v>
      </c>
      <c r="P831" s="35">
        <v>0.42199999999999999</v>
      </c>
      <c r="Q831" s="35">
        <v>0</v>
      </c>
      <c r="R831" s="35">
        <v>0</v>
      </c>
      <c r="S831" s="35">
        <v>0</v>
      </c>
      <c r="T831" s="35">
        <v>0</v>
      </c>
      <c r="U831" s="35">
        <v>0</v>
      </c>
      <c r="V831" s="35">
        <v>0</v>
      </c>
      <c r="W831" s="35">
        <v>0</v>
      </c>
    </row>
    <row r="832" spans="1:23" x14ac:dyDescent="0.2">
      <c r="A832" s="39" t="s">
        <v>4299</v>
      </c>
      <c r="B832" s="33">
        <v>828</v>
      </c>
      <c r="C832" s="39" t="s">
        <v>862</v>
      </c>
      <c r="D832" s="35">
        <v>0</v>
      </c>
      <c r="E832" s="35">
        <v>0</v>
      </c>
      <c r="F832" s="35">
        <v>0</v>
      </c>
      <c r="G832" s="35">
        <v>0</v>
      </c>
      <c r="H832" s="35">
        <v>0</v>
      </c>
      <c r="I832" s="35">
        <v>0</v>
      </c>
      <c r="J832" s="35">
        <v>0</v>
      </c>
      <c r="K832" s="35">
        <v>0</v>
      </c>
      <c r="L832" s="35">
        <v>0</v>
      </c>
      <c r="M832" s="35">
        <v>0</v>
      </c>
      <c r="N832" s="35">
        <v>0</v>
      </c>
      <c r="O832" s="35">
        <v>0.78400000000000003</v>
      </c>
      <c r="P832" s="35">
        <v>0.19800000000000001</v>
      </c>
      <c r="Q832" s="35">
        <v>0</v>
      </c>
      <c r="R832" s="35">
        <v>1.9E-2</v>
      </c>
      <c r="S832" s="35">
        <v>0</v>
      </c>
      <c r="T832" s="35">
        <v>0</v>
      </c>
      <c r="U832" s="35">
        <v>0</v>
      </c>
      <c r="V832" s="35">
        <v>0</v>
      </c>
      <c r="W832" s="35">
        <v>0</v>
      </c>
    </row>
    <row r="833" spans="1:23" x14ac:dyDescent="0.2">
      <c r="A833" s="39" t="s">
        <v>4300</v>
      </c>
      <c r="B833" s="33">
        <v>829</v>
      </c>
      <c r="C833" s="39" t="s">
        <v>738</v>
      </c>
      <c r="D833" s="35">
        <v>0</v>
      </c>
      <c r="E833" s="35">
        <v>0</v>
      </c>
      <c r="F833" s="35">
        <v>0</v>
      </c>
      <c r="G833" s="35">
        <v>0</v>
      </c>
      <c r="H833" s="35">
        <v>0</v>
      </c>
      <c r="I833" s="35">
        <v>0</v>
      </c>
      <c r="J833" s="35">
        <v>0</v>
      </c>
      <c r="K833" s="35">
        <v>0</v>
      </c>
      <c r="L833" s="35">
        <v>0</v>
      </c>
      <c r="M833" s="35">
        <v>0</v>
      </c>
      <c r="N833" s="35">
        <v>3.0000000000000001E-3</v>
      </c>
      <c r="O833" s="35">
        <v>0.51900000000000002</v>
      </c>
      <c r="P833" s="35">
        <v>0.47799999999999998</v>
      </c>
      <c r="Q833" s="35">
        <v>0</v>
      </c>
      <c r="R833" s="35">
        <v>0</v>
      </c>
      <c r="S833" s="35">
        <v>0</v>
      </c>
      <c r="T833" s="35">
        <v>0</v>
      </c>
      <c r="U833" s="35">
        <v>0</v>
      </c>
      <c r="V833" s="35">
        <v>0</v>
      </c>
      <c r="W833" s="35">
        <v>0</v>
      </c>
    </row>
    <row r="834" spans="1:23" x14ac:dyDescent="0.2">
      <c r="A834" s="39" t="s">
        <v>4301</v>
      </c>
      <c r="B834" s="33">
        <v>830</v>
      </c>
      <c r="C834" s="39" t="s">
        <v>792</v>
      </c>
      <c r="D834" s="35">
        <v>0</v>
      </c>
      <c r="E834" s="35">
        <v>0</v>
      </c>
      <c r="F834" s="35">
        <v>0</v>
      </c>
      <c r="G834" s="35">
        <v>0</v>
      </c>
      <c r="H834" s="35">
        <v>0</v>
      </c>
      <c r="I834" s="35">
        <v>0</v>
      </c>
      <c r="J834" s="35">
        <v>0</v>
      </c>
      <c r="K834" s="35">
        <v>0</v>
      </c>
      <c r="L834" s="35">
        <v>0</v>
      </c>
      <c r="M834" s="35">
        <v>0</v>
      </c>
      <c r="N834" s="35">
        <v>5.0000000000000001E-3</v>
      </c>
      <c r="O834" s="35">
        <v>0.58099999999999996</v>
      </c>
      <c r="P834" s="35">
        <v>0.41299999999999998</v>
      </c>
      <c r="Q834" s="35">
        <v>0</v>
      </c>
      <c r="R834" s="35">
        <v>0</v>
      </c>
      <c r="S834" s="35">
        <v>0</v>
      </c>
      <c r="T834" s="35">
        <v>0</v>
      </c>
      <c r="U834" s="35">
        <v>0</v>
      </c>
      <c r="V834" s="35">
        <v>0</v>
      </c>
      <c r="W834" s="35">
        <v>0</v>
      </c>
    </row>
    <row r="835" spans="1:23" x14ac:dyDescent="0.2">
      <c r="A835" s="39" t="s">
        <v>4302</v>
      </c>
      <c r="B835" s="33">
        <v>831</v>
      </c>
      <c r="C835" s="39" t="s">
        <v>825</v>
      </c>
      <c r="D835" s="35">
        <v>0</v>
      </c>
      <c r="E835" s="35">
        <v>0</v>
      </c>
      <c r="F835" s="35">
        <v>0</v>
      </c>
      <c r="G835" s="35">
        <v>0</v>
      </c>
      <c r="H835" s="35">
        <v>0</v>
      </c>
      <c r="I835" s="35">
        <v>0</v>
      </c>
      <c r="J835" s="35">
        <v>0</v>
      </c>
      <c r="K835" s="35">
        <v>0</v>
      </c>
      <c r="L835" s="35">
        <v>0</v>
      </c>
      <c r="M835" s="35">
        <v>0</v>
      </c>
      <c r="N835" s="35">
        <v>0</v>
      </c>
      <c r="O835" s="35">
        <v>0.65900000000000003</v>
      </c>
      <c r="P835" s="35">
        <v>0.32900000000000001</v>
      </c>
      <c r="Q835" s="35">
        <v>0</v>
      </c>
      <c r="R835" s="35">
        <v>1.2E-2</v>
      </c>
      <c r="S835" s="35">
        <v>0</v>
      </c>
      <c r="T835" s="35">
        <v>0</v>
      </c>
      <c r="U835" s="35">
        <v>0</v>
      </c>
      <c r="V835" s="35">
        <v>0</v>
      </c>
      <c r="W835" s="35">
        <v>0</v>
      </c>
    </row>
    <row r="836" spans="1:23" x14ac:dyDescent="0.2">
      <c r="A836" s="39" t="s">
        <v>4303</v>
      </c>
      <c r="B836" s="33">
        <v>832</v>
      </c>
      <c r="C836" s="39" t="s">
        <v>798</v>
      </c>
      <c r="D836" s="35">
        <v>0</v>
      </c>
      <c r="E836" s="35">
        <v>0</v>
      </c>
      <c r="F836" s="35">
        <v>0</v>
      </c>
      <c r="G836" s="35">
        <v>0</v>
      </c>
      <c r="H836" s="35">
        <v>0</v>
      </c>
      <c r="I836" s="35">
        <v>0</v>
      </c>
      <c r="J836" s="35">
        <v>0</v>
      </c>
      <c r="K836" s="35">
        <v>0</v>
      </c>
      <c r="L836" s="35">
        <v>0</v>
      </c>
      <c r="M836" s="35">
        <v>0</v>
      </c>
      <c r="N836" s="35">
        <v>4.0000000000000001E-3</v>
      </c>
      <c r="O836" s="35">
        <v>0.753</v>
      </c>
      <c r="P836" s="35">
        <v>0.23100000000000001</v>
      </c>
      <c r="Q836" s="35">
        <v>0</v>
      </c>
      <c r="R836" s="35">
        <v>1.2E-2</v>
      </c>
      <c r="S836" s="35">
        <v>0</v>
      </c>
      <c r="T836" s="35">
        <v>0</v>
      </c>
      <c r="U836" s="35">
        <v>0</v>
      </c>
      <c r="V836" s="35">
        <v>0</v>
      </c>
      <c r="W836" s="35">
        <v>0</v>
      </c>
    </row>
    <row r="837" spans="1:23" x14ac:dyDescent="0.2">
      <c r="A837" s="39" t="s">
        <v>4304</v>
      </c>
      <c r="B837" s="33">
        <v>833</v>
      </c>
      <c r="C837" s="39" t="s">
        <v>720</v>
      </c>
      <c r="D837" s="35">
        <v>0</v>
      </c>
      <c r="E837" s="35">
        <v>0</v>
      </c>
      <c r="F837" s="35">
        <v>0</v>
      </c>
      <c r="G837" s="35">
        <v>0</v>
      </c>
      <c r="H837" s="35">
        <v>0</v>
      </c>
      <c r="I837" s="35">
        <v>0</v>
      </c>
      <c r="J837" s="35">
        <v>0</v>
      </c>
      <c r="K837" s="35">
        <v>0</v>
      </c>
      <c r="L837" s="35">
        <v>0</v>
      </c>
      <c r="M837" s="35">
        <v>0</v>
      </c>
      <c r="N837" s="35">
        <v>0</v>
      </c>
      <c r="O837" s="35">
        <v>0.47699999999999998</v>
      </c>
      <c r="P837" s="35">
        <v>0.51900000000000002</v>
      </c>
      <c r="Q837" s="35">
        <v>0</v>
      </c>
      <c r="R837" s="35">
        <v>4.0000000000000001E-3</v>
      </c>
      <c r="S837" s="35">
        <v>0</v>
      </c>
      <c r="T837" s="35">
        <v>0</v>
      </c>
      <c r="U837" s="35">
        <v>0</v>
      </c>
      <c r="V837" s="35">
        <v>0</v>
      </c>
      <c r="W837" s="35">
        <v>0</v>
      </c>
    </row>
    <row r="838" spans="1:23" x14ac:dyDescent="0.2">
      <c r="A838" s="39" t="s">
        <v>4305</v>
      </c>
      <c r="B838" s="33">
        <v>834</v>
      </c>
      <c r="C838" s="39" t="s">
        <v>858</v>
      </c>
      <c r="D838" s="35">
        <v>0</v>
      </c>
      <c r="E838" s="35">
        <v>0</v>
      </c>
      <c r="F838" s="35">
        <v>0</v>
      </c>
      <c r="G838" s="35">
        <v>0</v>
      </c>
      <c r="H838" s="35">
        <v>0</v>
      </c>
      <c r="I838" s="35">
        <v>0</v>
      </c>
      <c r="J838" s="35">
        <v>0</v>
      </c>
      <c r="K838" s="35">
        <v>0</v>
      </c>
      <c r="L838" s="35">
        <v>0</v>
      </c>
      <c r="M838" s="35">
        <v>0</v>
      </c>
      <c r="N838" s="35">
        <v>0</v>
      </c>
      <c r="O838" s="35">
        <v>0.84299999999999997</v>
      </c>
      <c r="P838" s="35">
        <v>9.1999999999999998E-2</v>
      </c>
      <c r="Q838" s="35">
        <v>0</v>
      </c>
      <c r="R838" s="35">
        <v>6.5000000000000002E-2</v>
      </c>
      <c r="S838" s="35">
        <v>0</v>
      </c>
      <c r="T838" s="35">
        <v>0</v>
      </c>
      <c r="U838" s="35">
        <v>0</v>
      </c>
      <c r="V838" s="35">
        <v>0</v>
      </c>
      <c r="W838" s="35">
        <v>0</v>
      </c>
    </row>
    <row r="839" spans="1:23" x14ac:dyDescent="0.2">
      <c r="A839" s="39" t="s">
        <v>4306</v>
      </c>
      <c r="B839" s="33">
        <v>835</v>
      </c>
      <c r="C839" s="39" t="s">
        <v>809</v>
      </c>
      <c r="D839" s="35">
        <v>0</v>
      </c>
      <c r="E839" s="35">
        <v>0</v>
      </c>
      <c r="F839" s="35">
        <v>0</v>
      </c>
      <c r="G839" s="35">
        <v>0</v>
      </c>
      <c r="H839" s="35">
        <v>0</v>
      </c>
      <c r="I839" s="35">
        <v>0</v>
      </c>
      <c r="J839" s="35">
        <v>0</v>
      </c>
      <c r="K839" s="35">
        <v>0</v>
      </c>
      <c r="L839" s="35">
        <v>0</v>
      </c>
      <c r="M839" s="35">
        <v>0</v>
      </c>
      <c r="N839" s="35">
        <v>1E-3</v>
      </c>
      <c r="O839" s="35">
        <v>0.8</v>
      </c>
      <c r="P839" s="35">
        <v>0.16800000000000001</v>
      </c>
      <c r="Q839" s="35">
        <v>0</v>
      </c>
      <c r="R839" s="35">
        <v>3.1E-2</v>
      </c>
      <c r="S839" s="35">
        <v>0</v>
      </c>
      <c r="T839" s="35">
        <v>0</v>
      </c>
      <c r="U839" s="35">
        <v>0</v>
      </c>
      <c r="V839" s="35">
        <v>0</v>
      </c>
      <c r="W839" s="35">
        <v>0</v>
      </c>
    </row>
    <row r="840" spans="1:23" x14ac:dyDescent="0.2">
      <c r="A840" s="39" t="s">
        <v>4307</v>
      </c>
      <c r="B840" s="33">
        <v>836</v>
      </c>
      <c r="C840" s="39" t="s">
        <v>709</v>
      </c>
      <c r="D840" s="35">
        <v>0</v>
      </c>
      <c r="E840" s="35">
        <v>0</v>
      </c>
      <c r="F840" s="35">
        <v>0</v>
      </c>
      <c r="G840" s="35">
        <v>0</v>
      </c>
      <c r="H840" s="35">
        <v>0</v>
      </c>
      <c r="I840" s="35">
        <v>0</v>
      </c>
      <c r="J840" s="35">
        <v>0</v>
      </c>
      <c r="K840" s="35">
        <v>0</v>
      </c>
      <c r="L840" s="35">
        <v>0</v>
      </c>
      <c r="M840" s="35">
        <v>0</v>
      </c>
      <c r="N840" s="35">
        <v>0</v>
      </c>
      <c r="O840" s="35">
        <v>0.58599999999999997</v>
      </c>
      <c r="P840" s="35">
        <v>0.40899999999999997</v>
      </c>
      <c r="Q840" s="35">
        <v>0</v>
      </c>
      <c r="R840" s="35">
        <v>5.0000000000000001E-3</v>
      </c>
      <c r="S840" s="35">
        <v>0</v>
      </c>
      <c r="T840" s="35">
        <v>0</v>
      </c>
      <c r="U840" s="35">
        <v>0</v>
      </c>
      <c r="V840" s="35">
        <v>0</v>
      </c>
      <c r="W840" s="35">
        <v>0</v>
      </c>
    </row>
    <row r="841" spans="1:23" x14ac:dyDescent="0.2">
      <c r="A841" s="39" t="s">
        <v>4308</v>
      </c>
      <c r="B841" s="33">
        <v>837</v>
      </c>
      <c r="C841" s="39" t="s">
        <v>876</v>
      </c>
      <c r="D841" s="35">
        <v>0</v>
      </c>
      <c r="E841" s="35">
        <v>0</v>
      </c>
      <c r="F841" s="35">
        <v>0</v>
      </c>
      <c r="G841" s="35">
        <v>0</v>
      </c>
      <c r="H841" s="35">
        <v>0</v>
      </c>
      <c r="I841" s="35">
        <v>0</v>
      </c>
      <c r="J841" s="35">
        <v>0</v>
      </c>
      <c r="K841" s="35">
        <v>0</v>
      </c>
      <c r="L841" s="35">
        <v>0</v>
      </c>
      <c r="M841" s="35">
        <v>0</v>
      </c>
      <c r="N841" s="35">
        <v>0</v>
      </c>
      <c r="O841" s="35">
        <v>0.83299999999999996</v>
      </c>
      <c r="P841" s="35">
        <v>0.14399999999999999</v>
      </c>
      <c r="Q841" s="35">
        <v>0</v>
      </c>
      <c r="R841" s="35">
        <v>2.3E-2</v>
      </c>
      <c r="S841" s="35">
        <v>0</v>
      </c>
      <c r="T841" s="35">
        <v>0</v>
      </c>
      <c r="U841" s="35">
        <v>0</v>
      </c>
      <c r="V841" s="35">
        <v>0</v>
      </c>
      <c r="W841" s="35">
        <v>0</v>
      </c>
    </row>
    <row r="842" spans="1:23" x14ac:dyDescent="0.2">
      <c r="A842" s="39" t="s">
        <v>4309</v>
      </c>
      <c r="B842" s="33">
        <v>838</v>
      </c>
      <c r="C842" s="39" t="s">
        <v>803</v>
      </c>
      <c r="D842" s="35">
        <v>0</v>
      </c>
      <c r="E842" s="35">
        <v>0</v>
      </c>
      <c r="F842" s="35">
        <v>0</v>
      </c>
      <c r="G842" s="35">
        <v>0</v>
      </c>
      <c r="H842" s="35">
        <v>0</v>
      </c>
      <c r="I842" s="35">
        <v>0</v>
      </c>
      <c r="J842" s="35">
        <v>0</v>
      </c>
      <c r="K842" s="35">
        <v>0</v>
      </c>
      <c r="L842" s="35">
        <v>0</v>
      </c>
      <c r="M842" s="35">
        <v>0</v>
      </c>
      <c r="N842" s="35">
        <v>0</v>
      </c>
      <c r="O842" s="35">
        <v>0.45300000000000001</v>
      </c>
      <c r="P842" s="35">
        <v>0.54600000000000004</v>
      </c>
      <c r="Q842" s="35">
        <v>0</v>
      </c>
      <c r="R842" s="35">
        <v>1E-3</v>
      </c>
      <c r="S842" s="35">
        <v>0</v>
      </c>
      <c r="T842" s="35">
        <v>0</v>
      </c>
      <c r="U842" s="35">
        <v>0</v>
      </c>
      <c r="V842" s="35">
        <v>0</v>
      </c>
      <c r="W842" s="35">
        <v>0</v>
      </c>
    </row>
    <row r="843" spans="1:23" x14ac:dyDescent="0.2">
      <c r="A843" s="39" t="s">
        <v>4310</v>
      </c>
      <c r="B843" s="33">
        <v>839</v>
      </c>
      <c r="C843" s="39" t="s">
        <v>789</v>
      </c>
      <c r="D843" s="35">
        <v>0</v>
      </c>
      <c r="E843" s="35">
        <v>0</v>
      </c>
      <c r="F843" s="35">
        <v>0</v>
      </c>
      <c r="G843" s="35">
        <v>0</v>
      </c>
      <c r="H843" s="35">
        <v>0</v>
      </c>
      <c r="I843" s="35">
        <v>0</v>
      </c>
      <c r="J843" s="35">
        <v>0</v>
      </c>
      <c r="K843" s="35">
        <v>0</v>
      </c>
      <c r="L843" s="35">
        <v>0</v>
      </c>
      <c r="M843" s="35">
        <v>0</v>
      </c>
      <c r="N843" s="35">
        <v>0</v>
      </c>
      <c r="O843" s="35">
        <v>0.24</v>
      </c>
      <c r="P843" s="35">
        <v>0.76</v>
      </c>
      <c r="Q843" s="35">
        <v>0</v>
      </c>
      <c r="R843" s="35">
        <v>0</v>
      </c>
      <c r="S843" s="35">
        <v>0</v>
      </c>
      <c r="T843" s="35">
        <v>0</v>
      </c>
      <c r="U843" s="35">
        <v>0</v>
      </c>
      <c r="V843" s="35">
        <v>0</v>
      </c>
      <c r="W843" s="35">
        <v>0</v>
      </c>
    </row>
    <row r="844" spans="1:23" x14ac:dyDescent="0.2">
      <c r="A844" s="39" t="s">
        <v>4311</v>
      </c>
      <c r="B844" s="33">
        <v>840</v>
      </c>
      <c r="C844" s="39" t="s">
        <v>742</v>
      </c>
      <c r="D844" s="35">
        <v>0</v>
      </c>
      <c r="E844" s="35">
        <v>0</v>
      </c>
      <c r="F844" s="35">
        <v>0</v>
      </c>
      <c r="G844" s="35">
        <v>0</v>
      </c>
      <c r="H844" s="35">
        <v>0</v>
      </c>
      <c r="I844" s="35">
        <v>0</v>
      </c>
      <c r="J844" s="35">
        <v>0</v>
      </c>
      <c r="K844" s="35">
        <v>0</v>
      </c>
      <c r="L844" s="35">
        <v>0</v>
      </c>
      <c r="M844" s="35">
        <v>0</v>
      </c>
      <c r="N844" s="35">
        <v>0</v>
      </c>
      <c r="O844" s="35">
        <v>0.14699999999999999</v>
      </c>
      <c r="P844" s="35">
        <v>0.85299999999999998</v>
      </c>
      <c r="Q844" s="35">
        <v>0</v>
      </c>
      <c r="R844" s="35">
        <v>0</v>
      </c>
      <c r="S844" s="35">
        <v>0</v>
      </c>
      <c r="T844" s="35">
        <v>0</v>
      </c>
      <c r="U844" s="35">
        <v>0</v>
      </c>
      <c r="V844" s="35">
        <v>0</v>
      </c>
      <c r="W844" s="35">
        <v>0</v>
      </c>
    </row>
    <row r="845" spans="1:23" x14ac:dyDescent="0.2">
      <c r="A845" s="39" t="s">
        <v>4312</v>
      </c>
      <c r="B845" s="33">
        <v>841</v>
      </c>
      <c r="C845" s="39" t="s">
        <v>735</v>
      </c>
      <c r="D845" s="35">
        <v>0</v>
      </c>
      <c r="E845" s="35">
        <v>0</v>
      </c>
      <c r="F845" s="35">
        <v>0</v>
      </c>
      <c r="G845" s="35">
        <v>0</v>
      </c>
      <c r="H845" s="35">
        <v>0</v>
      </c>
      <c r="I845" s="35">
        <v>0</v>
      </c>
      <c r="J845" s="35">
        <v>0</v>
      </c>
      <c r="K845" s="35">
        <v>0</v>
      </c>
      <c r="L845" s="35">
        <v>0</v>
      </c>
      <c r="M845" s="35">
        <v>0</v>
      </c>
      <c r="N845" s="35">
        <v>3.0000000000000001E-3</v>
      </c>
      <c r="O845" s="35">
        <v>0.28499999999999998</v>
      </c>
      <c r="P845" s="35">
        <v>0.71199999999999997</v>
      </c>
      <c r="Q845" s="35">
        <v>0</v>
      </c>
      <c r="R845" s="35">
        <v>0</v>
      </c>
      <c r="S845" s="35">
        <v>0</v>
      </c>
      <c r="T845" s="35">
        <v>0</v>
      </c>
      <c r="U845" s="35">
        <v>0</v>
      </c>
      <c r="V845" s="35">
        <v>0</v>
      </c>
      <c r="W845" s="35">
        <v>0</v>
      </c>
    </row>
    <row r="846" spans="1:23" x14ac:dyDescent="0.2">
      <c r="A846" s="39" t="s">
        <v>4313</v>
      </c>
      <c r="B846" s="33">
        <v>842</v>
      </c>
      <c r="C846" s="39" t="s">
        <v>774</v>
      </c>
      <c r="D846" s="35">
        <v>0</v>
      </c>
      <c r="E846" s="35">
        <v>0</v>
      </c>
      <c r="F846" s="35">
        <v>0</v>
      </c>
      <c r="G846" s="35">
        <v>0</v>
      </c>
      <c r="H846" s="35">
        <v>0</v>
      </c>
      <c r="I846" s="35">
        <v>0</v>
      </c>
      <c r="J846" s="35">
        <v>0</v>
      </c>
      <c r="K846" s="35">
        <v>0</v>
      </c>
      <c r="L846" s="35">
        <v>0</v>
      </c>
      <c r="M846" s="35">
        <v>0</v>
      </c>
      <c r="N846" s="35">
        <v>0</v>
      </c>
      <c r="O846" s="35">
        <v>0.19</v>
      </c>
      <c r="P846" s="35">
        <v>0.81</v>
      </c>
      <c r="Q846" s="35">
        <v>0</v>
      </c>
      <c r="R846" s="35">
        <v>0</v>
      </c>
      <c r="S846" s="35">
        <v>0</v>
      </c>
      <c r="T846" s="35">
        <v>0</v>
      </c>
      <c r="U846" s="35">
        <v>0</v>
      </c>
      <c r="V846" s="35">
        <v>0</v>
      </c>
      <c r="W846" s="35">
        <v>0</v>
      </c>
    </row>
    <row r="847" spans="1:23" x14ac:dyDescent="0.2">
      <c r="A847" s="39" t="s">
        <v>4314</v>
      </c>
      <c r="B847" s="33">
        <v>843</v>
      </c>
      <c r="C847" s="39" t="s">
        <v>739</v>
      </c>
      <c r="D847" s="35">
        <v>0</v>
      </c>
      <c r="E847" s="35">
        <v>0</v>
      </c>
      <c r="F847" s="35">
        <v>0</v>
      </c>
      <c r="G847" s="35">
        <v>0</v>
      </c>
      <c r="H847" s="35">
        <v>0</v>
      </c>
      <c r="I847" s="35">
        <v>0</v>
      </c>
      <c r="J847" s="35">
        <v>0</v>
      </c>
      <c r="K847" s="35">
        <v>0</v>
      </c>
      <c r="L847" s="35">
        <v>0</v>
      </c>
      <c r="M847" s="35">
        <v>0</v>
      </c>
      <c r="N847" s="35">
        <v>1E-3</v>
      </c>
      <c r="O847" s="35">
        <v>0.36199999999999999</v>
      </c>
      <c r="P847" s="35">
        <v>0.63500000000000001</v>
      </c>
      <c r="Q847" s="35">
        <v>0</v>
      </c>
      <c r="R847" s="35">
        <v>2E-3</v>
      </c>
      <c r="S847" s="35">
        <v>0</v>
      </c>
      <c r="T847" s="35">
        <v>0</v>
      </c>
      <c r="U847" s="35">
        <v>0</v>
      </c>
      <c r="V847" s="35">
        <v>0</v>
      </c>
      <c r="W847" s="35">
        <v>0</v>
      </c>
    </row>
    <row r="848" spans="1:23" x14ac:dyDescent="0.2">
      <c r="A848" s="39" t="s">
        <v>4315</v>
      </c>
      <c r="B848" s="33">
        <v>844</v>
      </c>
      <c r="C848" s="39" t="s">
        <v>782</v>
      </c>
      <c r="D848" s="35">
        <v>0</v>
      </c>
      <c r="E848" s="35">
        <v>0</v>
      </c>
      <c r="F848" s="35">
        <v>0</v>
      </c>
      <c r="G848" s="35">
        <v>0</v>
      </c>
      <c r="H848" s="35">
        <v>0</v>
      </c>
      <c r="I848" s="35">
        <v>0</v>
      </c>
      <c r="J848" s="35">
        <v>0</v>
      </c>
      <c r="K848" s="35">
        <v>0</v>
      </c>
      <c r="L848" s="35">
        <v>0</v>
      </c>
      <c r="M848" s="35">
        <v>0</v>
      </c>
      <c r="N848" s="35">
        <v>0</v>
      </c>
      <c r="O848" s="35">
        <v>0.192</v>
      </c>
      <c r="P848" s="35">
        <v>0.80800000000000005</v>
      </c>
      <c r="Q848" s="35">
        <v>0</v>
      </c>
      <c r="R848" s="35">
        <v>0</v>
      </c>
      <c r="S848" s="35">
        <v>0</v>
      </c>
      <c r="T848" s="35">
        <v>0</v>
      </c>
      <c r="U848" s="35">
        <v>0</v>
      </c>
      <c r="V848" s="35">
        <v>0</v>
      </c>
      <c r="W848" s="35">
        <v>0</v>
      </c>
    </row>
    <row r="849" spans="1:23" x14ac:dyDescent="0.2">
      <c r="A849" s="39" t="s">
        <v>4316</v>
      </c>
      <c r="B849" s="33">
        <v>845</v>
      </c>
      <c r="C849" s="39" t="s">
        <v>773</v>
      </c>
      <c r="D849" s="35">
        <v>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5">
        <v>0</v>
      </c>
      <c r="K849" s="35">
        <v>0</v>
      </c>
      <c r="L849" s="35">
        <v>0</v>
      </c>
      <c r="M849" s="35">
        <v>0</v>
      </c>
      <c r="N849" s="35">
        <v>1E-3</v>
      </c>
      <c r="O849" s="35">
        <v>0.19800000000000001</v>
      </c>
      <c r="P849" s="35">
        <v>0.80100000000000005</v>
      </c>
      <c r="Q849" s="35">
        <v>0</v>
      </c>
      <c r="R849" s="35">
        <v>0</v>
      </c>
      <c r="S849" s="35">
        <v>0</v>
      </c>
      <c r="T849" s="35">
        <v>0</v>
      </c>
      <c r="U849" s="35">
        <v>0</v>
      </c>
      <c r="V849" s="35">
        <v>0</v>
      </c>
      <c r="W849" s="35">
        <v>0</v>
      </c>
    </row>
    <row r="850" spans="1:23" x14ac:dyDescent="0.2">
      <c r="A850" s="39" t="s">
        <v>4317</v>
      </c>
      <c r="B850" s="33">
        <v>846</v>
      </c>
      <c r="C850" s="39" t="s">
        <v>799</v>
      </c>
      <c r="D850" s="35">
        <v>0</v>
      </c>
      <c r="E850" s="35">
        <v>0</v>
      </c>
      <c r="F850" s="35">
        <v>0</v>
      </c>
      <c r="G850" s="35">
        <v>0</v>
      </c>
      <c r="H850" s="35">
        <v>0</v>
      </c>
      <c r="I850" s="35">
        <v>0</v>
      </c>
      <c r="J850" s="35">
        <v>0</v>
      </c>
      <c r="K850" s="35">
        <v>0</v>
      </c>
      <c r="L850" s="35">
        <v>0</v>
      </c>
      <c r="M850" s="35">
        <v>0</v>
      </c>
      <c r="N850" s="35">
        <v>0</v>
      </c>
      <c r="O850" s="35">
        <v>0.16600000000000001</v>
      </c>
      <c r="P850" s="35">
        <v>0.83399999999999996</v>
      </c>
      <c r="Q850" s="35">
        <v>0</v>
      </c>
      <c r="R850" s="35">
        <v>0</v>
      </c>
      <c r="S850" s="35">
        <v>0</v>
      </c>
      <c r="T850" s="35">
        <v>0</v>
      </c>
      <c r="U850" s="35">
        <v>0</v>
      </c>
      <c r="V850" s="35">
        <v>0</v>
      </c>
      <c r="W850" s="35">
        <v>0</v>
      </c>
    </row>
    <row r="851" spans="1:23" x14ac:dyDescent="0.2">
      <c r="A851" s="39" t="s">
        <v>4318</v>
      </c>
      <c r="B851" s="33">
        <v>847</v>
      </c>
      <c r="C851" s="39" t="s">
        <v>737</v>
      </c>
      <c r="D851" s="35">
        <v>0</v>
      </c>
      <c r="E851" s="35">
        <v>0</v>
      </c>
      <c r="F851" s="35">
        <v>0</v>
      </c>
      <c r="G851" s="35">
        <v>0</v>
      </c>
      <c r="H851" s="35">
        <v>0</v>
      </c>
      <c r="I851" s="35">
        <v>0</v>
      </c>
      <c r="J851" s="35">
        <v>0</v>
      </c>
      <c r="K851" s="35">
        <v>0</v>
      </c>
      <c r="L851" s="35">
        <v>0</v>
      </c>
      <c r="M851" s="35">
        <v>0</v>
      </c>
      <c r="N851" s="35">
        <v>1E-3</v>
      </c>
      <c r="O851" s="35">
        <v>0.222</v>
      </c>
      <c r="P851" s="35">
        <v>0.77700000000000002</v>
      </c>
      <c r="Q851" s="35">
        <v>0</v>
      </c>
      <c r="R851" s="35">
        <v>0</v>
      </c>
      <c r="S851" s="35">
        <v>0</v>
      </c>
      <c r="T851" s="35">
        <v>0</v>
      </c>
      <c r="U851" s="35">
        <v>0</v>
      </c>
      <c r="V851" s="35">
        <v>0</v>
      </c>
      <c r="W851" s="35">
        <v>0</v>
      </c>
    </row>
    <row r="852" spans="1:23" x14ac:dyDescent="0.2">
      <c r="A852" s="39" t="s">
        <v>4319</v>
      </c>
      <c r="B852" s="33">
        <v>848</v>
      </c>
      <c r="C852" s="39" t="s">
        <v>740</v>
      </c>
      <c r="D852" s="35">
        <v>0</v>
      </c>
      <c r="E852" s="35">
        <v>0</v>
      </c>
      <c r="F852" s="35">
        <v>0</v>
      </c>
      <c r="G852" s="35">
        <v>0</v>
      </c>
      <c r="H852" s="35">
        <v>0</v>
      </c>
      <c r="I852" s="35">
        <v>0</v>
      </c>
      <c r="J852" s="35">
        <v>0</v>
      </c>
      <c r="K852" s="35">
        <v>0</v>
      </c>
      <c r="L852" s="35">
        <v>0</v>
      </c>
      <c r="M852" s="35">
        <v>0</v>
      </c>
      <c r="N852" s="35">
        <v>0</v>
      </c>
      <c r="O852" s="35">
        <v>8.8999999999999996E-2</v>
      </c>
      <c r="P852" s="35">
        <v>0.91100000000000003</v>
      </c>
      <c r="Q852" s="35">
        <v>0</v>
      </c>
      <c r="R852" s="35">
        <v>0</v>
      </c>
      <c r="S852" s="35">
        <v>0</v>
      </c>
      <c r="T852" s="35">
        <v>0</v>
      </c>
      <c r="U852" s="35">
        <v>0</v>
      </c>
      <c r="V852" s="35">
        <v>0</v>
      </c>
      <c r="W852" s="35">
        <v>0</v>
      </c>
    </row>
    <row r="853" spans="1:23" x14ac:dyDescent="0.2">
      <c r="A853" s="39" t="s">
        <v>4320</v>
      </c>
      <c r="B853" s="33">
        <v>849</v>
      </c>
      <c r="C853" s="39" t="s">
        <v>790</v>
      </c>
      <c r="D853" s="35">
        <v>0</v>
      </c>
      <c r="E853" s="35">
        <v>0</v>
      </c>
      <c r="F853" s="35">
        <v>0</v>
      </c>
      <c r="G853" s="35">
        <v>0</v>
      </c>
      <c r="H853" s="35">
        <v>0</v>
      </c>
      <c r="I853" s="35">
        <v>0</v>
      </c>
      <c r="J853" s="35">
        <v>0</v>
      </c>
      <c r="K853" s="35">
        <v>0</v>
      </c>
      <c r="L853" s="35">
        <v>0</v>
      </c>
      <c r="M853" s="35">
        <v>0</v>
      </c>
      <c r="N853" s="35">
        <v>1E-3</v>
      </c>
      <c r="O853" s="35">
        <v>0.379</v>
      </c>
      <c r="P853" s="35">
        <v>0.61899999999999999</v>
      </c>
      <c r="Q853" s="35">
        <v>0</v>
      </c>
      <c r="R853" s="35">
        <v>1E-3</v>
      </c>
      <c r="S853" s="35">
        <v>0</v>
      </c>
      <c r="T853" s="35">
        <v>0</v>
      </c>
      <c r="U853" s="35">
        <v>0</v>
      </c>
      <c r="V853" s="35">
        <v>0</v>
      </c>
      <c r="W853" s="35">
        <v>0</v>
      </c>
    </row>
    <row r="854" spans="1:23" x14ac:dyDescent="0.2">
      <c r="A854" s="39" t="s">
        <v>4321</v>
      </c>
      <c r="B854" s="33">
        <v>850</v>
      </c>
      <c r="C854" s="39" t="s">
        <v>882</v>
      </c>
      <c r="D854" s="35">
        <v>0</v>
      </c>
      <c r="E854" s="35">
        <v>0</v>
      </c>
      <c r="F854" s="35">
        <v>0</v>
      </c>
      <c r="G854" s="35">
        <v>0</v>
      </c>
      <c r="H854" s="35">
        <v>0</v>
      </c>
      <c r="I854" s="35">
        <v>0</v>
      </c>
      <c r="J854" s="35">
        <v>0</v>
      </c>
      <c r="K854" s="35">
        <v>0</v>
      </c>
      <c r="L854" s="35">
        <v>0</v>
      </c>
      <c r="M854" s="35">
        <v>0</v>
      </c>
      <c r="N854" s="35">
        <v>0</v>
      </c>
      <c r="O854" s="35">
        <v>0.50800000000000001</v>
      </c>
      <c r="P854" s="35">
        <v>0.49199999999999999</v>
      </c>
      <c r="Q854" s="35">
        <v>0</v>
      </c>
      <c r="R854" s="35">
        <v>0</v>
      </c>
      <c r="S854" s="35">
        <v>0</v>
      </c>
      <c r="T854" s="35">
        <v>0</v>
      </c>
      <c r="U854" s="35">
        <v>0</v>
      </c>
      <c r="V854" s="35">
        <v>0</v>
      </c>
      <c r="W854" s="35">
        <v>0</v>
      </c>
    </row>
    <row r="855" spans="1:23" x14ac:dyDescent="0.2">
      <c r="A855" s="39" t="s">
        <v>4322</v>
      </c>
      <c r="B855" s="33">
        <v>851</v>
      </c>
      <c r="C855" s="39" t="s">
        <v>707</v>
      </c>
      <c r="D855" s="35">
        <v>0</v>
      </c>
      <c r="E855" s="35">
        <v>0</v>
      </c>
      <c r="F855" s="35">
        <v>0</v>
      </c>
      <c r="G855" s="35">
        <v>0</v>
      </c>
      <c r="H855" s="35">
        <v>0</v>
      </c>
      <c r="I855" s="35">
        <v>0</v>
      </c>
      <c r="J855" s="35">
        <v>0</v>
      </c>
      <c r="K855" s="35">
        <v>0</v>
      </c>
      <c r="L855" s="35">
        <v>0</v>
      </c>
      <c r="M855" s="35">
        <v>0</v>
      </c>
      <c r="N855" s="35">
        <v>2E-3</v>
      </c>
      <c r="O855" s="35">
        <v>7.0000000000000007E-2</v>
      </c>
      <c r="P855" s="35">
        <v>0.92800000000000005</v>
      </c>
      <c r="Q855" s="35">
        <v>0</v>
      </c>
      <c r="R855" s="35">
        <v>0</v>
      </c>
      <c r="S855" s="35">
        <v>0</v>
      </c>
      <c r="T855" s="35">
        <v>0</v>
      </c>
      <c r="U855" s="35">
        <v>0</v>
      </c>
      <c r="V855" s="35">
        <v>0</v>
      </c>
      <c r="W855" s="35">
        <v>0</v>
      </c>
    </row>
    <row r="856" spans="1:23" x14ac:dyDescent="0.2">
      <c r="A856" s="39" t="s">
        <v>4323</v>
      </c>
      <c r="B856" s="33">
        <v>852</v>
      </c>
      <c r="C856" s="39" t="s">
        <v>816</v>
      </c>
      <c r="D856" s="35">
        <v>0</v>
      </c>
      <c r="E856" s="35">
        <v>0</v>
      </c>
      <c r="F856" s="35">
        <v>0</v>
      </c>
      <c r="G856" s="35">
        <v>0</v>
      </c>
      <c r="H856" s="35">
        <v>0</v>
      </c>
      <c r="I856" s="35">
        <v>0</v>
      </c>
      <c r="J856" s="35">
        <v>0</v>
      </c>
      <c r="K856" s="35">
        <v>0</v>
      </c>
      <c r="L856" s="35">
        <v>0</v>
      </c>
      <c r="M856" s="35">
        <v>0</v>
      </c>
      <c r="N856" s="35">
        <v>2E-3</v>
      </c>
      <c r="O856" s="35">
        <v>0.58799999999999997</v>
      </c>
      <c r="P856" s="35">
        <v>0.40899999999999997</v>
      </c>
      <c r="Q856" s="35">
        <v>0</v>
      </c>
      <c r="R856" s="35">
        <v>1E-3</v>
      </c>
      <c r="S856" s="35">
        <v>0</v>
      </c>
      <c r="T856" s="35">
        <v>0</v>
      </c>
      <c r="U856" s="35">
        <v>0</v>
      </c>
      <c r="V856" s="35">
        <v>0</v>
      </c>
      <c r="W856" s="35">
        <v>0</v>
      </c>
    </row>
    <row r="857" spans="1:23" x14ac:dyDescent="0.2">
      <c r="A857" s="39" t="s">
        <v>4324</v>
      </c>
      <c r="B857" s="33">
        <v>853</v>
      </c>
      <c r="C857" s="39" t="s">
        <v>706</v>
      </c>
      <c r="D857" s="35">
        <v>0</v>
      </c>
      <c r="E857" s="35">
        <v>0</v>
      </c>
      <c r="F857" s="35">
        <v>0</v>
      </c>
      <c r="G857" s="35">
        <v>0</v>
      </c>
      <c r="H857" s="35">
        <v>0</v>
      </c>
      <c r="I857" s="35">
        <v>0</v>
      </c>
      <c r="J857" s="35">
        <v>0</v>
      </c>
      <c r="K857" s="35">
        <v>0</v>
      </c>
      <c r="L857" s="35">
        <v>0</v>
      </c>
      <c r="M857" s="35">
        <v>0</v>
      </c>
      <c r="N857" s="35">
        <v>0</v>
      </c>
      <c r="O857" s="35">
        <v>0.63</v>
      </c>
      <c r="P857" s="35">
        <v>0.36899999999999999</v>
      </c>
      <c r="Q857" s="35">
        <v>0</v>
      </c>
      <c r="R857" s="35">
        <v>1E-3</v>
      </c>
      <c r="S857" s="35">
        <v>0</v>
      </c>
      <c r="T857" s="35">
        <v>0</v>
      </c>
      <c r="U857" s="35">
        <v>0</v>
      </c>
      <c r="V857" s="35">
        <v>0</v>
      </c>
      <c r="W857" s="35">
        <v>0</v>
      </c>
    </row>
    <row r="858" spans="1:23" x14ac:dyDescent="0.2">
      <c r="A858" s="39" t="s">
        <v>4325</v>
      </c>
      <c r="B858" s="33">
        <v>854</v>
      </c>
      <c r="C858" s="39" t="s">
        <v>714</v>
      </c>
      <c r="D858" s="35">
        <v>0</v>
      </c>
      <c r="E858" s="35">
        <v>0</v>
      </c>
      <c r="F858" s="35">
        <v>0</v>
      </c>
      <c r="G858" s="35">
        <v>0</v>
      </c>
      <c r="H858" s="35">
        <v>0</v>
      </c>
      <c r="I858" s="35">
        <v>0</v>
      </c>
      <c r="J858" s="35">
        <v>0</v>
      </c>
      <c r="K858" s="35">
        <v>0</v>
      </c>
      <c r="L858" s="35">
        <v>0</v>
      </c>
      <c r="M858" s="35">
        <v>0</v>
      </c>
      <c r="N858" s="35">
        <v>0</v>
      </c>
      <c r="O858" s="35">
        <v>0.112</v>
      </c>
      <c r="P858" s="35">
        <v>0.88700000000000001</v>
      </c>
      <c r="Q858" s="35">
        <v>0</v>
      </c>
      <c r="R858" s="35">
        <v>0</v>
      </c>
      <c r="S858" s="35">
        <v>0</v>
      </c>
      <c r="T858" s="35">
        <v>0</v>
      </c>
      <c r="U858" s="35">
        <v>0</v>
      </c>
      <c r="V858" s="35">
        <v>0</v>
      </c>
      <c r="W858" s="35">
        <v>0</v>
      </c>
    </row>
    <row r="859" spans="1:23" x14ac:dyDescent="0.2">
      <c r="A859" s="39" t="s">
        <v>4326</v>
      </c>
      <c r="B859" s="33">
        <v>855</v>
      </c>
      <c r="C859" s="39" t="s">
        <v>780</v>
      </c>
      <c r="D859" s="35">
        <v>0</v>
      </c>
      <c r="E859" s="35">
        <v>0</v>
      </c>
      <c r="F859" s="35">
        <v>0</v>
      </c>
      <c r="G859" s="35">
        <v>0</v>
      </c>
      <c r="H859" s="35">
        <v>0</v>
      </c>
      <c r="I859" s="35">
        <v>0</v>
      </c>
      <c r="J859" s="35">
        <v>0</v>
      </c>
      <c r="K859" s="35">
        <v>0</v>
      </c>
      <c r="L859" s="35">
        <v>0</v>
      </c>
      <c r="M859" s="35">
        <v>0</v>
      </c>
      <c r="N859" s="35">
        <v>2E-3</v>
      </c>
      <c r="O859" s="35">
        <v>0.29899999999999999</v>
      </c>
      <c r="P859" s="35">
        <v>0.69899999999999995</v>
      </c>
      <c r="Q859" s="35">
        <v>0</v>
      </c>
      <c r="R859" s="35">
        <v>0</v>
      </c>
      <c r="S859" s="35">
        <v>0</v>
      </c>
      <c r="T859" s="35">
        <v>0</v>
      </c>
      <c r="U859" s="35">
        <v>0</v>
      </c>
      <c r="V859" s="35">
        <v>0</v>
      </c>
      <c r="W859" s="35">
        <v>0</v>
      </c>
    </row>
    <row r="860" spans="1:23" x14ac:dyDescent="0.2">
      <c r="A860" s="39" t="s">
        <v>4327</v>
      </c>
      <c r="B860" s="33">
        <v>856</v>
      </c>
      <c r="C860" s="39" t="s">
        <v>779</v>
      </c>
      <c r="D860" s="35">
        <v>0</v>
      </c>
      <c r="E860" s="35">
        <v>0</v>
      </c>
      <c r="F860" s="35">
        <v>0</v>
      </c>
      <c r="G860" s="35">
        <v>0</v>
      </c>
      <c r="H860" s="35">
        <v>0</v>
      </c>
      <c r="I860" s="35">
        <v>0</v>
      </c>
      <c r="J860" s="35">
        <v>0</v>
      </c>
      <c r="K860" s="35">
        <v>0</v>
      </c>
      <c r="L860" s="35">
        <v>0</v>
      </c>
      <c r="M860" s="35">
        <v>0</v>
      </c>
      <c r="N860" s="35">
        <v>0</v>
      </c>
      <c r="O860" s="35">
        <v>0.27</v>
      </c>
      <c r="P860" s="35">
        <v>0.72899999999999998</v>
      </c>
      <c r="Q860" s="35">
        <v>0</v>
      </c>
      <c r="R860" s="35">
        <v>1E-3</v>
      </c>
      <c r="S860" s="35">
        <v>0</v>
      </c>
      <c r="T860" s="35">
        <v>0</v>
      </c>
      <c r="U860" s="35">
        <v>0</v>
      </c>
      <c r="V860" s="35">
        <v>0</v>
      </c>
      <c r="W860" s="35">
        <v>0</v>
      </c>
    </row>
    <row r="861" spans="1:23" x14ac:dyDescent="0.2">
      <c r="A861" s="39" t="s">
        <v>4328</v>
      </c>
      <c r="B861" s="33">
        <v>857</v>
      </c>
      <c r="C861" s="39" t="s">
        <v>812</v>
      </c>
      <c r="D861" s="35">
        <v>0</v>
      </c>
      <c r="E861" s="35">
        <v>0</v>
      </c>
      <c r="F861" s="35">
        <v>0</v>
      </c>
      <c r="G861" s="35">
        <v>0</v>
      </c>
      <c r="H861" s="35">
        <v>0</v>
      </c>
      <c r="I861" s="35">
        <v>0</v>
      </c>
      <c r="J861" s="35">
        <v>0</v>
      </c>
      <c r="K861" s="35">
        <v>0</v>
      </c>
      <c r="L861" s="35">
        <v>0</v>
      </c>
      <c r="M861" s="35">
        <v>0</v>
      </c>
      <c r="N861" s="35">
        <v>0</v>
      </c>
      <c r="O861" s="35">
        <v>0.36599999999999999</v>
      </c>
      <c r="P861" s="35">
        <v>0.63300000000000001</v>
      </c>
      <c r="Q861" s="35">
        <v>0</v>
      </c>
      <c r="R861" s="35">
        <v>1E-3</v>
      </c>
      <c r="S861" s="35">
        <v>0</v>
      </c>
      <c r="T861" s="35">
        <v>0</v>
      </c>
      <c r="U861" s="35">
        <v>0</v>
      </c>
      <c r="V861" s="35">
        <v>0</v>
      </c>
      <c r="W861" s="35">
        <v>0</v>
      </c>
    </row>
    <row r="862" spans="1:23" x14ac:dyDescent="0.2">
      <c r="A862" s="39" t="s">
        <v>4329</v>
      </c>
      <c r="B862" s="33">
        <v>858</v>
      </c>
      <c r="C862" s="39" t="s">
        <v>811</v>
      </c>
      <c r="D862" s="35">
        <v>0</v>
      </c>
      <c r="E862" s="35">
        <v>0</v>
      </c>
      <c r="F862" s="35">
        <v>0</v>
      </c>
      <c r="G862" s="35">
        <v>0</v>
      </c>
      <c r="H862" s="35">
        <v>0</v>
      </c>
      <c r="I862" s="35">
        <v>0</v>
      </c>
      <c r="J862" s="35">
        <v>0</v>
      </c>
      <c r="K862" s="35">
        <v>0</v>
      </c>
      <c r="L862" s="35">
        <v>0</v>
      </c>
      <c r="M862" s="35">
        <v>0</v>
      </c>
      <c r="N862" s="35">
        <v>0</v>
      </c>
      <c r="O862" s="35">
        <v>0.33300000000000002</v>
      </c>
      <c r="P862" s="35">
        <v>0.66500000000000004</v>
      </c>
      <c r="Q862" s="35">
        <v>0</v>
      </c>
      <c r="R862" s="35">
        <v>2E-3</v>
      </c>
      <c r="S862" s="35">
        <v>0</v>
      </c>
      <c r="T862" s="35">
        <v>0</v>
      </c>
      <c r="U862" s="35">
        <v>0</v>
      </c>
      <c r="V862" s="35">
        <v>0</v>
      </c>
      <c r="W862" s="35">
        <v>0</v>
      </c>
    </row>
    <row r="863" spans="1:23" x14ac:dyDescent="0.2">
      <c r="A863" s="39" t="s">
        <v>4330</v>
      </c>
      <c r="B863" s="33">
        <v>859</v>
      </c>
      <c r="C863" s="39" t="s">
        <v>881</v>
      </c>
      <c r="D863" s="35">
        <v>0</v>
      </c>
      <c r="E863" s="35">
        <v>0</v>
      </c>
      <c r="F863" s="35">
        <v>0</v>
      </c>
      <c r="G863" s="35">
        <v>0</v>
      </c>
      <c r="H863" s="35">
        <v>0</v>
      </c>
      <c r="I863" s="35">
        <v>0</v>
      </c>
      <c r="J863" s="35">
        <v>0</v>
      </c>
      <c r="K863" s="35">
        <v>0</v>
      </c>
      <c r="L863" s="35">
        <v>0</v>
      </c>
      <c r="M863" s="35">
        <v>0</v>
      </c>
      <c r="N863" s="35">
        <v>0</v>
      </c>
      <c r="O863" s="35">
        <v>0.5</v>
      </c>
      <c r="P863" s="35">
        <v>0.499</v>
      </c>
      <c r="Q863" s="35">
        <v>0</v>
      </c>
      <c r="R863" s="35">
        <v>1E-3</v>
      </c>
      <c r="S863" s="35">
        <v>0</v>
      </c>
      <c r="T863" s="35">
        <v>0</v>
      </c>
      <c r="U863" s="35">
        <v>0</v>
      </c>
      <c r="V863" s="35">
        <v>0</v>
      </c>
      <c r="W863" s="35">
        <v>0</v>
      </c>
    </row>
    <row r="864" spans="1:23" x14ac:dyDescent="0.2">
      <c r="A864" s="39" t="s">
        <v>4331</v>
      </c>
      <c r="B864" s="33">
        <v>860</v>
      </c>
      <c r="C864" s="39" t="s">
        <v>751</v>
      </c>
      <c r="D864" s="35">
        <v>0</v>
      </c>
      <c r="E864" s="35">
        <v>0</v>
      </c>
      <c r="F864" s="35">
        <v>0</v>
      </c>
      <c r="G864" s="35">
        <v>0</v>
      </c>
      <c r="H864" s="35">
        <v>0</v>
      </c>
      <c r="I864" s="35">
        <v>0</v>
      </c>
      <c r="J864" s="35">
        <v>0</v>
      </c>
      <c r="K864" s="35">
        <v>0</v>
      </c>
      <c r="L864" s="35">
        <v>0</v>
      </c>
      <c r="M864" s="35">
        <v>0</v>
      </c>
      <c r="N864" s="35">
        <v>1.2E-2</v>
      </c>
      <c r="O864" s="35">
        <v>0.374</v>
      </c>
      <c r="P864" s="35">
        <v>0.61299999999999999</v>
      </c>
      <c r="Q864" s="35">
        <v>0</v>
      </c>
      <c r="R864" s="35">
        <v>0</v>
      </c>
      <c r="S864" s="35">
        <v>0</v>
      </c>
      <c r="T864" s="35">
        <v>0</v>
      </c>
      <c r="U864" s="35">
        <v>0</v>
      </c>
      <c r="V864" s="35">
        <v>0</v>
      </c>
      <c r="W864" s="35">
        <v>0</v>
      </c>
    </row>
    <row r="865" spans="1:23" x14ac:dyDescent="0.2">
      <c r="A865" s="39" t="s">
        <v>4332</v>
      </c>
      <c r="B865" s="33">
        <v>861</v>
      </c>
      <c r="C865" s="39" t="s">
        <v>815</v>
      </c>
      <c r="D865" s="35">
        <v>0</v>
      </c>
      <c r="E865" s="35">
        <v>0</v>
      </c>
      <c r="F865" s="35">
        <v>0</v>
      </c>
      <c r="G865" s="35">
        <v>0</v>
      </c>
      <c r="H865" s="35">
        <v>0</v>
      </c>
      <c r="I865" s="35">
        <v>0</v>
      </c>
      <c r="J865" s="35">
        <v>0</v>
      </c>
      <c r="K865" s="35">
        <v>0</v>
      </c>
      <c r="L865" s="35">
        <v>0</v>
      </c>
      <c r="M865" s="35">
        <v>0</v>
      </c>
      <c r="N865" s="35">
        <v>0</v>
      </c>
      <c r="O865" s="35">
        <v>0.38</v>
      </c>
      <c r="P865" s="35">
        <v>0.61799999999999999</v>
      </c>
      <c r="Q865" s="35">
        <v>0</v>
      </c>
      <c r="R865" s="35">
        <v>1E-3</v>
      </c>
      <c r="S865" s="35">
        <v>0</v>
      </c>
      <c r="T865" s="35">
        <v>0</v>
      </c>
      <c r="U865" s="35">
        <v>0</v>
      </c>
      <c r="V865" s="35">
        <v>0</v>
      </c>
      <c r="W865" s="35">
        <v>0</v>
      </c>
    </row>
    <row r="866" spans="1:23" x14ac:dyDescent="0.2">
      <c r="A866" s="39" t="s">
        <v>4333</v>
      </c>
      <c r="B866" s="33">
        <v>862</v>
      </c>
      <c r="C866" s="39" t="s">
        <v>786</v>
      </c>
      <c r="D866" s="35">
        <v>0</v>
      </c>
      <c r="E866" s="35">
        <v>0</v>
      </c>
      <c r="F866" s="35">
        <v>0</v>
      </c>
      <c r="G866" s="35">
        <v>0</v>
      </c>
      <c r="H866" s="35">
        <v>0</v>
      </c>
      <c r="I866" s="35">
        <v>0</v>
      </c>
      <c r="J866" s="35">
        <v>0</v>
      </c>
      <c r="K866" s="35">
        <v>0</v>
      </c>
      <c r="L866" s="35">
        <v>0</v>
      </c>
      <c r="M866" s="35">
        <v>0</v>
      </c>
      <c r="N866" s="35">
        <v>0</v>
      </c>
      <c r="O866" s="35">
        <v>0.224</v>
      </c>
      <c r="P866" s="35">
        <v>0.77500000000000002</v>
      </c>
      <c r="Q866" s="35">
        <v>0</v>
      </c>
      <c r="R866" s="35">
        <v>0</v>
      </c>
      <c r="S866" s="35">
        <v>0</v>
      </c>
      <c r="T866" s="35">
        <v>0</v>
      </c>
      <c r="U866" s="35">
        <v>0</v>
      </c>
      <c r="V866" s="35">
        <v>0</v>
      </c>
      <c r="W866" s="35">
        <v>0</v>
      </c>
    </row>
    <row r="867" spans="1:23" x14ac:dyDescent="0.2">
      <c r="A867" s="39" t="s">
        <v>4334</v>
      </c>
      <c r="B867" s="33">
        <v>863</v>
      </c>
      <c r="C867" s="39" t="s">
        <v>701</v>
      </c>
      <c r="D867" s="35">
        <v>0</v>
      </c>
      <c r="E867" s="35">
        <v>0</v>
      </c>
      <c r="F867" s="35">
        <v>0</v>
      </c>
      <c r="G867" s="35">
        <v>0</v>
      </c>
      <c r="H867" s="35">
        <v>0</v>
      </c>
      <c r="I867" s="35">
        <v>0</v>
      </c>
      <c r="J867" s="35">
        <v>0</v>
      </c>
      <c r="K867" s="35">
        <v>0</v>
      </c>
      <c r="L867" s="35">
        <v>0</v>
      </c>
      <c r="M867" s="35">
        <v>0</v>
      </c>
      <c r="N867" s="35">
        <v>0</v>
      </c>
      <c r="O867" s="35">
        <v>0.13200000000000001</v>
      </c>
      <c r="P867" s="35">
        <v>0.86699999999999999</v>
      </c>
      <c r="Q867" s="35">
        <v>0</v>
      </c>
      <c r="R867" s="35">
        <v>0</v>
      </c>
      <c r="S867" s="35">
        <v>0</v>
      </c>
      <c r="T867" s="35">
        <v>0</v>
      </c>
      <c r="U867" s="35">
        <v>0</v>
      </c>
      <c r="V867" s="35">
        <v>0</v>
      </c>
      <c r="W867" s="35">
        <v>0</v>
      </c>
    </row>
    <row r="868" spans="1:23" x14ac:dyDescent="0.2">
      <c r="A868" s="39" t="s">
        <v>4335</v>
      </c>
      <c r="B868" s="33">
        <v>864</v>
      </c>
      <c r="C868" s="39" t="s">
        <v>697</v>
      </c>
      <c r="D868" s="35">
        <v>0</v>
      </c>
      <c r="E868" s="35">
        <v>0</v>
      </c>
      <c r="F868" s="35">
        <v>0</v>
      </c>
      <c r="G868" s="35">
        <v>0</v>
      </c>
      <c r="H868" s="35">
        <v>0</v>
      </c>
      <c r="I868" s="35">
        <v>0</v>
      </c>
      <c r="J868" s="35">
        <v>0</v>
      </c>
      <c r="K868" s="35">
        <v>0</v>
      </c>
      <c r="L868" s="35">
        <v>0</v>
      </c>
      <c r="M868" s="35">
        <v>0</v>
      </c>
      <c r="N868" s="35">
        <v>0</v>
      </c>
      <c r="O868" s="35">
        <v>0.14299999999999999</v>
      </c>
      <c r="P868" s="35">
        <v>0.85699999999999998</v>
      </c>
      <c r="Q868" s="35">
        <v>0</v>
      </c>
      <c r="R868" s="35">
        <v>0</v>
      </c>
      <c r="S868" s="35">
        <v>0</v>
      </c>
      <c r="T868" s="35">
        <v>0</v>
      </c>
      <c r="U868" s="35">
        <v>0</v>
      </c>
      <c r="V868" s="35">
        <v>0</v>
      </c>
      <c r="W868" s="35">
        <v>0</v>
      </c>
    </row>
    <row r="869" spans="1:23" x14ac:dyDescent="0.2">
      <c r="A869" s="39" t="s">
        <v>4336</v>
      </c>
      <c r="B869" s="33">
        <v>865</v>
      </c>
      <c r="C869" s="39" t="s">
        <v>696</v>
      </c>
      <c r="D869" s="35">
        <v>0</v>
      </c>
      <c r="E869" s="35">
        <v>0</v>
      </c>
      <c r="F869" s="35">
        <v>0</v>
      </c>
      <c r="G869" s="35">
        <v>0</v>
      </c>
      <c r="H869" s="35">
        <v>0</v>
      </c>
      <c r="I869" s="35">
        <v>0</v>
      </c>
      <c r="J869" s="35">
        <v>0</v>
      </c>
      <c r="K869" s="35">
        <v>0</v>
      </c>
      <c r="L869" s="35">
        <v>0</v>
      </c>
      <c r="M869" s="35">
        <v>0</v>
      </c>
      <c r="N869" s="35">
        <v>0</v>
      </c>
      <c r="O869" s="35">
        <v>0.189</v>
      </c>
      <c r="P869" s="35">
        <v>0.81</v>
      </c>
      <c r="Q869" s="35">
        <v>0</v>
      </c>
      <c r="R869" s="35">
        <v>0</v>
      </c>
      <c r="S869" s="35">
        <v>0</v>
      </c>
      <c r="T869" s="35">
        <v>0</v>
      </c>
      <c r="U869" s="35">
        <v>0</v>
      </c>
      <c r="V869" s="35">
        <v>0</v>
      </c>
      <c r="W869" s="35">
        <v>0</v>
      </c>
    </row>
    <row r="870" spans="1:23" x14ac:dyDescent="0.2">
      <c r="A870" s="39" t="s">
        <v>4337</v>
      </c>
      <c r="B870" s="33">
        <v>866</v>
      </c>
      <c r="C870" s="39" t="s">
        <v>698</v>
      </c>
      <c r="D870" s="35">
        <v>0</v>
      </c>
      <c r="E870" s="35">
        <v>0</v>
      </c>
      <c r="F870" s="35">
        <v>0</v>
      </c>
      <c r="G870" s="35">
        <v>0</v>
      </c>
      <c r="H870" s="35">
        <v>0</v>
      </c>
      <c r="I870" s="35">
        <v>0</v>
      </c>
      <c r="J870" s="35">
        <v>0</v>
      </c>
      <c r="K870" s="35">
        <v>0</v>
      </c>
      <c r="L870" s="35">
        <v>0</v>
      </c>
      <c r="M870" s="35">
        <v>0</v>
      </c>
      <c r="N870" s="35">
        <v>0</v>
      </c>
      <c r="O870" s="35">
        <v>0.123</v>
      </c>
      <c r="P870" s="35">
        <v>0.876</v>
      </c>
      <c r="Q870" s="35">
        <v>0</v>
      </c>
      <c r="R870" s="35">
        <v>2E-3</v>
      </c>
      <c r="S870" s="35">
        <v>0</v>
      </c>
      <c r="T870" s="35">
        <v>0</v>
      </c>
      <c r="U870" s="35">
        <v>0</v>
      </c>
      <c r="V870" s="35">
        <v>0</v>
      </c>
      <c r="W870" s="35">
        <v>0</v>
      </c>
    </row>
    <row r="871" spans="1:23" x14ac:dyDescent="0.2">
      <c r="A871" s="39" t="s">
        <v>4338</v>
      </c>
      <c r="B871" s="33">
        <v>867</v>
      </c>
      <c r="C871" s="39" t="s">
        <v>781</v>
      </c>
      <c r="D871" s="35">
        <v>0</v>
      </c>
      <c r="E871" s="35">
        <v>0</v>
      </c>
      <c r="F871" s="35">
        <v>0</v>
      </c>
      <c r="G871" s="35">
        <v>0</v>
      </c>
      <c r="H871" s="35">
        <v>0</v>
      </c>
      <c r="I871" s="35">
        <v>0</v>
      </c>
      <c r="J871" s="35">
        <v>0</v>
      </c>
      <c r="K871" s="35">
        <v>0</v>
      </c>
      <c r="L871" s="35">
        <v>0</v>
      </c>
      <c r="M871" s="35">
        <v>0</v>
      </c>
      <c r="N871" s="35">
        <v>0</v>
      </c>
      <c r="O871" s="35">
        <v>0.54300000000000004</v>
      </c>
      <c r="P871" s="35">
        <v>0.45500000000000002</v>
      </c>
      <c r="Q871" s="35">
        <v>0</v>
      </c>
      <c r="R871" s="35">
        <v>2E-3</v>
      </c>
      <c r="S871" s="35">
        <v>0</v>
      </c>
      <c r="T871" s="35">
        <v>0</v>
      </c>
      <c r="U871" s="35">
        <v>0</v>
      </c>
      <c r="V871" s="35">
        <v>0</v>
      </c>
      <c r="W871" s="35">
        <v>0</v>
      </c>
    </row>
    <row r="872" spans="1:23" x14ac:dyDescent="0.2">
      <c r="A872" s="39" t="s">
        <v>4339</v>
      </c>
      <c r="B872" s="33">
        <v>868</v>
      </c>
      <c r="C872" s="39" t="s">
        <v>726</v>
      </c>
      <c r="D872" s="35">
        <v>0</v>
      </c>
      <c r="E872" s="35">
        <v>0</v>
      </c>
      <c r="F872" s="35">
        <v>0</v>
      </c>
      <c r="G872" s="35">
        <v>0</v>
      </c>
      <c r="H872" s="35">
        <v>0</v>
      </c>
      <c r="I872" s="35">
        <v>0</v>
      </c>
      <c r="J872" s="35">
        <v>0</v>
      </c>
      <c r="K872" s="35">
        <v>0</v>
      </c>
      <c r="L872" s="35">
        <v>0</v>
      </c>
      <c r="M872" s="35">
        <v>0</v>
      </c>
      <c r="N872" s="35">
        <v>1.0999999999999999E-2</v>
      </c>
      <c r="O872" s="35">
        <v>0.158</v>
      </c>
      <c r="P872" s="35">
        <v>0.83099999999999996</v>
      </c>
      <c r="Q872" s="35">
        <v>0</v>
      </c>
      <c r="R872" s="35">
        <v>0</v>
      </c>
      <c r="S872" s="35">
        <v>0</v>
      </c>
      <c r="T872" s="35">
        <v>0</v>
      </c>
      <c r="U872" s="35">
        <v>0</v>
      </c>
      <c r="V872" s="35">
        <v>0</v>
      </c>
      <c r="W872" s="35">
        <v>0</v>
      </c>
    </row>
    <row r="873" spans="1:23" x14ac:dyDescent="0.2">
      <c r="A873" s="39" t="s">
        <v>4340</v>
      </c>
      <c r="B873" s="33">
        <v>869</v>
      </c>
      <c r="C873" s="39" t="s">
        <v>772</v>
      </c>
      <c r="D873" s="35">
        <v>0</v>
      </c>
      <c r="E873" s="35">
        <v>0</v>
      </c>
      <c r="F873" s="35">
        <v>0</v>
      </c>
      <c r="G873" s="35">
        <v>0</v>
      </c>
      <c r="H873" s="35">
        <v>0</v>
      </c>
      <c r="I873" s="35">
        <v>0</v>
      </c>
      <c r="J873" s="35">
        <v>0</v>
      </c>
      <c r="K873" s="35">
        <v>0</v>
      </c>
      <c r="L873" s="35">
        <v>0</v>
      </c>
      <c r="M873" s="35">
        <v>0</v>
      </c>
      <c r="N873" s="35">
        <v>1E-3</v>
      </c>
      <c r="O873" s="35">
        <v>0.34499999999999997</v>
      </c>
      <c r="P873" s="35">
        <v>0.65400000000000003</v>
      </c>
      <c r="Q873" s="35">
        <v>0</v>
      </c>
      <c r="R873" s="35">
        <v>1E-3</v>
      </c>
      <c r="S873" s="35">
        <v>0</v>
      </c>
      <c r="T873" s="35">
        <v>0</v>
      </c>
      <c r="U873" s="35">
        <v>0</v>
      </c>
      <c r="V873" s="35">
        <v>0</v>
      </c>
      <c r="W873" s="35">
        <v>0</v>
      </c>
    </row>
    <row r="874" spans="1:23" x14ac:dyDescent="0.2">
      <c r="A874" s="39" t="s">
        <v>4341</v>
      </c>
      <c r="B874" s="33">
        <v>870</v>
      </c>
      <c r="C874" s="39" t="s">
        <v>775</v>
      </c>
      <c r="D874" s="35">
        <v>0</v>
      </c>
      <c r="E874" s="35">
        <v>0</v>
      </c>
      <c r="F874" s="35">
        <v>0</v>
      </c>
      <c r="G874" s="35">
        <v>0</v>
      </c>
      <c r="H874" s="35">
        <v>0</v>
      </c>
      <c r="I874" s="35">
        <v>0</v>
      </c>
      <c r="J874" s="35">
        <v>0</v>
      </c>
      <c r="K874" s="35">
        <v>0</v>
      </c>
      <c r="L874" s="35">
        <v>0</v>
      </c>
      <c r="M874" s="35">
        <v>0</v>
      </c>
      <c r="N874" s="35">
        <v>0</v>
      </c>
      <c r="O874" s="35">
        <v>0.50900000000000001</v>
      </c>
      <c r="P874" s="35">
        <v>0.49099999999999999</v>
      </c>
      <c r="Q874" s="35">
        <v>0</v>
      </c>
      <c r="R874" s="35">
        <v>0</v>
      </c>
      <c r="S874" s="35">
        <v>0</v>
      </c>
      <c r="T874" s="35">
        <v>0</v>
      </c>
      <c r="U874" s="35">
        <v>0</v>
      </c>
      <c r="V874" s="35">
        <v>0</v>
      </c>
      <c r="W874" s="35">
        <v>0</v>
      </c>
    </row>
    <row r="875" spans="1:23" x14ac:dyDescent="0.2">
      <c r="A875" s="39" t="s">
        <v>4342</v>
      </c>
      <c r="B875" s="33">
        <v>871</v>
      </c>
      <c r="C875" s="39" t="s">
        <v>741</v>
      </c>
      <c r="D875" s="35">
        <v>0</v>
      </c>
      <c r="E875" s="35">
        <v>0</v>
      </c>
      <c r="F875" s="35">
        <v>0</v>
      </c>
      <c r="G875" s="35">
        <v>0</v>
      </c>
      <c r="H875" s="35">
        <v>0</v>
      </c>
      <c r="I875" s="35">
        <v>0</v>
      </c>
      <c r="J875" s="35">
        <v>0</v>
      </c>
      <c r="K875" s="35">
        <v>0</v>
      </c>
      <c r="L875" s="35">
        <v>0</v>
      </c>
      <c r="M875" s="35">
        <v>0</v>
      </c>
      <c r="N875" s="35">
        <v>1E-3</v>
      </c>
      <c r="O875" s="35">
        <v>0.22800000000000001</v>
      </c>
      <c r="P875" s="35">
        <v>0.77100000000000002</v>
      </c>
      <c r="Q875" s="35">
        <v>0</v>
      </c>
      <c r="R875" s="35">
        <v>0</v>
      </c>
      <c r="S875" s="35">
        <v>0</v>
      </c>
      <c r="T875" s="35">
        <v>0</v>
      </c>
      <c r="U875" s="35">
        <v>0</v>
      </c>
      <c r="V875" s="35">
        <v>0</v>
      </c>
      <c r="W875" s="35">
        <v>0</v>
      </c>
    </row>
    <row r="876" spans="1:23" x14ac:dyDescent="0.2">
      <c r="A876" s="39" t="s">
        <v>4343</v>
      </c>
      <c r="B876" s="33">
        <v>872</v>
      </c>
      <c r="C876" s="39" t="s">
        <v>745</v>
      </c>
      <c r="D876" s="35">
        <v>0</v>
      </c>
      <c r="E876" s="35">
        <v>0</v>
      </c>
      <c r="F876" s="35">
        <v>0</v>
      </c>
      <c r="G876" s="35">
        <v>0</v>
      </c>
      <c r="H876" s="35">
        <v>0</v>
      </c>
      <c r="I876" s="35">
        <v>0</v>
      </c>
      <c r="J876" s="35">
        <v>0</v>
      </c>
      <c r="K876" s="35">
        <v>0</v>
      </c>
      <c r="L876" s="35">
        <v>0</v>
      </c>
      <c r="M876" s="35">
        <v>0</v>
      </c>
      <c r="N876" s="35">
        <v>0</v>
      </c>
      <c r="O876" s="35">
        <v>0.34599999999999997</v>
      </c>
      <c r="P876" s="35">
        <v>0.65400000000000003</v>
      </c>
      <c r="Q876" s="35">
        <v>0</v>
      </c>
      <c r="R876" s="35">
        <v>0</v>
      </c>
      <c r="S876" s="35">
        <v>0</v>
      </c>
      <c r="T876" s="35">
        <v>0</v>
      </c>
      <c r="U876" s="35">
        <v>0</v>
      </c>
      <c r="V876" s="35">
        <v>0</v>
      </c>
      <c r="W876" s="35">
        <v>0</v>
      </c>
    </row>
    <row r="877" spans="1:23" x14ac:dyDescent="0.2">
      <c r="A877" s="39" t="s">
        <v>4344</v>
      </c>
      <c r="B877" s="33">
        <v>873</v>
      </c>
      <c r="C877" s="39" t="s">
        <v>710</v>
      </c>
      <c r="D877" s="35">
        <v>0</v>
      </c>
      <c r="E877" s="35">
        <v>0</v>
      </c>
      <c r="F877" s="35">
        <v>0</v>
      </c>
      <c r="G877" s="35">
        <v>0</v>
      </c>
      <c r="H877" s="35">
        <v>0</v>
      </c>
      <c r="I877" s="35">
        <v>0</v>
      </c>
      <c r="J877" s="35">
        <v>0</v>
      </c>
      <c r="K877" s="35">
        <v>0</v>
      </c>
      <c r="L877" s="35">
        <v>0</v>
      </c>
      <c r="M877" s="35">
        <v>0</v>
      </c>
      <c r="N877" s="35">
        <v>0</v>
      </c>
      <c r="O877" s="35">
        <v>0.126</v>
      </c>
      <c r="P877" s="35">
        <v>0.873</v>
      </c>
      <c r="Q877" s="35">
        <v>0</v>
      </c>
      <c r="R877" s="35">
        <v>0</v>
      </c>
      <c r="S877" s="35">
        <v>0</v>
      </c>
      <c r="T877" s="35">
        <v>0</v>
      </c>
      <c r="U877" s="35">
        <v>0</v>
      </c>
      <c r="V877" s="35">
        <v>0</v>
      </c>
      <c r="W877" s="35">
        <v>0</v>
      </c>
    </row>
    <row r="878" spans="1:23" x14ac:dyDescent="0.2">
      <c r="A878" s="39" t="s">
        <v>4345</v>
      </c>
      <c r="B878" s="33">
        <v>874</v>
      </c>
      <c r="C878" s="39" t="s">
        <v>747</v>
      </c>
      <c r="D878" s="35">
        <v>0</v>
      </c>
      <c r="E878" s="35">
        <v>0</v>
      </c>
      <c r="F878" s="35">
        <v>0</v>
      </c>
      <c r="G878" s="35">
        <v>0</v>
      </c>
      <c r="H878" s="35">
        <v>0</v>
      </c>
      <c r="I878" s="35">
        <v>0</v>
      </c>
      <c r="J878" s="35">
        <v>0</v>
      </c>
      <c r="K878" s="35">
        <v>0</v>
      </c>
      <c r="L878" s="35">
        <v>0</v>
      </c>
      <c r="M878" s="35">
        <v>0</v>
      </c>
      <c r="N878" s="35">
        <v>0</v>
      </c>
      <c r="O878" s="35">
        <v>6.7000000000000004E-2</v>
      </c>
      <c r="P878" s="35">
        <v>0.93300000000000005</v>
      </c>
      <c r="Q878" s="35">
        <v>0</v>
      </c>
      <c r="R878" s="35">
        <v>0</v>
      </c>
      <c r="S878" s="35">
        <v>0</v>
      </c>
      <c r="T878" s="35">
        <v>0</v>
      </c>
      <c r="U878" s="35">
        <v>0</v>
      </c>
      <c r="V878" s="35">
        <v>0</v>
      </c>
      <c r="W878" s="35">
        <v>0</v>
      </c>
    </row>
    <row r="879" spans="1:23" x14ac:dyDescent="0.2">
      <c r="A879" s="39" t="s">
        <v>4346</v>
      </c>
      <c r="B879" s="33">
        <v>875</v>
      </c>
      <c r="C879" s="39" t="s">
        <v>796</v>
      </c>
      <c r="D879" s="35">
        <v>0</v>
      </c>
      <c r="E879" s="35">
        <v>0</v>
      </c>
      <c r="F879" s="35">
        <v>0</v>
      </c>
      <c r="G879" s="35">
        <v>0</v>
      </c>
      <c r="H879" s="35">
        <v>0</v>
      </c>
      <c r="I879" s="35">
        <v>0</v>
      </c>
      <c r="J879" s="35">
        <v>0</v>
      </c>
      <c r="K879" s="35">
        <v>0</v>
      </c>
      <c r="L879" s="35">
        <v>0</v>
      </c>
      <c r="M879" s="35">
        <v>0</v>
      </c>
      <c r="N879" s="35">
        <v>0</v>
      </c>
      <c r="O879" s="35">
        <v>0.39</v>
      </c>
      <c r="P879" s="35">
        <v>0.60899999999999999</v>
      </c>
      <c r="Q879" s="35">
        <v>0</v>
      </c>
      <c r="R879" s="35">
        <v>0</v>
      </c>
      <c r="S879" s="35">
        <v>0</v>
      </c>
      <c r="T879" s="35">
        <v>0</v>
      </c>
      <c r="U879" s="35">
        <v>0</v>
      </c>
      <c r="V879" s="35">
        <v>0</v>
      </c>
      <c r="W879" s="35">
        <v>0</v>
      </c>
    </row>
    <row r="880" spans="1:23" x14ac:dyDescent="0.2">
      <c r="A880" s="39" t="s">
        <v>4347</v>
      </c>
      <c r="B880" s="33">
        <v>876</v>
      </c>
      <c r="C880" s="39" t="s">
        <v>729</v>
      </c>
      <c r="D880" s="35">
        <v>0</v>
      </c>
      <c r="E880" s="35">
        <v>0</v>
      </c>
      <c r="F880" s="35">
        <v>0</v>
      </c>
      <c r="G880" s="35">
        <v>0</v>
      </c>
      <c r="H880" s="35">
        <v>0</v>
      </c>
      <c r="I880" s="35">
        <v>0</v>
      </c>
      <c r="J880" s="35">
        <v>0</v>
      </c>
      <c r="K880" s="35">
        <v>0</v>
      </c>
      <c r="L880" s="35">
        <v>0</v>
      </c>
      <c r="M880" s="35">
        <v>0</v>
      </c>
      <c r="N880" s="35">
        <v>0</v>
      </c>
      <c r="O880" s="35">
        <v>5.1999999999999998E-2</v>
      </c>
      <c r="P880" s="35">
        <v>0.94799999999999995</v>
      </c>
      <c r="Q880" s="35">
        <v>0</v>
      </c>
      <c r="R880" s="35">
        <v>0</v>
      </c>
      <c r="S880" s="35">
        <v>0</v>
      </c>
      <c r="T880" s="35">
        <v>0</v>
      </c>
      <c r="U880" s="35">
        <v>0</v>
      </c>
      <c r="V880" s="35">
        <v>0</v>
      </c>
      <c r="W880" s="35">
        <v>0</v>
      </c>
    </row>
    <row r="881" spans="1:23" x14ac:dyDescent="0.2">
      <c r="A881" s="39" t="s">
        <v>4348</v>
      </c>
      <c r="B881" s="33">
        <v>877</v>
      </c>
      <c r="C881" s="39" t="s">
        <v>734</v>
      </c>
      <c r="D881" s="35">
        <v>0</v>
      </c>
      <c r="E881" s="35">
        <v>0</v>
      </c>
      <c r="F881" s="35">
        <v>0</v>
      </c>
      <c r="G881" s="35">
        <v>0</v>
      </c>
      <c r="H881" s="35">
        <v>0</v>
      </c>
      <c r="I881" s="35">
        <v>0</v>
      </c>
      <c r="J881" s="35">
        <v>0</v>
      </c>
      <c r="K881" s="35">
        <v>0</v>
      </c>
      <c r="L881" s="35">
        <v>0</v>
      </c>
      <c r="M881" s="35">
        <v>0</v>
      </c>
      <c r="N881" s="35">
        <v>0</v>
      </c>
      <c r="O881" s="35">
        <v>6.4000000000000001E-2</v>
      </c>
      <c r="P881" s="35">
        <v>0.93600000000000005</v>
      </c>
      <c r="Q881" s="35">
        <v>0</v>
      </c>
      <c r="R881" s="35">
        <v>0</v>
      </c>
      <c r="S881" s="35">
        <v>0</v>
      </c>
      <c r="T881" s="35">
        <v>0</v>
      </c>
      <c r="U881" s="35">
        <v>0</v>
      </c>
      <c r="V881" s="35">
        <v>0</v>
      </c>
      <c r="W881" s="35">
        <v>0</v>
      </c>
    </row>
    <row r="882" spans="1:23" x14ac:dyDescent="0.2">
      <c r="A882" s="39" t="s">
        <v>4349</v>
      </c>
      <c r="B882" s="33">
        <v>878</v>
      </c>
      <c r="C882" s="39" t="s">
        <v>761</v>
      </c>
      <c r="D882" s="35">
        <v>0</v>
      </c>
      <c r="E882" s="35">
        <v>0</v>
      </c>
      <c r="F882" s="35">
        <v>0</v>
      </c>
      <c r="G882" s="35">
        <v>0</v>
      </c>
      <c r="H882" s="35">
        <v>0</v>
      </c>
      <c r="I882" s="35">
        <v>0</v>
      </c>
      <c r="J882" s="35">
        <v>0</v>
      </c>
      <c r="K882" s="35">
        <v>0</v>
      </c>
      <c r="L882" s="35">
        <v>0</v>
      </c>
      <c r="M882" s="35">
        <v>0</v>
      </c>
      <c r="N882" s="35">
        <v>0</v>
      </c>
      <c r="O882" s="35">
        <v>0.108</v>
      </c>
      <c r="P882" s="35">
        <v>0.89200000000000002</v>
      </c>
      <c r="Q882" s="35">
        <v>0</v>
      </c>
      <c r="R882" s="35">
        <v>0</v>
      </c>
      <c r="S882" s="35">
        <v>0</v>
      </c>
      <c r="T882" s="35">
        <v>0</v>
      </c>
      <c r="U882" s="35">
        <v>0</v>
      </c>
      <c r="V882" s="35">
        <v>0</v>
      </c>
      <c r="W882" s="35">
        <v>0</v>
      </c>
    </row>
    <row r="883" spans="1:23" x14ac:dyDescent="0.2">
      <c r="A883" s="39" t="s">
        <v>4350</v>
      </c>
      <c r="B883" s="33">
        <v>879</v>
      </c>
      <c r="C883" s="39" t="s">
        <v>765</v>
      </c>
      <c r="D883" s="35">
        <v>0</v>
      </c>
      <c r="E883" s="35">
        <v>0</v>
      </c>
      <c r="F883" s="35">
        <v>0</v>
      </c>
      <c r="G883" s="35">
        <v>0</v>
      </c>
      <c r="H883" s="35">
        <v>0</v>
      </c>
      <c r="I883" s="35">
        <v>0</v>
      </c>
      <c r="J883" s="35">
        <v>0</v>
      </c>
      <c r="K883" s="35">
        <v>0</v>
      </c>
      <c r="L883" s="35">
        <v>0</v>
      </c>
      <c r="M883" s="35">
        <v>0</v>
      </c>
      <c r="N883" s="35">
        <v>0</v>
      </c>
      <c r="O883" s="35">
        <v>0.183</v>
      </c>
      <c r="P883" s="35">
        <v>0.81599999999999995</v>
      </c>
      <c r="Q883" s="35">
        <v>0</v>
      </c>
      <c r="R883" s="35">
        <v>1E-3</v>
      </c>
      <c r="S883" s="35">
        <v>0</v>
      </c>
      <c r="T883" s="35">
        <v>0</v>
      </c>
      <c r="U883" s="35">
        <v>0</v>
      </c>
      <c r="V883" s="35">
        <v>0</v>
      </c>
      <c r="W883" s="35">
        <v>0</v>
      </c>
    </row>
    <row r="884" spans="1:23" x14ac:dyDescent="0.2">
      <c r="A884" s="39" t="s">
        <v>4351</v>
      </c>
      <c r="B884" s="33">
        <v>880</v>
      </c>
      <c r="C884" s="39" t="s">
        <v>702</v>
      </c>
      <c r="D884" s="35">
        <v>0</v>
      </c>
      <c r="E884" s="35">
        <v>0</v>
      </c>
      <c r="F884" s="35">
        <v>0</v>
      </c>
      <c r="G884" s="35">
        <v>0</v>
      </c>
      <c r="H884" s="35">
        <v>0</v>
      </c>
      <c r="I884" s="35">
        <v>0</v>
      </c>
      <c r="J884" s="35">
        <v>0</v>
      </c>
      <c r="K884" s="35">
        <v>0</v>
      </c>
      <c r="L884" s="35">
        <v>0</v>
      </c>
      <c r="M884" s="35">
        <v>0</v>
      </c>
      <c r="N884" s="35">
        <v>0</v>
      </c>
      <c r="O884" s="35">
        <v>2.4E-2</v>
      </c>
      <c r="P884" s="35">
        <v>0.97599999999999998</v>
      </c>
      <c r="Q884" s="35">
        <v>0</v>
      </c>
      <c r="R884" s="35">
        <v>0</v>
      </c>
      <c r="S884" s="35">
        <v>0</v>
      </c>
      <c r="T884" s="35">
        <v>0</v>
      </c>
      <c r="U884" s="35">
        <v>0</v>
      </c>
      <c r="V884" s="35">
        <v>0</v>
      </c>
      <c r="W884" s="35">
        <v>0</v>
      </c>
    </row>
    <row r="885" spans="1:23" x14ac:dyDescent="0.2">
      <c r="A885" s="39" t="s">
        <v>4352</v>
      </c>
      <c r="B885" s="33">
        <v>881</v>
      </c>
      <c r="C885" s="39" t="s">
        <v>764</v>
      </c>
      <c r="D885" s="35">
        <v>0</v>
      </c>
      <c r="E885" s="35">
        <v>0</v>
      </c>
      <c r="F885" s="35">
        <v>0</v>
      </c>
      <c r="G885" s="35">
        <v>0</v>
      </c>
      <c r="H885" s="35">
        <v>0</v>
      </c>
      <c r="I885" s="35">
        <v>0</v>
      </c>
      <c r="J885" s="35">
        <v>0</v>
      </c>
      <c r="K885" s="35">
        <v>0</v>
      </c>
      <c r="L885" s="35">
        <v>0</v>
      </c>
      <c r="M885" s="35">
        <v>0</v>
      </c>
      <c r="N885" s="35">
        <v>1E-3</v>
      </c>
      <c r="O885" s="35">
        <v>0.153</v>
      </c>
      <c r="P885" s="35">
        <v>0.84599999999999997</v>
      </c>
      <c r="Q885" s="35">
        <v>0</v>
      </c>
      <c r="R885" s="35">
        <v>0</v>
      </c>
      <c r="S885" s="35">
        <v>0</v>
      </c>
      <c r="T885" s="35">
        <v>0</v>
      </c>
      <c r="U885" s="35">
        <v>0</v>
      </c>
      <c r="V885" s="35">
        <v>0</v>
      </c>
      <c r="W885" s="35">
        <v>0</v>
      </c>
    </row>
    <row r="886" spans="1:23" x14ac:dyDescent="0.2">
      <c r="A886" s="39" t="s">
        <v>4353</v>
      </c>
      <c r="B886" s="33">
        <v>882</v>
      </c>
      <c r="C886" s="39" t="s">
        <v>771</v>
      </c>
      <c r="D886" s="35">
        <v>0</v>
      </c>
      <c r="E886" s="35">
        <v>0</v>
      </c>
      <c r="F886" s="35">
        <v>0</v>
      </c>
      <c r="G886" s="35">
        <v>0</v>
      </c>
      <c r="H886" s="35">
        <v>0</v>
      </c>
      <c r="I886" s="35">
        <v>0</v>
      </c>
      <c r="J886" s="35">
        <v>0</v>
      </c>
      <c r="K886" s="35">
        <v>0</v>
      </c>
      <c r="L886" s="35">
        <v>0</v>
      </c>
      <c r="M886" s="35">
        <v>0</v>
      </c>
      <c r="N886" s="35">
        <v>0</v>
      </c>
      <c r="O886" s="35">
        <v>8.5000000000000006E-2</v>
      </c>
      <c r="P886" s="35">
        <v>0.91500000000000004</v>
      </c>
      <c r="Q886" s="35">
        <v>0</v>
      </c>
      <c r="R886" s="35">
        <v>0</v>
      </c>
      <c r="S886" s="35">
        <v>0</v>
      </c>
      <c r="T886" s="35">
        <v>0</v>
      </c>
      <c r="U886" s="35">
        <v>0</v>
      </c>
      <c r="V886" s="35">
        <v>0</v>
      </c>
      <c r="W886" s="35">
        <v>0</v>
      </c>
    </row>
    <row r="887" spans="1:23" x14ac:dyDescent="0.2">
      <c r="A887" s="39" t="s">
        <v>4354</v>
      </c>
      <c r="B887" s="33">
        <v>883</v>
      </c>
      <c r="C887" s="39" t="s">
        <v>708</v>
      </c>
      <c r="D887" s="35">
        <v>0</v>
      </c>
      <c r="E887" s="35">
        <v>0</v>
      </c>
      <c r="F887" s="35">
        <v>0</v>
      </c>
      <c r="G887" s="35">
        <v>0</v>
      </c>
      <c r="H887" s="35">
        <v>0</v>
      </c>
      <c r="I887" s="35">
        <v>0</v>
      </c>
      <c r="J887" s="35">
        <v>0</v>
      </c>
      <c r="K887" s="35">
        <v>0</v>
      </c>
      <c r="L887" s="35">
        <v>0</v>
      </c>
      <c r="M887" s="35">
        <v>0</v>
      </c>
      <c r="N887" s="35">
        <v>0</v>
      </c>
      <c r="O887" s="35">
        <v>6.9000000000000006E-2</v>
      </c>
      <c r="P887" s="35">
        <v>0.93100000000000005</v>
      </c>
      <c r="Q887" s="35">
        <v>0</v>
      </c>
      <c r="R887" s="35">
        <v>0</v>
      </c>
      <c r="S887" s="35">
        <v>0</v>
      </c>
      <c r="T887" s="35">
        <v>0</v>
      </c>
      <c r="U887" s="35">
        <v>0</v>
      </c>
      <c r="V887" s="35">
        <v>0</v>
      </c>
      <c r="W887" s="35">
        <v>0</v>
      </c>
    </row>
    <row r="888" spans="1:23" x14ac:dyDescent="0.2">
      <c r="A888" s="39" t="s">
        <v>4355</v>
      </c>
      <c r="B888" s="33">
        <v>884</v>
      </c>
      <c r="C888" s="39" t="s">
        <v>715</v>
      </c>
      <c r="D888" s="35">
        <v>0</v>
      </c>
      <c r="E888" s="35">
        <v>0</v>
      </c>
      <c r="F888" s="35">
        <v>0</v>
      </c>
      <c r="G888" s="35">
        <v>0</v>
      </c>
      <c r="H888" s="35">
        <v>0</v>
      </c>
      <c r="I888" s="35">
        <v>0</v>
      </c>
      <c r="J888" s="35">
        <v>0</v>
      </c>
      <c r="K888" s="35">
        <v>0</v>
      </c>
      <c r="L888" s="35">
        <v>0</v>
      </c>
      <c r="M888" s="35">
        <v>0</v>
      </c>
      <c r="N888" s="35">
        <v>0</v>
      </c>
      <c r="O888" s="35">
        <v>6.2E-2</v>
      </c>
      <c r="P888" s="35">
        <v>0.93799999999999994</v>
      </c>
      <c r="Q888" s="35">
        <v>0</v>
      </c>
      <c r="R888" s="35">
        <v>0</v>
      </c>
      <c r="S888" s="35">
        <v>0</v>
      </c>
      <c r="T888" s="35">
        <v>0</v>
      </c>
      <c r="U888" s="35">
        <v>0</v>
      </c>
      <c r="V888" s="35">
        <v>0</v>
      </c>
      <c r="W888" s="35">
        <v>0</v>
      </c>
    </row>
    <row r="889" spans="1:23" x14ac:dyDescent="0.2">
      <c r="A889" s="39" t="s">
        <v>4356</v>
      </c>
      <c r="B889" s="33">
        <v>885</v>
      </c>
      <c r="C889" s="39" t="s">
        <v>700</v>
      </c>
      <c r="D889" s="35">
        <v>0</v>
      </c>
      <c r="E889" s="35">
        <v>0</v>
      </c>
      <c r="F889" s="35">
        <v>0</v>
      </c>
      <c r="G889" s="35">
        <v>0</v>
      </c>
      <c r="H889" s="35">
        <v>0</v>
      </c>
      <c r="I889" s="35">
        <v>0</v>
      </c>
      <c r="J889" s="35">
        <v>0</v>
      </c>
      <c r="K889" s="35">
        <v>0</v>
      </c>
      <c r="L889" s="35">
        <v>0</v>
      </c>
      <c r="M889" s="35">
        <v>0</v>
      </c>
      <c r="N889" s="35">
        <v>0</v>
      </c>
      <c r="O889" s="35">
        <v>0.08</v>
      </c>
      <c r="P889" s="35">
        <v>0.92</v>
      </c>
      <c r="Q889" s="35">
        <v>0</v>
      </c>
      <c r="R889" s="35">
        <v>0</v>
      </c>
      <c r="S889" s="35">
        <v>0</v>
      </c>
      <c r="T889" s="35">
        <v>0</v>
      </c>
      <c r="U889" s="35">
        <v>0</v>
      </c>
      <c r="V889" s="35">
        <v>0</v>
      </c>
      <c r="W889" s="35">
        <v>0</v>
      </c>
    </row>
    <row r="890" spans="1:23" x14ac:dyDescent="0.2">
      <c r="A890" s="39" t="s">
        <v>4357</v>
      </c>
      <c r="B890" s="33">
        <v>886</v>
      </c>
      <c r="C890" s="39" t="s">
        <v>694</v>
      </c>
      <c r="D890" s="35">
        <v>0</v>
      </c>
      <c r="E890" s="35">
        <v>0</v>
      </c>
      <c r="F890" s="35">
        <v>0</v>
      </c>
      <c r="G890" s="35">
        <v>0</v>
      </c>
      <c r="H890" s="35">
        <v>0</v>
      </c>
      <c r="I890" s="35">
        <v>0</v>
      </c>
      <c r="J890" s="35">
        <v>0</v>
      </c>
      <c r="K890" s="35">
        <v>0</v>
      </c>
      <c r="L890" s="35">
        <v>0</v>
      </c>
      <c r="M890" s="35">
        <v>0</v>
      </c>
      <c r="N890" s="35">
        <v>0</v>
      </c>
      <c r="O890" s="35">
        <v>5.6000000000000001E-2</v>
      </c>
      <c r="P890" s="35">
        <v>0.94399999999999995</v>
      </c>
      <c r="Q890" s="35">
        <v>0</v>
      </c>
      <c r="R890" s="35">
        <v>0</v>
      </c>
      <c r="S890" s="35">
        <v>0</v>
      </c>
      <c r="T890" s="35">
        <v>0</v>
      </c>
      <c r="U890" s="35">
        <v>0</v>
      </c>
      <c r="V890" s="35">
        <v>0</v>
      </c>
      <c r="W890" s="35">
        <v>0</v>
      </c>
    </row>
    <row r="891" spans="1:23" x14ac:dyDescent="0.2">
      <c r="A891" s="39" t="s">
        <v>4358</v>
      </c>
      <c r="B891" s="33">
        <v>887</v>
      </c>
      <c r="C891" s="39" t="s">
        <v>692</v>
      </c>
      <c r="D891" s="35">
        <v>0</v>
      </c>
      <c r="E891" s="35">
        <v>0</v>
      </c>
      <c r="F891" s="35">
        <v>0</v>
      </c>
      <c r="G891" s="35">
        <v>0</v>
      </c>
      <c r="H891" s="35">
        <v>0</v>
      </c>
      <c r="I891" s="35">
        <v>0</v>
      </c>
      <c r="J891" s="35">
        <v>0</v>
      </c>
      <c r="K891" s="35">
        <v>0</v>
      </c>
      <c r="L891" s="35">
        <v>0</v>
      </c>
      <c r="M891" s="35">
        <v>0</v>
      </c>
      <c r="N891" s="35">
        <v>0</v>
      </c>
      <c r="O891" s="35">
        <v>6.3E-2</v>
      </c>
      <c r="P891" s="35">
        <v>0.93700000000000006</v>
      </c>
      <c r="Q891" s="35">
        <v>0</v>
      </c>
      <c r="R891" s="35">
        <v>0</v>
      </c>
      <c r="S891" s="35">
        <v>0</v>
      </c>
      <c r="T891" s="35">
        <v>0</v>
      </c>
      <c r="U891" s="35">
        <v>0</v>
      </c>
      <c r="V891" s="35">
        <v>0</v>
      </c>
      <c r="W891" s="35">
        <v>0</v>
      </c>
    </row>
    <row r="892" spans="1:23" x14ac:dyDescent="0.2">
      <c r="A892" s="39" t="s">
        <v>4359</v>
      </c>
      <c r="B892" s="33">
        <v>888</v>
      </c>
      <c r="C892" s="39" t="s">
        <v>690</v>
      </c>
      <c r="D892" s="35">
        <v>0</v>
      </c>
      <c r="E892" s="35">
        <v>0</v>
      </c>
      <c r="F892" s="35">
        <v>0</v>
      </c>
      <c r="G892" s="35">
        <v>0</v>
      </c>
      <c r="H892" s="35">
        <v>0</v>
      </c>
      <c r="I892" s="35">
        <v>0</v>
      </c>
      <c r="J892" s="35">
        <v>0</v>
      </c>
      <c r="K892" s="35">
        <v>0</v>
      </c>
      <c r="L892" s="35">
        <v>0</v>
      </c>
      <c r="M892" s="35">
        <v>0</v>
      </c>
      <c r="N892" s="35">
        <v>0</v>
      </c>
      <c r="O892" s="35">
        <v>7.3999999999999996E-2</v>
      </c>
      <c r="P892" s="35">
        <v>0.92600000000000005</v>
      </c>
      <c r="Q892" s="35">
        <v>0</v>
      </c>
      <c r="R892" s="35">
        <v>0</v>
      </c>
      <c r="S892" s="35">
        <v>0</v>
      </c>
      <c r="T892" s="35">
        <v>0</v>
      </c>
      <c r="U892" s="35">
        <v>0</v>
      </c>
      <c r="V892" s="35">
        <v>0</v>
      </c>
      <c r="W892" s="35">
        <v>0</v>
      </c>
    </row>
    <row r="893" spans="1:23" x14ac:dyDescent="0.2">
      <c r="A893" s="39" t="s">
        <v>4360</v>
      </c>
      <c r="B893" s="33">
        <v>889</v>
      </c>
      <c r="C893" s="39" t="s">
        <v>693</v>
      </c>
      <c r="D893" s="35">
        <v>0</v>
      </c>
      <c r="E893" s="35">
        <v>0</v>
      </c>
      <c r="F893" s="35">
        <v>0</v>
      </c>
      <c r="G893" s="35">
        <v>0</v>
      </c>
      <c r="H893" s="35">
        <v>0</v>
      </c>
      <c r="I893" s="35">
        <v>0</v>
      </c>
      <c r="J893" s="35">
        <v>0</v>
      </c>
      <c r="K893" s="35">
        <v>0</v>
      </c>
      <c r="L893" s="35">
        <v>0</v>
      </c>
      <c r="M893" s="35">
        <v>0</v>
      </c>
      <c r="N893" s="35">
        <v>0</v>
      </c>
      <c r="O893" s="35">
        <v>0.04</v>
      </c>
      <c r="P893" s="35">
        <v>0.96</v>
      </c>
      <c r="Q893" s="35">
        <v>0</v>
      </c>
      <c r="R893" s="35">
        <v>0</v>
      </c>
      <c r="S893" s="35">
        <v>0</v>
      </c>
      <c r="T893" s="35">
        <v>0</v>
      </c>
      <c r="U893" s="35">
        <v>0</v>
      </c>
      <c r="V893" s="35">
        <v>0</v>
      </c>
      <c r="W893" s="35">
        <v>0</v>
      </c>
    </row>
    <row r="894" spans="1:23" x14ac:dyDescent="0.2">
      <c r="A894" s="39" t="s">
        <v>4361</v>
      </c>
      <c r="B894" s="33">
        <v>890</v>
      </c>
      <c r="C894" s="39" t="s">
        <v>691</v>
      </c>
      <c r="D894" s="35">
        <v>0</v>
      </c>
      <c r="E894" s="35">
        <v>0</v>
      </c>
      <c r="F894" s="35">
        <v>0</v>
      </c>
      <c r="G894" s="35">
        <v>0</v>
      </c>
      <c r="H894" s="35">
        <v>0</v>
      </c>
      <c r="I894" s="35">
        <v>0</v>
      </c>
      <c r="J894" s="35">
        <v>0</v>
      </c>
      <c r="K894" s="35">
        <v>0</v>
      </c>
      <c r="L894" s="35">
        <v>0</v>
      </c>
      <c r="M894" s="35">
        <v>0</v>
      </c>
      <c r="N894" s="35">
        <v>0</v>
      </c>
      <c r="O894" s="35">
        <v>7.9000000000000001E-2</v>
      </c>
      <c r="P894" s="35">
        <v>0.92100000000000004</v>
      </c>
      <c r="Q894" s="35">
        <v>0</v>
      </c>
      <c r="R894" s="35">
        <v>0</v>
      </c>
      <c r="S894" s="35">
        <v>0</v>
      </c>
      <c r="T894" s="35">
        <v>0</v>
      </c>
      <c r="U894" s="35">
        <v>0</v>
      </c>
      <c r="V894" s="35">
        <v>0</v>
      </c>
      <c r="W894" s="35">
        <v>0</v>
      </c>
    </row>
    <row r="895" spans="1:23" x14ac:dyDescent="0.2">
      <c r="A895" s="39" t="s">
        <v>4362</v>
      </c>
      <c r="B895" s="33">
        <v>891</v>
      </c>
      <c r="C895" s="39" t="s">
        <v>705</v>
      </c>
      <c r="D895" s="35">
        <v>0</v>
      </c>
      <c r="E895" s="35">
        <v>0</v>
      </c>
      <c r="F895" s="35">
        <v>0</v>
      </c>
      <c r="G895" s="35">
        <v>0</v>
      </c>
      <c r="H895" s="35">
        <v>0</v>
      </c>
      <c r="I895" s="35">
        <v>0</v>
      </c>
      <c r="J895" s="35">
        <v>0</v>
      </c>
      <c r="K895" s="35">
        <v>0</v>
      </c>
      <c r="L895" s="35">
        <v>0</v>
      </c>
      <c r="M895" s="35">
        <v>0</v>
      </c>
      <c r="N895" s="35">
        <v>0</v>
      </c>
      <c r="O895" s="35">
        <v>0.19500000000000001</v>
      </c>
      <c r="P895" s="35">
        <v>0.80500000000000005</v>
      </c>
      <c r="Q895" s="35">
        <v>0</v>
      </c>
      <c r="R895" s="35">
        <v>0</v>
      </c>
      <c r="S895" s="35">
        <v>0</v>
      </c>
      <c r="T895" s="35">
        <v>0</v>
      </c>
      <c r="U895" s="35">
        <v>0</v>
      </c>
      <c r="V895" s="35">
        <v>0</v>
      </c>
      <c r="W895" s="35">
        <v>0</v>
      </c>
    </row>
    <row r="896" spans="1:23" x14ac:dyDescent="0.2">
      <c r="A896" s="39" t="s">
        <v>4363</v>
      </c>
      <c r="B896" s="33">
        <v>892</v>
      </c>
      <c r="C896" s="39" t="s">
        <v>699</v>
      </c>
      <c r="D896" s="35">
        <v>0</v>
      </c>
      <c r="E896" s="35">
        <v>0</v>
      </c>
      <c r="F896" s="35">
        <v>0</v>
      </c>
      <c r="G896" s="35">
        <v>0</v>
      </c>
      <c r="H896" s="35">
        <v>0</v>
      </c>
      <c r="I896" s="35">
        <v>0</v>
      </c>
      <c r="J896" s="35">
        <v>0</v>
      </c>
      <c r="K896" s="35">
        <v>0</v>
      </c>
      <c r="L896" s="35">
        <v>0</v>
      </c>
      <c r="M896" s="35">
        <v>0</v>
      </c>
      <c r="N896" s="35">
        <v>0</v>
      </c>
      <c r="O896" s="35">
        <v>0.13600000000000001</v>
      </c>
      <c r="P896" s="35">
        <v>0.86399999999999999</v>
      </c>
      <c r="Q896" s="35">
        <v>0</v>
      </c>
      <c r="R896" s="35">
        <v>0</v>
      </c>
      <c r="S896" s="35">
        <v>0</v>
      </c>
      <c r="T896" s="35">
        <v>0</v>
      </c>
      <c r="U896" s="35">
        <v>0</v>
      </c>
      <c r="V896" s="35">
        <v>0</v>
      </c>
      <c r="W896" s="35">
        <v>0</v>
      </c>
    </row>
    <row r="897" spans="1:23" x14ac:dyDescent="0.2">
      <c r="A897" s="39" t="s">
        <v>4364</v>
      </c>
      <c r="B897" s="33">
        <v>893</v>
      </c>
      <c r="C897" s="39" t="s">
        <v>756</v>
      </c>
      <c r="D897" s="35">
        <v>0</v>
      </c>
      <c r="E897" s="35">
        <v>0</v>
      </c>
      <c r="F897" s="35">
        <v>0</v>
      </c>
      <c r="G897" s="35">
        <v>0</v>
      </c>
      <c r="H897" s="35">
        <v>0</v>
      </c>
      <c r="I897" s="35">
        <v>0</v>
      </c>
      <c r="J897" s="35">
        <v>0</v>
      </c>
      <c r="K897" s="35">
        <v>0</v>
      </c>
      <c r="L897" s="35">
        <v>0</v>
      </c>
      <c r="M897" s="35">
        <v>0</v>
      </c>
      <c r="N897" s="35">
        <v>1.7000000000000001E-2</v>
      </c>
      <c r="O897" s="35">
        <v>0.81599999999999995</v>
      </c>
      <c r="P897" s="35">
        <v>0.152</v>
      </c>
      <c r="Q897" s="35">
        <v>0</v>
      </c>
      <c r="R897" s="35">
        <v>1.4E-2</v>
      </c>
      <c r="S897" s="35">
        <v>0</v>
      </c>
      <c r="T897" s="35">
        <v>0</v>
      </c>
      <c r="U897" s="35">
        <v>0</v>
      </c>
      <c r="V897" s="35">
        <v>0</v>
      </c>
      <c r="W897" s="35">
        <v>0</v>
      </c>
    </row>
    <row r="898" spans="1:23" x14ac:dyDescent="0.2">
      <c r="A898" s="39" t="s">
        <v>4365</v>
      </c>
      <c r="B898" s="33">
        <v>894</v>
      </c>
      <c r="C898" s="39" t="s">
        <v>872</v>
      </c>
      <c r="D898" s="35">
        <v>0</v>
      </c>
      <c r="E898" s="35">
        <v>0</v>
      </c>
      <c r="F898" s="35">
        <v>0</v>
      </c>
      <c r="G898" s="35">
        <v>0</v>
      </c>
      <c r="H898" s="35">
        <v>0</v>
      </c>
      <c r="I898" s="35">
        <v>0</v>
      </c>
      <c r="J898" s="35">
        <v>0</v>
      </c>
      <c r="K898" s="35">
        <v>0</v>
      </c>
      <c r="L898" s="35">
        <v>0</v>
      </c>
      <c r="M898" s="35">
        <v>0</v>
      </c>
      <c r="N898" s="35">
        <v>0</v>
      </c>
      <c r="O898" s="35">
        <v>0.76900000000000002</v>
      </c>
      <c r="P898" s="35">
        <v>0.158</v>
      </c>
      <c r="Q898" s="35">
        <v>0</v>
      </c>
      <c r="R898" s="35">
        <v>7.2999999999999995E-2</v>
      </c>
      <c r="S898" s="35">
        <v>0</v>
      </c>
      <c r="T898" s="35">
        <v>0</v>
      </c>
      <c r="U898" s="35">
        <v>0</v>
      </c>
      <c r="V898" s="35">
        <v>0</v>
      </c>
      <c r="W898" s="35">
        <v>0</v>
      </c>
    </row>
    <row r="899" spans="1:23" x14ac:dyDescent="0.2">
      <c r="A899" s="39" t="s">
        <v>4366</v>
      </c>
      <c r="B899" s="33">
        <v>895</v>
      </c>
      <c r="C899" s="39" t="s">
        <v>719</v>
      </c>
      <c r="D899" s="35">
        <v>0</v>
      </c>
      <c r="E899" s="35">
        <v>0</v>
      </c>
      <c r="F899" s="35">
        <v>0</v>
      </c>
      <c r="G899" s="35">
        <v>0</v>
      </c>
      <c r="H899" s="35">
        <v>0</v>
      </c>
      <c r="I899" s="35">
        <v>0</v>
      </c>
      <c r="J899" s="35">
        <v>0</v>
      </c>
      <c r="K899" s="35">
        <v>0</v>
      </c>
      <c r="L899" s="35">
        <v>0</v>
      </c>
      <c r="M899" s="35">
        <v>0</v>
      </c>
      <c r="N899" s="35">
        <v>0</v>
      </c>
      <c r="O899" s="35">
        <v>0.222</v>
      </c>
      <c r="P899" s="35">
        <v>0.77800000000000002</v>
      </c>
      <c r="Q899" s="35">
        <v>0</v>
      </c>
      <c r="R899" s="35">
        <v>0</v>
      </c>
      <c r="S899" s="35">
        <v>0</v>
      </c>
      <c r="T899" s="35">
        <v>0</v>
      </c>
      <c r="U899" s="35">
        <v>0</v>
      </c>
      <c r="V899" s="35">
        <v>0</v>
      </c>
      <c r="W899" s="35">
        <v>0</v>
      </c>
    </row>
    <row r="900" spans="1:23" x14ac:dyDescent="0.2">
      <c r="A900" s="39" t="s">
        <v>4367</v>
      </c>
      <c r="B900" s="33">
        <v>896</v>
      </c>
      <c r="C900" s="39" t="s">
        <v>704</v>
      </c>
      <c r="D900" s="35">
        <v>0</v>
      </c>
      <c r="E900" s="35">
        <v>0</v>
      </c>
      <c r="F900" s="35">
        <v>0</v>
      </c>
      <c r="G900" s="35">
        <v>0</v>
      </c>
      <c r="H900" s="35">
        <v>0</v>
      </c>
      <c r="I900" s="35">
        <v>0</v>
      </c>
      <c r="J900" s="35">
        <v>0</v>
      </c>
      <c r="K900" s="35">
        <v>0</v>
      </c>
      <c r="L900" s="35">
        <v>0</v>
      </c>
      <c r="M900" s="35">
        <v>0</v>
      </c>
      <c r="N900" s="35">
        <v>0</v>
      </c>
      <c r="O900" s="35">
        <v>0.76300000000000001</v>
      </c>
      <c r="P900" s="35">
        <v>0.22700000000000001</v>
      </c>
      <c r="Q900" s="35">
        <v>0</v>
      </c>
      <c r="R900" s="35">
        <v>0.01</v>
      </c>
      <c r="S900" s="35">
        <v>0</v>
      </c>
      <c r="T900" s="35">
        <v>0</v>
      </c>
      <c r="U900" s="35">
        <v>0</v>
      </c>
      <c r="V900" s="35">
        <v>0</v>
      </c>
      <c r="W900" s="35">
        <v>0</v>
      </c>
    </row>
    <row r="901" spans="1:23" x14ac:dyDescent="0.2">
      <c r="A901" s="39" t="s">
        <v>4368</v>
      </c>
      <c r="B901" s="33">
        <v>897</v>
      </c>
      <c r="C901" s="39" t="s">
        <v>851</v>
      </c>
      <c r="D901" s="35">
        <v>0</v>
      </c>
      <c r="E901" s="35">
        <v>0</v>
      </c>
      <c r="F901" s="35">
        <v>0</v>
      </c>
      <c r="G901" s="35">
        <v>0</v>
      </c>
      <c r="H901" s="35">
        <v>0</v>
      </c>
      <c r="I901" s="35">
        <v>0</v>
      </c>
      <c r="J901" s="35">
        <v>0</v>
      </c>
      <c r="K901" s="35">
        <v>0</v>
      </c>
      <c r="L901" s="35">
        <v>0</v>
      </c>
      <c r="M901" s="35">
        <v>0</v>
      </c>
      <c r="N901" s="35">
        <v>0</v>
      </c>
      <c r="O901" s="35">
        <v>0.754</v>
      </c>
      <c r="P901" s="35">
        <v>0.21</v>
      </c>
      <c r="Q901" s="35">
        <v>0</v>
      </c>
      <c r="R901" s="35">
        <v>3.5999999999999997E-2</v>
      </c>
      <c r="S901" s="35">
        <v>0</v>
      </c>
      <c r="T901" s="35">
        <v>0</v>
      </c>
      <c r="U901" s="35">
        <v>0</v>
      </c>
      <c r="V901" s="35">
        <v>0</v>
      </c>
      <c r="W901" s="35">
        <v>0</v>
      </c>
    </row>
    <row r="902" spans="1:23" x14ac:dyDescent="0.2">
      <c r="A902" s="39" t="s">
        <v>4369</v>
      </c>
      <c r="B902" s="33">
        <v>898</v>
      </c>
      <c r="C902" s="39" t="s">
        <v>865</v>
      </c>
      <c r="D902" s="35">
        <v>0</v>
      </c>
      <c r="E902" s="35">
        <v>0</v>
      </c>
      <c r="F902" s="35">
        <v>0</v>
      </c>
      <c r="G902" s="35">
        <v>0</v>
      </c>
      <c r="H902" s="35">
        <v>0</v>
      </c>
      <c r="I902" s="35">
        <v>0</v>
      </c>
      <c r="J902" s="35">
        <v>0</v>
      </c>
      <c r="K902" s="35">
        <v>0</v>
      </c>
      <c r="L902" s="35">
        <v>0</v>
      </c>
      <c r="M902" s="35">
        <v>0</v>
      </c>
      <c r="N902" s="35">
        <v>3.0000000000000001E-3</v>
      </c>
      <c r="O902" s="35">
        <v>0.90400000000000003</v>
      </c>
      <c r="P902" s="35">
        <v>8.5000000000000006E-2</v>
      </c>
      <c r="Q902" s="35">
        <v>0</v>
      </c>
      <c r="R902" s="35">
        <v>8.0000000000000002E-3</v>
      </c>
      <c r="S902" s="35">
        <v>0</v>
      </c>
      <c r="T902" s="35">
        <v>0</v>
      </c>
      <c r="U902" s="35">
        <v>0</v>
      </c>
      <c r="V902" s="35">
        <v>0</v>
      </c>
      <c r="W902" s="35">
        <v>0</v>
      </c>
    </row>
    <row r="903" spans="1:23" x14ac:dyDescent="0.2">
      <c r="A903" s="39" t="s">
        <v>4370</v>
      </c>
      <c r="B903" s="33">
        <v>899</v>
      </c>
      <c r="C903" s="39" t="s">
        <v>844</v>
      </c>
      <c r="D903" s="35">
        <v>0</v>
      </c>
      <c r="E903" s="35">
        <v>0</v>
      </c>
      <c r="F903" s="35">
        <v>0</v>
      </c>
      <c r="G903" s="35">
        <v>0</v>
      </c>
      <c r="H903" s="35">
        <v>0</v>
      </c>
      <c r="I903" s="35">
        <v>0</v>
      </c>
      <c r="J903" s="35">
        <v>0</v>
      </c>
      <c r="K903" s="35">
        <v>0</v>
      </c>
      <c r="L903" s="35">
        <v>0</v>
      </c>
      <c r="M903" s="35">
        <v>0</v>
      </c>
      <c r="N903" s="35">
        <v>0</v>
      </c>
      <c r="O903" s="35">
        <v>0.746</v>
      </c>
      <c r="P903" s="35">
        <v>0.159</v>
      </c>
      <c r="Q903" s="35">
        <v>0</v>
      </c>
      <c r="R903" s="35">
        <v>9.6000000000000002E-2</v>
      </c>
      <c r="S903" s="35">
        <v>0</v>
      </c>
      <c r="T903" s="35">
        <v>0</v>
      </c>
      <c r="U903" s="35">
        <v>0</v>
      </c>
      <c r="V903" s="35">
        <v>0</v>
      </c>
      <c r="W903" s="35">
        <v>0</v>
      </c>
    </row>
    <row r="904" spans="1:23" x14ac:dyDescent="0.2">
      <c r="A904" s="39" t="s">
        <v>4371</v>
      </c>
      <c r="B904" s="33">
        <v>900</v>
      </c>
      <c r="C904" s="39" t="s">
        <v>904</v>
      </c>
      <c r="D904" s="35">
        <v>0</v>
      </c>
      <c r="E904" s="35">
        <v>0</v>
      </c>
      <c r="F904" s="35">
        <v>0</v>
      </c>
      <c r="G904" s="35">
        <v>0</v>
      </c>
      <c r="H904" s="35">
        <v>0</v>
      </c>
      <c r="I904" s="35">
        <v>0</v>
      </c>
      <c r="J904" s="35">
        <v>0</v>
      </c>
      <c r="K904" s="35">
        <v>0</v>
      </c>
      <c r="L904" s="35">
        <v>0</v>
      </c>
      <c r="M904" s="35">
        <v>0</v>
      </c>
      <c r="N904" s="35">
        <v>0</v>
      </c>
      <c r="O904" s="35">
        <v>0</v>
      </c>
      <c r="P904" s="35">
        <v>1</v>
      </c>
      <c r="Q904" s="35">
        <v>0</v>
      </c>
      <c r="R904" s="35">
        <v>0</v>
      </c>
      <c r="S904" s="35">
        <v>0</v>
      </c>
      <c r="T904" s="35">
        <v>0</v>
      </c>
      <c r="U904" s="35">
        <v>0</v>
      </c>
      <c r="V904" s="35">
        <v>0</v>
      </c>
      <c r="W904" s="35">
        <v>0</v>
      </c>
    </row>
    <row r="905" spans="1:23" x14ac:dyDescent="0.2">
      <c r="A905" s="39" t="s">
        <v>4372</v>
      </c>
      <c r="B905" s="33">
        <v>901</v>
      </c>
      <c r="C905" s="39" t="s">
        <v>922</v>
      </c>
      <c r="D905" s="35">
        <v>0</v>
      </c>
      <c r="E905" s="35">
        <v>0</v>
      </c>
      <c r="F905" s="35">
        <v>0</v>
      </c>
      <c r="G905" s="35">
        <v>0</v>
      </c>
      <c r="H905" s="35">
        <v>0</v>
      </c>
      <c r="I905" s="35">
        <v>0</v>
      </c>
      <c r="J905" s="35">
        <v>0</v>
      </c>
      <c r="K905" s="35">
        <v>0</v>
      </c>
      <c r="L905" s="35">
        <v>0</v>
      </c>
      <c r="M905" s="35">
        <v>0</v>
      </c>
      <c r="N905" s="35">
        <v>0.97899999999999998</v>
      </c>
      <c r="O905" s="35">
        <v>8.9999999999999993E-3</v>
      </c>
      <c r="P905" s="35">
        <v>1.2E-2</v>
      </c>
      <c r="Q905" s="35">
        <v>0</v>
      </c>
      <c r="R905" s="35">
        <v>0</v>
      </c>
      <c r="S905" s="35">
        <v>0</v>
      </c>
      <c r="T905" s="35">
        <v>0</v>
      </c>
      <c r="U905" s="35">
        <v>0</v>
      </c>
      <c r="V905" s="35">
        <v>0</v>
      </c>
      <c r="W905" s="35">
        <v>0</v>
      </c>
    </row>
    <row r="906" spans="1:23" x14ac:dyDescent="0.2">
      <c r="A906" s="39" t="s">
        <v>4373</v>
      </c>
      <c r="B906" s="33">
        <v>902</v>
      </c>
      <c r="C906" s="39" t="s">
        <v>954</v>
      </c>
      <c r="D906" s="35">
        <v>0</v>
      </c>
      <c r="E906" s="35">
        <v>0</v>
      </c>
      <c r="F906" s="35">
        <v>0</v>
      </c>
      <c r="G906" s="35">
        <v>0</v>
      </c>
      <c r="H906" s="35">
        <v>0</v>
      </c>
      <c r="I906" s="35">
        <v>0</v>
      </c>
      <c r="J906" s="35">
        <v>0</v>
      </c>
      <c r="K906" s="35">
        <v>0</v>
      </c>
      <c r="L906" s="35">
        <v>0</v>
      </c>
      <c r="M906" s="35">
        <v>0</v>
      </c>
      <c r="N906" s="35">
        <v>0</v>
      </c>
      <c r="O906" s="35">
        <v>0.80500000000000005</v>
      </c>
      <c r="P906" s="35">
        <v>0.124</v>
      </c>
      <c r="Q906" s="35">
        <v>0</v>
      </c>
      <c r="R906" s="35">
        <v>7.0999999999999994E-2</v>
      </c>
      <c r="S906" s="35">
        <v>0</v>
      </c>
      <c r="T906" s="35">
        <v>0</v>
      </c>
      <c r="U906" s="35">
        <v>0</v>
      </c>
      <c r="V906" s="35">
        <v>0</v>
      </c>
      <c r="W906" s="35">
        <v>0</v>
      </c>
    </row>
    <row r="907" spans="1:23" x14ac:dyDescent="0.2">
      <c r="A907" s="39" t="s">
        <v>4374</v>
      </c>
      <c r="B907" s="33">
        <v>903</v>
      </c>
      <c r="C907" s="39" t="s">
        <v>921</v>
      </c>
      <c r="D907" s="35">
        <v>0</v>
      </c>
      <c r="E907" s="35">
        <v>0</v>
      </c>
      <c r="F907" s="35">
        <v>0</v>
      </c>
      <c r="G907" s="35">
        <v>0</v>
      </c>
      <c r="H907" s="35">
        <v>0</v>
      </c>
      <c r="I907" s="35">
        <v>0</v>
      </c>
      <c r="J907" s="35">
        <v>0</v>
      </c>
      <c r="K907" s="35">
        <v>0</v>
      </c>
      <c r="L907" s="35">
        <v>0</v>
      </c>
      <c r="M907" s="35">
        <v>0</v>
      </c>
      <c r="N907" s="35">
        <v>0</v>
      </c>
      <c r="O907" s="35">
        <v>0.14000000000000001</v>
      </c>
      <c r="P907" s="35">
        <v>0.85899999999999999</v>
      </c>
      <c r="Q907" s="35">
        <v>0</v>
      </c>
      <c r="R907" s="35">
        <v>0</v>
      </c>
      <c r="S907" s="35">
        <v>0</v>
      </c>
      <c r="T907" s="35">
        <v>0</v>
      </c>
      <c r="U907" s="35">
        <v>0</v>
      </c>
      <c r="V907" s="35">
        <v>0</v>
      </c>
      <c r="W907" s="35">
        <v>0</v>
      </c>
    </row>
    <row r="908" spans="1:23" x14ac:dyDescent="0.2">
      <c r="A908" s="39" t="s">
        <v>4375</v>
      </c>
      <c r="B908" s="33">
        <v>904</v>
      </c>
      <c r="C908" s="39" t="s">
        <v>913</v>
      </c>
      <c r="D908" s="35">
        <v>0</v>
      </c>
      <c r="E908" s="35">
        <v>0</v>
      </c>
      <c r="F908" s="35">
        <v>0</v>
      </c>
      <c r="G908" s="35">
        <v>0</v>
      </c>
      <c r="H908" s="35">
        <v>0</v>
      </c>
      <c r="I908" s="35">
        <v>0</v>
      </c>
      <c r="J908" s="35">
        <v>0</v>
      </c>
      <c r="K908" s="35">
        <v>0</v>
      </c>
      <c r="L908" s="35">
        <v>0</v>
      </c>
      <c r="M908" s="35">
        <v>0</v>
      </c>
      <c r="N908" s="35">
        <v>0.11799999999999999</v>
      </c>
      <c r="O908" s="35">
        <v>0.48799999999999999</v>
      </c>
      <c r="P908" s="35">
        <v>0.39400000000000002</v>
      </c>
      <c r="Q908" s="35">
        <v>0</v>
      </c>
      <c r="R908" s="35">
        <v>0</v>
      </c>
      <c r="S908" s="35">
        <v>0</v>
      </c>
      <c r="T908" s="35">
        <v>0</v>
      </c>
      <c r="U908" s="35">
        <v>0</v>
      </c>
      <c r="V908" s="35">
        <v>0</v>
      </c>
      <c r="W908" s="35">
        <v>0</v>
      </c>
    </row>
    <row r="909" spans="1:23" x14ac:dyDescent="0.2">
      <c r="A909" s="39" t="s">
        <v>4376</v>
      </c>
      <c r="B909" s="33">
        <v>905</v>
      </c>
      <c r="C909" s="39" t="s">
        <v>955</v>
      </c>
      <c r="D909" s="35">
        <v>0</v>
      </c>
      <c r="E909" s="35">
        <v>0</v>
      </c>
      <c r="F909" s="35">
        <v>0</v>
      </c>
      <c r="G909" s="35">
        <v>0</v>
      </c>
      <c r="H909" s="35">
        <v>0</v>
      </c>
      <c r="I909" s="35">
        <v>0</v>
      </c>
      <c r="J909" s="35">
        <v>0</v>
      </c>
      <c r="K909" s="35">
        <v>0</v>
      </c>
      <c r="L909" s="35">
        <v>0</v>
      </c>
      <c r="M909" s="35">
        <v>0</v>
      </c>
      <c r="N909" s="35">
        <v>1E-3</v>
      </c>
      <c r="O909" s="35">
        <v>0.63200000000000001</v>
      </c>
      <c r="P909" s="35">
        <v>0.36399999999999999</v>
      </c>
      <c r="Q909" s="35">
        <v>0</v>
      </c>
      <c r="R909" s="35">
        <v>4.0000000000000001E-3</v>
      </c>
      <c r="S909" s="35">
        <v>0</v>
      </c>
      <c r="T909" s="35">
        <v>0</v>
      </c>
      <c r="U909" s="35">
        <v>0</v>
      </c>
      <c r="V909" s="35">
        <v>0</v>
      </c>
      <c r="W909" s="35">
        <v>0</v>
      </c>
    </row>
    <row r="910" spans="1:23" x14ac:dyDescent="0.2">
      <c r="A910" s="39" t="s">
        <v>4377</v>
      </c>
      <c r="B910" s="33">
        <v>906</v>
      </c>
      <c r="C910" s="39" t="s">
        <v>919</v>
      </c>
      <c r="D910" s="35">
        <v>0</v>
      </c>
      <c r="E910" s="35">
        <v>0</v>
      </c>
      <c r="F910" s="35">
        <v>0</v>
      </c>
      <c r="G910" s="35">
        <v>0</v>
      </c>
      <c r="H910" s="35">
        <v>0</v>
      </c>
      <c r="I910" s="35">
        <v>0</v>
      </c>
      <c r="J910" s="35">
        <v>0</v>
      </c>
      <c r="K910" s="35">
        <v>0</v>
      </c>
      <c r="L910" s="35">
        <v>0</v>
      </c>
      <c r="M910" s="35">
        <v>0</v>
      </c>
      <c r="N910" s="35">
        <v>0</v>
      </c>
      <c r="O910" s="35">
        <v>0.121</v>
      </c>
      <c r="P910" s="35">
        <v>0.879</v>
      </c>
      <c r="Q910" s="35">
        <v>0</v>
      </c>
      <c r="R910" s="35">
        <v>0</v>
      </c>
      <c r="S910" s="35">
        <v>0</v>
      </c>
      <c r="T910" s="35">
        <v>0</v>
      </c>
      <c r="U910" s="35">
        <v>0</v>
      </c>
      <c r="V910" s="35">
        <v>0</v>
      </c>
      <c r="W910" s="35">
        <v>0</v>
      </c>
    </row>
    <row r="911" spans="1:23" x14ac:dyDescent="0.2">
      <c r="A911" s="39" t="s">
        <v>4378</v>
      </c>
      <c r="B911" s="33">
        <v>907</v>
      </c>
      <c r="C911" s="39" t="s">
        <v>966</v>
      </c>
      <c r="D911" s="35">
        <v>0</v>
      </c>
      <c r="E911" s="35">
        <v>0</v>
      </c>
      <c r="F911" s="35">
        <v>0</v>
      </c>
      <c r="G911" s="35">
        <v>0</v>
      </c>
      <c r="H911" s="35">
        <v>0</v>
      </c>
      <c r="I911" s="35">
        <v>0</v>
      </c>
      <c r="J911" s="35">
        <v>0</v>
      </c>
      <c r="K911" s="35">
        <v>0</v>
      </c>
      <c r="L911" s="35">
        <v>0</v>
      </c>
      <c r="M911" s="35">
        <v>0</v>
      </c>
      <c r="N911" s="35">
        <v>1E-3</v>
      </c>
      <c r="O911" s="35">
        <v>0.60899999999999999</v>
      </c>
      <c r="P911" s="35">
        <v>0.38800000000000001</v>
      </c>
      <c r="Q911" s="35">
        <v>0</v>
      </c>
      <c r="R911" s="35">
        <v>3.0000000000000001E-3</v>
      </c>
      <c r="S911" s="35">
        <v>0</v>
      </c>
      <c r="T911" s="35">
        <v>0</v>
      </c>
      <c r="U911" s="35">
        <v>0</v>
      </c>
      <c r="V911" s="35">
        <v>0</v>
      </c>
      <c r="W911" s="35">
        <v>0</v>
      </c>
    </row>
    <row r="912" spans="1:23" x14ac:dyDescent="0.2">
      <c r="A912" s="39" t="s">
        <v>4379</v>
      </c>
      <c r="B912" s="33">
        <v>908</v>
      </c>
      <c r="C912" s="39" t="s">
        <v>905</v>
      </c>
      <c r="D912" s="35">
        <v>0</v>
      </c>
      <c r="E912" s="35">
        <v>0</v>
      </c>
      <c r="F912" s="35">
        <v>0</v>
      </c>
      <c r="G912" s="35">
        <v>0</v>
      </c>
      <c r="H912" s="35">
        <v>0</v>
      </c>
      <c r="I912" s="35">
        <v>0</v>
      </c>
      <c r="J912" s="35">
        <v>0</v>
      </c>
      <c r="K912" s="35">
        <v>0</v>
      </c>
      <c r="L912" s="35">
        <v>0</v>
      </c>
      <c r="M912" s="35">
        <v>0</v>
      </c>
      <c r="N912" s="35">
        <v>3.0000000000000001E-3</v>
      </c>
      <c r="O912" s="35">
        <v>7.0000000000000007E-2</v>
      </c>
      <c r="P912" s="35">
        <v>0.92700000000000005</v>
      </c>
      <c r="Q912" s="35">
        <v>0</v>
      </c>
      <c r="R912" s="35">
        <v>0</v>
      </c>
      <c r="S912" s="35">
        <v>0</v>
      </c>
      <c r="T912" s="35">
        <v>0</v>
      </c>
      <c r="U912" s="35">
        <v>0</v>
      </c>
      <c r="V912" s="35">
        <v>0</v>
      </c>
      <c r="W912" s="35">
        <v>0</v>
      </c>
    </row>
    <row r="913" spans="1:23" x14ac:dyDescent="0.2">
      <c r="A913" s="39" t="s">
        <v>4380</v>
      </c>
      <c r="B913" s="33">
        <v>909</v>
      </c>
      <c r="C913" s="39" t="s">
        <v>910</v>
      </c>
      <c r="D913" s="35">
        <v>0</v>
      </c>
      <c r="E913" s="35">
        <v>0</v>
      </c>
      <c r="F913" s="35">
        <v>0</v>
      </c>
      <c r="G913" s="35">
        <v>0</v>
      </c>
      <c r="H913" s="35">
        <v>0</v>
      </c>
      <c r="I913" s="35">
        <v>0</v>
      </c>
      <c r="J913" s="35">
        <v>0</v>
      </c>
      <c r="K913" s="35">
        <v>0</v>
      </c>
      <c r="L913" s="35">
        <v>0</v>
      </c>
      <c r="M913" s="35">
        <v>0</v>
      </c>
      <c r="N913" s="35">
        <v>0</v>
      </c>
      <c r="O913" s="35">
        <v>0.27500000000000002</v>
      </c>
      <c r="P913" s="35">
        <v>0.72399999999999998</v>
      </c>
      <c r="Q913" s="35">
        <v>0</v>
      </c>
      <c r="R913" s="35">
        <v>0</v>
      </c>
      <c r="S913" s="35">
        <v>0</v>
      </c>
      <c r="T913" s="35">
        <v>0</v>
      </c>
      <c r="U913" s="35">
        <v>0</v>
      </c>
      <c r="V913" s="35">
        <v>0</v>
      </c>
      <c r="W913" s="35">
        <v>0</v>
      </c>
    </row>
    <row r="914" spans="1:23" x14ac:dyDescent="0.2">
      <c r="A914" s="39" t="s">
        <v>4381</v>
      </c>
      <c r="B914" s="33">
        <v>910</v>
      </c>
      <c r="C914" s="39" t="s">
        <v>961</v>
      </c>
      <c r="D914" s="35">
        <v>0</v>
      </c>
      <c r="E914" s="35">
        <v>0</v>
      </c>
      <c r="F914" s="35">
        <v>0</v>
      </c>
      <c r="G914" s="35">
        <v>0</v>
      </c>
      <c r="H914" s="35">
        <v>0</v>
      </c>
      <c r="I914" s="35">
        <v>0</v>
      </c>
      <c r="J914" s="35">
        <v>0</v>
      </c>
      <c r="K914" s="35">
        <v>0</v>
      </c>
      <c r="L914" s="35">
        <v>0</v>
      </c>
      <c r="M914" s="35">
        <v>0</v>
      </c>
      <c r="N914" s="35">
        <v>8.0000000000000002E-3</v>
      </c>
      <c r="O914" s="35">
        <v>0.72399999999999998</v>
      </c>
      <c r="P914" s="35">
        <v>0.26600000000000001</v>
      </c>
      <c r="Q914" s="35">
        <v>0</v>
      </c>
      <c r="R914" s="35">
        <v>2E-3</v>
      </c>
      <c r="S914" s="35">
        <v>0</v>
      </c>
      <c r="T914" s="35">
        <v>0</v>
      </c>
      <c r="U914" s="35">
        <v>0</v>
      </c>
      <c r="V914" s="35">
        <v>0</v>
      </c>
      <c r="W914" s="35">
        <v>0</v>
      </c>
    </row>
    <row r="915" spans="1:23" x14ac:dyDescent="0.2">
      <c r="A915" s="39" t="s">
        <v>4382</v>
      </c>
      <c r="B915" s="33">
        <v>911</v>
      </c>
      <c r="C915" s="39" t="s">
        <v>956</v>
      </c>
      <c r="D915" s="35">
        <v>0</v>
      </c>
      <c r="E915" s="35">
        <v>0</v>
      </c>
      <c r="F915" s="35">
        <v>0</v>
      </c>
      <c r="G915" s="35">
        <v>0</v>
      </c>
      <c r="H915" s="35">
        <v>0</v>
      </c>
      <c r="I915" s="35">
        <v>0</v>
      </c>
      <c r="J915" s="35">
        <v>0</v>
      </c>
      <c r="K915" s="35">
        <v>0</v>
      </c>
      <c r="L915" s="35">
        <v>0</v>
      </c>
      <c r="M915" s="35">
        <v>0</v>
      </c>
      <c r="N915" s="35">
        <v>0</v>
      </c>
      <c r="O915" s="35">
        <v>0.54</v>
      </c>
      <c r="P915" s="35">
        <v>0.45500000000000002</v>
      </c>
      <c r="Q915" s="35">
        <v>0</v>
      </c>
      <c r="R915" s="35">
        <v>6.0000000000000001E-3</v>
      </c>
      <c r="S915" s="35">
        <v>0</v>
      </c>
      <c r="T915" s="35">
        <v>0</v>
      </c>
      <c r="U915" s="35">
        <v>0</v>
      </c>
      <c r="V915" s="35">
        <v>0</v>
      </c>
      <c r="W915" s="35">
        <v>0</v>
      </c>
    </row>
    <row r="916" spans="1:23" x14ac:dyDescent="0.2">
      <c r="A916" s="39" t="s">
        <v>4383</v>
      </c>
      <c r="B916" s="33">
        <v>912</v>
      </c>
      <c r="C916" s="39" t="s">
        <v>909</v>
      </c>
      <c r="D916" s="35">
        <v>0</v>
      </c>
      <c r="E916" s="35">
        <v>0</v>
      </c>
      <c r="F916" s="35">
        <v>0</v>
      </c>
      <c r="G916" s="35">
        <v>0</v>
      </c>
      <c r="H916" s="35">
        <v>0</v>
      </c>
      <c r="I916" s="35">
        <v>0</v>
      </c>
      <c r="J916" s="35">
        <v>0</v>
      </c>
      <c r="K916" s="35">
        <v>0</v>
      </c>
      <c r="L916" s="35">
        <v>0</v>
      </c>
      <c r="M916" s="35">
        <v>0</v>
      </c>
      <c r="N916" s="35">
        <v>0</v>
      </c>
      <c r="O916" s="35">
        <v>0.33300000000000002</v>
      </c>
      <c r="P916" s="35">
        <v>0.66600000000000004</v>
      </c>
      <c r="Q916" s="35">
        <v>0</v>
      </c>
      <c r="R916" s="35">
        <v>1E-3</v>
      </c>
      <c r="S916" s="35">
        <v>0</v>
      </c>
      <c r="T916" s="35">
        <v>0</v>
      </c>
      <c r="U916" s="35">
        <v>0</v>
      </c>
      <c r="V916" s="35">
        <v>0</v>
      </c>
      <c r="W916" s="35">
        <v>0</v>
      </c>
    </row>
    <row r="917" spans="1:23" x14ac:dyDescent="0.2">
      <c r="A917" s="39" t="s">
        <v>4384</v>
      </c>
      <c r="B917" s="33">
        <v>913</v>
      </c>
      <c r="C917" s="39" t="s">
        <v>918</v>
      </c>
      <c r="D917" s="35">
        <v>0</v>
      </c>
      <c r="E917" s="35">
        <v>0</v>
      </c>
      <c r="F917" s="35">
        <v>0</v>
      </c>
      <c r="G917" s="35">
        <v>0</v>
      </c>
      <c r="H917" s="35">
        <v>0</v>
      </c>
      <c r="I917" s="35">
        <v>0</v>
      </c>
      <c r="J917" s="35">
        <v>0</v>
      </c>
      <c r="K917" s="35">
        <v>0</v>
      </c>
      <c r="L917" s="35">
        <v>0</v>
      </c>
      <c r="M917" s="35">
        <v>0</v>
      </c>
      <c r="N917" s="35">
        <v>0</v>
      </c>
      <c r="O917" s="35">
        <v>0.247</v>
      </c>
      <c r="P917" s="35">
        <v>0.752</v>
      </c>
      <c r="Q917" s="35">
        <v>0</v>
      </c>
      <c r="R917" s="35">
        <v>1E-3</v>
      </c>
      <c r="S917" s="35">
        <v>0</v>
      </c>
      <c r="T917" s="35">
        <v>0</v>
      </c>
      <c r="U917" s="35">
        <v>0</v>
      </c>
      <c r="V917" s="35">
        <v>0</v>
      </c>
      <c r="W917" s="35">
        <v>0</v>
      </c>
    </row>
    <row r="918" spans="1:23" x14ac:dyDescent="0.2">
      <c r="A918" s="39" t="s">
        <v>4385</v>
      </c>
      <c r="B918" s="33">
        <v>914</v>
      </c>
      <c r="C918" s="39" t="s">
        <v>907</v>
      </c>
      <c r="D918" s="35">
        <v>0</v>
      </c>
      <c r="E918" s="35">
        <v>0</v>
      </c>
      <c r="F918" s="35">
        <v>0</v>
      </c>
      <c r="G918" s="35">
        <v>0</v>
      </c>
      <c r="H918" s="35">
        <v>0</v>
      </c>
      <c r="I918" s="35">
        <v>0</v>
      </c>
      <c r="J918" s="35">
        <v>0</v>
      </c>
      <c r="K918" s="35">
        <v>0</v>
      </c>
      <c r="L918" s="35">
        <v>0</v>
      </c>
      <c r="M918" s="35">
        <v>0</v>
      </c>
      <c r="N918" s="35">
        <v>1E-3</v>
      </c>
      <c r="O918" s="35">
        <v>0.20599999999999999</v>
      </c>
      <c r="P918" s="35">
        <v>0.79300000000000004</v>
      </c>
      <c r="Q918" s="35">
        <v>0</v>
      </c>
      <c r="R918" s="35">
        <v>0</v>
      </c>
      <c r="S918" s="35">
        <v>0</v>
      </c>
      <c r="T918" s="35">
        <v>0</v>
      </c>
      <c r="U918" s="35">
        <v>0</v>
      </c>
      <c r="V918" s="35">
        <v>0</v>
      </c>
      <c r="W918" s="35">
        <v>0</v>
      </c>
    </row>
    <row r="919" spans="1:23" x14ac:dyDescent="0.2">
      <c r="A919" s="39" t="s">
        <v>4386</v>
      </c>
      <c r="B919" s="33">
        <v>915</v>
      </c>
      <c r="C919" s="39" t="s">
        <v>959</v>
      </c>
      <c r="D919" s="35">
        <v>0</v>
      </c>
      <c r="E919" s="35">
        <v>0</v>
      </c>
      <c r="F919" s="35">
        <v>0</v>
      </c>
      <c r="G919" s="35">
        <v>0</v>
      </c>
      <c r="H919" s="35">
        <v>0</v>
      </c>
      <c r="I919" s="35">
        <v>0</v>
      </c>
      <c r="J919" s="35">
        <v>0</v>
      </c>
      <c r="K919" s="35">
        <v>0</v>
      </c>
      <c r="L919" s="35">
        <v>0</v>
      </c>
      <c r="M919" s="35">
        <v>0</v>
      </c>
      <c r="N919" s="35">
        <v>0</v>
      </c>
      <c r="O919" s="35">
        <v>0.68200000000000005</v>
      </c>
      <c r="P919" s="35">
        <v>0.30499999999999999</v>
      </c>
      <c r="Q919" s="35">
        <v>0</v>
      </c>
      <c r="R919" s="35">
        <v>1.2E-2</v>
      </c>
      <c r="S919" s="35">
        <v>0</v>
      </c>
      <c r="T919" s="35">
        <v>0</v>
      </c>
      <c r="U919" s="35">
        <v>0</v>
      </c>
      <c r="V919" s="35">
        <v>0</v>
      </c>
      <c r="W919" s="35">
        <v>0</v>
      </c>
    </row>
    <row r="920" spans="1:23" x14ac:dyDescent="0.2">
      <c r="A920" s="39" t="s">
        <v>4387</v>
      </c>
      <c r="B920" s="33">
        <v>916</v>
      </c>
      <c r="C920" s="39" t="s">
        <v>899</v>
      </c>
      <c r="D920" s="35">
        <v>0</v>
      </c>
      <c r="E920" s="35">
        <v>0</v>
      </c>
      <c r="F920" s="35">
        <v>0</v>
      </c>
      <c r="G920" s="35">
        <v>0</v>
      </c>
      <c r="H920" s="35">
        <v>0</v>
      </c>
      <c r="I920" s="35">
        <v>0</v>
      </c>
      <c r="J920" s="35">
        <v>0</v>
      </c>
      <c r="K920" s="35">
        <v>0</v>
      </c>
      <c r="L920" s="35">
        <v>0</v>
      </c>
      <c r="M920" s="35">
        <v>0</v>
      </c>
      <c r="N920" s="35">
        <v>0</v>
      </c>
      <c r="O920" s="35">
        <v>0.29399999999999998</v>
      </c>
      <c r="P920" s="35">
        <v>0.70499999999999996</v>
      </c>
      <c r="Q920" s="35">
        <v>0</v>
      </c>
      <c r="R920" s="35">
        <v>1E-3</v>
      </c>
      <c r="S920" s="35">
        <v>0</v>
      </c>
      <c r="T920" s="35">
        <v>0</v>
      </c>
      <c r="U920" s="35">
        <v>0</v>
      </c>
      <c r="V920" s="35">
        <v>0</v>
      </c>
      <c r="W920" s="35">
        <v>0</v>
      </c>
    </row>
    <row r="921" spans="1:23" x14ac:dyDescent="0.2">
      <c r="A921" s="39" t="s">
        <v>4388</v>
      </c>
      <c r="B921" s="33">
        <v>917</v>
      </c>
      <c r="C921" s="39" t="s">
        <v>914</v>
      </c>
      <c r="D921" s="35">
        <v>0</v>
      </c>
      <c r="E921" s="35">
        <v>0</v>
      </c>
      <c r="F921" s="35">
        <v>0</v>
      </c>
      <c r="G921" s="35">
        <v>0</v>
      </c>
      <c r="H921" s="35">
        <v>0</v>
      </c>
      <c r="I921" s="35">
        <v>0</v>
      </c>
      <c r="J921" s="35">
        <v>0</v>
      </c>
      <c r="K921" s="35">
        <v>0</v>
      </c>
      <c r="L921" s="35">
        <v>0</v>
      </c>
      <c r="M921" s="35">
        <v>0</v>
      </c>
      <c r="N921" s="35">
        <v>1E-3</v>
      </c>
      <c r="O921" s="35">
        <v>0.23300000000000001</v>
      </c>
      <c r="P921" s="35">
        <v>0.76600000000000001</v>
      </c>
      <c r="Q921" s="35">
        <v>0</v>
      </c>
      <c r="R921" s="35">
        <v>0</v>
      </c>
      <c r="S921" s="35">
        <v>0</v>
      </c>
      <c r="T921" s="35">
        <v>0</v>
      </c>
      <c r="U921" s="35">
        <v>0</v>
      </c>
      <c r="V921" s="35">
        <v>0</v>
      </c>
      <c r="W921" s="35">
        <v>0</v>
      </c>
    </row>
    <row r="922" spans="1:23" x14ac:dyDescent="0.2">
      <c r="A922" s="39" t="s">
        <v>4389</v>
      </c>
      <c r="B922" s="33">
        <v>918</v>
      </c>
      <c r="C922" s="39" t="s">
        <v>960</v>
      </c>
      <c r="D922" s="35">
        <v>0</v>
      </c>
      <c r="E922" s="35">
        <v>0</v>
      </c>
      <c r="F922" s="35">
        <v>0</v>
      </c>
      <c r="G922" s="35">
        <v>0</v>
      </c>
      <c r="H922" s="35">
        <v>0</v>
      </c>
      <c r="I922" s="35">
        <v>0</v>
      </c>
      <c r="J922" s="35">
        <v>0</v>
      </c>
      <c r="K922" s="35">
        <v>0</v>
      </c>
      <c r="L922" s="35">
        <v>0</v>
      </c>
      <c r="M922" s="35">
        <v>0</v>
      </c>
      <c r="N922" s="35">
        <v>0</v>
      </c>
      <c r="O922" s="35">
        <v>0.51400000000000001</v>
      </c>
      <c r="P922" s="35">
        <v>0.48299999999999998</v>
      </c>
      <c r="Q922" s="35">
        <v>0</v>
      </c>
      <c r="R922" s="35">
        <v>2E-3</v>
      </c>
      <c r="S922" s="35">
        <v>0</v>
      </c>
      <c r="T922" s="35">
        <v>0</v>
      </c>
      <c r="U922" s="35">
        <v>0</v>
      </c>
      <c r="V922" s="35">
        <v>0</v>
      </c>
      <c r="W922" s="35">
        <v>0</v>
      </c>
    </row>
    <row r="923" spans="1:23" x14ac:dyDescent="0.2">
      <c r="A923" s="39" t="s">
        <v>4390</v>
      </c>
      <c r="B923" s="33">
        <v>919</v>
      </c>
      <c r="C923" s="39" t="s">
        <v>965</v>
      </c>
      <c r="D923" s="35">
        <v>0</v>
      </c>
      <c r="E923" s="35">
        <v>0</v>
      </c>
      <c r="F923" s="35">
        <v>0</v>
      </c>
      <c r="G923" s="35">
        <v>0</v>
      </c>
      <c r="H923" s="35">
        <v>0</v>
      </c>
      <c r="I923" s="35">
        <v>0</v>
      </c>
      <c r="J923" s="35">
        <v>0</v>
      </c>
      <c r="K923" s="35">
        <v>0</v>
      </c>
      <c r="L923" s="35">
        <v>0</v>
      </c>
      <c r="M923" s="35">
        <v>0</v>
      </c>
      <c r="N923" s="35">
        <v>0</v>
      </c>
      <c r="O923" s="35">
        <v>0.373</v>
      </c>
      <c r="P923" s="35">
        <v>0.626</v>
      </c>
      <c r="Q923" s="35">
        <v>0</v>
      </c>
      <c r="R923" s="35">
        <v>0</v>
      </c>
      <c r="S923" s="35">
        <v>0</v>
      </c>
      <c r="T923" s="35">
        <v>0</v>
      </c>
      <c r="U923" s="35">
        <v>0</v>
      </c>
      <c r="V923" s="35">
        <v>0</v>
      </c>
      <c r="W923" s="35">
        <v>0</v>
      </c>
    </row>
    <row r="924" spans="1:23" x14ac:dyDescent="0.2">
      <c r="A924" s="39" t="s">
        <v>4391</v>
      </c>
      <c r="B924" s="33">
        <v>920</v>
      </c>
      <c r="C924" s="39" t="s">
        <v>920</v>
      </c>
      <c r="D924" s="35">
        <v>0</v>
      </c>
      <c r="E924" s="35">
        <v>0</v>
      </c>
      <c r="F924" s="35">
        <v>0</v>
      </c>
      <c r="G924" s="35">
        <v>0</v>
      </c>
      <c r="H924" s="35">
        <v>0</v>
      </c>
      <c r="I924" s="35">
        <v>0</v>
      </c>
      <c r="J924" s="35">
        <v>0</v>
      </c>
      <c r="K924" s="35">
        <v>0</v>
      </c>
      <c r="L924" s="35">
        <v>0</v>
      </c>
      <c r="M924" s="35">
        <v>0</v>
      </c>
      <c r="N924" s="35">
        <v>0</v>
      </c>
      <c r="O924" s="35">
        <v>0.32</v>
      </c>
      <c r="P924" s="35">
        <v>0.67900000000000005</v>
      </c>
      <c r="Q924" s="35">
        <v>0</v>
      </c>
      <c r="R924" s="35">
        <v>1E-3</v>
      </c>
      <c r="S924" s="35">
        <v>0</v>
      </c>
      <c r="T924" s="35">
        <v>0</v>
      </c>
      <c r="U924" s="35">
        <v>0</v>
      </c>
      <c r="V924" s="35">
        <v>0</v>
      </c>
      <c r="W924" s="35">
        <v>0</v>
      </c>
    </row>
    <row r="925" spans="1:23" x14ac:dyDescent="0.2">
      <c r="A925" s="39" t="s">
        <v>4392</v>
      </c>
      <c r="B925" s="33">
        <v>921</v>
      </c>
      <c r="C925" s="39" t="s">
        <v>924</v>
      </c>
      <c r="D925" s="35">
        <v>0</v>
      </c>
      <c r="E925" s="35">
        <v>0</v>
      </c>
      <c r="F925" s="35">
        <v>0</v>
      </c>
      <c r="G925" s="35">
        <v>0</v>
      </c>
      <c r="H925" s="35">
        <v>0</v>
      </c>
      <c r="I925" s="35">
        <v>0</v>
      </c>
      <c r="J925" s="35">
        <v>0</v>
      </c>
      <c r="K925" s="35">
        <v>0</v>
      </c>
      <c r="L925" s="35">
        <v>0</v>
      </c>
      <c r="M925" s="35">
        <v>0</v>
      </c>
      <c r="N925" s="35">
        <v>0</v>
      </c>
      <c r="O925" s="35">
        <v>0.442</v>
      </c>
      <c r="P925" s="35">
        <v>0.55600000000000005</v>
      </c>
      <c r="Q925" s="35">
        <v>0</v>
      </c>
      <c r="R925" s="35">
        <v>2E-3</v>
      </c>
      <c r="S925" s="35">
        <v>0</v>
      </c>
      <c r="T925" s="35">
        <v>0</v>
      </c>
      <c r="U925" s="35">
        <v>0</v>
      </c>
      <c r="V925" s="35">
        <v>0</v>
      </c>
      <c r="W925" s="35">
        <v>0</v>
      </c>
    </row>
    <row r="926" spans="1:23" x14ac:dyDescent="0.2">
      <c r="A926" s="39" t="s">
        <v>4393</v>
      </c>
      <c r="B926" s="33">
        <v>922</v>
      </c>
      <c r="C926" s="39" t="s">
        <v>912</v>
      </c>
      <c r="D926" s="35">
        <v>0</v>
      </c>
      <c r="E926" s="35">
        <v>0</v>
      </c>
      <c r="F926" s="35">
        <v>0</v>
      </c>
      <c r="G926" s="35">
        <v>0</v>
      </c>
      <c r="H926" s="35">
        <v>0</v>
      </c>
      <c r="I926" s="35">
        <v>0</v>
      </c>
      <c r="J926" s="35">
        <v>0</v>
      </c>
      <c r="K926" s="35">
        <v>0</v>
      </c>
      <c r="L926" s="35">
        <v>0</v>
      </c>
      <c r="M926" s="35">
        <v>0</v>
      </c>
      <c r="N926" s="35">
        <v>0</v>
      </c>
      <c r="O926" s="35">
        <v>0.14499999999999999</v>
      </c>
      <c r="P926" s="35">
        <v>0.85399999999999998</v>
      </c>
      <c r="Q926" s="35">
        <v>0</v>
      </c>
      <c r="R926" s="35">
        <v>0</v>
      </c>
      <c r="S926" s="35">
        <v>0</v>
      </c>
      <c r="T926" s="35">
        <v>0</v>
      </c>
      <c r="U926" s="35">
        <v>0</v>
      </c>
      <c r="V926" s="35">
        <v>0</v>
      </c>
      <c r="W926" s="35">
        <v>0</v>
      </c>
    </row>
    <row r="927" spans="1:23" x14ac:dyDescent="0.2">
      <c r="A927" s="39" t="s">
        <v>4394</v>
      </c>
      <c r="B927" s="33">
        <v>923</v>
      </c>
      <c r="C927" s="39" t="s">
        <v>958</v>
      </c>
      <c r="D927" s="35">
        <v>0</v>
      </c>
      <c r="E927" s="35">
        <v>0</v>
      </c>
      <c r="F927" s="35">
        <v>0</v>
      </c>
      <c r="G927" s="35">
        <v>0</v>
      </c>
      <c r="H927" s="35">
        <v>0</v>
      </c>
      <c r="I927" s="35">
        <v>0</v>
      </c>
      <c r="J927" s="35">
        <v>0</v>
      </c>
      <c r="K927" s="35">
        <v>0</v>
      </c>
      <c r="L927" s="35">
        <v>0</v>
      </c>
      <c r="M927" s="35">
        <v>0</v>
      </c>
      <c r="N927" s="35">
        <v>0</v>
      </c>
      <c r="O927" s="35">
        <v>0.40500000000000003</v>
      </c>
      <c r="P927" s="35">
        <v>0.59199999999999997</v>
      </c>
      <c r="Q927" s="35">
        <v>0</v>
      </c>
      <c r="R927" s="35">
        <v>3.0000000000000001E-3</v>
      </c>
      <c r="S927" s="35">
        <v>0</v>
      </c>
      <c r="T927" s="35">
        <v>0</v>
      </c>
      <c r="U927" s="35">
        <v>0</v>
      </c>
      <c r="V927" s="35">
        <v>0</v>
      </c>
      <c r="W927" s="35">
        <v>0</v>
      </c>
    </row>
    <row r="928" spans="1:23" x14ac:dyDescent="0.2">
      <c r="A928" s="39" t="s">
        <v>4395</v>
      </c>
      <c r="B928" s="33">
        <v>924</v>
      </c>
      <c r="C928" s="39" t="s">
        <v>923</v>
      </c>
      <c r="D928" s="35">
        <v>0</v>
      </c>
      <c r="E928" s="35">
        <v>0</v>
      </c>
      <c r="F928" s="35">
        <v>0</v>
      </c>
      <c r="G928" s="35">
        <v>0</v>
      </c>
      <c r="H928" s="35">
        <v>0</v>
      </c>
      <c r="I928" s="35">
        <v>0</v>
      </c>
      <c r="J928" s="35">
        <v>0</v>
      </c>
      <c r="K928" s="35">
        <v>0</v>
      </c>
      <c r="L928" s="35">
        <v>0</v>
      </c>
      <c r="M928" s="35">
        <v>0</v>
      </c>
      <c r="N928" s="35">
        <v>0</v>
      </c>
      <c r="O928" s="35">
        <v>0.22600000000000001</v>
      </c>
      <c r="P928" s="35">
        <v>0.77300000000000002</v>
      </c>
      <c r="Q928" s="35">
        <v>0</v>
      </c>
      <c r="R928" s="35">
        <v>0</v>
      </c>
      <c r="S928" s="35">
        <v>0</v>
      </c>
      <c r="T928" s="35">
        <v>0</v>
      </c>
      <c r="U928" s="35">
        <v>0</v>
      </c>
      <c r="V928" s="35">
        <v>0</v>
      </c>
      <c r="W928" s="35">
        <v>0</v>
      </c>
    </row>
    <row r="929" spans="1:23" x14ac:dyDescent="0.2">
      <c r="A929" s="39" t="s">
        <v>4396</v>
      </c>
      <c r="B929" s="33">
        <v>925</v>
      </c>
      <c r="C929" s="39" t="s">
        <v>917</v>
      </c>
      <c r="D929" s="35">
        <v>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5">
        <v>0</v>
      </c>
      <c r="K929" s="35">
        <v>0</v>
      </c>
      <c r="L929" s="35">
        <v>0</v>
      </c>
      <c r="M929" s="35">
        <v>0</v>
      </c>
      <c r="N929" s="35">
        <v>0</v>
      </c>
      <c r="O929" s="35">
        <v>0.104</v>
      </c>
      <c r="P929" s="35">
        <v>0.89600000000000002</v>
      </c>
      <c r="Q929" s="35">
        <v>0</v>
      </c>
      <c r="R929" s="35">
        <v>0</v>
      </c>
      <c r="S929" s="35">
        <v>0</v>
      </c>
      <c r="T929" s="35">
        <v>0</v>
      </c>
      <c r="U929" s="35">
        <v>0</v>
      </c>
      <c r="V929" s="35">
        <v>0</v>
      </c>
      <c r="W929" s="35">
        <v>0</v>
      </c>
    </row>
    <row r="930" spans="1:23" x14ac:dyDescent="0.2">
      <c r="A930" s="39" t="s">
        <v>4397</v>
      </c>
      <c r="B930" s="33">
        <v>926</v>
      </c>
      <c r="C930" s="39" t="s">
        <v>949</v>
      </c>
      <c r="D930" s="35">
        <v>0</v>
      </c>
      <c r="E930" s="35">
        <v>0</v>
      </c>
      <c r="F930" s="35">
        <v>0</v>
      </c>
      <c r="G930" s="35">
        <v>0</v>
      </c>
      <c r="H930" s="35">
        <v>0</v>
      </c>
      <c r="I930" s="35">
        <v>0</v>
      </c>
      <c r="J930" s="35">
        <v>0</v>
      </c>
      <c r="K930" s="35">
        <v>0</v>
      </c>
      <c r="L930" s="35">
        <v>0</v>
      </c>
      <c r="M930" s="35">
        <v>0</v>
      </c>
      <c r="N930" s="35">
        <v>0</v>
      </c>
      <c r="O930" s="35">
        <v>0.157</v>
      </c>
      <c r="P930" s="35">
        <v>0.84299999999999997</v>
      </c>
      <c r="Q930" s="35">
        <v>0</v>
      </c>
      <c r="R930" s="35">
        <v>0</v>
      </c>
      <c r="S930" s="35">
        <v>0</v>
      </c>
      <c r="T930" s="35">
        <v>0</v>
      </c>
      <c r="U930" s="35">
        <v>0</v>
      </c>
      <c r="V930" s="35">
        <v>0</v>
      </c>
      <c r="W930" s="35">
        <v>0</v>
      </c>
    </row>
    <row r="931" spans="1:23" x14ac:dyDescent="0.2">
      <c r="A931" s="39" t="s">
        <v>4398</v>
      </c>
      <c r="B931" s="33">
        <v>927</v>
      </c>
      <c r="C931" s="39" t="s">
        <v>908</v>
      </c>
      <c r="D931" s="35">
        <v>0</v>
      </c>
      <c r="E931" s="35">
        <v>0</v>
      </c>
      <c r="F931" s="35">
        <v>0</v>
      </c>
      <c r="G931" s="35">
        <v>0</v>
      </c>
      <c r="H931" s="35">
        <v>0</v>
      </c>
      <c r="I931" s="35">
        <v>0</v>
      </c>
      <c r="J931" s="35">
        <v>0</v>
      </c>
      <c r="K931" s="35">
        <v>0</v>
      </c>
      <c r="L931" s="35">
        <v>0</v>
      </c>
      <c r="M931" s="35">
        <v>0</v>
      </c>
      <c r="N931" s="35">
        <v>0</v>
      </c>
      <c r="O931" s="35">
        <v>0.14000000000000001</v>
      </c>
      <c r="P931" s="35">
        <v>0.86</v>
      </c>
      <c r="Q931" s="35">
        <v>0</v>
      </c>
      <c r="R931" s="35">
        <v>0</v>
      </c>
      <c r="S931" s="35">
        <v>0</v>
      </c>
      <c r="T931" s="35">
        <v>0</v>
      </c>
      <c r="U931" s="35">
        <v>0</v>
      </c>
      <c r="V931" s="35">
        <v>0</v>
      </c>
      <c r="W931" s="35">
        <v>0</v>
      </c>
    </row>
    <row r="932" spans="1:23" x14ac:dyDescent="0.2">
      <c r="A932" s="39" t="s">
        <v>4399</v>
      </c>
      <c r="B932" s="33">
        <v>928</v>
      </c>
      <c r="C932" s="39" t="s">
        <v>903</v>
      </c>
      <c r="D932" s="35">
        <v>0</v>
      </c>
      <c r="E932" s="35">
        <v>0</v>
      </c>
      <c r="F932" s="35">
        <v>0</v>
      </c>
      <c r="G932" s="35">
        <v>0</v>
      </c>
      <c r="H932" s="35">
        <v>0</v>
      </c>
      <c r="I932" s="35">
        <v>0</v>
      </c>
      <c r="J932" s="35">
        <v>0</v>
      </c>
      <c r="K932" s="35">
        <v>0</v>
      </c>
      <c r="L932" s="35">
        <v>0</v>
      </c>
      <c r="M932" s="35">
        <v>0</v>
      </c>
      <c r="N932" s="35">
        <v>0</v>
      </c>
      <c r="O932" s="35">
        <v>0.14599999999999999</v>
      </c>
      <c r="P932" s="35">
        <v>0.85399999999999998</v>
      </c>
      <c r="Q932" s="35">
        <v>0</v>
      </c>
      <c r="R932" s="35">
        <v>0</v>
      </c>
      <c r="S932" s="35">
        <v>0</v>
      </c>
      <c r="T932" s="35">
        <v>0</v>
      </c>
      <c r="U932" s="35">
        <v>0</v>
      </c>
      <c r="V932" s="35">
        <v>0</v>
      </c>
      <c r="W932" s="35">
        <v>0</v>
      </c>
    </row>
    <row r="933" spans="1:23" x14ac:dyDescent="0.2">
      <c r="A933" s="39" t="s">
        <v>4400</v>
      </c>
      <c r="B933" s="33">
        <v>929</v>
      </c>
      <c r="C933" s="39" t="s">
        <v>964</v>
      </c>
      <c r="D933" s="35">
        <v>0</v>
      </c>
      <c r="E933" s="35">
        <v>0</v>
      </c>
      <c r="F933" s="35">
        <v>0</v>
      </c>
      <c r="G933" s="35">
        <v>0</v>
      </c>
      <c r="H933" s="35">
        <v>0</v>
      </c>
      <c r="I933" s="35">
        <v>0</v>
      </c>
      <c r="J933" s="35">
        <v>0</v>
      </c>
      <c r="K933" s="35">
        <v>0</v>
      </c>
      <c r="L933" s="35">
        <v>0</v>
      </c>
      <c r="M933" s="35">
        <v>0</v>
      </c>
      <c r="N933" s="35">
        <v>0</v>
      </c>
      <c r="O933" s="35">
        <v>0.16700000000000001</v>
      </c>
      <c r="P933" s="35">
        <v>0.83199999999999996</v>
      </c>
      <c r="Q933" s="35">
        <v>0</v>
      </c>
      <c r="R933" s="35">
        <v>0</v>
      </c>
      <c r="S933" s="35">
        <v>0</v>
      </c>
      <c r="T933" s="35">
        <v>0</v>
      </c>
      <c r="U933" s="35">
        <v>0</v>
      </c>
      <c r="V933" s="35">
        <v>0</v>
      </c>
      <c r="W933" s="35">
        <v>0</v>
      </c>
    </row>
    <row r="934" spans="1:23" x14ac:dyDescent="0.2">
      <c r="A934" s="39" t="s">
        <v>4401</v>
      </c>
      <c r="B934" s="33">
        <v>930</v>
      </c>
      <c r="C934" s="39" t="s">
        <v>932</v>
      </c>
      <c r="D934" s="35">
        <v>0</v>
      </c>
      <c r="E934" s="35">
        <v>0</v>
      </c>
      <c r="F934" s="35">
        <v>0</v>
      </c>
      <c r="G934" s="35">
        <v>0</v>
      </c>
      <c r="H934" s="35">
        <v>0</v>
      </c>
      <c r="I934" s="35">
        <v>0</v>
      </c>
      <c r="J934" s="35">
        <v>0</v>
      </c>
      <c r="K934" s="35">
        <v>0</v>
      </c>
      <c r="L934" s="35">
        <v>0</v>
      </c>
      <c r="M934" s="35">
        <v>0</v>
      </c>
      <c r="N934" s="35">
        <v>0</v>
      </c>
      <c r="O934" s="35">
        <v>0.121</v>
      </c>
      <c r="P934" s="35">
        <v>0.879</v>
      </c>
      <c r="Q934" s="35">
        <v>0</v>
      </c>
      <c r="R934" s="35">
        <v>0</v>
      </c>
      <c r="S934" s="35">
        <v>0</v>
      </c>
      <c r="T934" s="35">
        <v>0</v>
      </c>
      <c r="U934" s="35">
        <v>0</v>
      </c>
      <c r="V934" s="35">
        <v>0</v>
      </c>
      <c r="W934" s="35">
        <v>0</v>
      </c>
    </row>
    <row r="935" spans="1:23" x14ac:dyDescent="0.2">
      <c r="A935" s="39" t="s">
        <v>4402</v>
      </c>
      <c r="B935" s="33">
        <v>931</v>
      </c>
      <c r="C935" s="39" t="s">
        <v>927</v>
      </c>
      <c r="D935" s="35">
        <v>0</v>
      </c>
      <c r="E935" s="35">
        <v>0</v>
      </c>
      <c r="F935" s="35">
        <v>0</v>
      </c>
      <c r="G935" s="35">
        <v>0</v>
      </c>
      <c r="H935" s="35">
        <v>0</v>
      </c>
      <c r="I935" s="35">
        <v>0</v>
      </c>
      <c r="J935" s="35">
        <v>0</v>
      </c>
      <c r="K935" s="35">
        <v>0</v>
      </c>
      <c r="L935" s="35">
        <v>0</v>
      </c>
      <c r="M935" s="35">
        <v>0</v>
      </c>
      <c r="N935" s="35">
        <v>0</v>
      </c>
      <c r="O935" s="35">
        <v>0.13500000000000001</v>
      </c>
      <c r="P935" s="35">
        <v>0.86399999999999999</v>
      </c>
      <c r="Q935" s="35">
        <v>0</v>
      </c>
      <c r="R935" s="35">
        <v>0</v>
      </c>
      <c r="S935" s="35">
        <v>0</v>
      </c>
      <c r="T935" s="35">
        <v>0</v>
      </c>
      <c r="U935" s="35">
        <v>0</v>
      </c>
      <c r="V935" s="35">
        <v>0</v>
      </c>
      <c r="W935" s="35">
        <v>0</v>
      </c>
    </row>
    <row r="936" spans="1:23" x14ac:dyDescent="0.2">
      <c r="A936" s="39" t="s">
        <v>4403</v>
      </c>
      <c r="B936" s="33">
        <v>932</v>
      </c>
      <c r="C936" s="39" t="s">
        <v>953</v>
      </c>
      <c r="D936" s="35">
        <v>0</v>
      </c>
      <c r="E936" s="35">
        <v>0</v>
      </c>
      <c r="F936" s="35">
        <v>0</v>
      </c>
      <c r="G936" s="35">
        <v>0</v>
      </c>
      <c r="H936" s="35">
        <v>0</v>
      </c>
      <c r="I936" s="35">
        <v>0</v>
      </c>
      <c r="J936" s="35">
        <v>0</v>
      </c>
      <c r="K936" s="35">
        <v>0</v>
      </c>
      <c r="L936" s="35">
        <v>0</v>
      </c>
      <c r="M936" s="35">
        <v>0</v>
      </c>
      <c r="N936" s="35">
        <v>0</v>
      </c>
      <c r="O936" s="35">
        <v>0.61799999999999999</v>
      </c>
      <c r="P936" s="35">
        <v>0.33600000000000002</v>
      </c>
      <c r="Q936" s="35">
        <v>0</v>
      </c>
      <c r="R936" s="35">
        <v>4.5999999999999999E-2</v>
      </c>
      <c r="S936" s="35">
        <v>0</v>
      </c>
      <c r="T936" s="35">
        <v>0</v>
      </c>
      <c r="U936" s="35">
        <v>0</v>
      </c>
      <c r="V936" s="35">
        <v>0</v>
      </c>
      <c r="W936" s="35">
        <v>0</v>
      </c>
    </row>
    <row r="937" spans="1:23" x14ac:dyDescent="0.2">
      <c r="A937" s="39" t="s">
        <v>4404</v>
      </c>
      <c r="B937" s="33">
        <v>933</v>
      </c>
      <c r="C937" s="39" t="s">
        <v>926</v>
      </c>
      <c r="D937" s="35">
        <v>0</v>
      </c>
      <c r="E937" s="35">
        <v>0</v>
      </c>
      <c r="F937" s="35">
        <v>0</v>
      </c>
      <c r="G937" s="35">
        <v>0</v>
      </c>
      <c r="H937" s="35">
        <v>0</v>
      </c>
      <c r="I937" s="35">
        <v>0</v>
      </c>
      <c r="J937" s="35">
        <v>0</v>
      </c>
      <c r="K937" s="35">
        <v>0</v>
      </c>
      <c r="L937" s="35">
        <v>0</v>
      </c>
      <c r="M937" s="35">
        <v>0</v>
      </c>
      <c r="N937" s="35">
        <v>0</v>
      </c>
      <c r="O937" s="35">
        <v>0.127</v>
      </c>
      <c r="P937" s="35">
        <v>0.873</v>
      </c>
      <c r="Q937" s="35">
        <v>0</v>
      </c>
      <c r="R937" s="35">
        <v>0</v>
      </c>
      <c r="S937" s="35">
        <v>0</v>
      </c>
      <c r="T937" s="35">
        <v>0</v>
      </c>
      <c r="U937" s="35">
        <v>0</v>
      </c>
      <c r="V937" s="35">
        <v>0</v>
      </c>
      <c r="W937" s="35">
        <v>0</v>
      </c>
    </row>
    <row r="938" spans="1:23" x14ac:dyDescent="0.2">
      <c r="A938" s="39" t="s">
        <v>4405</v>
      </c>
      <c r="B938" s="33">
        <v>934</v>
      </c>
      <c r="C938" s="39" t="s">
        <v>931</v>
      </c>
      <c r="D938" s="35">
        <v>0</v>
      </c>
      <c r="E938" s="35">
        <v>0</v>
      </c>
      <c r="F938" s="35">
        <v>0</v>
      </c>
      <c r="G938" s="35">
        <v>0</v>
      </c>
      <c r="H938" s="35">
        <v>0</v>
      </c>
      <c r="I938" s="35">
        <v>0</v>
      </c>
      <c r="J938" s="35">
        <v>0</v>
      </c>
      <c r="K938" s="35">
        <v>0</v>
      </c>
      <c r="L938" s="35">
        <v>0</v>
      </c>
      <c r="M938" s="35">
        <v>0</v>
      </c>
      <c r="N938" s="35">
        <v>0</v>
      </c>
      <c r="O938" s="35">
        <v>0.13200000000000001</v>
      </c>
      <c r="P938" s="35">
        <v>0.86799999999999999</v>
      </c>
      <c r="Q938" s="35">
        <v>0</v>
      </c>
      <c r="R938" s="35">
        <v>0</v>
      </c>
      <c r="S938" s="35">
        <v>0</v>
      </c>
      <c r="T938" s="35">
        <v>0</v>
      </c>
      <c r="U938" s="35">
        <v>0</v>
      </c>
      <c r="V938" s="35">
        <v>0</v>
      </c>
      <c r="W938" s="35">
        <v>0</v>
      </c>
    </row>
    <row r="939" spans="1:23" x14ac:dyDescent="0.2">
      <c r="A939" s="39" t="s">
        <v>4406</v>
      </c>
      <c r="B939" s="33">
        <v>935</v>
      </c>
      <c r="C939" s="39" t="s">
        <v>925</v>
      </c>
      <c r="D939" s="35">
        <v>0</v>
      </c>
      <c r="E939" s="35">
        <v>0</v>
      </c>
      <c r="F939" s="35">
        <v>0</v>
      </c>
      <c r="G939" s="35">
        <v>0</v>
      </c>
      <c r="H939" s="35">
        <v>0</v>
      </c>
      <c r="I939" s="35">
        <v>0</v>
      </c>
      <c r="J939" s="35">
        <v>0</v>
      </c>
      <c r="K939" s="35">
        <v>0</v>
      </c>
      <c r="L939" s="35">
        <v>0</v>
      </c>
      <c r="M939" s="35">
        <v>0</v>
      </c>
      <c r="N939" s="35">
        <v>0</v>
      </c>
      <c r="O939" s="35">
        <v>0.14599999999999999</v>
      </c>
      <c r="P939" s="35">
        <v>0.85399999999999998</v>
      </c>
      <c r="Q939" s="35">
        <v>0</v>
      </c>
      <c r="R939" s="35">
        <v>0</v>
      </c>
      <c r="S939" s="35">
        <v>0</v>
      </c>
      <c r="T939" s="35">
        <v>0</v>
      </c>
      <c r="U939" s="35">
        <v>0</v>
      </c>
      <c r="V939" s="35">
        <v>0</v>
      </c>
      <c r="W939" s="35">
        <v>0</v>
      </c>
    </row>
    <row r="940" spans="1:23" x14ac:dyDescent="0.2">
      <c r="A940" s="39" t="s">
        <v>4407</v>
      </c>
      <c r="B940" s="33">
        <v>936</v>
      </c>
      <c r="C940" s="39" t="s">
        <v>929</v>
      </c>
      <c r="D940" s="35">
        <v>0</v>
      </c>
      <c r="E940" s="35">
        <v>0</v>
      </c>
      <c r="F940" s="35">
        <v>0</v>
      </c>
      <c r="G940" s="35">
        <v>0</v>
      </c>
      <c r="H940" s="35">
        <v>0</v>
      </c>
      <c r="I940" s="35">
        <v>0</v>
      </c>
      <c r="J940" s="35">
        <v>0</v>
      </c>
      <c r="K940" s="35">
        <v>0</v>
      </c>
      <c r="L940" s="35">
        <v>0</v>
      </c>
      <c r="M940" s="35">
        <v>0</v>
      </c>
      <c r="N940" s="35">
        <v>0</v>
      </c>
      <c r="O940" s="35">
        <v>0.129</v>
      </c>
      <c r="P940" s="35">
        <v>0.87</v>
      </c>
      <c r="Q940" s="35">
        <v>0</v>
      </c>
      <c r="R940" s="35">
        <v>0</v>
      </c>
      <c r="S940" s="35">
        <v>0</v>
      </c>
      <c r="T940" s="35">
        <v>0</v>
      </c>
      <c r="U940" s="35">
        <v>0</v>
      </c>
      <c r="V940" s="35">
        <v>0</v>
      </c>
      <c r="W940" s="35">
        <v>0</v>
      </c>
    </row>
    <row r="941" spans="1:23" x14ac:dyDescent="0.2">
      <c r="A941" s="39" t="s">
        <v>4408</v>
      </c>
      <c r="B941" s="33">
        <v>937</v>
      </c>
      <c r="C941" s="39" t="s">
        <v>4409</v>
      </c>
      <c r="D941" s="35">
        <v>0</v>
      </c>
      <c r="E941" s="35">
        <v>0</v>
      </c>
      <c r="F941" s="35">
        <v>0</v>
      </c>
      <c r="G941" s="35">
        <v>0</v>
      </c>
      <c r="H941" s="35">
        <v>0</v>
      </c>
      <c r="I941" s="35">
        <v>0</v>
      </c>
      <c r="J941" s="35">
        <v>0</v>
      </c>
      <c r="K941" s="35">
        <v>0</v>
      </c>
      <c r="L941" s="35">
        <v>0</v>
      </c>
      <c r="M941" s="35">
        <v>0</v>
      </c>
      <c r="N941" s="35">
        <v>0</v>
      </c>
      <c r="O941" s="35">
        <v>0.01</v>
      </c>
      <c r="P941" s="35">
        <v>0.99</v>
      </c>
      <c r="Q941" s="35">
        <v>0</v>
      </c>
      <c r="R941" s="35">
        <v>0</v>
      </c>
      <c r="S941" s="35">
        <v>0</v>
      </c>
      <c r="T941" s="35">
        <v>0</v>
      </c>
      <c r="U941" s="35">
        <v>0</v>
      </c>
      <c r="V941" s="35">
        <v>0</v>
      </c>
      <c r="W941" s="35">
        <v>0</v>
      </c>
    </row>
    <row r="942" spans="1:23" x14ac:dyDescent="0.2">
      <c r="A942" s="39" t="s">
        <v>4410</v>
      </c>
      <c r="B942" s="33">
        <v>938</v>
      </c>
      <c r="C942" s="39" t="s">
        <v>950</v>
      </c>
      <c r="D942" s="35">
        <v>0</v>
      </c>
      <c r="E942" s="35">
        <v>0</v>
      </c>
      <c r="F942" s="35">
        <v>0</v>
      </c>
      <c r="G942" s="35">
        <v>0</v>
      </c>
      <c r="H942" s="35">
        <v>0</v>
      </c>
      <c r="I942" s="35">
        <v>0</v>
      </c>
      <c r="J942" s="35">
        <v>0</v>
      </c>
      <c r="K942" s="35">
        <v>0</v>
      </c>
      <c r="L942" s="35">
        <v>0</v>
      </c>
      <c r="M942" s="35">
        <v>0</v>
      </c>
      <c r="N942" s="35">
        <v>0</v>
      </c>
      <c r="O942" s="35">
        <v>0.151</v>
      </c>
      <c r="P942" s="35">
        <v>0.84899999999999998</v>
      </c>
      <c r="Q942" s="35">
        <v>0</v>
      </c>
      <c r="R942" s="35">
        <v>0</v>
      </c>
      <c r="S942" s="35">
        <v>0</v>
      </c>
      <c r="T942" s="35">
        <v>0</v>
      </c>
      <c r="U942" s="35">
        <v>0</v>
      </c>
      <c r="V942" s="35">
        <v>0</v>
      </c>
      <c r="W942" s="35">
        <v>0</v>
      </c>
    </row>
    <row r="943" spans="1:23" x14ac:dyDescent="0.2">
      <c r="A943" s="39" t="s">
        <v>4411</v>
      </c>
      <c r="B943" s="33">
        <v>939</v>
      </c>
      <c r="C943" s="39" t="s">
        <v>928</v>
      </c>
      <c r="D943" s="35">
        <v>0</v>
      </c>
      <c r="E943" s="35">
        <v>0</v>
      </c>
      <c r="F943" s="35">
        <v>0</v>
      </c>
      <c r="G943" s="35">
        <v>0</v>
      </c>
      <c r="H943" s="35">
        <v>0</v>
      </c>
      <c r="I943" s="35">
        <v>0</v>
      </c>
      <c r="J943" s="35">
        <v>0</v>
      </c>
      <c r="K943" s="35">
        <v>0</v>
      </c>
      <c r="L943" s="35">
        <v>0</v>
      </c>
      <c r="M943" s="35">
        <v>0</v>
      </c>
      <c r="N943" s="35">
        <v>0</v>
      </c>
      <c r="O943" s="35">
        <v>0.14000000000000001</v>
      </c>
      <c r="P943" s="35">
        <v>0.86</v>
      </c>
      <c r="Q943" s="35">
        <v>0</v>
      </c>
      <c r="R943" s="35">
        <v>0</v>
      </c>
      <c r="S943" s="35">
        <v>0</v>
      </c>
      <c r="T943" s="35">
        <v>0</v>
      </c>
      <c r="U943" s="35">
        <v>0</v>
      </c>
      <c r="V943" s="35">
        <v>0</v>
      </c>
      <c r="W943" s="35">
        <v>0</v>
      </c>
    </row>
    <row r="944" spans="1:23" x14ac:dyDescent="0.2">
      <c r="A944" s="39" t="s">
        <v>4412</v>
      </c>
      <c r="B944" s="33">
        <v>940</v>
      </c>
      <c r="C944" s="39" t="s">
        <v>948</v>
      </c>
      <c r="D944" s="35">
        <v>0</v>
      </c>
      <c r="E944" s="35">
        <v>0</v>
      </c>
      <c r="F944" s="35">
        <v>0</v>
      </c>
      <c r="G944" s="35">
        <v>0</v>
      </c>
      <c r="H944" s="35">
        <v>0</v>
      </c>
      <c r="I944" s="35">
        <v>0</v>
      </c>
      <c r="J944" s="35">
        <v>0</v>
      </c>
      <c r="K944" s="35">
        <v>0</v>
      </c>
      <c r="L944" s="35">
        <v>0</v>
      </c>
      <c r="M944" s="35">
        <v>0</v>
      </c>
      <c r="N944" s="35">
        <v>0</v>
      </c>
      <c r="O944" s="35">
        <v>0.152</v>
      </c>
      <c r="P944" s="35">
        <v>0.84699999999999998</v>
      </c>
      <c r="Q944" s="35">
        <v>0</v>
      </c>
      <c r="R944" s="35">
        <v>0</v>
      </c>
      <c r="S944" s="35">
        <v>0</v>
      </c>
      <c r="T944" s="35">
        <v>0</v>
      </c>
      <c r="U944" s="35">
        <v>0</v>
      </c>
      <c r="V944" s="35">
        <v>0</v>
      </c>
      <c r="W944" s="35">
        <v>0</v>
      </c>
    </row>
    <row r="945" spans="1:23" x14ac:dyDescent="0.2">
      <c r="A945" s="39" t="s">
        <v>4413</v>
      </c>
      <c r="B945" s="33">
        <v>941</v>
      </c>
      <c r="C945" s="39" t="s">
        <v>934</v>
      </c>
      <c r="D945" s="35">
        <v>0</v>
      </c>
      <c r="E945" s="35">
        <v>0</v>
      </c>
      <c r="F945" s="35">
        <v>0</v>
      </c>
      <c r="G945" s="35">
        <v>0</v>
      </c>
      <c r="H945" s="35">
        <v>0</v>
      </c>
      <c r="I945" s="35">
        <v>0</v>
      </c>
      <c r="J945" s="35">
        <v>0</v>
      </c>
      <c r="K945" s="35">
        <v>0</v>
      </c>
      <c r="L945" s="35">
        <v>0</v>
      </c>
      <c r="M945" s="35">
        <v>0</v>
      </c>
      <c r="N945" s="35">
        <v>1E-3</v>
      </c>
      <c r="O945" s="35">
        <v>0.26500000000000001</v>
      </c>
      <c r="P945" s="35">
        <v>0.73399999999999999</v>
      </c>
      <c r="Q945" s="35">
        <v>0</v>
      </c>
      <c r="R945" s="35">
        <v>0</v>
      </c>
      <c r="S945" s="35">
        <v>0</v>
      </c>
      <c r="T945" s="35">
        <v>0</v>
      </c>
      <c r="U945" s="35">
        <v>0</v>
      </c>
      <c r="V945" s="35">
        <v>0</v>
      </c>
      <c r="W945" s="35">
        <v>0</v>
      </c>
    </row>
    <row r="946" spans="1:23" x14ac:dyDescent="0.2">
      <c r="A946" s="39" t="s">
        <v>4414</v>
      </c>
      <c r="B946" s="33">
        <v>942</v>
      </c>
      <c r="C946" s="39" t="s">
        <v>933</v>
      </c>
      <c r="D946" s="35">
        <v>0</v>
      </c>
      <c r="E946" s="35">
        <v>0</v>
      </c>
      <c r="F946" s="35">
        <v>0</v>
      </c>
      <c r="G946" s="35">
        <v>0</v>
      </c>
      <c r="H946" s="35">
        <v>0</v>
      </c>
      <c r="I946" s="35">
        <v>0</v>
      </c>
      <c r="J946" s="35">
        <v>0</v>
      </c>
      <c r="K946" s="35">
        <v>0</v>
      </c>
      <c r="L946" s="35">
        <v>0</v>
      </c>
      <c r="M946" s="35">
        <v>0</v>
      </c>
      <c r="N946" s="35">
        <v>0</v>
      </c>
      <c r="O946" s="35">
        <v>0.3</v>
      </c>
      <c r="P946" s="35">
        <v>0.7</v>
      </c>
      <c r="Q946" s="35">
        <v>0</v>
      </c>
      <c r="R946" s="35">
        <v>0</v>
      </c>
      <c r="S946" s="35">
        <v>0</v>
      </c>
      <c r="T946" s="35">
        <v>0</v>
      </c>
      <c r="U946" s="35">
        <v>0</v>
      </c>
      <c r="V946" s="35">
        <v>0</v>
      </c>
      <c r="W946" s="35">
        <v>0</v>
      </c>
    </row>
    <row r="947" spans="1:23" x14ac:dyDescent="0.2">
      <c r="A947" s="39" t="s">
        <v>4415</v>
      </c>
      <c r="B947" s="33">
        <v>943</v>
      </c>
      <c r="C947" s="39" t="s">
        <v>942</v>
      </c>
      <c r="D947" s="35">
        <v>0</v>
      </c>
      <c r="E947" s="35">
        <v>0</v>
      </c>
      <c r="F947" s="35">
        <v>0</v>
      </c>
      <c r="G947" s="35">
        <v>0</v>
      </c>
      <c r="H947" s="35">
        <v>0</v>
      </c>
      <c r="I947" s="35">
        <v>0</v>
      </c>
      <c r="J947" s="35">
        <v>0</v>
      </c>
      <c r="K947" s="35">
        <v>0</v>
      </c>
      <c r="L947" s="35">
        <v>0</v>
      </c>
      <c r="M947" s="35">
        <v>0</v>
      </c>
      <c r="N947" s="35">
        <v>0</v>
      </c>
      <c r="O947" s="35">
        <v>0.16300000000000001</v>
      </c>
      <c r="P947" s="35">
        <v>0.83699999999999997</v>
      </c>
      <c r="Q947" s="35">
        <v>0</v>
      </c>
      <c r="R947" s="35">
        <v>0</v>
      </c>
      <c r="S947" s="35">
        <v>0</v>
      </c>
      <c r="T947" s="35">
        <v>0</v>
      </c>
      <c r="U947" s="35">
        <v>0</v>
      </c>
      <c r="V947" s="35">
        <v>0</v>
      </c>
      <c r="W947" s="35">
        <v>0</v>
      </c>
    </row>
    <row r="948" spans="1:23" x14ac:dyDescent="0.2">
      <c r="A948" s="39" t="s">
        <v>4416</v>
      </c>
      <c r="B948" s="33">
        <v>944</v>
      </c>
      <c r="C948" s="39" t="s">
        <v>930</v>
      </c>
      <c r="D948" s="35">
        <v>0</v>
      </c>
      <c r="E948" s="35">
        <v>0</v>
      </c>
      <c r="F948" s="35">
        <v>0</v>
      </c>
      <c r="G948" s="35">
        <v>0</v>
      </c>
      <c r="H948" s="35">
        <v>0</v>
      </c>
      <c r="I948" s="35">
        <v>0</v>
      </c>
      <c r="J948" s="35">
        <v>0</v>
      </c>
      <c r="K948" s="35">
        <v>0</v>
      </c>
      <c r="L948" s="35">
        <v>0</v>
      </c>
      <c r="M948" s="35">
        <v>0</v>
      </c>
      <c r="N948" s="35">
        <v>0</v>
      </c>
      <c r="O948" s="35">
        <v>0.19600000000000001</v>
      </c>
      <c r="P948" s="35">
        <v>0.80400000000000005</v>
      </c>
      <c r="Q948" s="35">
        <v>0</v>
      </c>
      <c r="R948" s="35">
        <v>0</v>
      </c>
      <c r="S948" s="35">
        <v>0</v>
      </c>
      <c r="T948" s="35">
        <v>0</v>
      </c>
      <c r="U948" s="35">
        <v>0</v>
      </c>
      <c r="V948" s="35">
        <v>0</v>
      </c>
      <c r="W948" s="35">
        <v>0</v>
      </c>
    </row>
    <row r="949" spans="1:23" x14ac:dyDescent="0.2">
      <c r="A949" s="39" t="s">
        <v>4417</v>
      </c>
      <c r="B949" s="33">
        <v>945</v>
      </c>
      <c r="C949" s="39" t="s">
        <v>939</v>
      </c>
      <c r="D949" s="35">
        <v>0</v>
      </c>
      <c r="E949" s="35">
        <v>0</v>
      </c>
      <c r="F949" s="35">
        <v>0</v>
      </c>
      <c r="G949" s="35">
        <v>0</v>
      </c>
      <c r="H949" s="35">
        <v>0</v>
      </c>
      <c r="I949" s="35">
        <v>0</v>
      </c>
      <c r="J949" s="35">
        <v>0</v>
      </c>
      <c r="K949" s="35">
        <v>0</v>
      </c>
      <c r="L949" s="35">
        <v>0</v>
      </c>
      <c r="M949" s="35">
        <v>0</v>
      </c>
      <c r="N949" s="35">
        <v>0</v>
      </c>
      <c r="O949" s="35">
        <v>0.17399999999999999</v>
      </c>
      <c r="P949" s="35">
        <v>0.82599999999999996</v>
      </c>
      <c r="Q949" s="35">
        <v>0</v>
      </c>
      <c r="R949" s="35">
        <v>0</v>
      </c>
      <c r="S949" s="35">
        <v>0</v>
      </c>
      <c r="T949" s="35">
        <v>0</v>
      </c>
      <c r="U949" s="35">
        <v>0</v>
      </c>
      <c r="V949" s="35">
        <v>0</v>
      </c>
      <c r="W949" s="35">
        <v>0</v>
      </c>
    </row>
    <row r="950" spans="1:23" x14ac:dyDescent="0.2">
      <c r="A950" s="39" t="s">
        <v>4418</v>
      </c>
      <c r="B950" s="33">
        <v>946</v>
      </c>
      <c r="C950" s="39" t="s">
        <v>957</v>
      </c>
      <c r="D950" s="35">
        <v>0</v>
      </c>
      <c r="E950" s="35">
        <v>0</v>
      </c>
      <c r="F950" s="35">
        <v>0</v>
      </c>
      <c r="G950" s="35">
        <v>0</v>
      </c>
      <c r="H950" s="35">
        <v>0</v>
      </c>
      <c r="I950" s="35">
        <v>0</v>
      </c>
      <c r="J950" s="35">
        <v>0</v>
      </c>
      <c r="K950" s="35">
        <v>0</v>
      </c>
      <c r="L950" s="35">
        <v>0</v>
      </c>
      <c r="M950" s="35">
        <v>0</v>
      </c>
      <c r="N950" s="35">
        <v>0</v>
      </c>
      <c r="O950" s="35">
        <v>0.17499999999999999</v>
      </c>
      <c r="P950" s="35">
        <v>0.82399999999999995</v>
      </c>
      <c r="Q950" s="35">
        <v>0</v>
      </c>
      <c r="R950" s="35">
        <v>1E-3</v>
      </c>
      <c r="S950" s="35">
        <v>0</v>
      </c>
      <c r="T950" s="35">
        <v>0</v>
      </c>
      <c r="U950" s="35">
        <v>0</v>
      </c>
      <c r="V950" s="35">
        <v>0</v>
      </c>
      <c r="W950" s="35">
        <v>0</v>
      </c>
    </row>
    <row r="951" spans="1:23" x14ac:dyDescent="0.2">
      <c r="A951" s="39" t="s">
        <v>4419</v>
      </c>
      <c r="B951" s="33">
        <v>947</v>
      </c>
      <c r="C951" s="39" t="s">
        <v>946</v>
      </c>
      <c r="D951" s="35">
        <v>0</v>
      </c>
      <c r="E951" s="35">
        <v>0</v>
      </c>
      <c r="F951" s="35">
        <v>0</v>
      </c>
      <c r="G951" s="35">
        <v>0</v>
      </c>
      <c r="H951" s="35">
        <v>0</v>
      </c>
      <c r="I951" s="35">
        <v>0</v>
      </c>
      <c r="J951" s="35">
        <v>0</v>
      </c>
      <c r="K951" s="35">
        <v>0</v>
      </c>
      <c r="L951" s="35">
        <v>0</v>
      </c>
      <c r="M951" s="35">
        <v>0</v>
      </c>
      <c r="N951" s="35">
        <v>0</v>
      </c>
      <c r="O951" s="35">
        <v>0.2</v>
      </c>
      <c r="P951" s="35">
        <v>0.8</v>
      </c>
      <c r="Q951" s="35">
        <v>0</v>
      </c>
      <c r="R951" s="35">
        <v>0</v>
      </c>
      <c r="S951" s="35">
        <v>0</v>
      </c>
      <c r="T951" s="35">
        <v>0</v>
      </c>
      <c r="U951" s="35">
        <v>0</v>
      </c>
      <c r="V951" s="35">
        <v>0</v>
      </c>
      <c r="W951" s="35">
        <v>0</v>
      </c>
    </row>
    <row r="952" spans="1:23" x14ac:dyDescent="0.2">
      <c r="A952" s="39" t="s">
        <v>4420</v>
      </c>
      <c r="B952" s="33">
        <v>948</v>
      </c>
      <c r="C952" s="39" t="s">
        <v>947</v>
      </c>
      <c r="D952" s="35">
        <v>0</v>
      </c>
      <c r="E952" s="35">
        <v>0</v>
      </c>
      <c r="F952" s="35">
        <v>0</v>
      </c>
      <c r="G952" s="35">
        <v>0</v>
      </c>
      <c r="H952" s="35">
        <v>0</v>
      </c>
      <c r="I952" s="35">
        <v>0</v>
      </c>
      <c r="J952" s="35">
        <v>0</v>
      </c>
      <c r="K952" s="35">
        <v>0</v>
      </c>
      <c r="L952" s="35">
        <v>0</v>
      </c>
      <c r="M952" s="35">
        <v>0</v>
      </c>
      <c r="N952" s="35">
        <v>0</v>
      </c>
      <c r="O952" s="35">
        <v>6.6000000000000003E-2</v>
      </c>
      <c r="P952" s="35">
        <v>0.93400000000000005</v>
      </c>
      <c r="Q952" s="35">
        <v>0</v>
      </c>
      <c r="R952" s="35">
        <v>0</v>
      </c>
      <c r="S952" s="35">
        <v>0</v>
      </c>
      <c r="T952" s="35">
        <v>0</v>
      </c>
      <c r="U952" s="35">
        <v>0</v>
      </c>
      <c r="V952" s="35">
        <v>0</v>
      </c>
      <c r="W952" s="35">
        <v>0</v>
      </c>
    </row>
    <row r="953" spans="1:23" x14ac:dyDescent="0.2">
      <c r="A953" s="39" t="s">
        <v>4421</v>
      </c>
      <c r="B953" s="33">
        <v>949</v>
      </c>
      <c r="C953" s="39" t="s">
        <v>938</v>
      </c>
      <c r="D953" s="35">
        <v>0</v>
      </c>
      <c r="E953" s="35">
        <v>0</v>
      </c>
      <c r="F953" s="35">
        <v>0</v>
      </c>
      <c r="G953" s="35">
        <v>0</v>
      </c>
      <c r="H953" s="35">
        <v>0</v>
      </c>
      <c r="I953" s="35">
        <v>0</v>
      </c>
      <c r="J953" s="35">
        <v>0</v>
      </c>
      <c r="K953" s="35">
        <v>0</v>
      </c>
      <c r="L953" s="35">
        <v>0</v>
      </c>
      <c r="M953" s="35">
        <v>0</v>
      </c>
      <c r="N953" s="35">
        <v>0</v>
      </c>
      <c r="O953" s="35">
        <v>0.121</v>
      </c>
      <c r="P953" s="35">
        <v>0.879</v>
      </c>
      <c r="Q953" s="35">
        <v>0</v>
      </c>
      <c r="R953" s="35">
        <v>0</v>
      </c>
      <c r="S953" s="35">
        <v>0</v>
      </c>
      <c r="T953" s="35">
        <v>0</v>
      </c>
      <c r="U953" s="35">
        <v>0</v>
      </c>
      <c r="V953" s="35">
        <v>0</v>
      </c>
      <c r="W953" s="35">
        <v>0</v>
      </c>
    </row>
    <row r="954" spans="1:23" x14ac:dyDescent="0.2">
      <c r="A954" s="39" t="s">
        <v>4422</v>
      </c>
      <c r="B954" s="33">
        <v>950</v>
      </c>
      <c r="C954" s="39" t="s">
        <v>937</v>
      </c>
      <c r="D954" s="35">
        <v>0</v>
      </c>
      <c r="E954" s="35">
        <v>0</v>
      </c>
      <c r="F954" s="35">
        <v>0</v>
      </c>
      <c r="G954" s="35">
        <v>0</v>
      </c>
      <c r="H954" s="35">
        <v>0</v>
      </c>
      <c r="I954" s="35">
        <v>0</v>
      </c>
      <c r="J954" s="35">
        <v>0</v>
      </c>
      <c r="K954" s="35">
        <v>0</v>
      </c>
      <c r="L954" s="35">
        <v>0</v>
      </c>
      <c r="M954" s="35">
        <v>0</v>
      </c>
      <c r="N954" s="35">
        <v>1E-3</v>
      </c>
      <c r="O954" s="35">
        <v>0.34699999999999998</v>
      </c>
      <c r="P954" s="35">
        <v>0.65200000000000002</v>
      </c>
      <c r="Q954" s="35">
        <v>0</v>
      </c>
      <c r="R954" s="35">
        <v>0</v>
      </c>
      <c r="S954" s="35">
        <v>0</v>
      </c>
      <c r="T954" s="35">
        <v>0</v>
      </c>
      <c r="U954" s="35">
        <v>0</v>
      </c>
      <c r="V954" s="35">
        <v>0</v>
      </c>
      <c r="W954" s="35">
        <v>0</v>
      </c>
    </row>
    <row r="955" spans="1:23" x14ac:dyDescent="0.2">
      <c r="A955" s="39" t="s">
        <v>4423</v>
      </c>
      <c r="B955" s="33">
        <v>951</v>
      </c>
      <c r="C955" s="39" t="s">
        <v>915</v>
      </c>
      <c r="D955" s="35">
        <v>0</v>
      </c>
      <c r="E955" s="35">
        <v>0</v>
      </c>
      <c r="F955" s="35">
        <v>0</v>
      </c>
      <c r="G955" s="35">
        <v>0</v>
      </c>
      <c r="H955" s="35">
        <v>0</v>
      </c>
      <c r="I955" s="35">
        <v>0</v>
      </c>
      <c r="J955" s="35">
        <v>0</v>
      </c>
      <c r="K955" s="35">
        <v>0</v>
      </c>
      <c r="L955" s="35">
        <v>0</v>
      </c>
      <c r="M955" s="35">
        <v>0</v>
      </c>
      <c r="N955" s="35">
        <v>0</v>
      </c>
      <c r="O955" s="35">
        <v>7.5999999999999998E-2</v>
      </c>
      <c r="P955" s="35">
        <v>0.92400000000000004</v>
      </c>
      <c r="Q955" s="35">
        <v>0</v>
      </c>
      <c r="R955" s="35">
        <v>0</v>
      </c>
      <c r="S955" s="35">
        <v>0</v>
      </c>
      <c r="T955" s="35">
        <v>0</v>
      </c>
      <c r="U955" s="35">
        <v>0</v>
      </c>
      <c r="V955" s="35">
        <v>0</v>
      </c>
      <c r="W955" s="35">
        <v>0</v>
      </c>
    </row>
    <row r="956" spans="1:23" x14ac:dyDescent="0.2">
      <c r="A956" s="39" t="s">
        <v>4424</v>
      </c>
      <c r="B956" s="33">
        <v>952</v>
      </c>
      <c r="C956" s="39" t="s">
        <v>940</v>
      </c>
      <c r="D956" s="35">
        <v>0</v>
      </c>
      <c r="E956" s="35">
        <v>0</v>
      </c>
      <c r="F956" s="35">
        <v>0</v>
      </c>
      <c r="G956" s="35">
        <v>0</v>
      </c>
      <c r="H956" s="35">
        <v>0</v>
      </c>
      <c r="I956" s="35">
        <v>0</v>
      </c>
      <c r="J956" s="35">
        <v>0</v>
      </c>
      <c r="K956" s="35">
        <v>0</v>
      </c>
      <c r="L956" s="35">
        <v>0</v>
      </c>
      <c r="M956" s="35">
        <v>0</v>
      </c>
      <c r="N956" s="35">
        <v>0</v>
      </c>
      <c r="O956" s="35">
        <v>0.21299999999999999</v>
      </c>
      <c r="P956" s="35">
        <v>0.78600000000000003</v>
      </c>
      <c r="Q956" s="35">
        <v>0</v>
      </c>
      <c r="R956" s="35">
        <v>0</v>
      </c>
      <c r="S956" s="35">
        <v>0</v>
      </c>
      <c r="T956" s="35">
        <v>0</v>
      </c>
      <c r="U956" s="35">
        <v>0</v>
      </c>
      <c r="V956" s="35">
        <v>0</v>
      </c>
      <c r="W956" s="35">
        <v>0</v>
      </c>
    </row>
    <row r="957" spans="1:23" x14ac:dyDescent="0.2">
      <c r="A957" s="39" t="s">
        <v>4425</v>
      </c>
      <c r="B957" s="33">
        <v>953</v>
      </c>
      <c r="C957" s="39" t="s">
        <v>935</v>
      </c>
      <c r="D957" s="35">
        <v>0</v>
      </c>
      <c r="E957" s="35">
        <v>0</v>
      </c>
      <c r="F957" s="35">
        <v>0</v>
      </c>
      <c r="G957" s="35">
        <v>0</v>
      </c>
      <c r="H957" s="35">
        <v>0</v>
      </c>
      <c r="I957" s="35">
        <v>0</v>
      </c>
      <c r="J957" s="35">
        <v>0</v>
      </c>
      <c r="K957" s="35">
        <v>0</v>
      </c>
      <c r="L957" s="35">
        <v>0</v>
      </c>
      <c r="M957" s="35">
        <v>0</v>
      </c>
      <c r="N957" s="35">
        <v>0</v>
      </c>
      <c r="O957" s="35">
        <v>0.183</v>
      </c>
      <c r="P957" s="35">
        <v>0.81699999999999995</v>
      </c>
      <c r="Q957" s="35">
        <v>0</v>
      </c>
      <c r="R957" s="35">
        <v>0</v>
      </c>
      <c r="S957" s="35">
        <v>0</v>
      </c>
      <c r="T957" s="35">
        <v>0</v>
      </c>
      <c r="U957" s="35">
        <v>0</v>
      </c>
      <c r="V957" s="35">
        <v>0</v>
      </c>
      <c r="W957" s="35">
        <v>0</v>
      </c>
    </row>
    <row r="958" spans="1:23" x14ac:dyDescent="0.2">
      <c r="A958" s="39" t="s">
        <v>4426</v>
      </c>
      <c r="B958" s="33">
        <v>954</v>
      </c>
      <c r="C958" s="39" t="s">
        <v>970</v>
      </c>
      <c r="D958" s="35">
        <v>0</v>
      </c>
      <c r="E958" s="35">
        <v>0</v>
      </c>
      <c r="F958" s="35">
        <v>0</v>
      </c>
      <c r="G958" s="35">
        <v>0</v>
      </c>
      <c r="H958" s="35">
        <v>0</v>
      </c>
      <c r="I958" s="35">
        <v>0</v>
      </c>
      <c r="J958" s="35">
        <v>0</v>
      </c>
      <c r="K958" s="35">
        <v>0</v>
      </c>
      <c r="L958" s="35">
        <v>0</v>
      </c>
      <c r="M958" s="35">
        <v>0</v>
      </c>
      <c r="N958" s="35">
        <v>0</v>
      </c>
      <c r="O958" s="35">
        <v>0.125</v>
      </c>
      <c r="P958" s="35">
        <v>0.875</v>
      </c>
      <c r="Q958" s="35">
        <v>0</v>
      </c>
      <c r="R958" s="35">
        <v>0</v>
      </c>
      <c r="S958" s="35">
        <v>0</v>
      </c>
      <c r="T958" s="35">
        <v>0</v>
      </c>
      <c r="U958" s="35">
        <v>0</v>
      </c>
      <c r="V958" s="35">
        <v>0</v>
      </c>
      <c r="W958" s="35">
        <v>0</v>
      </c>
    </row>
    <row r="959" spans="1:23" x14ac:dyDescent="0.2">
      <c r="A959" s="39" t="s">
        <v>4427</v>
      </c>
      <c r="B959" s="33">
        <v>955</v>
      </c>
      <c r="C959" s="39" t="s">
        <v>936</v>
      </c>
      <c r="D959" s="35">
        <v>0</v>
      </c>
      <c r="E959" s="35">
        <v>0</v>
      </c>
      <c r="F959" s="35">
        <v>0</v>
      </c>
      <c r="G959" s="35">
        <v>0</v>
      </c>
      <c r="H959" s="35">
        <v>0</v>
      </c>
      <c r="I959" s="35">
        <v>0</v>
      </c>
      <c r="J959" s="35">
        <v>0</v>
      </c>
      <c r="K959" s="35">
        <v>0</v>
      </c>
      <c r="L959" s="35">
        <v>0</v>
      </c>
      <c r="M959" s="35">
        <v>0</v>
      </c>
      <c r="N959" s="35">
        <v>0</v>
      </c>
      <c r="O959" s="35">
        <v>0.37</v>
      </c>
      <c r="P959" s="35">
        <v>0.63</v>
      </c>
      <c r="Q959" s="35">
        <v>0</v>
      </c>
      <c r="R959" s="35">
        <v>0</v>
      </c>
      <c r="S959" s="35">
        <v>0</v>
      </c>
      <c r="T959" s="35">
        <v>0</v>
      </c>
      <c r="U959" s="35">
        <v>0</v>
      </c>
      <c r="V959" s="35">
        <v>0</v>
      </c>
      <c r="W959" s="35">
        <v>0</v>
      </c>
    </row>
    <row r="960" spans="1:23" x14ac:dyDescent="0.2">
      <c r="A960" s="39" t="s">
        <v>4428</v>
      </c>
      <c r="B960" s="33">
        <v>956</v>
      </c>
      <c r="C960" s="39" t="s">
        <v>968</v>
      </c>
      <c r="D960" s="35">
        <v>0</v>
      </c>
      <c r="E960" s="35">
        <v>0</v>
      </c>
      <c r="F960" s="35">
        <v>0</v>
      </c>
      <c r="G960" s="35">
        <v>0</v>
      </c>
      <c r="H960" s="35">
        <v>0</v>
      </c>
      <c r="I960" s="35">
        <v>0</v>
      </c>
      <c r="J960" s="35">
        <v>0</v>
      </c>
      <c r="K960" s="35">
        <v>0</v>
      </c>
      <c r="L960" s="35">
        <v>0</v>
      </c>
      <c r="M960" s="35">
        <v>0</v>
      </c>
      <c r="N960" s="35">
        <v>1E-3</v>
      </c>
      <c r="O960" s="35">
        <v>0.53500000000000003</v>
      </c>
      <c r="P960" s="35">
        <v>0.46300000000000002</v>
      </c>
      <c r="Q960" s="35">
        <v>0</v>
      </c>
      <c r="R960" s="35">
        <v>1E-3</v>
      </c>
      <c r="S960" s="35">
        <v>0</v>
      </c>
      <c r="T960" s="35">
        <v>0</v>
      </c>
      <c r="U960" s="35">
        <v>0</v>
      </c>
      <c r="V960" s="35">
        <v>0</v>
      </c>
      <c r="W960" s="35">
        <v>0</v>
      </c>
    </row>
    <row r="961" spans="1:23" x14ac:dyDescent="0.2">
      <c r="A961" s="39" t="s">
        <v>4429</v>
      </c>
      <c r="B961" s="33">
        <v>957</v>
      </c>
      <c r="C961" s="39" t="s">
        <v>967</v>
      </c>
      <c r="D961" s="35">
        <v>0</v>
      </c>
      <c r="E961" s="35">
        <v>0</v>
      </c>
      <c r="F961" s="35">
        <v>0</v>
      </c>
      <c r="G961" s="35">
        <v>0</v>
      </c>
      <c r="H961" s="35">
        <v>0</v>
      </c>
      <c r="I961" s="35">
        <v>0</v>
      </c>
      <c r="J961" s="35">
        <v>0</v>
      </c>
      <c r="K961" s="35">
        <v>0</v>
      </c>
      <c r="L961" s="35">
        <v>0</v>
      </c>
      <c r="M961" s="35">
        <v>0</v>
      </c>
      <c r="N961" s="35">
        <v>0</v>
      </c>
      <c r="O961" s="35">
        <v>0.19900000000000001</v>
      </c>
      <c r="P961" s="35">
        <v>0.80100000000000005</v>
      </c>
      <c r="Q961" s="35">
        <v>0</v>
      </c>
      <c r="R961" s="35">
        <v>0</v>
      </c>
      <c r="S961" s="35">
        <v>0</v>
      </c>
      <c r="T961" s="35">
        <v>0</v>
      </c>
      <c r="U961" s="35">
        <v>0</v>
      </c>
      <c r="V961" s="35">
        <v>0</v>
      </c>
      <c r="W961" s="35">
        <v>0</v>
      </c>
    </row>
    <row r="962" spans="1:23" x14ac:dyDescent="0.2">
      <c r="A962" s="39" t="s">
        <v>4430</v>
      </c>
      <c r="B962" s="33">
        <v>958</v>
      </c>
      <c r="C962" s="39" t="s">
        <v>941</v>
      </c>
      <c r="D962" s="35">
        <v>0</v>
      </c>
      <c r="E962" s="35">
        <v>0</v>
      </c>
      <c r="F962" s="35">
        <v>0</v>
      </c>
      <c r="G962" s="35">
        <v>0</v>
      </c>
      <c r="H962" s="35">
        <v>0</v>
      </c>
      <c r="I962" s="35">
        <v>0</v>
      </c>
      <c r="J962" s="35">
        <v>0</v>
      </c>
      <c r="K962" s="35">
        <v>0</v>
      </c>
      <c r="L962" s="35">
        <v>0</v>
      </c>
      <c r="M962" s="35">
        <v>0</v>
      </c>
      <c r="N962" s="35">
        <v>0</v>
      </c>
      <c r="O962" s="35">
        <v>0.51300000000000001</v>
      </c>
      <c r="P962" s="35">
        <v>0.48599999999999999</v>
      </c>
      <c r="Q962" s="35">
        <v>0</v>
      </c>
      <c r="R962" s="35">
        <v>1E-3</v>
      </c>
      <c r="S962" s="35">
        <v>0</v>
      </c>
      <c r="T962" s="35">
        <v>0</v>
      </c>
      <c r="U962" s="35">
        <v>0</v>
      </c>
      <c r="V962" s="35">
        <v>0</v>
      </c>
      <c r="W962" s="35">
        <v>0</v>
      </c>
    </row>
    <row r="963" spans="1:23" x14ac:dyDescent="0.2">
      <c r="A963" s="39" t="s">
        <v>4431</v>
      </c>
      <c r="B963" s="33">
        <v>959</v>
      </c>
      <c r="C963" s="39" t="s">
        <v>944</v>
      </c>
      <c r="D963" s="35">
        <v>0</v>
      </c>
      <c r="E963" s="35">
        <v>0</v>
      </c>
      <c r="F963" s="35">
        <v>0</v>
      </c>
      <c r="G963" s="35">
        <v>0</v>
      </c>
      <c r="H963" s="35">
        <v>0</v>
      </c>
      <c r="I963" s="35">
        <v>0</v>
      </c>
      <c r="J963" s="35">
        <v>0</v>
      </c>
      <c r="K963" s="35">
        <v>0</v>
      </c>
      <c r="L963" s="35">
        <v>0</v>
      </c>
      <c r="M963" s="35">
        <v>0</v>
      </c>
      <c r="N963" s="35">
        <v>0</v>
      </c>
      <c r="O963" s="35">
        <v>0.312</v>
      </c>
      <c r="P963" s="35">
        <v>0.68700000000000006</v>
      </c>
      <c r="Q963" s="35">
        <v>0</v>
      </c>
      <c r="R963" s="35">
        <v>0</v>
      </c>
      <c r="S963" s="35">
        <v>0</v>
      </c>
      <c r="T963" s="35">
        <v>0</v>
      </c>
      <c r="U963" s="35">
        <v>0</v>
      </c>
      <c r="V963" s="35">
        <v>0</v>
      </c>
      <c r="W963" s="35">
        <v>0</v>
      </c>
    </row>
    <row r="964" spans="1:23" x14ac:dyDescent="0.2">
      <c r="A964" s="39" t="s">
        <v>4432</v>
      </c>
      <c r="B964" s="33">
        <v>960</v>
      </c>
      <c r="C964" s="39" t="s">
        <v>945</v>
      </c>
      <c r="D964" s="35">
        <v>0</v>
      </c>
      <c r="E964" s="35">
        <v>0</v>
      </c>
      <c r="F964" s="35">
        <v>0</v>
      </c>
      <c r="G964" s="35">
        <v>0</v>
      </c>
      <c r="H964" s="35">
        <v>0</v>
      </c>
      <c r="I964" s="35">
        <v>0</v>
      </c>
      <c r="J964" s="35">
        <v>0</v>
      </c>
      <c r="K964" s="35">
        <v>0</v>
      </c>
      <c r="L964" s="35">
        <v>0</v>
      </c>
      <c r="M964" s="35">
        <v>0</v>
      </c>
      <c r="N964" s="35">
        <v>1E-3</v>
      </c>
      <c r="O964" s="35">
        <v>0.54200000000000004</v>
      </c>
      <c r="P964" s="35">
        <v>0.45500000000000002</v>
      </c>
      <c r="Q964" s="35">
        <v>0</v>
      </c>
      <c r="R964" s="35">
        <v>2E-3</v>
      </c>
      <c r="S964" s="35">
        <v>0</v>
      </c>
      <c r="T964" s="35">
        <v>0</v>
      </c>
      <c r="U964" s="35">
        <v>0</v>
      </c>
      <c r="V964" s="35">
        <v>0</v>
      </c>
      <c r="W964" s="35">
        <v>0</v>
      </c>
    </row>
    <row r="965" spans="1:23" x14ac:dyDescent="0.2">
      <c r="A965" s="39" t="s">
        <v>4433</v>
      </c>
      <c r="B965" s="33">
        <v>961</v>
      </c>
      <c r="C965" s="39" t="s">
        <v>963</v>
      </c>
      <c r="D965" s="35">
        <v>0</v>
      </c>
      <c r="E965" s="35">
        <v>0</v>
      </c>
      <c r="F965" s="35">
        <v>0</v>
      </c>
      <c r="G965" s="35">
        <v>0</v>
      </c>
      <c r="H965" s="35">
        <v>0</v>
      </c>
      <c r="I965" s="35">
        <v>0</v>
      </c>
      <c r="J965" s="35">
        <v>0</v>
      </c>
      <c r="K965" s="35">
        <v>0</v>
      </c>
      <c r="L965" s="35">
        <v>0</v>
      </c>
      <c r="M965" s="35">
        <v>0</v>
      </c>
      <c r="N965" s="35">
        <v>0</v>
      </c>
      <c r="O965" s="35">
        <v>0.70299999999999996</v>
      </c>
      <c r="P965" s="35">
        <v>0.26300000000000001</v>
      </c>
      <c r="Q965" s="35">
        <v>0</v>
      </c>
      <c r="R965" s="35">
        <v>3.4000000000000002E-2</v>
      </c>
      <c r="S965" s="35">
        <v>0</v>
      </c>
      <c r="T965" s="35">
        <v>0</v>
      </c>
      <c r="U965" s="35">
        <v>0</v>
      </c>
      <c r="V965" s="35">
        <v>0</v>
      </c>
      <c r="W965" s="35">
        <v>0</v>
      </c>
    </row>
    <row r="966" spans="1:23" x14ac:dyDescent="0.2">
      <c r="A966" s="39" t="s">
        <v>4434</v>
      </c>
      <c r="B966" s="33">
        <v>962</v>
      </c>
      <c r="C966" s="39" t="s">
        <v>906</v>
      </c>
      <c r="D966" s="35">
        <v>0</v>
      </c>
      <c r="E966" s="35">
        <v>0</v>
      </c>
      <c r="F966" s="35">
        <v>0</v>
      </c>
      <c r="G966" s="35">
        <v>0</v>
      </c>
      <c r="H966" s="35">
        <v>0</v>
      </c>
      <c r="I966" s="35">
        <v>0</v>
      </c>
      <c r="J966" s="35">
        <v>0</v>
      </c>
      <c r="K966" s="35">
        <v>0</v>
      </c>
      <c r="L966" s="35">
        <v>0</v>
      </c>
      <c r="M966" s="35">
        <v>0</v>
      </c>
      <c r="N966" s="35">
        <v>0</v>
      </c>
      <c r="O966" s="35">
        <v>0.16300000000000001</v>
      </c>
      <c r="P966" s="35">
        <v>0.83599999999999997</v>
      </c>
      <c r="Q966" s="35">
        <v>0</v>
      </c>
      <c r="R966" s="35">
        <v>0</v>
      </c>
      <c r="S966" s="35">
        <v>0</v>
      </c>
      <c r="T966" s="35">
        <v>0</v>
      </c>
      <c r="U966" s="35">
        <v>0</v>
      </c>
      <c r="V966" s="35">
        <v>0</v>
      </c>
      <c r="W966" s="35">
        <v>0</v>
      </c>
    </row>
    <row r="967" spans="1:23" x14ac:dyDescent="0.2">
      <c r="A967" s="39" t="s">
        <v>4435</v>
      </c>
      <c r="B967" s="33">
        <v>963</v>
      </c>
      <c r="C967" s="39" t="s">
        <v>916</v>
      </c>
      <c r="D967" s="35">
        <v>0</v>
      </c>
      <c r="E967" s="35">
        <v>0</v>
      </c>
      <c r="F967" s="35">
        <v>0</v>
      </c>
      <c r="G967" s="35">
        <v>0</v>
      </c>
      <c r="H967" s="35">
        <v>0</v>
      </c>
      <c r="I967" s="35">
        <v>0</v>
      </c>
      <c r="J967" s="35">
        <v>0</v>
      </c>
      <c r="K967" s="35">
        <v>0</v>
      </c>
      <c r="L967" s="35">
        <v>0</v>
      </c>
      <c r="M967" s="35">
        <v>0</v>
      </c>
      <c r="N967" s="35">
        <v>0</v>
      </c>
      <c r="O967" s="35">
        <v>0.48099999999999998</v>
      </c>
      <c r="P967" s="35">
        <v>0.51700000000000002</v>
      </c>
      <c r="Q967" s="35">
        <v>0</v>
      </c>
      <c r="R967" s="35">
        <v>2E-3</v>
      </c>
      <c r="S967" s="35">
        <v>0</v>
      </c>
      <c r="T967" s="35">
        <v>0</v>
      </c>
      <c r="U967" s="35">
        <v>0</v>
      </c>
      <c r="V967" s="35">
        <v>0</v>
      </c>
      <c r="W967" s="35">
        <v>0</v>
      </c>
    </row>
    <row r="968" spans="1:23" x14ac:dyDescent="0.2">
      <c r="A968" s="39" t="s">
        <v>4436</v>
      </c>
      <c r="B968" s="33">
        <v>964</v>
      </c>
      <c r="C968" s="39" t="s">
        <v>885</v>
      </c>
      <c r="D968" s="35">
        <v>0</v>
      </c>
      <c r="E968" s="35">
        <v>0</v>
      </c>
      <c r="F968" s="35">
        <v>0</v>
      </c>
      <c r="G968" s="35">
        <v>0</v>
      </c>
      <c r="H968" s="35">
        <v>0</v>
      </c>
      <c r="I968" s="35">
        <v>0</v>
      </c>
      <c r="J968" s="35">
        <v>0</v>
      </c>
      <c r="K968" s="35">
        <v>0</v>
      </c>
      <c r="L968" s="35">
        <v>0</v>
      </c>
      <c r="M968" s="35">
        <v>0</v>
      </c>
      <c r="N968" s="35">
        <v>0</v>
      </c>
      <c r="O968" s="35">
        <v>0.20599999999999999</v>
      </c>
      <c r="P968" s="35">
        <v>0.79300000000000004</v>
      </c>
      <c r="Q968" s="35">
        <v>0</v>
      </c>
      <c r="R968" s="35">
        <v>1E-3</v>
      </c>
      <c r="S968" s="35">
        <v>0</v>
      </c>
      <c r="T968" s="35">
        <v>0</v>
      </c>
      <c r="U968" s="35">
        <v>0</v>
      </c>
      <c r="V968" s="35">
        <v>0</v>
      </c>
      <c r="W968" s="35">
        <v>0</v>
      </c>
    </row>
    <row r="969" spans="1:23" x14ac:dyDescent="0.2">
      <c r="A969" s="39" t="s">
        <v>4437</v>
      </c>
      <c r="B969" s="33">
        <v>965</v>
      </c>
      <c r="C969" s="39" t="s">
        <v>884</v>
      </c>
      <c r="D969" s="35">
        <v>0</v>
      </c>
      <c r="E969" s="35">
        <v>0</v>
      </c>
      <c r="F969" s="35">
        <v>0</v>
      </c>
      <c r="G969" s="35">
        <v>0</v>
      </c>
      <c r="H969" s="35">
        <v>0</v>
      </c>
      <c r="I969" s="35">
        <v>0</v>
      </c>
      <c r="J969" s="35">
        <v>0</v>
      </c>
      <c r="K969" s="35">
        <v>0</v>
      </c>
      <c r="L969" s="35">
        <v>0</v>
      </c>
      <c r="M969" s="35">
        <v>0</v>
      </c>
      <c r="N969" s="35">
        <v>0</v>
      </c>
      <c r="O969" s="35">
        <v>0.16500000000000001</v>
      </c>
      <c r="P969" s="35">
        <v>0.83499999999999996</v>
      </c>
      <c r="Q969" s="35">
        <v>0</v>
      </c>
      <c r="R969" s="35">
        <v>0</v>
      </c>
      <c r="S969" s="35">
        <v>0</v>
      </c>
      <c r="T969" s="35">
        <v>0</v>
      </c>
      <c r="U969" s="35">
        <v>0</v>
      </c>
      <c r="V969" s="35">
        <v>0</v>
      </c>
      <c r="W969" s="35">
        <v>0</v>
      </c>
    </row>
    <row r="970" spans="1:23" x14ac:dyDescent="0.2">
      <c r="A970" s="39" t="s">
        <v>4438</v>
      </c>
      <c r="B970" s="33">
        <v>966</v>
      </c>
      <c r="C970" s="39" t="s">
        <v>883</v>
      </c>
      <c r="D970" s="35">
        <v>0</v>
      </c>
      <c r="E970" s="35">
        <v>0</v>
      </c>
      <c r="F970" s="35">
        <v>0</v>
      </c>
      <c r="G970" s="35">
        <v>0</v>
      </c>
      <c r="H970" s="35">
        <v>0</v>
      </c>
      <c r="I970" s="35">
        <v>0</v>
      </c>
      <c r="J970" s="35">
        <v>0</v>
      </c>
      <c r="K970" s="35">
        <v>0</v>
      </c>
      <c r="L970" s="35">
        <v>0</v>
      </c>
      <c r="M970" s="35">
        <v>0</v>
      </c>
      <c r="N970" s="35">
        <v>0</v>
      </c>
      <c r="O970" s="35">
        <v>0.158</v>
      </c>
      <c r="P970" s="35">
        <v>0.84199999999999997</v>
      </c>
      <c r="Q970" s="35">
        <v>0</v>
      </c>
      <c r="R970" s="35">
        <v>0</v>
      </c>
      <c r="S970" s="35">
        <v>0</v>
      </c>
      <c r="T970" s="35">
        <v>0</v>
      </c>
      <c r="U970" s="35">
        <v>0</v>
      </c>
      <c r="V970" s="35">
        <v>0</v>
      </c>
      <c r="W970" s="35">
        <v>0</v>
      </c>
    </row>
    <row r="971" spans="1:23" x14ac:dyDescent="0.2">
      <c r="A971" s="39" t="s">
        <v>4439</v>
      </c>
      <c r="B971" s="33">
        <v>967</v>
      </c>
      <c r="C971" s="39" t="s">
        <v>893</v>
      </c>
      <c r="D971" s="35">
        <v>0</v>
      </c>
      <c r="E971" s="35">
        <v>0</v>
      </c>
      <c r="F971" s="35">
        <v>0</v>
      </c>
      <c r="G971" s="35">
        <v>0</v>
      </c>
      <c r="H971" s="35">
        <v>0</v>
      </c>
      <c r="I971" s="35">
        <v>0</v>
      </c>
      <c r="J971" s="35">
        <v>0</v>
      </c>
      <c r="K971" s="35">
        <v>0</v>
      </c>
      <c r="L971" s="35">
        <v>0</v>
      </c>
      <c r="M971" s="35">
        <v>0</v>
      </c>
      <c r="N971" s="35">
        <v>0</v>
      </c>
      <c r="O971" s="35">
        <v>0.60599999999999998</v>
      </c>
      <c r="P971" s="35">
        <v>0.38900000000000001</v>
      </c>
      <c r="Q971" s="35">
        <v>0</v>
      </c>
      <c r="R971" s="35">
        <v>5.0000000000000001E-3</v>
      </c>
      <c r="S971" s="35">
        <v>0</v>
      </c>
      <c r="T971" s="35">
        <v>0</v>
      </c>
      <c r="U971" s="35">
        <v>0</v>
      </c>
      <c r="V971" s="35">
        <v>0</v>
      </c>
      <c r="W971" s="35">
        <v>0</v>
      </c>
    </row>
    <row r="972" spans="1:23" x14ac:dyDescent="0.2">
      <c r="A972" s="39" t="s">
        <v>4440</v>
      </c>
      <c r="B972" s="33">
        <v>968</v>
      </c>
      <c r="C972" s="39" t="s">
        <v>889</v>
      </c>
      <c r="D972" s="35">
        <v>0</v>
      </c>
      <c r="E972" s="35">
        <v>0</v>
      </c>
      <c r="F972" s="35">
        <v>0</v>
      </c>
      <c r="G972" s="35">
        <v>0</v>
      </c>
      <c r="H972" s="35">
        <v>0</v>
      </c>
      <c r="I972" s="35">
        <v>0</v>
      </c>
      <c r="J972" s="35">
        <v>0</v>
      </c>
      <c r="K972" s="35">
        <v>0</v>
      </c>
      <c r="L972" s="35">
        <v>0</v>
      </c>
      <c r="M972" s="35">
        <v>0</v>
      </c>
      <c r="N972" s="35">
        <v>0</v>
      </c>
      <c r="O972" s="35">
        <v>0.60199999999999998</v>
      </c>
      <c r="P972" s="35">
        <v>0.39200000000000002</v>
      </c>
      <c r="Q972" s="35">
        <v>0</v>
      </c>
      <c r="R972" s="35">
        <v>6.0000000000000001E-3</v>
      </c>
      <c r="S972" s="35">
        <v>0</v>
      </c>
      <c r="T972" s="35">
        <v>0</v>
      </c>
      <c r="U972" s="35">
        <v>0</v>
      </c>
      <c r="V972" s="35">
        <v>0</v>
      </c>
      <c r="W972" s="35">
        <v>0</v>
      </c>
    </row>
    <row r="973" spans="1:23" x14ac:dyDescent="0.2">
      <c r="A973" s="39" t="s">
        <v>4441</v>
      </c>
      <c r="B973" s="33">
        <v>969</v>
      </c>
      <c r="C973" s="39" t="s">
        <v>890</v>
      </c>
      <c r="D973" s="35">
        <v>0</v>
      </c>
      <c r="E973" s="35">
        <v>0</v>
      </c>
      <c r="F973" s="35">
        <v>0</v>
      </c>
      <c r="G973" s="35">
        <v>0</v>
      </c>
      <c r="H973" s="35">
        <v>0</v>
      </c>
      <c r="I973" s="35">
        <v>0</v>
      </c>
      <c r="J973" s="35">
        <v>0</v>
      </c>
      <c r="K973" s="35">
        <v>0</v>
      </c>
      <c r="L973" s="35">
        <v>0</v>
      </c>
      <c r="M973" s="35">
        <v>0</v>
      </c>
      <c r="N973" s="35">
        <v>0</v>
      </c>
      <c r="O973" s="35">
        <v>0.66400000000000003</v>
      </c>
      <c r="P973" s="35">
        <v>0.33</v>
      </c>
      <c r="Q973" s="35">
        <v>0</v>
      </c>
      <c r="R973" s="35">
        <v>6.0000000000000001E-3</v>
      </c>
      <c r="S973" s="35">
        <v>0</v>
      </c>
      <c r="T973" s="35">
        <v>0</v>
      </c>
      <c r="U973" s="35">
        <v>0</v>
      </c>
      <c r="V973" s="35">
        <v>0</v>
      </c>
      <c r="W973" s="35">
        <v>0</v>
      </c>
    </row>
    <row r="974" spans="1:23" x14ac:dyDescent="0.2">
      <c r="A974" s="39" t="s">
        <v>4442</v>
      </c>
      <c r="B974" s="33">
        <v>970</v>
      </c>
      <c r="C974" s="39" t="s">
        <v>892</v>
      </c>
      <c r="D974" s="35">
        <v>0</v>
      </c>
      <c r="E974" s="35">
        <v>0</v>
      </c>
      <c r="F974" s="35">
        <v>0</v>
      </c>
      <c r="G974" s="35">
        <v>0</v>
      </c>
      <c r="H974" s="35">
        <v>0</v>
      </c>
      <c r="I974" s="35">
        <v>0</v>
      </c>
      <c r="J974" s="35">
        <v>0</v>
      </c>
      <c r="K974" s="35">
        <v>0</v>
      </c>
      <c r="L974" s="35">
        <v>0</v>
      </c>
      <c r="M974" s="35">
        <v>0</v>
      </c>
      <c r="N974" s="35">
        <v>0</v>
      </c>
      <c r="O974" s="35">
        <v>0.58299999999999996</v>
      </c>
      <c r="P974" s="35">
        <v>0.41299999999999998</v>
      </c>
      <c r="Q974" s="35">
        <v>0</v>
      </c>
      <c r="R974" s="35">
        <v>4.0000000000000001E-3</v>
      </c>
      <c r="S974" s="35">
        <v>0</v>
      </c>
      <c r="T974" s="35">
        <v>0</v>
      </c>
      <c r="U974" s="35">
        <v>0</v>
      </c>
      <c r="V974" s="35">
        <v>0</v>
      </c>
      <c r="W974" s="35">
        <v>0</v>
      </c>
    </row>
    <row r="975" spans="1:23" x14ac:dyDescent="0.2">
      <c r="A975" s="39" t="s">
        <v>4443</v>
      </c>
      <c r="B975" s="33">
        <v>971</v>
      </c>
      <c r="C975" s="39" t="s">
        <v>888</v>
      </c>
      <c r="D975" s="35">
        <v>0</v>
      </c>
      <c r="E975" s="35">
        <v>0</v>
      </c>
      <c r="F975" s="35">
        <v>0</v>
      </c>
      <c r="G975" s="35">
        <v>0</v>
      </c>
      <c r="H975" s="35">
        <v>0</v>
      </c>
      <c r="I975" s="35">
        <v>0</v>
      </c>
      <c r="J975" s="35">
        <v>0</v>
      </c>
      <c r="K975" s="35">
        <v>0</v>
      </c>
      <c r="L975" s="35">
        <v>0</v>
      </c>
      <c r="M975" s="35">
        <v>0</v>
      </c>
      <c r="N975" s="35">
        <v>0</v>
      </c>
      <c r="O975" s="35">
        <v>0.63600000000000001</v>
      </c>
      <c r="P975" s="35">
        <v>0.35699999999999998</v>
      </c>
      <c r="Q975" s="35">
        <v>0</v>
      </c>
      <c r="R975" s="35">
        <v>7.0000000000000001E-3</v>
      </c>
      <c r="S975" s="35">
        <v>0</v>
      </c>
      <c r="T975" s="35">
        <v>0</v>
      </c>
      <c r="U975" s="35">
        <v>0</v>
      </c>
      <c r="V975" s="35">
        <v>0</v>
      </c>
      <c r="W975" s="35">
        <v>0</v>
      </c>
    </row>
    <row r="976" spans="1:23" x14ac:dyDescent="0.2">
      <c r="A976" s="39" t="s">
        <v>4444</v>
      </c>
      <c r="B976" s="33">
        <v>972</v>
      </c>
      <c r="C976" s="39" t="s">
        <v>898</v>
      </c>
      <c r="D976" s="35">
        <v>0</v>
      </c>
      <c r="E976" s="35">
        <v>0</v>
      </c>
      <c r="F976" s="35">
        <v>0</v>
      </c>
      <c r="G976" s="35">
        <v>0</v>
      </c>
      <c r="H976" s="35">
        <v>0</v>
      </c>
      <c r="I976" s="35">
        <v>0</v>
      </c>
      <c r="J976" s="35">
        <v>0</v>
      </c>
      <c r="K976" s="35">
        <v>0</v>
      </c>
      <c r="L976" s="35">
        <v>0</v>
      </c>
      <c r="M976" s="35">
        <v>0</v>
      </c>
      <c r="N976" s="35">
        <v>0</v>
      </c>
      <c r="O976" s="35">
        <v>0.80700000000000005</v>
      </c>
      <c r="P976" s="35">
        <v>0.187</v>
      </c>
      <c r="Q976" s="35">
        <v>0</v>
      </c>
      <c r="R976" s="35">
        <v>6.0000000000000001E-3</v>
      </c>
      <c r="S976" s="35">
        <v>0</v>
      </c>
      <c r="T976" s="35">
        <v>0</v>
      </c>
      <c r="U976" s="35">
        <v>0</v>
      </c>
      <c r="V976" s="35">
        <v>0</v>
      </c>
      <c r="W976" s="35">
        <v>0</v>
      </c>
    </row>
    <row r="977" spans="1:23" x14ac:dyDescent="0.2">
      <c r="A977" s="39" t="s">
        <v>4445</v>
      </c>
      <c r="B977" s="33">
        <v>973</v>
      </c>
      <c r="C977" s="39" t="s">
        <v>895</v>
      </c>
      <c r="D977" s="35">
        <v>0</v>
      </c>
      <c r="E977" s="35">
        <v>0</v>
      </c>
      <c r="F977" s="35">
        <v>0</v>
      </c>
      <c r="G977" s="35">
        <v>0</v>
      </c>
      <c r="H977" s="35">
        <v>0</v>
      </c>
      <c r="I977" s="35">
        <v>0</v>
      </c>
      <c r="J977" s="35">
        <v>0</v>
      </c>
      <c r="K977" s="35">
        <v>0</v>
      </c>
      <c r="L977" s="35">
        <v>0</v>
      </c>
      <c r="M977" s="35">
        <v>0</v>
      </c>
      <c r="N977" s="35">
        <v>0</v>
      </c>
      <c r="O977" s="35">
        <v>0.80700000000000005</v>
      </c>
      <c r="P977" s="35">
        <v>0.122</v>
      </c>
      <c r="Q977" s="35">
        <v>0</v>
      </c>
      <c r="R977" s="35">
        <v>7.0000000000000007E-2</v>
      </c>
      <c r="S977" s="35">
        <v>0</v>
      </c>
      <c r="T977" s="35">
        <v>0</v>
      </c>
      <c r="U977" s="35">
        <v>0</v>
      </c>
      <c r="V977" s="35">
        <v>0</v>
      </c>
      <c r="W977" s="35">
        <v>0</v>
      </c>
    </row>
    <row r="978" spans="1:23" x14ac:dyDescent="0.2">
      <c r="A978" s="39" t="s">
        <v>4446</v>
      </c>
      <c r="B978" s="33">
        <v>974</v>
      </c>
      <c r="C978" s="39" t="s">
        <v>901</v>
      </c>
      <c r="D978" s="35">
        <v>0</v>
      </c>
      <c r="E978" s="35">
        <v>0</v>
      </c>
      <c r="F978" s="35">
        <v>0</v>
      </c>
      <c r="G978" s="35">
        <v>0</v>
      </c>
      <c r="H978" s="35">
        <v>0</v>
      </c>
      <c r="I978" s="35">
        <v>0</v>
      </c>
      <c r="J978" s="35">
        <v>0</v>
      </c>
      <c r="K978" s="35">
        <v>0</v>
      </c>
      <c r="L978" s="35">
        <v>0</v>
      </c>
      <c r="M978" s="35">
        <v>0</v>
      </c>
      <c r="N978" s="35">
        <v>0</v>
      </c>
      <c r="O978" s="35">
        <v>0.40300000000000002</v>
      </c>
      <c r="P978" s="35">
        <v>0.59599999999999997</v>
      </c>
      <c r="Q978" s="35">
        <v>0</v>
      </c>
      <c r="R978" s="35">
        <v>2E-3</v>
      </c>
      <c r="S978" s="35">
        <v>0</v>
      </c>
      <c r="T978" s="35">
        <v>0</v>
      </c>
      <c r="U978" s="35">
        <v>0</v>
      </c>
      <c r="V978" s="35">
        <v>0</v>
      </c>
      <c r="W978" s="35">
        <v>0</v>
      </c>
    </row>
    <row r="979" spans="1:23" x14ac:dyDescent="0.2">
      <c r="A979" s="39" t="s">
        <v>4447</v>
      </c>
      <c r="B979" s="33">
        <v>975</v>
      </c>
      <c r="C979" s="39" t="s">
        <v>891</v>
      </c>
      <c r="D979" s="35">
        <v>0</v>
      </c>
      <c r="E979" s="35">
        <v>0</v>
      </c>
      <c r="F979" s="35">
        <v>0</v>
      </c>
      <c r="G979" s="35">
        <v>0</v>
      </c>
      <c r="H979" s="35">
        <v>0</v>
      </c>
      <c r="I979" s="35">
        <v>0</v>
      </c>
      <c r="J979" s="35">
        <v>0</v>
      </c>
      <c r="K979" s="35">
        <v>0</v>
      </c>
      <c r="L979" s="35">
        <v>0</v>
      </c>
      <c r="M979" s="35">
        <v>0</v>
      </c>
      <c r="N979" s="35">
        <v>0</v>
      </c>
      <c r="O979" s="35">
        <v>7.2999999999999995E-2</v>
      </c>
      <c r="P979" s="35">
        <v>0.92100000000000004</v>
      </c>
      <c r="Q979" s="35">
        <v>0</v>
      </c>
      <c r="R979" s="35">
        <v>0</v>
      </c>
      <c r="S979" s="35">
        <v>0</v>
      </c>
      <c r="T979" s="35">
        <v>0</v>
      </c>
      <c r="U979" s="35">
        <v>0</v>
      </c>
      <c r="V979" s="35">
        <v>0</v>
      </c>
      <c r="W979" s="35">
        <v>6.0000000000000001E-3</v>
      </c>
    </row>
    <row r="980" spans="1:23" x14ac:dyDescent="0.2">
      <c r="A980" s="39" t="s">
        <v>4448</v>
      </c>
      <c r="B980" s="33">
        <v>976</v>
      </c>
      <c r="C980" s="39" t="s">
        <v>900</v>
      </c>
      <c r="D980" s="35">
        <v>0</v>
      </c>
      <c r="E980" s="35">
        <v>0</v>
      </c>
      <c r="F980" s="35">
        <v>0</v>
      </c>
      <c r="G980" s="35">
        <v>0</v>
      </c>
      <c r="H980" s="35">
        <v>0</v>
      </c>
      <c r="I980" s="35">
        <v>0</v>
      </c>
      <c r="J980" s="35">
        <v>0</v>
      </c>
      <c r="K980" s="35">
        <v>0</v>
      </c>
      <c r="L980" s="35">
        <v>0</v>
      </c>
      <c r="M980" s="35">
        <v>0</v>
      </c>
      <c r="N980" s="35">
        <v>0</v>
      </c>
      <c r="O980" s="35">
        <v>0.23799999999999999</v>
      </c>
      <c r="P980" s="35">
        <v>0.76100000000000001</v>
      </c>
      <c r="Q980" s="35">
        <v>0</v>
      </c>
      <c r="R980" s="35">
        <v>1E-3</v>
      </c>
      <c r="S980" s="35">
        <v>0</v>
      </c>
      <c r="T980" s="35">
        <v>0</v>
      </c>
      <c r="U980" s="35">
        <v>0</v>
      </c>
      <c r="V980" s="35">
        <v>0</v>
      </c>
      <c r="W980" s="35">
        <v>0</v>
      </c>
    </row>
    <row r="981" spans="1:23" x14ac:dyDescent="0.2">
      <c r="A981" s="39" t="s">
        <v>4449</v>
      </c>
      <c r="B981" s="33">
        <v>977</v>
      </c>
      <c r="C981" s="39" t="s">
        <v>4450</v>
      </c>
      <c r="D981" s="35">
        <v>0</v>
      </c>
      <c r="E981" s="35">
        <v>0</v>
      </c>
      <c r="F981" s="35">
        <v>0</v>
      </c>
      <c r="G981" s="35">
        <v>0</v>
      </c>
      <c r="H981" s="35">
        <v>0</v>
      </c>
      <c r="I981" s="35">
        <v>0</v>
      </c>
      <c r="J981" s="35">
        <v>0</v>
      </c>
      <c r="K981" s="35">
        <v>0</v>
      </c>
      <c r="L981" s="35">
        <v>0</v>
      </c>
      <c r="M981" s="35">
        <v>0</v>
      </c>
      <c r="N981" s="35">
        <v>0</v>
      </c>
      <c r="O981" s="35">
        <v>1.0000000000000001E-5</v>
      </c>
      <c r="P981" s="35">
        <v>0.51441999999999999</v>
      </c>
      <c r="Q981" s="35">
        <v>0</v>
      </c>
      <c r="R981" s="35">
        <v>0.131383</v>
      </c>
      <c r="S981" s="35">
        <v>0</v>
      </c>
      <c r="T981" s="35">
        <v>0</v>
      </c>
      <c r="U981" s="35">
        <v>0</v>
      </c>
      <c r="V981" s="35">
        <v>0</v>
      </c>
      <c r="W981" s="35">
        <v>0</v>
      </c>
    </row>
    <row r="982" spans="1:23" x14ac:dyDescent="0.2">
      <c r="A982" s="39" t="s">
        <v>4451</v>
      </c>
      <c r="B982" s="33">
        <v>978</v>
      </c>
      <c r="C982" s="39" t="s">
        <v>887</v>
      </c>
      <c r="D982" s="35">
        <v>0</v>
      </c>
      <c r="E982" s="35">
        <v>0</v>
      </c>
      <c r="F982" s="35">
        <v>0</v>
      </c>
      <c r="G982" s="35">
        <v>0</v>
      </c>
      <c r="H982" s="35">
        <v>0</v>
      </c>
      <c r="I982" s="35">
        <v>0</v>
      </c>
      <c r="J982" s="35">
        <v>0</v>
      </c>
      <c r="K982" s="35">
        <v>0</v>
      </c>
      <c r="L982" s="35">
        <v>0</v>
      </c>
      <c r="M982" s="35">
        <v>0</v>
      </c>
      <c r="N982" s="35">
        <v>0</v>
      </c>
      <c r="O982" s="35">
        <v>0.18</v>
      </c>
      <c r="P982" s="35">
        <v>0.82</v>
      </c>
      <c r="Q982" s="35">
        <v>0</v>
      </c>
      <c r="R982" s="35">
        <v>0</v>
      </c>
      <c r="S982" s="35">
        <v>0</v>
      </c>
      <c r="T982" s="35">
        <v>0</v>
      </c>
      <c r="U982" s="35">
        <v>0</v>
      </c>
      <c r="V982" s="35">
        <v>0</v>
      </c>
      <c r="W982" s="35">
        <v>0</v>
      </c>
    </row>
    <row r="983" spans="1:23" x14ac:dyDescent="0.2">
      <c r="A983" s="39" t="s">
        <v>4452</v>
      </c>
      <c r="B983" s="33">
        <v>979</v>
      </c>
      <c r="C983" s="39" t="s">
        <v>886</v>
      </c>
      <c r="D983" s="35">
        <v>0</v>
      </c>
      <c r="E983" s="35">
        <v>0</v>
      </c>
      <c r="F983" s="35">
        <v>0</v>
      </c>
      <c r="G983" s="35">
        <v>0</v>
      </c>
      <c r="H983" s="35">
        <v>0</v>
      </c>
      <c r="I983" s="35">
        <v>0</v>
      </c>
      <c r="J983" s="35">
        <v>0</v>
      </c>
      <c r="K983" s="35">
        <v>0</v>
      </c>
      <c r="L983" s="35">
        <v>0</v>
      </c>
      <c r="M983" s="35">
        <v>0</v>
      </c>
      <c r="N983" s="35">
        <v>0</v>
      </c>
      <c r="O983" s="35">
        <v>0.04</v>
      </c>
      <c r="P983" s="35">
        <v>0.96</v>
      </c>
      <c r="Q983" s="35">
        <v>0</v>
      </c>
      <c r="R983" s="35">
        <v>0</v>
      </c>
      <c r="S983" s="35">
        <v>0</v>
      </c>
      <c r="T983" s="35">
        <v>0</v>
      </c>
      <c r="U983" s="35">
        <v>0</v>
      </c>
      <c r="V983" s="35">
        <v>0</v>
      </c>
      <c r="W983" s="35">
        <v>0</v>
      </c>
    </row>
    <row r="984" spans="1:23" x14ac:dyDescent="0.2">
      <c r="A984" s="39" t="s">
        <v>4453</v>
      </c>
      <c r="B984" s="33">
        <v>980</v>
      </c>
      <c r="C984" s="39" t="s">
        <v>911</v>
      </c>
      <c r="D984" s="35">
        <v>0</v>
      </c>
      <c r="E984" s="35">
        <v>0</v>
      </c>
      <c r="F984" s="35">
        <v>0</v>
      </c>
      <c r="G984" s="35">
        <v>0</v>
      </c>
      <c r="H984" s="35">
        <v>0</v>
      </c>
      <c r="I984" s="35">
        <v>0</v>
      </c>
      <c r="J984" s="35">
        <v>0</v>
      </c>
      <c r="K984" s="35">
        <v>0</v>
      </c>
      <c r="L984" s="35">
        <v>0</v>
      </c>
      <c r="M984" s="35">
        <v>0</v>
      </c>
      <c r="N984" s="35">
        <v>0</v>
      </c>
      <c r="O984" s="35">
        <v>0.33200000000000002</v>
      </c>
      <c r="P984" s="35">
        <v>0.66800000000000004</v>
      </c>
      <c r="Q984" s="35">
        <v>0</v>
      </c>
      <c r="R984" s="35">
        <v>0</v>
      </c>
      <c r="S984" s="35">
        <v>0</v>
      </c>
      <c r="T984" s="35">
        <v>0</v>
      </c>
      <c r="U984" s="35">
        <v>0</v>
      </c>
      <c r="V984" s="35">
        <v>0</v>
      </c>
      <c r="W984" s="35">
        <v>0</v>
      </c>
    </row>
    <row r="985" spans="1:23" x14ac:dyDescent="0.2">
      <c r="A985" s="39" t="s">
        <v>4454</v>
      </c>
      <c r="B985" s="33">
        <v>981</v>
      </c>
      <c r="C985" s="39" t="s">
        <v>896</v>
      </c>
      <c r="D985" s="35">
        <v>0</v>
      </c>
      <c r="E985" s="35">
        <v>0</v>
      </c>
      <c r="F985" s="35">
        <v>0</v>
      </c>
      <c r="G985" s="35">
        <v>0</v>
      </c>
      <c r="H985" s="35">
        <v>0</v>
      </c>
      <c r="I985" s="35">
        <v>0</v>
      </c>
      <c r="J985" s="35">
        <v>0</v>
      </c>
      <c r="K985" s="35">
        <v>0</v>
      </c>
      <c r="L985" s="35">
        <v>0</v>
      </c>
      <c r="M985" s="35">
        <v>0</v>
      </c>
      <c r="N985" s="35">
        <v>0</v>
      </c>
      <c r="O985" s="35">
        <v>0.26600000000000001</v>
      </c>
      <c r="P985" s="35">
        <v>0.73299999999999998</v>
      </c>
      <c r="Q985" s="35">
        <v>0</v>
      </c>
      <c r="R985" s="35">
        <v>1E-3</v>
      </c>
      <c r="S985" s="35">
        <v>0</v>
      </c>
      <c r="T985" s="35">
        <v>0</v>
      </c>
      <c r="U985" s="35">
        <v>0</v>
      </c>
      <c r="V985" s="35">
        <v>0</v>
      </c>
      <c r="W985" s="35">
        <v>0</v>
      </c>
    </row>
    <row r="986" spans="1:23" x14ac:dyDescent="0.2">
      <c r="A986" s="39" t="s">
        <v>4455</v>
      </c>
      <c r="B986" s="33">
        <v>982</v>
      </c>
      <c r="C986" s="39" t="s">
        <v>897</v>
      </c>
      <c r="D986" s="35">
        <v>0</v>
      </c>
      <c r="E986" s="35">
        <v>0</v>
      </c>
      <c r="F986" s="35">
        <v>0</v>
      </c>
      <c r="G986" s="35">
        <v>0</v>
      </c>
      <c r="H986" s="35">
        <v>0</v>
      </c>
      <c r="I986" s="35">
        <v>0</v>
      </c>
      <c r="J986" s="35">
        <v>0</v>
      </c>
      <c r="K986" s="35">
        <v>0</v>
      </c>
      <c r="L986" s="35">
        <v>0</v>
      </c>
      <c r="M986" s="35">
        <v>0</v>
      </c>
      <c r="N986" s="35">
        <v>3.0000000000000001E-3</v>
      </c>
      <c r="O986" s="35">
        <v>0.34499999999999997</v>
      </c>
      <c r="P986" s="35">
        <v>0.65100000000000002</v>
      </c>
      <c r="Q986" s="35">
        <v>0</v>
      </c>
      <c r="R986" s="35">
        <v>1E-3</v>
      </c>
      <c r="S986" s="35">
        <v>0</v>
      </c>
      <c r="T986" s="35">
        <v>0</v>
      </c>
      <c r="U986" s="35">
        <v>0</v>
      </c>
      <c r="V986" s="35">
        <v>0</v>
      </c>
      <c r="W986" s="35">
        <v>0</v>
      </c>
    </row>
    <row r="987" spans="1:23" x14ac:dyDescent="0.2">
      <c r="A987" s="39" t="s">
        <v>4456</v>
      </c>
      <c r="B987" s="33">
        <v>983</v>
      </c>
      <c r="C987" s="39" t="s">
        <v>902</v>
      </c>
      <c r="D987" s="35">
        <v>0</v>
      </c>
      <c r="E987" s="35">
        <v>0</v>
      </c>
      <c r="F987" s="35">
        <v>0</v>
      </c>
      <c r="G987" s="35">
        <v>0</v>
      </c>
      <c r="H987" s="35">
        <v>0</v>
      </c>
      <c r="I987" s="35">
        <v>0</v>
      </c>
      <c r="J987" s="35">
        <v>0</v>
      </c>
      <c r="K987" s="35">
        <v>0</v>
      </c>
      <c r="L987" s="35">
        <v>0</v>
      </c>
      <c r="M987" s="35">
        <v>0</v>
      </c>
      <c r="N987" s="35">
        <v>0</v>
      </c>
      <c r="O987" s="35">
        <v>0.29199999999999998</v>
      </c>
      <c r="P987" s="35">
        <v>0.70699999999999996</v>
      </c>
      <c r="Q987" s="35">
        <v>0</v>
      </c>
      <c r="R987" s="35">
        <v>1E-3</v>
      </c>
      <c r="S987" s="35">
        <v>0</v>
      </c>
      <c r="T987" s="35">
        <v>0</v>
      </c>
      <c r="U987" s="35">
        <v>0</v>
      </c>
      <c r="V987" s="35">
        <v>0</v>
      </c>
      <c r="W987" s="35">
        <v>0</v>
      </c>
    </row>
    <row r="988" spans="1:23" x14ac:dyDescent="0.2">
      <c r="A988" s="39" t="s">
        <v>4457</v>
      </c>
      <c r="B988" s="33">
        <v>984</v>
      </c>
      <c r="C988" s="39" t="s">
        <v>894</v>
      </c>
      <c r="D988" s="35">
        <v>0</v>
      </c>
      <c r="E988" s="35">
        <v>0</v>
      </c>
      <c r="F988" s="35">
        <v>0</v>
      </c>
      <c r="G988" s="35">
        <v>0</v>
      </c>
      <c r="H988" s="35">
        <v>0</v>
      </c>
      <c r="I988" s="35">
        <v>0</v>
      </c>
      <c r="J988" s="35">
        <v>0</v>
      </c>
      <c r="K988" s="35">
        <v>0</v>
      </c>
      <c r="L988" s="35">
        <v>0</v>
      </c>
      <c r="M988" s="35">
        <v>0</v>
      </c>
      <c r="N988" s="35">
        <v>0</v>
      </c>
      <c r="O988" s="35">
        <v>6.7000000000000004E-2</v>
      </c>
      <c r="P988" s="35">
        <v>0.93300000000000005</v>
      </c>
      <c r="Q988" s="35">
        <v>0</v>
      </c>
      <c r="R988" s="35">
        <v>0</v>
      </c>
      <c r="S988" s="35">
        <v>0</v>
      </c>
      <c r="T988" s="35">
        <v>0</v>
      </c>
      <c r="U988" s="35">
        <v>0</v>
      </c>
      <c r="V988" s="35">
        <v>0</v>
      </c>
      <c r="W988" s="35">
        <v>0</v>
      </c>
    </row>
    <row r="989" spans="1:23" x14ac:dyDescent="0.2">
      <c r="A989" s="39" t="s">
        <v>4458</v>
      </c>
      <c r="B989" s="33">
        <v>985</v>
      </c>
      <c r="C989" s="39" t="s">
        <v>952</v>
      </c>
      <c r="D989" s="35">
        <v>0</v>
      </c>
      <c r="E989" s="35">
        <v>0</v>
      </c>
      <c r="F989" s="35">
        <v>0</v>
      </c>
      <c r="G989" s="35">
        <v>0</v>
      </c>
      <c r="H989" s="35">
        <v>0</v>
      </c>
      <c r="I989" s="35">
        <v>0</v>
      </c>
      <c r="J989" s="35">
        <v>0</v>
      </c>
      <c r="K989" s="35">
        <v>0</v>
      </c>
      <c r="L989" s="35">
        <v>0</v>
      </c>
      <c r="M989" s="35">
        <v>0</v>
      </c>
      <c r="N989" s="35">
        <v>0</v>
      </c>
      <c r="O989" s="35">
        <v>0</v>
      </c>
      <c r="P989" s="35">
        <v>0</v>
      </c>
      <c r="Q989" s="35">
        <v>0</v>
      </c>
      <c r="R989" s="35">
        <v>1</v>
      </c>
      <c r="S989" s="35">
        <v>0</v>
      </c>
      <c r="T989" s="35">
        <v>0</v>
      </c>
      <c r="U989" s="35">
        <v>0</v>
      </c>
      <c r="V989" s="35">
        <v>0</v>
      </c>
      <c r="W989" s="35">
        <v>0</v>
      </c>
    </row>
    <row r="990" spans="1:23" x14ac:dyDescent="0.2">
      <c r="A990" s="39" t="s">
        <v>4459</v>
      </c>
      <c r="B990" s="33">
        <v>986</v>
      </c>
      <c r="C990" s="39" t="s">
        <v>943</v>
      </c>
      <c r="D990" s="35">
        <v>0</v>
      </c>
      <c r="E990" s="35">
        <v>0</v>
      </c>
      <c r="F990" s="35">
        <v>0</v>
      </c>
      <c r="G990" s="35">
        <v>0</v>
      </c>
      <c r="H990" s="35">
        <v>0</v>
      </c>
      <c r="I990" s="35">
        <v>0</v>
      </c>
      <c r="J990" s="35">
        <v>0</v>
      </c>
      <c r="K990" s="35">
        <v>0</v>
      </c>
      <c r="L990" s="35">
        <v>0</v>
      </c>
      <c r="M990" s="35">
        <v>0</v>
      </c>
      <c r="N990" s="35">
        <v>5.0000000000000001E-3</v>
      </c>
      <c r="O990" s="35">
        <v>0.49299999999999999</v>
      </c>
      <c r="P990" s="35">
        <v>0.502</v>
      </c>
      <c r="Q990" s="35">
        <v>0</v>
      </c>
      <c r="R990" s="35">
        <v>1E-3</v>
      </c>
      <c r="S990" s="35">
        <v>0</v>
      </c>
      <c r="T990" s="35">
        <v>0</v>
      </c>
      <c r="U990" s="35">
        <v>0</v>
      </c>
      <c r="V990" s="35">
        <v>0</v>
      </c>
      <c r="W990" s="35">
        <v>0</v>
      </c>
    </row>
    <row r="991" spans="1:23" x14ac:dyDescent="0.2">
      <c r="A991" s="39" t="s">
        <v>4460</v>
      </c>
      <c r="B991" s="33">
        <v>987</v>
      </c>
      <c r="C991" s="39" t="s">
        <v>962</v>
      </c>
      <c r="D991" s="35">
        <v>0</v>
      </c>
      <c r="E991" s="35">
        <v>0</v>
      </c>
      <c r="F991" s="35">
        <v>0</v>
      </c>
      <c r="G991" s="35">
        <v>0</v>
      </c>
      <c r="H991" s="35">
        <v>0</v>
      </c>
      <c r="I991" s="35">
        <v>0</v>
      </c>
      <c r="J991" s="35">
        <v>0</v>
      </c>
      <c r="K991" s="35">
        <v>0</v>
      </c>
      <c r="L991" s="35">
        <v>0</v>
      </c>
      <c r="M991" s="35">
        <v>0</v>
      </c>
      <c r="N991" s="35">
        <v>0</v>
      </c>
      <c r="O991" s="35">
        <v>0.20499999999999999</v>
      </c>
      <c r="P991" s="35">
        <v>0.79500000000000004</v>
      </c>
      <c r="Q991" s="35">
        <v>0</v>
      </c>
      <c r="R991" s="35">
        <v>0</v>
      </c>
      <c r="S991" s="35">
        <v>0</v>
      </c>
      <c r="T991" s="35">
        <v>0</v>
      </c>
      <c r="U991" s="35">
        <v>0</v>
      </c>
      <c r="V991" s="35">
        <v>0</v>
      </c>
      <c r="W991" s="35">
        <v>0</v>
      </c>
    </row>
    <row r="992" spans="1:23" x14ac:dyDescent="0.2">
      <c r="A992" s="39" t="s">
        <v>4461</v>
      </c>
      <c r="B992" s="33">
        <v>988</v>
      </c>
      <c r="C992" s="39" t="s">
        <v>969</v>
      </c>
      <c r="D992" s="35">
        <v>0</v>
      </c>
      <c r="E992" s="35">
        <v>0</v>
      </c>
      <c r="F992" s="35">
        <v>0</v>
      </c>
      <c r="G992" s="35">
        <v>0</v>
      </c>
      <c r="H992" s="35">
        <v>0</v>
      </c>
      <c r="I992" s="35">
        <v>0</v>
      </c>
      <c r="J992" s="35">
        <v>0</v>
      </c>
      <c r="K992" s="35">
        <v>0</v>
      </c>
      <c r="L992" s="35">
        <v>0</v>
      </c>
      <c r="M992" s="35">
        <v>0</v>
      </c>
      <c r="N992" s="35">
        <v>1E-3</v>
      </c>
      <c r="O992" s="35">
        <v>0.38700000000000001</v>
      </c>
      <c r="P992" s="35">
        <v>0.61199999999999999</v>
      </c>
      <c r="Q992" s="35">
        <v>0</v>
      </c>
      <c r="R992" s="35">
        <v>0</v>
      </c>
      <c r="S992" s="35">
        <v>0</v>
      </c>
      <c r="T992" s="35">
        <v>0</v>
      </c>
      <c r="U992" s="35">
        <v>0</v>
      </c>
      <c r="V992" s="35">
        <v>0</v>
      </c>
      <c r="W992" s="35">
        <v>0</v>
      </c>
    </row>
    <row r="993" spans="1:23" x14ac:dyDescent="0.2">
      <c r="A993" s="39" t="s">
        <v>4462</v>
      </c>
      <c r="B993" s="33">
        <v>989</v>
      </c>
      <c r="C993" s="39" t="s">
        <v>951</v>
      </c>
      <c r="D993" s="35">
        <v>0</v>
      </c>
      <c r="E993" s="35">
        <v>0</v>
      </c>
      <c r="F993" s="35">
        <v>0</v>
      </c>
      <c r="G993" s="35">
        <v>0</v>
      </c>
      <c r="H993" s="35">
        <v>0</v>
      </c>
      <c r="I993" s="35">
        <v>0</v>
      </c>
      <c r="J993" s="35">
        <v>0</v>
      </c>
      <c r="K993" s="35">
        <v>0</v>
      </c>
      <c r="L993" s="35">
        <v>0</v>
      </c>
      <c r="M993" s="35">
        <v>0</v>
      </c>
      <c r="N993" s="35">
        <v>0</v>
      </c>
      <c r="O993" s="35">
        <v>0.58599999999999997</v>
      </c>
      <c r="P993" s="35">
        <v>0.41099999999999998</v>
      </c>
      <c r="Q993" s="35">
        <v>0</v>
      </c>
      <c r="R993" s="35">
        <v>3.0000000000000001E-3</v>
      </c>
      <c r="S993" s="35">
        <v>0</v>
      </c>
      <c r="T993" s="35">
        <v>0</v>
      </c>
      <c r="U993" s="35">
        <v>0</v>
      </c>
      <c r="V993" s="35">
        <v>0</v>
      </c>
      <c r="W993" s="35">
        <v>0</v>
      </c>
    </row>
    <row r="994" spans="1:23" x14ac:dyDescent="0.2">
      <c r="A994" s="39" t="s">
        <v>4463</v>
      </c>
      <c r="B994" s="33">
        <v>990</v>
      </c>
      <c r="C994" s="39" t="s">
        <v>971</v>
      </c>
      <c r="D994" s="35">
        <v>0</v>
      </c>
      <c r="E994" s="35">
        <v>0</v>
      </c>
      <c r="F994" s="35">
        <v>0</v>
      </c>
      <c r="G994" s="35">
        <v>0</v>
      </c>
      <c r="H994" s="35">
        <v>0</v>
      </c>
      <c r="I994" s="35">
        <v>0</v>
      </c>
      <c r="J994" s="35">
        <v>0</v>
      </c>
      <c r="K994" s="35">
        <v>0</v>
      </c>
      <c r="L994" s="35">
        <v>0</v>
      </c>
      <c r="M994" s="35">
        <v>0</v>
      </c>
      <c r="N994" s="35">
        <v>0</v>
      </c>
      <c r="O994" s="35">
        <v>0</v>
      </c>
      <c r="P994" s="35">
        <v>0</v>
      </c>
      <c r="Q994" s="35">
        <v>1</v>
      </c>
      <c r="R994" s="35">
        <v>0</v>
      </c>
      <c r="S994" s="35">
        <v>0</v>
      </c>
      <c r="T994" s="35">
        <v>0</v>
      </c>
      <c r="U994" s="35">
        <v>0</v>
      </c>
      <c r="V994" s="35">
        <v>0</v>
      </c>
      <c r="W994" s="35">
        <v>0</v>
      </c>
    </row>
    <row r="995" spans="1:23" x14ac:dyDescent="0.2">
      <c r="A995" s="39" t="s">
        <v>4464</v>
      </c>
      <c r="B995" s="33">
        <v>991</v>
      </c>
      <c r="C995" s="39" t="s">
        <v>972</v>
      </c>
      <c r="D995" s="35">
        <v>0</v>
      </c>
      <c r="E995" s="35">
        <v>0</v>
      </c>
      <c r="F995" s="35">
        <v>0</v>
      </c>
      <c r="G995" s="35">
        <v>0</v>
      </c>
      <c r="H995" s="35">
        <v>0</v>
      </c>
      <c r="I995" s="35">
        <v>0</v>
      </c>
      <c r="J995" s="35">
        <v>0</v>
      </c>
      <c r="K995" s="35">
        <v>0</v>
      </c>
      <c r="L995" s="35">
        <v>0</v>
      </c>
      <c r="M995" s="35">
        <v>0</v>
      </c>
      <c r="N995" s="35">
        <v>0</v>
      </c>
      <c r="O995" s="35">
        <v>0</v>
      </c>
      <c r="P995" s="35">
        <v>0</v>
      </c>
      <c r="Q995" s="35">
        <v>1</v>
      </c>
      <c r="R995" s="35">
        <v>0</v>
      </c>
      <c r="S995" s="35">
        <v>0</v>
      </c>
      <c r="T995" s="35">
        <v>0</v>
      </c>
      <c r="U995" s="35">
        <v>0</v>
      </c>
      <c r="V995" s="35">
        <v>0</v>
      </c>
      <c r="W995" s="35">
        <v>0</v>
      </c>
    </row>
    <row r="996" spans="1:23" x14ac:dyDescent="0.2">
      <c r="A996" s="39" t="s">
        <v>4465</v>
      </c>
      <c r="B996" s="33">
        <v>992</v>
      </c>
      <c r="C996" s="39" t="s">
        <v>977</v>
      </c>
      <c r="D996" s="35">
        <v>0</v>
      </c>
      <c r="E996" s="35">
        <v>0</v>
      </c>
      <c r="F996" s="35">
        <v>0</v>
      </c>
      <c r="G996" s="35">
        <v>0</v>
      </c>
      <c r="H996" s="35">
        <v>0</v>
      </c>
      <c r="I996" s="35">
        <v>0</v>
      </c>
      <c r="J996" s="35">
        <v>0</v>
      </c>
      <c r="K996" s="35">
        <v>0</v>
      </c>
      <c r="L996" s="35">
        <v>0</v>
      </c>
      <c r="M996" s="35">
        <v>0</v>
      </c>
      <c r="N996" s="35">
        <v>0</v>
      </c>
      <c r="O996" s="35">
        <v>0</v>
      </c>
      <c r="P996" s="35">
        <v>0</v>
      </c>
      <c r="Q996" s="35">
        <v>1</v>
      </c>
      <c r="R996" s="35">
        <v>0</v>
      </c>
      <c r="S996" s="35">
        <v>0</v>
      </c>
      <c r="T996" s="35">
        <v>0</v>
      </c>
      <c r="U996" s="35">
        <v>0</v>
      </c>
      <c r="V996" s="35">
        <v>0</v>
      </c>
      <c r="W996" s="35">
        <v>0</v>
      </c>
    </row>
    <row r="997" spans="1:23" x14ac:dyDescent="0.2">
      <c r="A997" s="39" t="s">
        <v>4466</v>
      </c>
      <c r="B997" s="33">
        <v>993</v>
      </c>
      <c r="C997" s="39" t="s">
        <v>978</v>
      </c>
      <c r="D997" s="35">
        <v>0</v>
      </c>
      <c r="E997" s="35">
        <v>0</v>
      </c>
      <c r="F997" s="35">
        <v>0</v>
      </c>
      <c r="G997" s="35">
        <v>0</v>
      </c>
      <c r="H997" s="35">
        <v>0</v>
      </c>
      <c r="I997" s="35">
        <v>0</v>
      </c>
      <c r="J997" s="35">
        <v>0</v>
      </c>
      <c r="K997" s="35">
        <v>0</v>
      </c>
      <c r="L997" s="35">
        <v>0</v>
      </c>
      <c r="M997" s="35">
        <v>0</v>
      </c>
      <c r="N997" s="35">
        <v>0</v>
      </c>
      <c r="O997" s="35">
        <v>0</v>
      </c>
      <c r="P997" s="35">
        <v>0</v>
      </c>
      <c r="Q997" s="35">
        <v>1</v>
      </c>
      <c r="R997" s="35">
        <v>0</v>
      </c>
      <c r="S997" s="35">
        <v>0</v>
      </c>
      <c r="T997" s="35">
        <v>0</v>
      </c>
      <c r="U997" s="35">
        <v>0</v>
      </c>
      <c r="V997" s="35">
        <v>0</v>
      </c>
      <c r="W997" s="35">
        <v>0</v>
      </c>
    </row>
    <row r="998" spans="1:23" x14ac:dyDescent="0.2">
      <c r="A998" s="39" t="s">
        <v>4467</v>
      </c>
      <c r="B998" s="33">
        <v>994</v>
      </c>
      <c r="C998" s="39" t="s">
        <v>997</v>
      </c>
      <c r="D998" s="35">
        <v>0</v>
      </c>
      <c r="E998" s="35">
        <v>0</v>
      </c>
      <c r="F998" s="35">
        <v>0</v>
      </c>
      <c r="G998" s="35">
        <v>0</v>
      </c>
      <c r="H998" s="35">
        <v>0</v>
      </c>
      <c r="I998" s="35">
        <v>0</v>
      </c>
      <c r="J998" s="35">
        <v>0</v>
      </c>
      <c r="K998" s="35">
        <v>0</v>
      </c>
      <c r="L998" s="35">
        <v>0</v>
      </c>
      <c r="M998" s="35">
        <v>0</v>
      </c>
      <c r="N998" s="35">
        <v>0</v>
      </c>
      <c r="O998" s="35">
        <v>0</v>
      </c>
      <c r="P998" s="35">
        <v>0</v>
      </c>
      <c r="Q998" s="35">
        <v>1</v>
      </c>
      <c r="R998" s="35">
        <v>0</v>
      </c>
      <c r="S998" s="35">
        <v>0</v>
      </c>
      <c r="T998" s="35">
        <v>0</v>
      </c>
      <c r="U998" s="35">
        <v>0</v>
      </c>
      <c r="V998" s="35">
        <v>0</v>
      </c>
      <c r="W998" s="35">
        <v>0</v>
      </c>
    </row>
    <row r="999" spans="1:23" x14ac:dyDescent="0.2">
      <c r="A999" s="39" t="s">
        <v>4468</v>
      </c>
      <c r="B999" s="33">
        <v>995</v>
      </c>
      <c r="C999" s="39" t="s">
        <v>1003</v>
      </c>
      <c r="D999" s="35">
        <v>0</v>
      </c>
      <c r="E999" s="35">
        <v>0</v>
      </c>
      <c r="F999" s="35">
        <v>0</v>
      </c>
      <c r="G999" s="35">
        <v>0</v>
      </c>
      <c r="H999" s="35">
        <v>0</v>
      </c>
      <c r="I999" s="35">
        <v>0</v>
      </c>
      <c r="J999" s="35">
        <v>0</v>
      </c>
      <c r="K999" s="35">
        <v>0</v>
      </c>
      <c r="L999" s="35">
        <v>0</v>
      </c>
      <c r="M999" s="35">
        <v>0</v>
      </c>
      <c r="N999" s="35">
        <v>0</v>
      </c>
      <c r="O999" s="35">
        <v>0</v>
      </c>
      <c r="P999" s="35">
        <v>0</v>
      </c>
      <c r="Q999" s="35">
        <v>1</v>
      </c>
      <c r="R999" s="35">
        <v>0</v>
      </c>
      <c r="S999" s="35">
        <v>0</v>
      </c>
      <c r="T999" s="35">
        <v>0</v>
      </c>
      <c r="U999" s="35">
        <v>0</v>
      </c>
      <c r="V999" s="35">
        <v>0</v>
      </c>
      <c r="W999" s="35">
        <v>0</v>
      </c>
    </row>
    <row r="1000" spans="1:23" x14ac:dyDescent="0.2">
      <c r="A1000" s="39" t="s">
        <v>4469</v>
      </c>
      <c r="B1000" s="33">
        <v>996</v>
      </c>
      <c r="C1000" s="39" t="s">
        <v>1015</v>
      </c>
      <c r="D1000" s="35">
        <v>0</v>
      </c>
      <c r="E1000" s="35">
        <v>0</v>
      </c>
      <c r="F1000" s="35">
        <v>0</v>
      </c>
      <c r="G1000" s="35">
        <v>0</v>
      </c>
      <c r="H1000" s="35">
        <v>0</v>
      </c>
      <c r="I1000" s="35">
        <v>0</v>
      </c>
      <c r="J1000" s="35">
        <v>0</v>
      </c>
      <c r="K1000" s="35">
        <v>0</v>
      </c>
      <c r="L1000" s="35">
        <v>0</v>
      </c>
      <c r="M1000" s="35">
        <v>0</v>
      </c>
      <c r="N1000" s="35">
        <v>0</v>
      </c>
      <c r="O1000" s="35">
        <v>0</v>
      </c>
      <c r="P1000" s="35">
        <v>0</v>
      </c>
      <c r="Q1000" s="35">
        <v>1</v>
      </c>
      <c r="R1000" s="35">
        <v>0</v>
      </c>
      <c r="S1000" s="35">
        <v>0</v>
      </c>
      <c r="T1000" s="35">
        <v>0</v>
      </c>
      <c r="U1000" s="35">
        <v>0</v>
      </c>
      <c r="V1000" s="35">
        <v>0</v>
      </c>
      <c r="W1000" s="35">
        <v>0</v>
      </c>
    </row>
    <row r="1001" spans="1:23" x14ac:dyDescent="0.2">
      <c r="A1001" s="39" t="s">
        <v>4470</v>
      </c>
      <c r="B1001" s="33">
        <v>997</v>
      </c>
      <c r="C1001" s="39" t="s">
        <v>1016</v>
      </c>
      <c r="D1001" s="35">
        <v>0</v>
      </c>
      <c r="E1001" s="35">
        <v>0</v>
      </c>
      <c r="F1001" s="35">
        <v>0</v>
      </c>
      <c r="G1001" s="35">
        <v>0</v>
      </c>
      <c r="H1001" s="35">
        <v>0</v>
      </c>
      <c r="I1001" s="35">
        <v>0</v>
      </c>
      <c r="J1001" s="35">
        <v>0</v>
      </c>
      <c r="K1001" s="35">
        <v>0</v>
      </c>
      <c r="L1001" s="35">
        <v>0</v>
      </c>
      <c r="M1001" s="35">
        <v>0</v>
      </c>
      <c r="N1001" s="35">
        <v>0</v>
      </c>
      <c r="O1001" s="35">
        <v>0</v>
      </c>
      <c r="P1001" s="35">
        <v>0</v>
      </c>
      <c r="Q1001" s="35">
        <v>1</v>
      </c>
      <c r="R1001" s="35">
        <v>0</v>
      </c>
      <c r="S1001" s="35">
        <v>0</v>
      </c>
      <c r="T1001" s="35">
        <v>0</v>
      </c>
      <c r="U1001" s="35">
        <v>0</v>
      </c>
      <c r="V1001" s="35">
        <v>0</v>
      </c>
      <c r="W1001" s="35">
        <v>0</v>
      </c>
    </row>
    <row r="1002" spans="1:23" x14ac:dyDescent="0.2">
      <c r="A1002" s="39" t="s">
        <v>4471</v>
      </c>
      <c r="B1002" s="33">
        <v>998</v>
      </c>
      <c r="C1002" s="39" t="s">
        <v>985</v>
      </c>
      <c r="D1002" s="35">
        <v>0</v>
      </c>
      <c r="E1002" s="35">
        <v>0</v>
      </c>
      <c r="F1002" s="35">
        <v>0</v>
      </c>
      <c r="G1002" s="35">
        <v>0</v>
      </c>
      <c r="H1002" s="35">
        <v>0</v>
      </c>
      <c r="I1002" s="35">
        <v>0</v>
      </c>
      <c r="J1002" s="35">
        <v>0</v>
      </c>
      <c r="K1002" s="35">
        <v>0</v>
      </c>
      <c r="L1002" s="35">
        <v>0</v>
      </c>
      <c r="M1002" s="35">
        <v>0</v>
      </c>
      <c r="N1002" s="35">
        <v>0</v>
      </c>
      <c r="O1002" s="35">
        <v>0</v>
      </c>
      <c r="P1002" s="35">
        <v>0</v>
      </c>
      <c r="Q1002" s="35">
        <v>1</v>
      </c>
      <c r="R1002" s="35">
        <v>0</v>
      </c>
      <c r="S1002" s="35">
        <v>0</v>
      </c>
      <c r="T1002" s="35">
        <v>0</v>
      </c>
      <c r="U1002" s="35">
        <v>0</v>
      </c>
      <c r="V1002" s="35">
        <v>0</v>
      </c>
      <c r="W1002" s="35">
        <v>0</v>
      </c>
    </row>
    <row r="1003" spans="1:23" x14ac:dyDescent="0.2">
      <c r="A1003" s="39" t="s">
        <v>4472</v>
      </c>
      <c r="B1003" s="33">
        <v>999</v>
      </c>
      <c r="C1003" s="39" t="s">
        <v>998</v>
      </c>
      <c r="D1003" s="35">
        <v>0</v>
      </c>
      <c r="E1003" s="35">
        <v>0</v>
      </c>
      <c r="F1003" s="35">
        <v>0</v>
      </c>
      <c r="G1003" s="35">
        <v>0</v>
      </c>
      <c r="H1003" s="35">
        <v>0</v>
      </c>
      <c r="I1003" s="35">
        <v>0</v>
      </c>
      <c r="J1003" s="35">
        <v>0</v>
      </c>
      <c r="K1003" s="35">
        <v>0</v>
      </c>
      <c r="L1003" s="35">
        <v>0</v>
      </c>
      <c r="M1003" s="35">
        <v>0</v>
      </c>
      <c r="N1003" s="35">
        <v>0</v>
      </c>
      <c r="O1003" s="35">
        <v>0</v>
      </c>
      <c r="P1003" s="35">
        <v>0</v>
      </c>
      <c r="Q1003" s="35">
        <v>1</v>
      </c>
      <c r="R1003" s="35">
        <v>0</v>
      </c>
      <c r="S1003" s="35">
        <v>0</v>
      </c>
      <c r="T1003" s="35">
        <v>0</v>
      </c>
      <c r="U1003" s="35">
        <v>0</v>
      </c>
      <c r="V1003" s="35">
        <v>0</v>
      </c>
      <c r="W1003" s="35">
        <v>0</v>
      </c>
    </row>
    <row r="1004" spans="1:23" x14ac:dyDescent="0.2">
      <c r="A1004" s="39" t="s">
        <v>4473</v>
      </c>
      <c r="B1004" s="33">
        <v>1000</v>
      </c>
      <c r="C1004" s="39" t="s">
        <v>1019</v>
      </c>
      <c r="D1004" s="35">
        <v>0</v>
      </c>
      <c r="E1004" s="35">
        <v>0</v>
      </c>
      <c r="F1004" s="35">
        <v>0</v>
      </c>
      <c r="G1004" s="35">
        <v>0</v>
      </c>
      <c r="H1004" s="35">
        <v>0</v>
      </c>
      <c r="I1004" s="35">
        <v>0</v>
      </c>
      <c r="J1004" s="35">
        <v>0</v>
      </c>
      <c r="K1004" s="35">
        <v>0</v>
      </c>
      <c r="L1004" s="35">
        <v>0</v>
      </c>
      <c r="M1004" s="35">
        <v>0</v>
      </c>
      <c r="N1004" s="35">
        <v>0</v>
      </c>
      <c r="O1004" s="35">
        <v>0</v>
      </c>
      <c r="P1004" s="35">
        <v>0</v>
      </c>
      <c r="Q1004" s="35">
        <v>1</v>
      </c>
      <c r="R1004" s="35">
        <v>0</v>
      </c>
      <c r="S1004" s="35">
        <v>0</v>
      </c>
      <c r="T1004" s="35">
        <v>0</v>
      </c>
      <c r="U1004" s="35">
        <v>0</v>
      </c>
      <c r="V1004" s="35">
        <v>0</v>
      </c>
      <c r="W1004" s="35">
        <v>0</v>
      </c>
    </row>
    <row r="1005" spans="1:23" x14ac:dyDescent="0.2">
      <c r="A1005" s="39" t="s">
        <v>4474</v>
      </c>
      <c r="B1005" s="33">
        <v>1001</v>
      </c>
      <c r="C1005" s="39" t="s">
        <v>991</v>
      </c>
      <c r="D1005" s="35">
        <v>0</v>
      </c>
      <c r="E1005" s="35">
        <v>0</v>
      </c>
      <c r="F1005" s="35">
        <v>0</v>
      </c>
      <c r="G1005" s="35">
        <v>0</v>
      </c>
      <c r="H1005" s="35">
        <v>0</v>
      </c>
      <c r="I1005" s="35">
        <v>0</v>
      </c>
      <c r="J1005" s="35">
        <v>0</v>
      </c>
      <c r="K1005" s="35">
        <v>0</v>
      </c>
      <c r="L1005" s="35">
        <v>0</v>
      </c>
      <c r="M1005" s="35">
        <v>0</v>
      </c>
      <c r="N1005" s="35">
        <v>0</v>
      </c>
      <c r="O1005" s="35">
        <v>0</v>
      </c>
      <c r="P1005" s="35">
        <v>0</v>
      </c>
      <c r="Q1005" s="35">
        <v>1</v>
      </c>
      <c r="R1005" s="35">
        <v>0</v>
      </c>
      <c r="S1005" s="35">
        <v>0</v>
      </c>
      <c r="T1005" s="35">
        <v>0</v>
      </c>
      <c r="U1005" s="35">
        <v>0</v>
      </c>
      <c r="V1005" s="35">
        <v>0</v>
      </c>
      <c r="W1005" s="35">
        <v>0</v>
      </c>
    </row>
    <row r="1006" spans="1:23" x14ac:dyDescent="0.2">
      <c r="A1006" s="39" t="s">
        <v>4475</v>
      </c>
      <c r="B1006" s="33">
        <v>1002</v>
      </c>
      <c r="C1006" s="39" t="s">
        <v>1017</v>
      </c>
      <c r="D1006" s="35">
        <v>0</v>
      </c>
      <c r="E1006" s="35">
        <v>0</v>
      </c>
      <c r="F1006" s="35">
        <v>0</v>
      </c>
      <c r="G1006" s="35">
        <v>0</v>
      </c>
      <c r="H1006" s="35">
        <v>0</v>
      </c>
      <c r="I1006" s="35">
        <v>0</v>
      </c>
      <c r="J1006" s="35">
        <v>0</v>
      </c>
      <c r="K1006" s="35">
        <v>0</v>
      </c>
      <c r="L1006" s="35">
        <v>0</v>
      </c>
      <c r="M1006" s="35">
        <v>0</v>
      </c>
      <c r="N1006" s="35">
        <v>0</v>
      </c>
      <c r="O1006" s="35">
        <v>0</v>
      </c>
      <c r="P1006" s="35">
        <v>0</v>
      </c>
      <c r="Q1006" s="35">
        <v>1</v>
      </c>
      <c r="R1006" s="35">
        <v>0</v>
      </c>
      <c r="S1006" s="35">
        <v>0</v>
      </c>
      <c r="T1006" s="35">
        <v>0</v>
      </c>
      <c r="U1006" s="35">
        <v>0</v>
      </c>
      <c r="V1006" s="35">
        <v>0</v>
      </c>
      <c r="W1006" s="35">
        <v>0</v>
      </c>
    </row>
    <row r="1007" spans="1:23" x14ac:dyDescent="0.2">
      <c r="A1007" s="39" t="s">
        <v>4476</v>
      </c>
      <c r="B1007" s="33">
        <v>1003</v>
      </c>
      <c r="C1007" s="39" t="s">
        <v>1008</v>
      </c>
      <c r="D1007" s="35">
        <v>0</v>
      </c>
      <c r="E1007" s="35">
        <v>0</v>
      </c>
      <c r="F1007" s="35">
        <v>0</v>
      </c>
      <c r="G1007" s="35">
        <v>0</v>
      </c>
      <c r="H1007" s="35">
        <v>0</v>
      </c>
      <c r="I1007" s="35">
        <v>0</v>
      </c>
      <c r="J1007" s="35">
        <v>0</v>
      </c>
      <c r="K1007" s="35">
        <v>0</v>
      </c>
      <c r="L1007" s="35">
        <v>0</v>
      </c>
      <c r="M1007" s="35">
        <v>0</v>
      </c>
      <c r="N1007" s="35">
        <v>0</v>
      </c>
      <c r="O1007" s="35">
        <v>0</v>
      </c>
      <c r="P1007" s="35">
        <v>0</v>
      </c>
      <c r="Q1007" s="35">
        <v>1</v>
      </c>
      <c r="R1007" s="35">
        <v>0</v>
      </c>
      <c r="S1007" s="35">
        <v>0</v>
      </c>
      <c r="T1007" s="35">
        <v>0</v>
      </c>
      <c r="U1007" s="35">
        <v>0</v>
      </c>
      <c r="V1007" s="35">
        <v>0</v>
      </c>
      <c r="W1007" s="35">
        <v>0</v>
      </c>
    </row>
    <row r="1008" spans="1:23" x14ac:dyDescent="0.2">
      <c r="A1008" s="39" t="s">
        <v>4477</v>
      </c>
      <c r="B1008" s="33">
        <v>1004</v>
      </c>
      <c r="C1008" s="39" t="s">
        <v>980</v>
      </c>
      <c r="D1008" s="35">
        <v>0</v>
      </c>
      <c r="E1008" s="35">
        <v>0</v>
      </c>
      <c r="F1008" s="35">
        <v>0</v>
      </c>
      <c r="G1008" s="35">
        <v>0</v>
      </c>
      <c r="H1008" s="35">
        <v>0</v>
      </c>
      <c r="I1008" s="35">
        <v>0</v>
      </c>
      <c r="J1008" s="35">
        <v>0</v>
      </c>
      <c r="K1008" s="35">
        <v>0</v>
      </c>
      <c r="L1008" s="35">
        <v>0</v>
      </c>
      <c r="M1008" s="35">
        <v>0</v>
      </c>
      <c r="N1008" s="35">
        <v>0</v>
      </c>
      <c r="O1008" s="35">
        <v>0</v>
      </c>
      <c r="P1008" s="35">
        <v>0</v>
      </c>
      <c r="Q1008" s="35">
        <v>1</v>
      </c>
      <c r="R1008" s="35">
        <v>0</v>
      </c>
      <c r="S1008" s="35">
        <v>0</v>
      </c>
      <c r="T1008" s="35">
        <v>0</v>
      </c>
      <c r="U1008" s="35">
        <v>0</v>
      </c>
      <c r="V1008" s="35">
        <v>0</v>
      </c>
      <c r="W1008" s="35">
        <v>0</v>
      </c>
    </row>
    <row r="1009" spans="1:23" x14ac:dyDescent="0.2">
      <c r="A1009" s="39" t="s">
        <v>4478</v>
      </c>
      <c r="B1009" s="33">
        <v>1005</v>
      </c>
      <c r="C1009" s="39" t="s">
        <v>1002</v>
      </c>
      <c r="D1009" s="35">
        <v>0</v>
      </c>
      <c r="E1009" s="35">
        <v>0</v>
      </c>
      <c r="F1009" s="35">
        <v>0</v>
      </c>
      <c r="G1009" s="35">
        <v>0</v>
      </c>
      <c r="H1009" s="35">
        <v>0</v>
      </c>
      <c r="I1009" s="35">
        <v>0</v>
      </c>
      <c r="J1009" s="35">
        <v>0</v>
      </c>
      <c r="K1009" s="35">
        <v>0</v>
      </c>
      <c r="L1009" s="35">
        <v>0</v>
      </c>
      <c r="M1009" s="35">
        <v>0</v>
      </c>
      <c r="N1009" s="35">
        <v>0</v>
      </c>
      <c r="O1009" s="35">
        <v>0</v>
      </c>
      <c r="P1009" s="35">
        <v>0</v>
      </c>
      <c r="Q1009" s="35">
        <v>1</v>
      </c>
      <c r="R1009" s="35">
        <v>0</v>
      </c>
      <c r="S1009" s="35">
        <v>0</v>
      </c>
      <c r="T1009" s="35">
        <v>0</v>
      </c>
      <c r="U1009" s="35">
        <v>0</v>
      </c>
      <c r="V1009" s="35">
        <v>0</v>
      </c>
      <c r="W1009" s="35">
        <v>0</v>
      </c>
    </row>
    <row r="1010" spans="1:23" x14ac:dyDescent="0.2">
      <c r="A1010" s="39" t="s">
        <v>4479</v>
      </c>
      <c r="B1010" s="33">
        <v>1006</v>
      </c>
      <c r="C1010" s="39" t="s">
        <v>986</v>
      </c>
      <c r="D1010" s="35">
        <v>0</v>
      </c>
      <c r="E1010" s="35">
        <v>0</v>
      </c>
      <c r="F1010" s="35">
        <v>0</v>
      </c>
      <c r="G1010" s="35">
        <v>0</v>
      </c>
      <c r="H1010" s="35">
        <v>0</v>
      </c>
      <c r="I1010" s="35">
        <v>0</v>
      </c>
      <c r="J1010" s="35">
        <v>0</v>
      </c>
      <c r="K1010" s="35">
        <v>0</v>
      </c>
      <c r="L1010" s="35">
        <v>0</v>
      </c>
      <c r="M1010" s="35">
        <v>0</v>
      </c>
      <c r="N1010" s="35">
        <v>0</v>
      </c>
      <c r="O1010" s="35">
        <v>0</v>
      </c>
      <c r="P1010" s="35">
        <v>0</v>
      </c>
      <c r="Q1010" s="35">
        <v>1</v>
      </c>
      <c r="R1010" s="35">
        <v>0</v>
      </c>
      <c r="S1010" s="35">
        <v>0</v>
      </c>
      <c r="T1010" s="35">
        <v>0</v>
      </c>
      <c r="U1010" s="35">
        <v>0</v>
      </c>
      <c r="V1010" s="35">
        <v>0</v>
      </c>
      <c r="W1010" s="35">
        <v>0</v>
      </c>
    </row>
    <row r="1011" spans="1:23" x14ac:dyDescent="0.2">
      <c r="A1011" s="39" t="s">
        <v>4480</v>
      </c>
      <c r="B1011" s="33">
        <v>1007</v>
      </c>
      <c r="C1011" s="39" t="s">
        <v>979</v>
      </c>
      <c r="D1011" s="35">
        <v>0</v>
      </c>
      <c r="E1011" s="35">
        <v>0</v>
      </c>
      <c r="F1011" s="35">
        <v>0</v>
      </c>
      <c r="G1011" s="35">
        <v>0</v>
      </c>
      <c r="H1011" s="35">
        <v>0</v>
      </c>
      <c r="I1011" s="35">
        <v>0</v>
      </c>
      <c r="J1011" s="35">
        <v>0</v>
      </c>
      <c r="K1011" s="35">
        <v>0</v>
      </c>
      <c r="L1011" s="35">
        <v>0</v>
      </c>
      <c r="M1011" s="35">
        <v>0</v>
      </c>
      <c r="N1011" s="35">
        <v>0</v>
      </c>
      <c r="O1011" s="35">
        <v>0</v>
      </c>
      <c r="P1011" s="35">
        <v>0</v>
      </c>
      <c r="Q1011" s="35">
        <v>1</v>
      </c>
      <c r="R1011" s="35">
        <v>0</v>
      </c>
      <c r="S1011" s="35">
        <v>0</v>
      </c>
      <c r="T1011" s="35">
        <v>0</v>
      </c>
      <c r="U1011" s="35">
        <v>0</v>
      </c>
      <c r="V1011" s="35">
        <v>0</v>
      </c>
      <c r="W1011" s="35">
        <v>0</v>
      </c>
    </row>
    <row r="1012" spans="1:23" x14ac:dyDescent="0.2">
      <c r="A1012" s="39" t="s">
        <v>4481</v>
      </c>
      <c r="B1012" s="33">
        <v>1008</v>
      </c>
      <c r="C1012" s="39" t="s">
        <v>975</v>
      </c>
      <c r="D1012" s="35">
        <v>0</v>
      </c>
      <c r="E1012" s="35">
        <v>0</v>
      </c>
      <c r="F1012" s="35">
        <v>0</v>
      </c>
      <c r="G1012" s="35">
        <v>0</v>
      </c>
      <c r="H1012" s="35">
        <v>0</v>
      </c>
      <c r="I1012" s="35">
        <v>0</v>
      </c>
      <c r="J1012" s="35">
        <v>0</v>
      </c>
      <c r="K1012" s="35">
        <v>0</v>
      </c>
      <c r="L1012" s="35">
        <v>0</v>
      </c>
      <c r="M1012" s="35">
        <v>0</v>
      </c>
      <c r="N1012" s="35">
        <v>0</v>
      </c>
      <c r="O1012" s="35">
        <v>0</v>
      </c>
      <c r="P1012" s="35">
        <v>0</v>
      </c>
      <c r="Q1012" s="35">
        <v>1</v>
      </c>
      <c r="R1012" s="35">
        <v>0</v>
      </c>
      <c r="S1012" s="35">
        <v>0</v>
      </c>
      <c r="T1012" s="35">
        <v>0</v>
      </c>
      <c r="U1012" s="35">
        <v>0</v>
      </c>
      <c r="V1012" s="35">
        <v>0</v>
      </c>
      <c r="W1012" s="35">
        <v>0</v>
      </c>
    </row>
    <row r="1013" spans="1:23" x14ac:dyDescent="0.2">
      <c r="A1013" s="39" t="s">
        <v>4482</v>
      </c>
      <c r="B1013" s="33">
        <v>1009</v>
      </c>
      <c r="C1013" s="39" t="s">
        <v>1000</v>
      </c>
      <c r="D1013" s="35">
        <v>0</v>
      </c>
      <c r="E1013" s="35">
        <v>0</v>
      </c>
      <c r="F1013" s="35">
        <v>0</v>
      </c>
      <c r="G1013" s="35">
        <v>0</v>
      </c>
      <c r="H1013" s="35">
        <v>0</v>
      </c>
      <c r="I1013" s="35">
        <v>0</v>
      </c>
      <c r="J1013" s="35">
        <v>0</v>
      </c>
      <c r="K1013" s="35">
        <v>0</v>
      </c>
      <c r="L1013" s="35">
        <v>0</v>
      </c>
      <c r="M1013" s="35">
        <v>0</v>
      </c>
      <c r="N1013" s="35">
        <v>0</v>
      </c>
      <c r="O1013" s="35">
        <v>0</v>
      </c>
      <c r="P1013" s="35">
        <v>0</v>
      </c>
      <c r="Q1013" s="35">
        <v>1</v>
      </c>
      <c r="R1013" s="35">
        <v>0</v>
      </c>
      <c r="S1013" s="35">
        <v>0</v>
      </c>
      <c r="T1013" s="35">
        <v>0</v>
      </c>
      <c r="U1013" s="35">
        <v>0</v>
      </c>
      <c r="V1013" s="35">
        <v>0</v>
      </c>
      <c r="W1013" s="35">
        <v>0</v>
      </c>
    </row>
    <row r="1014" spans="1:23" x14ac:dyDescent="0.2">
      <c r="A1014" s="39" t="s">
        <v>4483</v>
      </c>
      <c r="B1014" s="33">
        <v>1010</v>
      </c>
      <c r="C1014" s="39" t="s">
        <v>1006</v>
      </c>
      <c r="D1014" s="35">
        <v>0</v>
      </c>
      <c r="E1014" s="35">
        <v>0</v>
      </c>
      <c r="F1014" s="35">
        <v>0</v>
      </c>
      <c r="G1014" s="35">
        <v>0</v>
      </c>
      <c r="H1014" s="35">
        <v>0</v>
      </c>
      <c r="I1014" s="35">
        <v>0</v>
      </c>
      <c r="J1014" s="35">
        <v>0</v>
      </c>
      <c r="K1014" s="35">
        <v>0</v>
      </c>
      <c r="L1014" s="35">
        <v>0</v>
      </c>
      <c r="M1014" s="35">
        <v>0</v>
      </c>
      <c r="N1014" s="35">
        <v>0</v>
      </c>
      <c r="O1014" s="35">
        <v>0</v>
      </c>
      <c r="P1014" s="35">
        <v>0</v>
      </c>
      <c r="Q1014" s="35">
        <v>1</v>
      </c>
      <c r="R1014" s="35">
        <v>0</v>
      </c>
      <c r="S1014" s="35">
        <v>0</v>
      </c>
      <c r="T1014" s="35">
        <v>0</v>
      </c>
      <c r="U1014" s="35">
        <v>0</v>
      </c>
      <c r="V1014" s="35">
        <v>0</v>
      </c>
      <c r="W1014" s="35">
        <v>0</v>
      </c>
    </row>
    <row r="1015" spans="1:23" x14ac:dyDescent="0.2">
      <c r="A1015" s="39" t="s">
        <v>4484</v>
      </c>
      <c r="B1015" s="33">
        <v>1011</v>
      </c>
      <c r="C1015" s="39" t="s">
        <v>983</v>
      </c>
      <c r="D1015" s="35">
        <v>0</v>
      </c>
      <c r="E1015" s="35">
        <v>0</v>
      </c>
      <c r="F1015" s="35">
        <v>0</v>
      </c>
      <c r="G1015" s="35">
        <v>0</v>
      </c>
      <c r="H1015" s="35">
        <v>0</v>
      </c>
      <c r="I1015" s="35">
        <v>0</v>
      </c>
      <c r="J1015" s="35">
        <v>0</v>
      </c>
      <c r="K1015" s="35">
        <v>0</v>
      </c>
      <c r="L1015" s="35">
        <v>0</v>
      </c>
      <c r="M1015" s="35">
        <v>0</v>
      </c>
      <c r="N1015" s="35">
        <v>0</v>
      </c>
      <c r="O1015" s="35">
        <v>0</v>
      </c>
      <c r="P1015" s="35">
        <v>0</v>
      </c>
      <c r="Q1015" s="35">
        <v>1</v>
      </c>
      <c r="R1015" s="35">
        <v>0</v>
      </c>
      <c r="S1015" s="35">
        <v>0</v>
      </c>
      <c r="T1015" s="35">
        <v>0</v>
      </c>
      <c r="U1015" s="35">
        <v>0</v>
      </c>
      <c r="V1015" s="35">
        <v>0</v>
      </c>
      <c r="W1015" s="35">
        <v>0</v>
      </c>
    </row>
    <row r="1016" spans="1:23" x14ac:dyDescent="0.2">
      <c r="A1016" s="39" t="s">
        <v>4485</v>
      </c>
      <c r="B1016" s="33">
        <v>1012</v>
      </c>
      <c r="C1016" s="39" t="s">
        <v>994</v>
      </c>
      <c r="D1016" s="35">
        <v>0</v>
      </c>
      <c r="E1016" s="35">
        <v>0</v>
      </c>
      <c r="F1016" s="35">
        <v>0</v>
      </c>
      <c r="G1016" s="35">
        <v>0</v>
      </c>
      <c r="H1016" s="35">
        <v>0</v>
      </c>
      <c r="I1016" s="35">
        <v>0</v>
      </c>
      <c r="J1016" s="35">
        <v>0</v>
      </c>
      <c r="K1016" s="35">
        <v>0</v>
      </c>
      <c r="L1016" s="35">
        <v>0</v>
      </c>
      <c r="M1016" s="35">
        <v>0</v>
      </c>
      <c r="N1016" s="35">
        <v>0</v>
      </c>
      <c r="O1016" s="35">
        <v>0</v>
      </c>
      <c r="P1016" s="35">
        <v>0</v>
      </c>
      <c r="Q1016" s="35">
        <v>1</v>
      </c>
      <c r="R1016" s="35">
        <v>0</v>
      </c>
      <c r="S1016" s="35">
        <v>0</v>
      </c>
      <c r="T1016" s="35">
        <v>0</v>
      </c>
      <c r="U1016" s="35">
        <v>0</v>
      </c>
      <c r="V1016" s="35">
        <v>0</v>
      </c>
      <c r="W1016" s="35">
        <v>0</v>
      </c>
    </row>
    <row r="1017" spans="1:23" x14ac:dyDescent="0.2">
      <c r="A1017" s="39" t="s">
        <v>4486</v>
      </c>
      <c r="B1017" s="33">
        <v>1013</v>
      </c>
      <c r="C1017" s="39" t="s">
        <v>974</v>
      </c>
      <c r="D1017" s="35">
        <v>0</v>
      </c>
      <c r="E1017" s="35">
        <v>0</v>
      </c>
      <c r="F1017" s="35">
        <v>0</v>
      </c>
      <c r="G1017" s="35">
        <v>0</v>
      </c>
      <c r="H1017" s="35">
        <v>0</v>
      </c>
      <c r="I1017" s="35">
        <v>0</v>
      </c>
      <c r="J1017" s="35">
        <v>0</v>
      </c>
      <c r="K1017" s="35">
        <v>0</v>
      </c>
      <c r="L1017" s="35">
        <v>0</v>
      </c>
      <c r="M1017" s="35">
        <v>0</v>
      </c>
      <c r="N1017" s="35">
        <v>0</v>
      </c>
      <c r="O1017" s="35">
        <v>0</v>
      </c>
      <c r="P1017" s="35">
        <v>0</v>
      </c>
      <c r="Q1017" s="35">
        <v>1</v>
      </c>
      <c r="R1017" s="35">
        <v>0</v>
      </c>
      <c r="S1017" s="35">
        <v>0</v>
      </c>
      <c r="T1017" s="35">
        <v>0</v>
      </c>
      <c r="U1017" s="35">
        <v>0</v>
      </c>
      <c r="V1017" s="35">
        <v>0</v>
      </c>
      <c r="W1017" s="35">
        <v>0</v>
      </c>
    </row>
    <row r="1018" spans="1:23" x14ac:dyDescent="0.2">
      <c r="A1018" s="39" t="s">
        <v>4487</v>
      </c>
      <c r="B1018" s="33">
        <v>1014</v>
      </c>
      <c r="C1018" s="39" t="s">
        <v>993</v>
      </c>
      <c r="D1018" s="35">
        <v>0</v>
      </c>
      <c r="E1018" s="35">
        <v>0</v>
      </c>
      <c r="F1018" s="35">
        <v>0</v>
      </c>
      <c r="G1018" s="35">
        <v>0</v>
      </c>
      <c r="H1018" s="35">
        <v>0</v>
      </c>
      <c r="I1018" s="35">
        <v>0</v>
      </c>
      <c r="J1018" s="35">
        <v>0</v>
      </c>
      <c r="K1018" s="35">
        <v>0</v>
      </c>
      <c r="L1018" s="35">
        <v>0</v>
      </c>
      <c r="M1018" s="35">
        <v>0</v>
      </c>
      <c r="N1018" s="35">
        <v>0</v>
      </c>
      <c r="O1018" s="35">
        <v>0</v>
      </c>
      <c r="P1018" s="35">
        <v>0</v>
      </c>
      <c r="Q1018" s="35">
        <v>1</v>
      </c>
      <c r="R1018" s="35">
        <v>0</v>
      </c>
      <c r="S1018" s="35">
        <v>0</v>
      </c>
      <c r="T1018" s="35">
        <v>0</v>
      </c>
      <c r="U1018" s="35">
        <v>0</v>
      </c>
      <c r="V1018" s="35">
        <v>0</v>
      </c>
      <c r="W1018" s="35">
        <v>0</v>
      </c>
    </row>
    <row r="1019" spans="1:23" x14ac:dyDescent="0.2">
      <c r="A1019" s="39" t="s">
        <v>4488</v>
      </c>
      <c r="B1019" s="33">
        <v>1015</v>
      </c>
      <c r="C1019" s="39" t="s">
        <v>987</v>
      </c>
      <c r="D1019" s="35">
        <v>0</v>
      </c>
      <c r="E1019" s="35">
        <v>0</v>
      </c>
      <c r="F1019" s="35">
        <v>0</v>
      </c>
      <c r="G1019" s="35">
        <v>0</v>
      </c>
      <c r="H1019" s="35">
        <v>0</v>
      </c>
      <c r="I1019" s="35">
        <v>0</v>
      </c>
      <c r="J1019" s="35">
        <v>0</v>
      </c>
      <c r="K1019" s="35">
        <v>0</v>
      </c>
      <c r="L1019" s="35">
        <v>0</v>
      </c>
      <c r="M1019" s="35">
        <v>0</v>
      </c>
      <c r="N1019" s="35">
        <v>0</v>
      </c>
      <c r="O1019" s="35">
        <v>0</v>
      </c>
      <c r="P1019" s="35">
        <v>0</v>
      </c>
      <c r="Q1019" s="35">
        <v>1</v>
      </c>
      <c r="R1019" s="35">
        <v>0</v>
      </c>
      <c r="S1019" s="35">
        <v>0</v>
      </c>
      <c r="T1019" s="35">
        <v>0</v>
      </c>
      <c r="U1019" s="35">
        <v>0</v>
      </c>
      <c r="V1019" s="35">
        <v>0</v>
      </c>
      <c r="W1019" s="35">
        <v>0</v>
      </c>
    </row>
    <row r="1020" spans="1:23" x14ac:dyDescent="0.2">
      <c r="A1020" s="39" t="s">
        <v>4489</v>
      </c>
      <c r="B1020" s="33">
        <v>1016</v>
      </c>
      <c r="C1020" s="39" t="s">
        <v>1004</v>
      </c>
      <c r="D1020" s="35">
        <v>0</v>
      </c>
      <c r="E1020" s="35">
        <v>0</v>
      </c>
      <c r="F1020" s="35">
        <v>0</v>
      </c>
      <c r="G1020" s="35">
        <v>0</v>
      </c>
      <c r="H1020" s="35">
        <v>0</v>
      </c>
      <c r="I1020" s="35">
        <v>0</v>
      </c>
      <c r="J1020" s="35">
        <v>0</v>
      </c>
      <c r="K1020" s="35">
        <v>0</v>
      </c>
      <c r="L1020" s="35">
        <v>0</v>
      </c>
      <c r="M1020" s="35">
        <v>0</v>
      </c>
      <c r="N1020" s="35">
        <v>0</v>
      </c>
      <c r="O1020" s="35">
        <v>0</v>
      </c>
      <c r="P1020" s="35">
        <v>0</v>
      </c>
      <c r="Q1020" s="35">
        <v>1</v>
      </c>
      <c r="R1020" s="35">
        <v>0</v>
      </c>
      <c r="S1020" s="35">
        <v>0</v>
      </c>
      <c r="T1020" s="35">
        <v>0</v>
      </c>
      <c r="U1020" s="35">
        <v>0</v>
      </c>
      <c r="V1020" s="35">
        <v>0</v>
      </c>
      <c r="W1020" s="35">
        <v>0</v>
      </c>
    </row>
    <row r="1021" spans="1:23" x14ac:dyDescent="0.2">
      <c r="A1021" s="39" t="s">
        <v>4490</v>
      </c>
      <c r="B1021" s="33">
        <v>1017</v>
      </c>
      <c r="C1021" s="39" t="s">
        <v>973</v>
      </c>
      <c r="D1021" s="35">
        <v>0</v>
      </c>
      <c r="E1021" s="35">
        <v>0</v>
      </c>
      <c r="F1021" s="35">
        <v>0</v>
      </c>
      <c r="G1021" s="35">
        <v>0</v>
      </c>
      <c r="H1021" s="35">
        <v>0</v>
      </c>
      <c r="I1021" s="35">
        <v>0</v>
      </c>
      <c r="J1021" s="35">
        <v>0</v>
      </c>
      <c r="K1021" s="35">
        <v>0</v>
      </c>
      <c r="L1021" s="35">
        <v>0</v>
      </c>
      <c r="M1021" s="35">
        <v>0</v>
      </c>
      <c r="N1021" s="35">
        <v>0</v>
      </c>
      <c r="O1021" s="35">
        <v>0</v>
      </c>
      <c r="P1021" s="35">
        <v>0</v>
      </c>
      <c r="Q1021" s="35">
        <v>1</v>
      </c>
      <c r="R1021" s="35">
        <v>0</v>
      </c>
      <c r="S1021" s="35">
        <v>0</v>
      </c>
      <c r="T1021" s="35">
        <v>0</v>
      </c>
      <c r="U1021" s="35">
        <v>0</v>
      </c>
      <c r="V1021" s="35">
        <v>0</v>
      </c>
      <c r="W1021" s="35">
        <v>0</v>
      </c>
    </row>
    <row r="1022" spans="1:23" x14ac:dyDescent="0.2">
      <c r="A1022" s="39" t="s">
        <v>4491</v>
      </c>
      <c r="B1022" s="33">
        <v>1018</v>
      </c>
      <c r="C1022" s="39" t="s">
        <v>999</v>
      </c>
      <c r="D1022" s="35">
        <v>0</v>
      </c>
      <c r="E1022" s="35">
        <v>0</v>
      </c>
      <c r="F1022" s="35">
        <v>0</v>
      </c>
      <c r="G1022" s="35">
        <v>0</v>
      </c>
      <c r="H1022" s="35">
        <v>0</v>
      </c>
      <c r="I1022" s="35">
        <v>0</v>
      </c>
      <c r="J1022" s="35">
        <v>0</v>
      </c>
      <c r="K1022" s="35">
        <v>0</v>
      </c>
      <c r="L1022" s="35">
        <v>0</v>
      </c>
      <c r="M1022" s="35">
        <v>0</v>
      </c>
      <c r="N1022" s="35">
        <v>0</v>
      </c>
      <c r="O1022" s="35">
        <v>0</v>
      </c>
      <c r="P1022" s="35">
        <v>0</v>
      </c>
      <c r="Q1022" s="35">
        <v>1</v>
      </c>
      <c r="R1022" s="35">
        <v>0</v>
      </c>
      <c r="S1022" s="35">
        <v>0</v>
      </c>
      <c r="T1022" s="35">
        <v>0</v>
      </c>
      <c r="U1022" s="35">
        <v>0</v>
      </c>
      <c r="V1022" s="35">
        <v>0</v>
      </c>
      <c r="W1022" s="35">
        <v>0</v>
      </c>
    </row>
    <row r="1023" spans="1:23" x14ac:dyDescent="0.2">
      <c r="A1023" s="39" t="s">
        <v>4492</v>
      </c>
      <c r="B1023" s="33">
        <v>1019</v>
      </c>
      <c r="C1023" s="39" t="s">
        <v>995</v>
      </c>
      <c r="D1023" s="35">
        <v>0</v>
      </c>
      <c r="E1023" s="35">
        <v>0</v>
      </c>
      <c r="F1023" s="35">
        <v>0</v>
      </c>
      <c r="G1023" s="35">
        <v>0</v>
      </c>
      <c r="H1023" s="35">
        <v>0</v>
      </c>
      <c r="I1023" s="35">
        <v>0</v>
      </c>
      <c r="J1023" s="35">
        <v>0</v>
      </c>
      <c r="K1023" s="35">
        <v>0</v>
      </c>
      <c r="L1023" s="35">
        <v>0</v>
      </c>
      <c r="M1023" s="35">
        <v>0</v>
      </c>
      <c r="N1023" s="35">
        <v>0</v>
      </c>
      <c r="O1023" s="35">
        <v>0</v>
      </c>
      <c r="P1023" s="35">
        <v>0</v>
      </c>
      <c r="Q1023" s="35">
        <v>1</v>
      </c>
      <c r="R1023" s="35">
        <v>0</v>
      </c>
      <c r="S1023" s="35">
        <v>0</v>
      </c>
      <c r="T1023" s="35">
        <v>0</v>
      </c>
      <c r="U1023" s="35">
        <v>0</v>
      </c>
      <c r="V1023" s="35">
        <v>0</v>
      </c>
      <c r="W1023" s="35">
        <v>0</v>
      </c>
    </row>
    <row r="1024" spans="1:23" x14ac:dyDescent="0.2">
      <c r="A1024" s="39" t="s">
        <v>4493</v>
      </c>
      <c r="B1024" s="33">
        <v>1020</v>
      </c>
      <c r="C1024" s="39" t="s">
        <v>989</v>
      </c>
      <c r="D1024" s="35">
        <v>0</v>
      </c>
      <c r="E1024" s="35">
        <v>0</v>
      </c>
      <c r="F1024" s="35">
        <v>0</v>
      </c>
      <c r="G1024" s="35">
        <v>0</v>
      </c>
      <c r="H1024" s="35">
        <v>0</v>
      </c>
      <c r="I1024" s="35">
        <v>0</v>
      </c>
      <c r="J1024" s="35">
        <v>0</v>
      </c>
      <c r="K1024" s="35">
        <v>0</v>
      </c>
      <c r="L1024" s="35">
        <v>0</v>
      </c>
      <c r="M1024" s="35">
        <v>0</v>
      </c>
      <c r="N1024" s="35">
        <v>0</v>
      </c>
      <c r="O1024" s="35">
        <v>0</v>
      </c>
      <c r="P1024" s="35">
        <v>0</v>
      </c>
      <c r="Q1024" s="35">
        <v>1</v>
      </c>
      <c r="R1024" s="35">
        <v>0</v>
      </c>
      <c r="S1024" s="35">
        <v>0</v>
      </c>
      <c r="T1024" s="35">
        <v>0</v>
      </c>
      <c r="U1024" s="35">
        <v>0</v>
      </c>
      <c r="V1024" s="35">
        <v>0</v>
      </c>
      <c r="W1024" s="35">
        <v>0</v>
      </c>
    </row>
    <row r="1025" spans="1:23" x14ac:dyDescent="0.2">
      <c r="A1025" s="39" t="s">
        <v>4494</v>
      </c>
      <c r="B1025" s="33">
        <v>1021</v>
      </c>
      <c r="C1025" s="39" t="s">
        <v>1009</v>
      </c>
      <c r="D1025" s="35">
        <v>0</v>
      </c>
      <c r="E1025" s="35">
        <v>0</v>
      </c>
      <c r="F1025" s="35">
        <v>0</v>
      </c>
      <c r="G1025" s="35">
        <v>0</v>
      </c>
      <c r="H1025" s="35">
        <v>0</v>
      </c>
      <c r="I1025" s="35">
        <v>0</v>
      </c>
      <c r="J1025" s="35">
        <v>0</v>
      </c>
      <c r="K1025" s="35">
        <v>0</v>
      </c>
      <c r="L1025" s="35">
        <v>0</v>
      </c>
      <c r="M1025" s="35">
        <v>0</v>
      </c>
      <c r="N1025" s="35">
        <v>0</v>
      </c>
      <c r="O1025" s="35">
        <v>0</v>
      </c>
      <c r="P1025" s="35">
        <v>0</v>
      </c>
      <c r="Q1025" s="35">
        <v>1</v>
      </c>
      <c r="R1025" s="35">
        <v>0</v>
      </c>
      <c r="S1025" s="35">
        <v>0</v>
      </c>
      <c r="T1025" s="35">
        <v>0</v>
      </c>
      <c r="U1025" s="35">
        <v>0</v>
      </c>
      <c r="V1025" s="35">
        <v>0</v>
      </c>
      <c r="W1025" s="35">
        <v>0</v>
      </c>
    </row>
    <row r="1026" spans="1:23" x14ac:dyDescent="0.2">
      <c r="A1026" s="39" t="s">
        <v>4495</v>
      </c>
      <c r="B1026" s="33">
        <v>1022</v>
      </c>
      <c r="C1026" s="39" t="s">
        <v>1010</v>
      </c>
      <c r="D1026" s="35">
        <v>0</v>
      </c>
      <c r="E1026" s="35">
        <v>0</v>
      </c>
      <c r="F1026" s="35">
        <v>0</v>
      </c>
      <c r="G1026" s="35">
        <v>0</v>
      </c>
      <c r="H1026" s="35">
        <v>0</v>
      </c>
      <c r="I1026" s="35">
        <v>0</v>
      </c>
      <c r="J1026" s="35">
        <v>0</v>
      </c>
      <c r="K1026" s="35">
        <v>0</v>
      </c>
      <c r="L1026" s="35">
        <v>0</v>
      </c>
      <c r="M1026" s="35">
        <v>0</v>
      </c>
      <c r="N1026" s="35">
        <v>0</v>
      </c>
      <c r="O1026" s="35">
        <v>0</v>
      </c>
      <c r="P1026" s="35">
        <v>0</v>
      </c>
      <c r="Q1026" s="35">
        <v>1</v>
      </c>
      <c r="R1026" s="35">
        <v>0</v>
      </c>
      <c r="S1026" s="35">
        <v>0</v>
      </c>
      <c r="T1026" s="35">
        <v>0</v>
      </c>
      <c r="U1026" s="35">
        <v>0</v>
      </c>
      <c r="V1026" s="35">
        <v>0</v>
      </c>
      <c r="W1026" s="35">
        <v>0</v>
      </c>
    </row>
    <row r="1027" spans="1:23" x14ac:dyDescent="0.2">
      <c r="A1027" s="39" t="s">
        <v>4496</v>
      </c>
      <c r="B1027" s="33">
        <v>1023</v>
      </c>
      <c r="C1027" s="39" t="s">
        <v>992</v>
      </c>
      <c r="D1027" s="35">
        <v>0</v>
      </c>
      <c r="E1027" s="35">
        <v>0</v>
      </c>
      <c r="F1027" s="35">
        <v>0</v>
      </c>
      <c r="G1027" s="35">
        <v>0</v>
      </c>
      <c r="H1027" s="35">
        <v>0</v>
      </c>
      <c r="I1027" s="35">
        <v>0</v>
      </c>
      <c r="J1027" s="35">
        <v>0</v>
      </c>
      <c r="K1027" s="35">
        <v>0</v>
      </c>
      <c r="L1027" s="35">
        <v>0</v>
      </c>
      <c r="M1027" s="35">
        <v>0</v>
      </c>
      <c r="N1027" s="35">
        <v>0</v>
      </c>
      <c r="O1027" s="35">
        <v>0</v>
      </c>
      <c r="P1027" s="35">
        <v>0</v>
      </c>
      <c r="Q1027" s="35">
        <v>1</v>
      </c>
      <c r="R1027" s="35">
        <v>0</v>
      </c>
      <c r="S1027" s="35">
        <v>0</v>
      </c>
      <c r="T1027" s="35">
        <v>0</v>
      </c>
      <c r="U1027" s="35">
        <v>0</v>
      </c>
      <c r="V1027" s="35">
        <v>0</v>
      </c>
      <c r="W1027" s="35">
        <v>0</v>
      </c>
    </row>
    <row r="1028" spans="1:23" x14ac:dyDescent="0.2">
      <c r="A1028" s="39" t="s">
        <v>4497</v>
      </c>
      <c r="B1028" s="33">
        <v>1024</v>
      </c>
      <c r="C1028" s="39" t="s">
        <v>1001</v>
      </c>
      <c r="D1028" s="35">
        <v>0</v>
      </c>
      <c r="E1028" s="35">
        <v>0</v>
      </c>
      <c r="F1028" s="35">
        <v>0</v>
      </c>
      <c r="G1028" s="35">
        <v>0</v>
      </c>
      <c r="H1028" s="35">
        <v>0</v>
      </c>
      <c r="I1028" s="35">
        <v>0</v>
      </c>
      <c r="J1028" s="35">
        <v>0</v>
      </c>
      <c r="K1028" s="35">
        <v>0</v>
      </c>
      <c r="L1028" s="35">
        <v>0</v>
      </c>
      <c r="M1028" s="35">
        <v>0</v>
      </c>
      <c r="N1028" s="35">
        <v>0</v>
      </c>
      <c r="O1028" s="35">
        <v>0</v>
      </c>
      <c r="P1028" s="35">
        <v>0</v>
      </c>
      <c r="Q1028" s="35">
        <v>1</v>
      </c>
      <c r="R1028" s="35">
        <v>0</v>
      </c>
      <c r="S1028" s="35">
        <v>0</v>
      </c>
      <c r="T1028" s="35">
        <v>0</v>
      </c>
      <c r="U1028" s="35">
        <v>0</v>
      </c>
      <c r="V1028" s="35">
        <v>0</v>
      </c>
      <c r="W1028" s="35">
        <v>0</v>
      </c>
    </row>
    <row r="1029" spans="1:23" x14ac:dyDescent="0.2">
      <c r="A1029" s="39" t="s">
        <v>4498</v>
      </c>
      <c r="B1029" s="33">
        <v>1025</v>
      </c>
      <c r="C1029" s="39" t="s">
        <v>1018</v>
      </c>
      <c r="D1029" s="35">
        <v>0</v>
      </c>
      <c r="E1029" s="35">
        <v>0</v>
      </c>
      <c r="F1029" s="35">
        <v>0</v>
      </c>
      <c r="G1029" s="35">
        <v>0</v>
      </c>
      <c r="H1029" s="35">
        <v>0</v>
      </c>
      <c r="I1029" s="35">
        <v>0</v>
      </c>
      <c r="J1029" s="35">
        <v>0</v>
      </c>
      <c r="K1029" s="35">
        <v>0</v>
      </c>
      <c r="L1029" s="35">
        <v>0</v>
      </c>
      <c r="M1029" s="35">
        <v>0</v>
      </c>
      <c r="N1029" s="35">
        <v>0</v>
      </c>
      <c r="O1029" s="35">
        <v>0</v>
      </c>
      <c r="P1029" s="35">
        <v>0</v>
      </c>
      <c r="Q1029" s="35">
        <v>1</v>
      </c>
      <c r="R1029" s="35">
        <v>0</v>
      </c>
      <c r="S1029" s="35">
        <v>0</v>
      </c>
      <c r="T1029" s="35">
        <v>0</v>
      </c>
      <c r="U1029" s="35">
        <v>0</v>
      </c>
      <c r="V1029" s="35">
        <v>0</v>
      </c>
      <c r="W1029" s="35">
        <v>0</v>
      </c>
    </row>
    <row r="1030" spans="1:23" x14ac:dyDescent="0.2">
      <c r="A1030" s="39" t="s">
        <v>4499</v>
      </c>
      <c r="B1030" s="33">
        <v>1026</v>
      </c>
      <c r="C1030" s="39" t="s">
        <v>1014</v>
      </c>
      <c r="D1030" s="35">
        <v>0</v>
      </c>
      <c r="E1030" s="35">
        <v>0</v>
      </c>
      <c r="F1030" s="35">
        <v>0</v>
      </c>
      <c r="G1030" s="35">
        <v>0</v>
      </c>
      <c r="H1030" s="35">
        <v>0</v>
      </c>
      <c r="I1030" s="35">
        <v>0</v>
      </c>
      <c r="J1030" s="35">
        <v>0</v>
      </c>
      <c r="K1030" s="35">
        <v>0</v>
      </c>
      <c r="L1030" s="35">
        <v>0</v>
      </c>
      <c r="M1030" s="35">
        <v>0</v>
      </c>
      <c r="N1030" s="35">
        <v>0</v>
      </c>
      <c r="O1030" s="35">
        <v>0</v>
      </c>
      <c r="P1030" s="35">
        <v>0</v>
      </c>
      <c r="Q1030" s="35">
        <v>1</v>
      </c>
      <c r="R1030" s="35">
        <v>0</v>
      </c>
      <c r="S1030" s="35">
        <v>0</v>
      </c>
      <c r="T1030" s="35">
        <v>0</v>
      </c>
      <c r="U1030" s="35">
        <v>0</v>
      </c>
      <c r="V1030" s="35">
        <v>0</v>
      </c>
      <c r="W1030" s="35">
        <v>0</v>
      </c>
    </row>
    <row r="1031" spans="1:23" x14ac:dyDescent="0.2">
      <c r="A1031" s="39" t="s">
        <v>4500</v>
      </c>
      <c r="B1031" s="33">
        <v>1027</v>
      </c>
      <c r="C1031" s="39" t="s">
        <v>981</v>
      </c>
      <c r="D1031" s="35">
        <v>0</v>
      </c>
      <c r="E1031" s="35">
        <v>0</v>
      </c>
      <c r="F1031" s="35">
        <v>0</v>
      </c>
      <c r="G1031" s="35">
        <v>0</v>
      </c>
      <c r="H1031" s="35">
        <v>0</v>
      </c>
      <c r="I1031" s="35">
        <v>0</v>
      </c>
      <c r="J1031" s="35">
        <v>0</v>
      </c>
      <c r="K1031" s="35">
        <v>0</v>
      </c>
      <c r="L1031" s="35">
        <v>0</v>
      </c>
      <c r="M1031" s="35">
        <v>0</v>
      </c>
      <c r="N1031" s="35">
        <v>0</v>
      </c>
      <c r="O1031" s="35">
        <v>0</v>
      </c>
      <c r="P1031" s="35">
        <v>0</v>
      </c>
      <c r="Q1031" s="35">
        <v>1</v>
      </c>
      <c r="R1031" s="35">
        <v>0</v>
      </c>
      <c r="S1031" s="35">
        <v>0</v>
      </c>
      <c r="T1031" s="35">
        <v>0</v>
      </c>
      <c r="U1031" s="35">
        <v>0</v>
      </c>
      <c r="V1031" s="35">
        <v>0</v>
      </c>
      <c r="W1031" s="35">
        <v>0</v>
      </c>
    </row>
    <row r="1032" spans="1:23" x14ac:dyDescent="0.2">
      <c r="A1032" s="39" t="s">
        <v>4501</v>
      </c>
      <c r="B1032" s="33">
        <v>1028</v>
      </c>
      <c r="C1032" s="39" t="s">
        <v>1013</v>
      </c>
      <c r="D1032" s="35">
        <v>0</v>
      </c>
      <c r="E1032" s="35">
        <v>0</v>
      </c>
      <c r="F1032" s="35">
        <v>0</v>
      </c>
      <c r="G1032" s="35">
        <v>0</v>
      </c>
      <c r="H1032" s="35">
        <v>0</v>
      </c>
      <c r="I1032" s="35">
        <v>0</v>
      </c>
      <c r="J1032" s="35">
        <v>0</v>
      </c>
      <c r="K1032" s="35">
        <v>0</v>
      </c>
      <c r="L1032" s="35">
        <v>0</v>
      </c>
      <c r="M1032" s="35">
        <v>0</v>
      </c>
      <c r="N1032" s="35">
        <v>0</v>
      </c>
      <c r="O1032" s="35">
        <v>0</v>
      </c>
      <c r="P1032" s="35">
        <v>0</v>
      </c>
      <c r="Q1032" s="35">
        <v>1</v>
      </c>
      <c r="R1032" s="35">
        <v>0</v>
      </c>
      <c r="S1032" s="35">
        <v>0</v>
      </c>
      <c r="T1032" s="35">
        <v>0</v>
      </c>
      <c r="U1032" s="35">
        <v>0</v>
      </c>
      <c r="V1032" s="35">
        <v>0</v>
      </c>
      <c r="W1032" s="35">
        <v>0</v>
      </c>
    </row>
    <row r="1033" spans="1:23" x14ac:dyDescent="0.2">
      <c r="A1033" s="39" t="s">
        <v>4502</v>
      </c>
      <c r="B1033" s="33">
        <v>1029</v>
      </c>
      <c r="C1033" s="39" t="s">
        <v>988</v>
      </c>
      <c r="D1033" s="35">
        <v>0</v>
      </c>
      <c r="E1033" s="35">
        <v>0</v>
      </c>
      <c r="F1033" s="35">
        <v>0</v>
      </c>
      <c r="G1033" s="35">
        <v>0</v>
      </c>
      <c r="H1033" s="35">
        <v>0</v>
      </c>
      <c r="I1033" s="35">
        <v>0</v>
      </c>
      <c r="J1033" s="35">
        <v>0</v>
      </c>
      <c r="K1033" s="35">
        <v>0</v>
      </c>
      <c r="L1033" s="35">
        <v>0</v>
      </c>
      <c r="M1033" s="35">
        <v>0</v>
      </c>
      <c r="N1033" s="35">
        <v>0</v>
      </c>
      <c r="O1033" s="35">
        <v>0</v>
      </c>
      <c r="P1033" s="35">
        <v>0</v>
      </c>
      <c r="Q1033" s="35">
        <v>1</v>
      </c>
      <c r="R1033" s="35">
        <v>0</v>
      </c>
      <c r="S1033" s="35">
        <v>0</v>
      </c>
      <c r="T1033" s="35">
        <v>0</v>
      </c>
      <c r="U1033" s="35">
        <v>0</v>
      </c>
      <c r="V1033" s="35">
        <v>0</v>
      </c>
      <c r="W1033" s="35">
        <v>0</v>
      </c>
    </row>
    <row r="1034" spans="1:23" x14ac:dyDescent="0.2">
      <c r="A1034" s="39" t="s">
        <v>4503</v>
      </c>
      <c r="B1034" s="33">
        <v>1030</v>
      </c>
      <c r="C1034" s="39" t="s">
        <v>990</v>
      </c>
      <c r="D1034" s="35">
        <v>0</v>
      </c>
      <c r="E1034" s="35">
        <v>0</v>
      </c>
      <c r="F1034" s="35">
        <v>0</v>
      </c>
      <c r="G1034" s="35">
        <v>0</v>
      </c>
      <c r="H1034" s="35">
        <v>0</v>
      </c>
      <c r="I1034" s="35">
        <v>0</v>
      </c>
      <c r="J1034" s="35">
        <v>0</v>
      </c>
      <c r="K1034" s="35">
        <v>0</v>
      </c>
      <c r="L1034" s="35">
        <v>0</v>
      </c>
      <c r="M1034" s="35">
        <v>0</v>
      </c>
      <c r="N1034" s="35">
        <v>0</v>
      </c>
      <c r="O1034" s="35">
        <v>0</v>
      </c>
      <c r="P1034" s="35">
        <v>0</v>
      </c>
      <c r="Q1034" s="35">
        <v>1</v>
      </c>
      <c r="R1034" s="35">
        <v>0</v>
      </c>
      <c r="S1034" s="35">
        <v>0</v>
      </c>
      <c r="T1034" s="35">
        <v>0</v>
      </c>
      <c r="U1034" s="35">
        <v>0</v>
      </c>
      <c r="V1034" s="35">
        <v>0</v>
      </c>
      <c r="W1034" s="35">
        <v>0</v>
      </c>
    </row>
    <row r="1035" spans="1:23" x14ac:dyDescent="0.2">
      <c r="A1035" s="39" t="s">
        <v>4504</v>
      </c>
      <c r="B1035" s="33">
        <v>1031</v>
      </c>
      <c r="C1035" s="39" t="s">
        <v>1005</v>
      </c>
      <c r="D1035" s="35">
        <v>0</v>
      </c>
      <c r="E1035" s="35">
        <v>0</v>
      </c>
      <c r="F1035" s="35">
        <v>0</v>
      </c>
      <c r="G1035" s="35">
        <v>0</v>
      </c>
      <c r="H1035" s="35">
        <v>0</v>
      </c>
      <c r="I1035" s="35">
        <v>0</v>
      </c>
      <c r="J1035" s="35">
        <v>0</v>
      </c>
      <c r="K1035" s="35">
        <v>0</v>
      </c>
      <c r="L1035" s="35">
        <v>0</v>
      </c>
      <c r="M1035" s="35">
        <v>0</v>
      </c>
      <c r="N1035" s="35">
        <v>0</v>
      </c>
      <c r="O1035" s="35">
        <v>0</v>
      </c>
      <c r="P1035" s="35">
        <v>0</v>
      </c>
      <c r="Q1035" s="35">
        <v>1</v>
      </c>
      <c r="R1035" s="35">
        <v>0</v>
      </c>
      <c r="S1035" s="35">
        <v>0</v>
      </c>
      <c r="T1035" s="35">
        <v>0</v>
      </c>
      <c r="U1035" s="35">
        <v>0</v>
      </c>
      <c r="V1035" s="35">
        <v>0</v>
      </c>
      <c r="W1035" s="35">
        <v>0</v>
      </c>
    </row>
    <row r="1036" spans="1:23" x14ac:dyDescent="0.2">
      <c r="A1036" s="39" t="s">
        <v>4505</v>
      </c>
      <c r="B1036" s="33">
        <v>1032</v>
      </c>
      <c r="C1036" s="39" t="s">
        <v>1007</v>
      </c>
      <c r="D1036" s="35">
        <v>0</v>
      </c>
      <c r="E1036" s="35">
        <v>0</v>
      </c>
      <c r="F1036" s="35">
        <v>0</v>
      </c>
      <c r="G1036" s="35">
        <v>0</v>
      </c>
      <c r="H1036" s="35">
        <v>0</v>
      </c>
      <c r="I1036" s="35">
        <v>0</v>
      </c>
      <c r="J1036" s="35">
        <v>0</v>
      </c>
      <c r="K1036" s="35">
        <v>0</v>
      </c>
      <c r="L1036" s="35">
        <v>0</v>
      </c>
      <c r="M1036" s="35">
        <v>0</v>
      </c>
      <c r="N1036" s="35">
        <v>0</v>
      </c>
      <c r="O1036" s="35">
        <v>0</v>
      </c>
      <c r="P1036" s="35">
        <v>0</v>
      </c>
      <c r="Q1036" s="35">
        <v>1</v>
      </c>
      <c r="R1036" s="35">
        <v>0</v>
      </c>
      <c r="S1036" s="35">
        <v>0</v>
      </c>
      <c r="T1036" s="35">
        <v>0</v>
      </c>
      <c r="U1036" s="35">
        <v>0</v>
      </c>
      <c r="V1036" s="35">
        <v>0</v>
      </c>
      <c r="W1036" s="35">
        <v>0</v>
      </c>
    </row>
    <row r="1037" spans="1:23" x14ac:dyDescent="0.2">
      <c r="A1037" s="39" t="s">
        <v>4506</v>
      </c>
      <c r="B1037" s="33">
        <v>1033</v>
      </c>
      <c r="C1037" s="39" t="s">
        <v>982</v>
      </c>
      <c r="D1037" s="35">
        <v>0</v>
      </c>
      <c r="E1037" s="35">
        <v>0</v>
      </c>
      <c r="F1037" s="35">
        <v>0</v>
      </c>
      <c r="G1037" s="35">
        <v>0</v>
      </c>
      <c r="H1037" s="35">
        <v>0</v>
      </c>
      <c r="I1037" s="35">
        <v>0</v>
      </c>
      <c r="J1037" s="35">
        <v>0</v>
      </c>
      <c r="K1037" s="35">
        <v>0</v>
      </c>
      <c r="L1037" s="35">
        <v>0</v>
      </c>
      <c r="M1037" s="35">
        <v>0</v>
      </c>
      <c r="N1037" s="35">
        <v>0</v>
      </c>
      <c r="O1037" s="35">
        <v>0</v>
      </c>
      <c r="P1037" s="35">
        <v>0</v>
      </c>
      <c r="Q1037" s="35">
        <v>1</v>
      </c>
      <c r="R1037" s="35">
        <v>0</v>
      </c>
      <c r="S1037" s="35">
        <v>0</v>
      </c>
      <c r="T1037" s="35">
        <v>0</v>
      </c>
      <c r="U1037" s="35">
        <v>0</v>
      </c>
      <c r="V1037" s="35">
        <v>0</v>
      </c>
      <c r="W1037" s="35">
        <v>0</v>
      </c>
    </row>
    <row r="1038" spans="1:23" x14ac:dyDescent="0.2">
      <c r="A1038" s="39" t="s">
        <v>4507</v>
      </c>
      <c r="B1038" s="33">
        <v>1034</v>
      </c>
      <c r="C1038" s="39" t="s">
        <v>996</v>
      </c>
      <c r="D1038" s="35">
        <v>0</v>
      </c>
      <c r="E1038" s="35">
        <v>0</v>
      </c>
      <c r="F1038" s="35">
        <v>0</v>
      </c>
      <c r="G1038" s="35">
        <v>0</v>
      </c>
      <c r="H1038" s="35">
        <v>0</v>
      </c>
      <c r="I1038" s="35">
        <v>0</v>
      </c>
      <c r="J1038" s="35">
        <v>0</v>
      </c>
      <c r="K1038" s="35">
        <v>0</v>
      </c>
      <c r="L1038" s="35">
        <v>0</v>
      </c>
      <c r="M1038" s="35">
        <v>0</v>
      </c>
      <c r="N1038" s="35">
        <v>0</v>
      </c>
      <c r="O1038" s="35">
        <v>0</v>
      </c>
      <c r="P1038" s="35">
        <v>0</v>
      </c>
      <c r="Q1038" s="35">
        <v>1</v>
      </c>
      <c r="R1038" s="35">
        <v>0</v>
      </c>
      <c r="S1038" s="35">
        <v>0</v>
      </c>
      <c r="T1038" s="35">
        <v>0</v>
      </c>
      <c r="U1038" s="35">
        <v>0</v>
      </c>
      <c r="V1038" s="35">
        <v>0</v>
      </c>
      <c r="W1038" s="35">
        <v>0</v>
      </c>
    </row>
    <row r="1039" spans="1:23" x14ac:dyDescent="0.2">
      <c r="A1039" s="39" t="s">
        <v>4508</v>
      </c>
      <c r="B1039" s="33">
        <v>1035</v>
      </c>
      <c r="C1039" s="39" t="s">
        <v>1012</v>
      </c>
      <c r="D1039" s="35">
        <v>0</v>
      </c>
      <c r="E1039" s="35">
        <v>0</v>
      </c>
      <c r="F1039" s="35">
        <v>0</v>
      </c>
      <c r="G1039" s="35">
        <v>0</v>
      </c>
      <c r="H1039" s="35">
        <v>0</v>
      </c>
      <c r="I1039" s="35">
        <v>0</v>
      </c>
      <c r="J1039" s="35">
        <v>0</v>
      </c>
      <c r="K1039" s="35">
        <v>0</v>
      </c>
      <c r="L1039" s="35">
        <v>0</v>
      </c>
      <c r="M1039" s="35">
        <v>0</v>
      </c>
      <c r="N1039" s="35">
        <v>0</v>
      </c>
      <c r="O1039" s="35">
        <v>0</v>
      </c>
      <c r="P1039" s="35">
        <v>0</v>
      </c>
      <c r="Q1039" s="35">
        <v>1</v>
      </c>
      <c r="R1039" s="35">
        <v>0</v>
      </c>
      <c r="S1039" s="35">
        <v>0</v>
      </c>
      <c r="T1039" s="35">
        <v>0</v>
      </c>
      <c r="U1039" s="35">
        <v>0</v>
      </c>
      <c r="V1039" s="35">
        <v>0</v>
      </c>
      <c r="W1039" s="35">
        <v>0</v>
      </c>
    </row>
    <row r="1040" spans="1:23" x14ac:dyDescent="0.2">
      <c r="A1040" s="39" t="s">
        <v>4509</v>
      </c>
      <c r="B1040" s="33">
        <v>1036</v>
      </c>
      <c r="C1040" s="39" t="s">
        <v>984</v>
      </c>
      <c r="D1040" s="35">
        <v>0</v>
      </c>
      <c r="E1040" s="35">
        <v>0</v>
      </c>
      <c r="F1040" s="35">
        <v>0</v>
      </c>
      <c r="G1040" s="35">
        <v>0</v>
      </c>
      <c r="H1040" s="35">
        <v>0</v>
      </c>
      <c r="I1040" s="35">
        <v>0</v>
      </c>
      <c r="J1040" s="35">
        <v>0</v>
      </c>
      <c r="K1040" s="35">
        <v>0</v>
      </c>
      <c r="L1040" s="35">
        <v>0</v>
      </c>
      <c r="M1040" s="35">
        <v>0</v>
      </c>
      <c r="N1040" s="35">
        <v>0</v>
      </c>
      <c r="O1040" s="35">
        <v>0</v>
      </c>
      <c r="P1040" s="35">
        <v>0</v>
      </c>
      <c r="Q1040" s="35">
        <v>1</v>
      </c>
      <c r="R1040" s="35">
        <v>0</v>
      </c>
      <c r="S1040" s="35">
        <v>0</v>
      </c>
      <c r="T1040" s="35">
        <v>0</v>
      </c>
      <c r="U1040" s="35">
        <v>0</v>
      </c>
      <c r="V1040" s="35">
        <v>0</v>
      </c>
      <c r="W1040" s="35">
        <v>0</v>
      </c>
    </row>
    <row r="1041" spans="1:23" x14ac:dyDescent="0.2">
      <c r="A1041" s="39" t="s">
        <v>4510</v>
      </c>
      <c r="B1041" s="33">
        <v>1037</v>
      </c>
      <c r="C1041" s="39" t="s">
        <v>976</v>
      </c>
      <c r="D1041" s="35">
        <v>0</v>
      </c>
      <c r="E1041" s="35">
        <v>0</v>
      </c>
      <c r="F1041" s="35">
        <v>0</v>
      </c>
      <c r="G1041" s="35">
        <v>0</v>
      </c>
      <c r="H1041" s="35">
        <v>0</v>
      </c>
      <c r="I1041" s="35">
        <v>0</v>
      </c>
      <c r="J1041" s="35">
        <v>0</v>
      </c>
      <c r="K1041" s="35">
        <v>0</v>
      </c>
      <c r="L1041" s="35">
        <v>0</v>
      </c>
      <c r="M1041" s="35">
        <v>0</v>
      </c>
      <c r="N1041" s="35">
        <v>0</v>
      </c>
      <c r="O1041" s="35">
        <v>0</v>
      </c>
      <c r="P1041" s="35">
        <v>0</v>
      </c>
      <c r="Q1041" s="35">
        <v>1</v>
      </c>
      <c r="R1041" s="35">
        <v>0</v>
      </c>
      <c r="S1041" s="35">
        <v>0</v>
      </c>
      <c r="T1041" s="35">
        <v>0</v>
      </c>
      <c r="U1041" s="35">
        <v>0</v>
      </c>
      <c r="V1041" s="35">
        <v>0</v>
      </c>
      <c r="W1041" s="35">
        <v>0</v>
      </c>
    </row>
    <row r="1042" spans="1:23" x14ac:dyDescent="0.2">
      <c r="A1042" s="39" t="s">
        <v>4511</v>
      </c>
      <c r="B1042" s="33">
        <v>1038</v>
      </c>
      <c r="C1042" s="39" t="s">
        <v>1011</v>
      </c>
      <c r="D1042" s="35">
        <v>0</v>
      </c>
      <c r="E1042" s="35">
        <v>0</v>
      </c>
      <c r="F1042" s="35">
        <v>0</v>
      </c>
      <c r="G1042" s="35">
        <v>0</v>
      </c>
      <c r="H1042" s="35">
        <v>0</v>
      </c>
      <c r="I1042" s="35">
        <v>0</v>
      </c>
      <c r="J1042" s="35">
        <v>0</v>
      </c>
      <c r="K1042" s="35">
        <v>0</v>
      </c>
      <c r="L1042" s="35">
        <v>0</v>
      </c>
      <c r="M1042" s="35">
        <v>0</v>
      </c>
      <c r="N1042" s="35">
        <v>0</v>
      </c>
      <c r="O1042" s="35">
        <v>0</v>
      </c>
      <c r="P1042" s="35">
        <v>0</v>
      </c>
      <c r="Q1042" s="35">
        <v>1</v>
      </c>
      <c r="R1042" s="35">
        <v>0</v>
      </c>
      <c r="S1042" s="35">
        <v>0</v>
      </c>
      <c r="T1042" s="35">
        <v>0</v>
      </c>
      <c r="U1042" s="35">
        <v>0</v>
      </c>
      <c r="V1042" s="35">
        <v>0</v>
      </c>
      <c r="W1042" s="35">
        <v>0</v>
      </c>
    </row>
    <row r="1043" spans="1:23" x14ac:dyDescent="0.2">
      <c r="A1043" s="39" t="s">
        <v>4512</v>
      </c>
      <c r="B1043" s="33">
        <v>1039</v>
      </c>
      <c r="C1043" s="39" t="s">
        <v>1033</v>
      </c>
      <c r="D1043" s="35">
        <v>0</v>
      </c>
      <c r="E1043" s="35">
        <v>0</v>
      </c>
      <c r="F1043" s="35">
        <v>0</v>
      </c>
      <c r="G1043" s="35">
        <v>0</v>
      </c>
      <c r="H1043" s="35">
        <v>0</v>
      </c>
      <c r="I1043" s="35">
        <v>0</v>
      </c>
      <c r="J1043" s="35">
        <v>0</v>
      </c>
      <c r="K1043" s="35">
        <v>0</v>
      </c>
      <c r="L1043" s="35">
        <v>0</v>
      </c>
      <c r="M1043" s="35">
        <v>0</v>
      </c>
      <c r="N1043" s="35">
        <v>0</v>
      </c>
      <c r="O1043" s="35">
        <v>3.6999999999999998E-2</v>
      </c>
      <c r="P1043" s="35">
        <v>0.96299999999999997</v>
      </c>
      <c r="Q1043" s="35">
        <v>0</v>
      </c>
      <c r="R1043" s="35">
        <v>0</v>
      </c>
      <c r="S1043" s="35">
        <v>0</v>
      </c>
      <c r="T1043" s="35">
        <v>0</v>
      </c>
      <c r="U1043" s="35">
        <v>0</v>
      </c>
      <c r="V1043" s="35">
        <v>0</v>
      </c>
      <c r="W1043" s="35">
        <v>0</v>
      </c>
    </row>
    <row r="1044" spans="1:23" x14ac:dyDescent="0.2">
      <c r="A1044" s="39" t="s">
        <v>4513</v>
      </c>
      <c r="B1044" s="33">
        <v>1040</v>
      </c>
      <c r="C1044" s="39" t="s">
        <v>4514</v>
      </c>
      <c r="D1044" s="35">
        <v>0</v>
      </c>
      <c r="E1044" s="35">
        <v>0</v>
      </c>
      <c r="F1044" s="35">
        <v>0</v>
      </c>
      <c r="G1044" s="35">
        <v>0</v>
      </c>
      <c r="H1044" s="35">
        <v>0</v>
      </c>
      <c r="I1044" s="35">
        <v>0</v>
      </c>
      <c r="J1044" s="35">
        <v>0</v>
      </c>
      <c r="K1044" s="35">
        <v>0</v>
      </c>
      <c r="L1044" s="35">
        <v>0</v>
      </c>
      <c r="M1044" s="35">
        <v>0</v>
      </c>
      <c r="N1044" s="35">
        <v>0</v>
      </c>
      <c r="O1044" s="35">
        <v>1.0000000000000001E-5</v>
      </c>
      <c r="P1044" s="35">
        <v>0.45</v>
      </c>
      <c r="Q1044" s="35">
        <v>0</v>
      </c>
      <c r="R1044" s="35">
        <v>0.55000000000000004</v>
      </c>
      <c r="S1044" s="35">
        <v>0</v>
      </c>
      <c r="T1044" s="35">
        <v>1.0000000000000001E-5</v>
      </c>
      <c r="U1044" s="35">
        <v>0</v>
      </c>
      <c r="V1044" s="35">
        <v>0</v>
      </c>
      <c r="W1044" s="35">
        <v>0</v>
      </c>
    </row>
    <row r="1045" spans="1:23" x14ac:dyDescent="0.2">
      <c r="A1045" s="39" t="s">
        <v>4515</v>
      </c>
      <c r="B1045" s="33">
        <v>1041</v>
      </c>
      <c r="C1045" s="39" t="s">
        <v>4516</v>
      </c>
      <c r="D1045" s="35">
        <v>0</v>
      </c>
      <c r="E1045" s="35">
        <v>0</v>
      </c>
      <c r="F1045" s="35">
        <v>0</v>
      </c>
      <c r="G1045" s="35">
        <v>0</v>
      </c>
      <c r="H1045" s="35">
        <v>0</v>
      </c>
      <c r="I1045" s="35">
        <v>0</v>
      </c>
      <c r="J1045" s="35">
        <v>0</v>
      </c>
      <c r="K1045" s="35">
        <v>0</v>
      </c>
      <c r="L1045" s="35">
        <v>0</v>
      </c>
      <c r="M1045" s="35">
        <v>0</v>
      </c>
      <c r="N1045" s="35">
        <v>0</v>
      </c>
      <c r="O1045" s="35">
        <v>7.3803999999999995E-2</v>
      </c>
      <c r="P1045" s="35">
        <v>0.27626600000000001</v>
      </c>
      <c r="Q1045" s="35">
        <v>0</v>
      </c>
      <c r="R1045" s="35">
        <v>0.41</v>
      </c>
      <c r="S1045" s="35">
        <v>0</v>
      </c>
      <c r="T1045" s="35">
        <v>0.23860000000000001</v>
      </c>
      <c r="U1045" s="35">
        <v>0</v>
      </c>
      <c r="V1045" s="35">
        <v>0</v>
      </c>
      <c r="W1045" s="35">
        <v>0</v>
      </c>
    </row>
    <row r="1046" spans="1:23" x14ac:dyDescent="0.2">
      <c r="A1046" s="39" t="s">
        <v>4517</v>
      </c>
      <c r="B1046" s="33">
        <v>1042</v>
      </c>
      <c r="C1046" s="39" t="s">
        <v>4518</v>
      </c>
      <c r="D1046" s="35">
        <v>0</v>
      </c>
      <c r="E1046" s="35">
        <v>0</v>
      </c>
      <c r="F1046" s="35">
        <v>0</v>
      </c>
      <c r="G1046" s="35">
        <v>0</v>
      </c>
      <c r="H1046" s="35">
        <v>0</v>
      </c>
      <c r="I1046" s="35">
        <v>0</v>
      </c>
      <c r="J1046" s="35">
        <v>0</v>
      </c>
      <c r="K1046" s="35">
        <v>0</v>
      </c>
      <c r="L1046" s="35">
        <v>0</v>
      </c>
      <c r="M1046" s="35">
        <v>0</v>
      </c>
      <c r="N1046" s="35">
        <v>0</v>
      </c>
      <c r="O1046" s="35">
        <v>7.1096999999999994E-2</v>
      </c>
      <c r="P1046" s="35">
        <v>0.26091799999999998</v>
      </c>
      <c r="Q1046" s="35">
        <v>0</v>
      </c>
      <c r="R1046" s="35">
        <v>0.43</v>
      </c>
      <c r="S1046" s="35">
        <v>0</v>
      </c>
      <c r="T1046" s="35">
        <v>0.24149100000000001</v>
      </c>
      <c r="U1046" s="35">
        <v>0</v>
      </c>
      <c r="V1046" s="35">
        <v>0</v>
      </c>
      <c r="W1046" s="35">
        <v>0</v>
      </c>
    </row>
    <row r="1047" spans="1:23" x14ac:dyDescent="0.2">
      <c r="A1047" s="39" t="s">
        <v>4519</v>
      </c>
      <c r="B1047" s="33">
        <v>1043</v>
      </c>
      <c r="C1047" s="39" t="s">
        <v>1047</v>
      </c>
      <c r="D1047" s="35">
        <v>0</v>
      </c>
      <c r="E1047" s="35">
        <v>0</v>
      </c>
      <c r="F1047" s="35">
        <v>0</v>
      </c>
      <c r="G1047" s="35">
        <v>0</v>
      </c>
      <c r="H1047" s="35">
        <v>0</v>
      </c>
      <c r="I1047" s="35">
        <v>0</v>
      </c>
      <c r="J1047" s="35">
        <v>0</v>
      </c>
      <c r="K1047" s="35">
        <v>0</v>
      </c>
      <c r="L1047" s="35">
        <v>0</v>
      </c>
      <c r="M1047" s="35">
        <v>0</v>
      </c>
      <c r="N1047" s="35">
        <v>0</v>
      </c>
      <c r="O1047" s="35">
        <v>0.64400000000000002</v>
      </c>
      <c r="P1047" s="35">
        <v>4.8000000000000001E-2</v>
      </c>
      <c r="Q1047" s="35">
        <v>0</v>
      </c>
      <c r="R1047" s="35">
        <v>0.308</v>
      </c>
      <c r="S1047" s="35">
        <v>0</v>
      </c>
      <c r="T1047" s="35">
        <v>0</v>
      </c>
      <c r="U1047" s="35">
        <v>0</v>
      </c>
      <c r="V1047" s="35">
        <v>0</v>
      </c>
      <c r="W1047" s="35">
        <v>0</v>
      </c>
    </row>
    <row r="1048" spans="1:23" x14ac:dyDescent="0.2">
      <c r="A1048" s="39" t="s">
        <v>4520</v>
      </c>
      <c r="B1048" s="33">
        <v>1044</v>
      </c>
      <c r="C1048" s="39" t="s">
        <v>1022</v>
      </c>
      <c r="D1048" s="35">
        <v>0</v>
      </c>
      <c r="E1048" s="35">
        <v>0</v>
      </c>
      <c r="F1048" s="35">
        <v>0</v>
      </c>
      <c r="G1048" s="35">
        <v>0</v>
      </c>
      <c r="H1048" s="35">
        <v>0</v>
      </c>
      <c r="I1048" s="35">
        <v>0</v>
      </c>
      <c r="J1048" s="35">
        <v>0</v>
      </c>
      <c r="K1048" s="35">
        <v>0</v>
      </c>
      <c r="L1048" s="35">
        <v>0</v>
      </c>
      <c r="M1048" s="35">
        <v>0</v>
      </c>
      <c r="N1048" s="35">
        <v>0</v>
      </c>
      <c r="O1048" s="35">
        <v>0.52100000000000002</v>
      </c>
      <c r="P1048" s="35">
        <v>0.13500000000000001</v>
      </c>
      <c r="Q1048" s="35">
        <v>0</v>
      </c>
      <c r="R1048" s="35">
        <v>0.34399999999999997</v>
      </c>
      <c r="S1048" s="35">
        <v>0</v>
      </c>
      <c r="T1048" s="35">
        <v>0</v>
      </c>
      <c r="U1048" s="35">
        <v>0</v>
      </c>
      <c r="V1048" s="35">
        <v>0</v>
      </c>
      <c r="W1048" s="35">
        <v>0</v>
      </c>
    </row>
    <row r="1049" spans="1:23" x14ac:dyDescent="0.2">
      <c r="A1049" s="39" t="s">
        <v>4521</v>
      </c>
      <c r="B1049" s="33">
        <v>1045</v>
      </c>
      <c r="C1049" s="39" t="s">
        <v>1045</v>
      </c>
      <c r="D1049" s="35">
        <v>0</v>
      </c>
      <c r="E1049" s="35">
        <v>0</v>
      </c>
      <c r="F1049" s="35">
        <v>0</v>
      </c>
      <c r="G1049" s="35">
        <v>0</v>
      </c>
      <c r="H1049" s="35">
        <v>0</v>
      </c>
      <c r="I1049" s="35">
        <v>0</v>
      </c>
      <c r="J1049" s="35">
        <v>0</v>
      </c>
      <c r="K1049" s="35">
        <v>0</v>
      </c>
      <c r="L1049" s="35">
        <v>0</v>
      </c>
      <c r="M1049" s="35">
        <v>0</v>
      </c>
      <c r="N1049" s="35">
        <v>0</v>
      </c>
      <c r="O1049" s="35">
        <v>0.69799999999999995</v>
      </c>
      <c r="P1049" s="35">
        <v>0.123</v>
      </c>
      <c r="Q1049" s="35">
        <v>0</v>
      </c>
      <c r="R1049" s="35">
        <v>0.17899999999999999</v>
      </c>
      <c r="S1049" s="35">
        <v>0</v>
      </c>
      <c r="T1049" s="35">
        <v>0</v>
      </c>
      <c r="U1049" s="35">
        <v>0</v>
      </c>
      <c r="V1049" s="35">
        <v>0</v>
      </c>
      <c r="W1049" s="35">
        <v>0</v>
      </c>
    </row>
    <row r="1050" spans="1:23" x14ac:dyDescent="0.2">
      <c r="A1050" s="39" t="s">
        <v>4522</v>
      </c>
      <c r="B1050" s="33">
        <v>1046</v>
      </c>
      <c r="C1050" s="39" t="s">
        <v>1085</v>
      </c>
      <c r="D1050" s="35">
        <v>0</v>
      </c>
      <c r="E1050" s="35">
        <v>0</v>
      </c>
      <c r="F1050" s="35">
        <v>0</v>
      </c>
      <c r="G1050" s="35">
        <v>0</v>
      </c>
      <c r="H1050" s="35">
        <v>0</v>
      </c>
      <c r="I1050" s="35">
        <v>0</v>
      </c>
      <c r="J1050" s="35">
        <v>0</v>
      </c>
      <c r="K1050" s="35">
        <v>0</v>
      </c>
      <c r="L1050" s="35">
        <v>0</v>
      </c>
      <c r="M1050" s="35">
        <v>0</v>
      </c>
      <c r="N1050" s="35">
        <v>0</v>
      </c>
      <c r="O1050" s="35">
        <v>0.19400000000000001</v>
      </c>
      <c r="P1050" s="35">
        <v>0</v>
      </c>
      <c r="Q1050" s="35">
        <v>0</v>
      </c>
      <c r="R1050" s="35">
        <v>0.80500000000000005</v>
      </c>
      <c r="S1050" s="35">
        <v>0</v>
      </c>
      <c r="T1050" s="35">
        <v>0</v>
      </c>
      <c r="U1050" s="35">
        <v>0</v>
      </c>
      <c r="V1050" s="35">
        <v>0</v>
      </c>
      <c r="W1050" s="35">
        <v>0</v>
      </c>
    </row>
    <row r="1051" spans="1:23" x14ac:dyDescent="0.2">
      <c r="A1051" s="39" t="s">
        <v>4523</v>
      </c>
      <c r="B1051" s="33">
        <v>1047</v>
      </c>
      <c r="C1051" s="39" t="s">
        <v>1043</v>
      </c>
      <c r="D1051" s="35">
        <v>0</v>
      </c>
      <c r="E1051" s="35">
        <v>0</v>
      </c>
      <c r="F1051" s="35">
        <v>0</v>
      </c>
      <c r="G1051" s="35">
        <v>0</v>
      </c>
      <c r="H1051" s="35">
        <v>0</v>
      </c>
      <c r="I1051" s="35">
        <v>0</v>
      </c>
      <c r="J1051" s="35">
        <v>0</v>
      </c>
      <c r="K1051" s="35">
        <v>0</v>
      </c>
      <c r="L1051" s="35">
        <v>0</v>
      </c>
      <c r="M1051" s="35">
        <v>0</v>
      </c>
      <c r="N1051" s="35">
        <v>0</v>
      </c>
      <c r="O1051" s="35">
        <v>0.83099999999999996</v>
      </c>
      <c r="P1051" s="35">
        <v>3.9E-2</v>
      </c>
      <c r="Q1051" s="35">
        <v>0</v>
      </c>
      <c r="R1051" s="35">
        <v>0.13</v>
      </c>
      <c r="S1051" s="35">
        <v>0</v>
      </c>
      <c r="T1051" s="35">
        <v>0</v>
      </c>
      <c r="U1051" s="35">
        <v>0</v>
      </c>
      <c r="V1051" s="35">
        <v>0</v>
      </c>
      <c r="W1051" s="35">
        <v>0</v>
      </c>
    </row>
    <row r="1052" spans="1:23" x14ac:dyDescent="0.2">
      <c r="A1052" s="39" t="s">
        <v>4524</v>
      </c>
      <c r="B1052" s="33">
        <v>1048</v>
      </c>
      <c r="C1052" s="39" t="s">
        <v>1046</v>
      </c>
      <c r="D1052" s="35">
        <v>0</v>
      </c>
      <c r="E1052" s="35">
        <v>0</v>
      </c>
      <c r="F1052" s="35">
        <v>0</v>
      </c>
      <c r="G1052" s="35">
        <v>0</v>
      </c>
      <c r="H1052" s="35">
        <v>0</v>
      </c>
      <c r="I1052" s="35">
        <v>0</v>
      </c>
      <c r="J1052" s="35">
        <v>0</v>
      </c>
      <c r="K1052" s="35">
        <v>0</v>
      </c>
      <c r="L1052" s="35">
        <v>0</v>
      </c>
      <c r="M1052" s="35">
        <v>0</v>
      </c>
      <c r="N1052" s="35">
        <v>0</v>
      </c>
      <c r="O1052" s="35">
        <v>0.68600000000000005</v>
      </c>
      <c r="P1052" s="35">
        <v>4.2000000000000003E-2</v>
      </c>
      <c r="Q1052" s="35">
        <v>0</v>
      </c>
      <c r="R1052" s="35">
        <v>0.27200000000000002</v>
      </c>
      <c r="S1052" s="35">
        <v>0</v>
      </c>
      <c r="T1052" s="35">
        <v>0</v>
      </c>
      <c r="U1052" s="35">
        <v>0</v>
      </c>
      <c r="V1052" s="35">
        <v>0</v>
      </c>
      <c r="W1052" s="35">
        <v>0</v>
      </c>
    </row>
    <row r="1053" spans="1:23" x14ac:dyDescent="0.2">
      <c r="A1053" s="39" t="s">
        <v>4525</v>
      </c>
      <c r="B1053" s="33">
        <v>1049</v>
      </c>
      <c r="C1053" s="39" t="s">
        <v>1065</v>
      </c>
      <c r="D1053" s="35">
        <v>0</v>
      </c>
      <c r="E1053" s="35">
        <v>0</v>
      </c>
      <c r="F1053" s="35">
        <v>0</v>
      </c>
      <c r="G1053" s="35">
        <v>0</v>
      </c>
      <c r="H1053" s="35">
        <v>0</v>
      </c>
      <c r="I1053" s="35">
        <v>0</v>
      </c>
      <c r="J1053" s="35">
        <v>0</v>
      </c>
      <c r="K1053" s="35">
        <v>0</v>
      </c>
      <c r="L1053" s="35">
        <v>0</v>
      </c>
      <c r="M1053" s="35">
        <v>0</v>
      </c>
      <c r="N1053" s="35">
        <v>0</v>
      </c>
      <c r="O1053" s="35">
        <v>0.13500000000000001</v>
      </c>
      <c r="P1053" s="35">
        <v>2E-3</v>
      </c>
      <c r="Q1053" s="35">
        <v>0</v>
      </c>
      <c r="R1053" s="35">
        <v>0.86299999999999999</v>
      </c>
      <c r="S1053" s="35">
        <v>0</v>
      </c>
      <c r="T1053" s="35">
        <v>0</v>
      </c>
      <c r="U1053" s="35">
        <v>0</v>
      </c>
      <c r="V1053" s="35">
        <v>0</v>
      </c>
      <c r="W1053" s="35">
        <v>0</v>
      </c>
    </row>
    <row r="1054" spans="1:23" x14ac:dyDescent="0.2">
      <c r="A1054" s="39" t="s">
        <v>4526</v>
      </c>
      <c r="B1054" s="33">
        <v>1050</v>
      </c>
      <c r="C1054" s="39" t="s">
        <v>1077</v>
      </c>
      <c r="D1054" s="35">
        <v>0</v>
      </c>
      <c r="E1054" s="35">
        <v>0</v>
      </c>
      <c r="F1054" s="35">
        <v>0</v>
      </c>
      <c r="G1054" s="35">
        <v>0</v>
      </c>
      <c r="H1054" s="35">
        <v>0</v>
      </c>
      <c r="I1054" s="35">
        <v>0</v>
      </c>
      <c r="J1054" s="35">
        <v>0</v>
      </c>
      <c r="K1054" s="35">
        <v>0</v>
      </c>
      <c r="L1054" s="35">
        <v>0</v>
      </c>
      <c r="M1054" s="35">
        <v>0</v>
      </c>
      <c r="N1054" s="35">
        <v>0</v>
      </c>
      <c r="O1054" s="35">
        <v>0.67</v>
      </c>
      <c r="P1054" s="35">
        <v>3.5999999999999997E-2</v>
      </c>
      <c r="Q1054" s="35">
        <v>0</v>
      </c>
      <c r="R1054" s="35">
        <v>0.29399999999999998</v>
      </c>
      <c r="S1054" s="35">
        <v>0</v>
      </c>
      <c r="T1054" s="35">
        <v>0</v>
      </c>
      <c r="U1054" s="35">
        <v>0</v>
      </c>
      <c r="V1054" s="35">
        <v>0</v>
      </c>
      <c r="W1054" s="35">
        <v>0</v>
      </c>
    </row>
    <row r="1055" spans="1:23" x14ac:dyDescent="0.2">
      <c r="A1055" s="39" t="s">
        <v>4527</v>
      </c>
      <c r="B1055" s="33">
        <v>1051</v>
      </c>
      <c r="C1055" s="39" t="s">
        <v>1044</v>
      </c>
      <c r="D1055" s="35">
        <v>0</v>
      </c>
      <c r="E1055" s="35">
        <v>0</v>
      </c>
      <c r="F1055" s="35">
        <v>0</v>
      </c>
      <c r="G1055" s="35">
        <v>0</v>
      </c>
      <c r="H1055" s="35">
        <v>0</v>
      </c>
      <c r="I1055" s="35">
        <v>0</v>
      </c>
      <c r="J1055" s="35">
        <v>0</v>
      </c>
      <c r="K1055" s="35">
        <v>0</v>
      </c>
      <c r="L1055" s="35">
        <v>0</v>
      </c>
      <c r="M1055" s="35">
        <v>0</v>
      </c>
      <c r="N1055" s="35">
        <v>0</v>
      </c>
      <c r="O1055" s="35">
        <v>0.83499999999999996</v>
      </c>
      <c r="P1055" s="35">
        <v>8.5000000000000006E-2</v>
      </c>
      <c r="Q1055" s="35">
        <v>0</v>
      </c>
      <c r="R1055" s="35">
        <v>0.08</v>
      </c>
      <c r="S1055" s="35">
        <v>0</v>
      </c>
      <c r="T1055" s="35">
        <v>0</v>
      </c>
      <c r="U1055" s="35">
        <v>0</v>
      </c>
      <c r="V1055" s="35">
        <v>0</v>
      </c>
      <c r="W1055" s="35">
        <v>0</v>
      </c>
    </row>
    <row r="1056" spans="1:23" x14ac:dyDescent="0.2">
      <c r="A1056" s="39" t="s">
        <v>4528</v>
      </c>
      <c r="B1056" s="33">
        <v>1052</v>
      </c>
      <c r="C1056" s="39" t="s">
        <v>1048</v>
      </c>
      <c r="D1056" s="35">
        <v>0</v>
      </c>
      <c r="E1056" s="35">
        <v>0</v>
      </c>
      <c r="F1056" s="35">
        <v>0</v>
      </c>
      <c r="G1056" s="35">
        <v>0</v>
      </c>
      <c r="H1056" s="35">
        <v>0</v>
      </c>
      <c r="I1056" s="35">
        <v>0</v>
      </c>
      <c r="J1056" s="35">
        <v>0</v>
      </c>
      <c r="K1056" s="35">
        <v>0</v>
      </c>
      <c r="L1056" s="35">
        <v>0</v>
      </c>
      <c r="M1056" s="35">
        <v>0</v>
      </c>
      <c r="N1056" s="35">
        <v>0</v>
      </c>
      <c r="O1056" s="35">
        <v>0.26700000000000002</v>
      </c>
      <c r="P1056" s="35">
        <v>1.2E-2</v>
      </c>
      <c r="Q1056" s="35">
        <v>0</v>
      </c>
      <c r="R1056" s="35">
        <v>0.72099999999999997</v>
      </c>
      <c r="S1056" s="35">
        <v>0</v>
      </c>
      <c r="T1056" s="35">
        <v>0</v>
      </c>
      <c r="U1056" s="35">
        <v>0</v>
      </c>
      <c r="V1056" s="35">
        <v>0</v>
      </c>
      <c r="W1056" s="35">
        <v>0</v>
      </c>
    </row>
    <row r="1057" spans="1:23" x14ac:dyDescent="0.2">
      <c r="A1057" s="39" t="s">
        <v>4529</v>
      </c>
      <c r="B1057" s="33">
        <v>1053</v>
      </c>
      <c r="C1057" s="39" t="s">
        <v>1088</v>
      </c>
      <c r="D1057" s="35">
        <v>0</v>
      </c>
      <c r="E1057" s="35">
        <v>0</v>
      </c>
      <c r="F1057" s="35">
        <v>0</v>
      </c>
      <c r="G1057" s="35">
        <v>0</v>
      </c>
      <c r="H1057" s="35">
        <v>0</v>
      </c>
      <c r="I1057" s="35">
        <v>0</v>
      </c>
      <c r="J1057" s="35">
        <v>0</v>
      </c>
      <c r="K1057" s="35">
        <v>0</v>
      </c>
      <c r="L1057" s="35">
        <v>0</v>
      </c>
      <c r="M1057" s="35">
        <v>0</v>
      </c>
      <c r="N1057" s="35">
        <v>0</v>
      </c>
      <c r="O1057" s="35">
        <v>0.30199999999999999</v>
      </c>
      <c r="P1057" s="35">
        <v>3.0000000000000001E-3</v>
      </c>
      <c r="Q1057" s="35">
        <v>0</v>
      </c>
      <c r="R1057" s="35">
        <v>0.69599999999999995</v>
      </c>
      <c r="S1057" s="35">
        <v>0</v>
      </c>
      <c r="T1057" s="35">
        <v>0</v>
      </c>
      <c r="U1057" s="35">
        <v>0</v>
      </c>
      <c r="V1057" s="35">
        <v>0</v>
      </c>
      <c r="W1057" s="35">
        <v>0</v>
      </c>
    </row>
    <row r="1058" spans="1:23" x14ac:dyDescent="0.2">
      <c r="A1058" s="39" t="s">
        <v>4530</v>
      </c>
      <c r="B1058" s="33">
        <v>1054</v>
      </c>
      <c r="C1058" s="39" t="s">
        <v>1023</v>
      </c>
      <c r="D1058" s="35">
        <v>0</v>
      </c>
      <c r="E1058" s="35">
        <v>0</v>
      </c>
      <c r="F1058" s="35">
        <v>0</v>
      </c>
      <c r="G1058" s="35">
        <v>0</v>
      </c>
      <c r="H1058" s="35">
        <v>0</v>
      </c>
      <c r="I1058" s="35">
        <v>0</v>
      </c>
      <c r="J1058" s="35">
        <v>0</v>
      </c>
      <c r="K1058" s="35">
        <v>0</v>
      </c>
      <c r="L1058" s="35">
        <v>0</v>
      </c>
      <c r="M1058" s="35">
        <v>0</v>
      </c>
      <c r="N1058" s="35">
        <v>0</v>
      </c>
      <c r="O1058" s="35">
        <v>3.3000000000000002E-2</v>
      </c>
      <c r="P1058" s="35">
        <v>1E-3</v>
      </c>
      <c r="Q1058" s="35">
        <v>0</v>
      </c>
      <c r="R1058" s="35">
        <v>0.96599999999999997</v>
      </c>
      <c r="S1058" s="35">
        <v>0</v>
      </c>
      <c r="T1058" s="35">
        <v>0</v>
      </c>
      <c r="U1058" s="35">
        <v>0</v>
      </c>
      <c r="V1058" s="35">
        <v>0</v>
      </c>
      <c r="W1058" s="35">
        <v>0</v>
      </c>
    </row>
    <row r="1059" spans="1:23" x14ac:dyDescent="0.2">
      <c r="A1059" s="39" t="s">
        <v>4531</v>
      </c>
      <c r="B1059" s="33">
        <v>1055</v>
      </c>
      <c r="C1059" s="39" t="s">
        <v>1050</v>
      </c>
      <c r="D1059" s="35">
        <v>0</v>
      </c>
      <c r="E1059" s="35">
        <v>0</v>
      </c>
      <c r="F1059" s="35">
        <v>0</v>
      </c>
      <c r="G1059" s="35">
        <v>0</v>
      </c>
      <c r="H1059" s="35">
        <v>0</v>
      </c>
      <c r="I1059" s="35">
        <v>0</v>
      </c>
      <c r="J1059" s="35">
        <v>0</v>
      </c>
      <c r="K1059" s="35">
        <v>0</v>
      </c>
      <c r="L1059" s="35">
        <v>0</v>
      </c>
      <c r="M1059" s="35">
        <v>0</v>
      </c>
      <c r="N1059" s="35">
        <v>0</v>
      </c>
      <c r="O1059" s="35">
        <v>2.8000000000000001E-2</v>
      </c>
      <c r="P1059" s="35">
        <v>0</v>
      </c>
      <c r="Q1059" s="35">
        <v>0</v>
      </c>
      <c r="R1059" s="35">
        <v>0.97199999999999998</v>
      </c>
      <c r="S1059" s="35">
        <v>0</v>
      </c>
      <c r="T1059" s="35">
        <v>0</v>
      </c>
      <c r="U1059" s="35">
        <v>0</v>
      </c>
      <c r="V1059" s="35">
        <v>0</v>
      </c>
      <c r="W1059" s="35">
        <v>0</v>
      </c>
    </row>
    <row r="1060" spans="1:23" x14ac:dyDescent="0.2">
      <c r="A1060" s="39" t="s">
        <v>4532</v>
      </c>
      <c r="B1060" s="33">
        <v>1056</v>
      </c>
      <c r="C1060" s="39" t="s">
        <v>1055</v>
      </c>
      <c r="D1060" s="35">
        <v>0</v>
      </c>
      <c r="E1060" s="35">
        <v>0</v>
      </c>
      <c r="F1060" s="35">
        <v>0</v>
      </c>
      <c r="G1060" s="35">
        <v>0</v>
      </c>
      <c r="H1060" s="35">
        <v>0</v>
      </c>
      <c r="I1060" s="35">
        <v>0</v>
      </c>
      <c r="J1060" s="35">
        <v>0</v>
      </c>
      <c r="K1060" s="35">
        <v>0</v>
      </c>
      <c r="L1060" s="35">
        <v>0</v>
      </c>
      <c r="M1060" s="35">
        <v>0</v>
      </c>
      <c r="N1060" s="35">
        <v>0</v>
      </c>
      <c r="O1060" s="35">
        <v>0.38200000000000001</v>
      </c>
      <c r="P1060" s="35">
        <v>4.0000000000000001E-3</v>
      </c>
      <c r="Q1060" s="35">
        <v>0</v>
      </c>
      <c r="R1060" s="35">
        <v>0.61299999999999999</v>
      </c>
      <c r="S1060" s="35">
        <v>0</v>
      </c>
      <c r="T1060" s="35">
        <v>0</v>
      </c>
      <c r="U1060" s="35">
        <v>0</v>
      </c>
      <c r="V1060" s="35">
        <v>0</v>
      </c>
      <c r="W1060" s="35">
        <v>0</v>
      </c>
    </row>
    <row r="1061" spans="1:23" x14ac:dyDescent="0.2">
      <c r="A1061" s="39" t="s">
        <v>4533</v>
      </c>
      <c r="B1061" s="33">
        <v>1057</v>
      </c>
      <c r="C1061" s="39" t="s">
        <v>1031</v>
      </c>
      <c r="D1061" s="35">
        <v>0</v>
      </c>
      <c r="E1061" s="35">
        <v>0</v>
      </c>
      <c r="F1061" s="35">
        <v>0</v>
      </c>
      <c r="G1061" s="35">
        <v>0</v>
      </c>
      <c r="H1061" s="35">
        <v>0</v>
      </c>
      <c r="I1061" s="35">
        <v>0</v>
      </c>
      <c r="J1061" s="35">
        <v>0</v>
      </c>
      <c r="K1061" s="35">
        <v>0</v>
      </c>
      <c r="L1061" s="35">
        <v>0</v>
      </c>
      <c r="M1061" s="35">
        <v>0</v>
      </c>
      <c r="N1061" s="35">
        <v>0</v>
      </c>
      <c r="O1061" s="35">
        <v>0.125</v>
      </c>
      <c r="P1061" s="35">
        <v>2E-3</v>
      </c>
      <c r="Q1061" s="35">
        <v>0</v>
      </c>
      <c r="R1061" s="35">
        <v>0.873</v>
      </c>
      <c r="S1061" s="35">
        <v>0</v>
      </c>
      <c r="T1061" s="35">
        <v>0</v>
      </c>
      <c r="U1061" s="35">
        <v>0</v>
      </c>
      <c r="V1061" s="35">
        <v>0</v>
      </c>
      <c r="W1061" s="35">
        <v>0</v>
      </c>
    </row>
    <row r="1062" spans="1:23" x14ac:dyDescent="0.2">
      <c r="A1062" s="39" t="s">
        <v>4534</v>
      </c>
      <c r="B1062" s="33">
        <v>1058</v>
      </c>
      <c r="C1062" s="39" t="s">
        <v>1054</v>
      </c>
      <c r="D1062" s="35">
        <v>0</v>
      </c>
      <c r="E1062" s="35">
        <v>0</v>
      </c>
      <c r="F1062" s="35">
        <v>0</v>
      </c>
      <c r="G1062" s="35">
        <v>0</v>
      </c>
      <c r="H1062" s="35">
        <v>0</v>
      </c>
      <c r="I1062" s="35">
        <v>0</v>
      </c>
      <c r="J1062" s="35">
        <v>0</v>
      </c>
      <c r="K1062" s="35">
        <v>0</v>
      </c>
      <c r="L1062" s="35">
        <v>0</v>
      </c>
      <c r="M1062" s="35">
        <v>0</v>
      </c>
      <c r="N1062" s="35">
        <v>0</v>
      </c>
      <c r="O1062" s="35">
        <v>0.188</v>
      </c>
      <c r="P1062" s="35">
        <v>2E-3</v>
      </c>
      <c r="Q1062" s="35">
        <v>0</v>
      </c>
      <c r="R1062" s="35">
        <v>0.81</v>
      </c>
      <c r="S1062" s="35">
        <v>0</v>
      </c>
      <c r="T1062" s="35">
        <v>0</v>
      </c>
      <c r="U1062" s="35">
        <v>0</v>
      </c>
      <c r="V1062" s="35">
        <v>0</v>
      </c>
      <c r="W1062" s="35">
        <v>0</v>
      </c>
    </row>
    <row r="1063" spans="1:23" x14ac:dyDescent="0.2">
      <c r="A1063" s="39" t="s">
        <v>4535</v>
      </c>
      <c r="B1063" s="33">
        <v>1059</v>
      </c>
      <c r="C1063" s="39" t="s">
        <v>1037</v>
      </c>
      <c r="D1063" s="35">
        <v>0</v>
      </c>
      <c r="E1063" s="35">
        <v>0</v>
      </c>
      <c r="F1063" s="35">
        <v>0</v>
      </c>
      <c r="G1063" s="35">
        <v>0</v>
      </c>
      <c r="H1063" s="35">
        <v>0</v>
      </c>
      <c r="I1063" s="35">
        <v>0</v>
      </c>
      <c r="J1063" s="35">
        <v>0</v>
      </c>
      <c r="K1063" s="35">
        <v>0</v>
      </c>
      <c r="L1063" s="35">
        <v>0</v>
      </c>
      <c r="M1063" s="35">
        <v>0</v>
      </c>
      <c r="N1063" s="35">
        <v>0</v>
      </c>
      <c r="O1063" s="35">
        <v>6.6000000000000003E-2</v>
      </c>
      <c r="P1063" s="35">
        <v>0</v>
      </c>
      <c r="Q1063" s="35">
        <v>0</v>
      </c>
      <c r="R1063" s="35">
        <v>0.93300000000000005</v>
      </c>
      <c r="S1063" s="35">
        <v>0</v>
      </c>
      <c r="T1063" s="35">
        <v>0</v>
      </c>
      <c r="U1063" s="35">
        <v>0</v>
      </c>
      <c r="V1063" s="35">
        <v>0</v>
      </c>
      <c r="W1063" s="35">
        <v>0</v>
      </c>
    </row>
    <row r="1064" spans="1:23" x14ac:dyDescent="0.2">
      <c r="A1064" s="39" t="s">
        <v>4536</v>
      </c>
      <c r="B1064" s="33">
        <v>1060</v>
      </c>
      <c r="C1064" s="39" t="s">
        <v>1052</v>
      </c>
      <c r="D1064" s="35">
        <v>0</v>
      </c>
      <c r="E1064" s="35">
        <v>0</v>
      </c>
      <c r="F1064" s="35">
        <v>0</v>
      </c>
      <c r="G1064" s="35">
        <v>0</v>
      </c>
      <c r="H1064" s="35">
        <v>0</v>
      </c>
      <c r="I1064" s="35">
        <v>0</v>
      </c>
      <c r="J1064" s="35">
        <v>0</v>
      </c>
      <c r="K1064" s="35">
        <v>0</v>
      </c>
      <c r="L1064" s="35">
        <v>0</v>
      </c>
      <c r="M1064" s="35">
        <v>0</v>
      </c>
      <c r="N1064" s="35">
        <v>0</v>
      </c>
      <c r="O1064" s="35">
        <v>4.4999999999999998E-2</v>
      </c>
      <c r="P1064" s="35">
        <v>1E-3</v>
      </c>
      <c r="Q1064" s="35">
        <v>0</v>
      </c>
      <c r="R1064" s="35">
        <v>0.95399999999999996</v>
      </c>
      <c r="S1064" s="35">
        <v>0</v>
      </c>
      <c r="T1064" s="35">
        <v>0</v>
      </c>
      <c r="U1064" s="35">
        <v>0</v>
      </c>
      <c r="V1064" s="35">
        <v>0</v>
      </c>
      <c r="W1064" s="35">
        <v>0</v>
      </c>
    </row>
    <row r="1065" spans="1:23" x14ac:dyDescent="0.2">
      <c r="A1065" s="39" t="s">
        <v>4537</v>
      </c>
      <c r="B1065" s="33">
        <v>1061</v>
      </c>
      <c r="C1065" s="39" t="s">
        <v>1025</v>
      </c>
      <c r="D1065" s="35">
        <v>0</v>
      </c>
      <c r="E1065" s="35">
        <v>0</v>
      </c>
      <c r="F1065" s="35">
        <v>0</v>
      </c>
      <c r="G1065" s="35">
        <v>0</v>
      </c>
      <c r="H1065" s="35">
        <v>0</v>
      </c>
      <c r="I1065" s="35">
        <v>0</v>
      </c>
      <c r="J1065" s="35">
        <v>0</v>
      </c>
      <c r="K1065" s="35">
        <v>0</v>
      </c>
      <c r="L1065" s="35">
        <v>0</v>
      </c>
      <c r="M1065" s="35">
        <v>0</v>
      </c>
      <c r="N1065" s="35">
        <v>0</v>
      </c>
      <c r="O1065" s="35">
        <v>0.309</v>
      </c>
      <c r="P1065" s="35">
        <v>1.4E-2</v>
      </c>
      <c r="Q1065" s="35">
        <v>0</v>
      </c>
      <c r="R1065" s="35">
        <v>0.67600000000000005</v>
      </c>
      <c r="S1065" s="35">
        <v>0</v>
      </c>
      <c r="T1065" s="35">
        <v>0</v>
      </c>
      <c r="U1065" s="35">
        <v>0</v>
      </c>
      <c r="V1065" s="35">
        <v>0</v>
      </c>
      <c r="W1065" s="35">
        <v>0</v>
      </c>
    </row>
    <row r="1066" spans="1:23" x14ac:dyDescent="0.2">
      <c r="A1066" s="39" t="s">
        <v>4538</v>
      </c>
      <c r="B1066" s="33">
        <v>1062</v>
      </c>
      <c r="C1066" s="39" t="s">
        <v>1032</v>
      </c>
      <c r="D1066" s="35">
        <v>0</v>
      </c>
      <c r="E1066" s="35">
        <v>0</v>
      </c>
      <c r="F1066" s="35">
        <v>0</v>
      </c>
      <c r="G1066" s="35">
        <v>0</v>
      </c>
      <c r="H1066" s="35">
        <v>0</v>
      </c>
      <c r="I1066" s="35">
        <v>0</v>
      </c>
      <c r="J1066" s="35">
        <v>0</v>
      </c>
      <c r="K1066" s="35">
        <v>0</v>
      </c>
      <c r="L1066" s="35">
        <v>0</v>
      </c>
      <c r="M1066" s="35">
        <v>0</v>
      </c>
      <c r="N1066" s="35">
        <v>0</v>
      </c>
      <c r="O1066" s="35">
        <v>0.44</v>
      </c>
      <c r="P1066" s="35">
        <v>1.0999999999999999E-2</v>
      </c>
      <c r="Q1066" s="35">
        <v>0</v>
      </c>
      <c r="R1066" s="35">
        <v>0.54900000000000004</v>
      </c>
      <c r="S1066" s="35">
        <v>0</v>
      </c>
      <c r="T1066" s="35">
        <v>0</v>
      </c>
      <c r="U1066" s="35">
        <v>0</v>
      </c>
      <c r="V1066" s="35">
        <v>0</v>
      </c>
      <c r="W1066" s="35">
        <v>0</v>
      </c>
    </row>
    <row r="1067" spans="1:23" x14ac:dyDescent="0.2">
      <c r="A1067" s="39" t="s">
        <v>4539</v>
      </c>
      <c r="B1067" s="33">
        <v>1063</v>
      </c>
      <c r="C1067" s="39" t="s">
        <v>1041</v>
      </c>
      <c r="D1067" s="35">
        <v>0</v>
      </c>
      <c r="E1067" s="35">
        <v>0</v>
      </c>
      <c r="F1067" s="35">
        <v>0</v>
      </c>
      <c r="G1067" s="35">
        <v>0</v>
      </c>
      <c r="H1067" s="35">
        <v>0</v>
      </c>
      <c r="I1067" s="35">
        <v>0</v>
      </c>
      <c r="J1067" s="35">
        <v>0</v>
      </c>
      <c r="K1067" s="35">
        <v>0</v>
      </c>
      <c r="L1067" s="35">
        <v>0</v>
      </c>
      <c r="M1067" s="35">
        <v>0</v>
      </c>
      <c r="N1067" s="35">
        <v>0</v>
      </c>
      <c r="O1067" s="35">
        <v>7.3999999999999996E-2</v>
      </c>
      <c r="P1067" s="35">
        <v>0</v>
      </c>
      <c r="Q1067" s="35">
        <v>0</v>
      </c>
      <c r="R1067" s="35">
        <v>0.92600000000000005</v>
      </c>
      <c r="S1067" s="35">
        <v>0</v>
      </c>
      <c r="T1067" s="35">
        <v>0</v>
      </c>
      <c r="U1067" s="35">
        <v>0</v>
      </c>
      <c r="V1067" s="35">
        <v>0</v>
      </c>
      <c r="W1067" s="35">
        <v>0</v>
      </c>
    </row>
    <row r="1068" spans="1:23" x14ac:dyDescent="0.2">
      <c r="A1068" s="39" t="s">
        <v>4540</v>
      </c>
      <c r="B1068" s="33">
        <v>1064</v>
      </c>
      <c r="C1068" s="39" t="s">
        <v>1034</v>
      </c>
      <c r="D1068" s="35">
        <v>0</v>
      </c>
      <c r="E1068" s="35">
        <v>0</v>
      </c>
      <c r="F1068" s="35">
        <v>0</v>
      </c>
      <c r="G1068" s="35">
        <v>0</v>
      </c>
      <c r="H1068" s="35">
        <v>0</v>
      </c>
      <c r="I1068" s="35">
        <v>0</v>
      </c>
      <c r="J1068" s="35">
        <v>0</v>
      </c>
      <c r="K1068" s="35">
        <v>0</v>
      </c>
      <c r="L1068" s="35">
        <v>0</v>
      </c>
      <c r="M1068" s="35">
        <v>0</v>
      </c>
      <c r="N1068" s="35">
        <v>0</v>
      </c>
      <c r="O1068" s="35">
        <v>0.14000000000000001</v>
      </c>
      <c r="P1068" s="35">
        <v>2E-3</v>
      </c>
      <c r="Q1068" s="35">
        <v>0</v>
      </c>
      <c r="R1068" s="35">
        <v>0.85699999999999998</v>
      </c>
      <c r="S1068" s="35">
        <v>0</v>
      </c>
      <c r="T1068" s="35">
        <v>0</v>
      </c>
      <c r="U1068" s="35">
        <v>0</v>
      </c>
      <c r="V1068" s="35">
        <v>0</v>
      </c>
      <c r="W1068" s="35">
        <v>0</v>
      </c>
    </row>
    <row r="1069" spans="1:23" x14ac:dyDescent="0.2">
      <c r="A1069" s="39" t="s">
        <v>4541</v>
      </c>
      <c r="B1069" s="33">
        <v>1065</v>
      </c>
      <c r="C1069" s="39" t="s">
        <v>1071</v>
      </c>
      <c r="D1069" s="35">
        <v>0</v>
      </c>
      <c r="E1069" s="35">
        <v>0</v>
      </c>
      <c r="F1069" s="35">
        <v>0</v>
      </c>
      <c r="G1069" s="35">
        <v>0</v>
      </c>
      <c r="H1069" s="35">
        <v>0</v>
      </c>
      <c r="I1069" s="35">
        <v>0</v>
      </c>
      <c r="J1069" s="35">
        <v>0</v>
      </c>
      <c r="K1069" s="35">
        <v>0</v>
      </c>
      <c r="L1069" s="35">
        <v>0</v>
      </c>
      <c r="M1069" s="35">
        <v>0</v>
      </c>
      <c r="N1069" s="35">
        <v>0</v>
      </c>
      <c r="O1069" s="35">
        <v>8.9999999999999993E-3</v>
      </c>
      <c r="P1069" s="35">
        <v>0</v>
      </c>
      <c r="Q1069" s="35">
        <v>0</v>
      </c>
      <c r="R1069" s="35">
        <v>0.99099999999999999</v>
      </c>
      <c r="S1069" s="35">
        <v>0</v>
      </c>
      <c r="T1069" s="35">
        <v>0</v>
      </c>
      <c r="U1069" s="35">
        <v>0</v>
      </c>
      <c r="V1069" s="35">
        <v>0</v>
      </c>
      <c r="W1069" s="35">
        <v>0</v>
      </c>
    </row>
    <row r="1070" spans="1:23" x14ac:dyDescent="0.2">
      <c r="A1070" s="39" t="s">
        <v>4542</v>
      </c>
      <c r="B1070" s="33">
        <v>1066</v>
      </c>
      <c r="C1070" s="39" t="s">
        <v>1028</v>
      </c>
      <c r="D1070" s="35">
        <v>0</v>
      </c>
      <c r="E1070" s="35">
        <v>0</v>
      </c>
      <c r="F1070" s="35">
        <v>0</v>
      </c>
      <c r="G1070" s="35">
        <v>0</v>
      </c>
      <c r="H1070" s="35">
        <v>0</v>
      </c>
      <c r="I1070" s="35">
        <v>0</v>
      </c>
      <c r="J1070" s="35">
        <v>0</v>
      </c>
      <c r="K1070" s="35">
        <v>0</v>
      </c>
      <c r="L1070" s="35">
        <v>0</v>
      </c>
      <c r="M1070" s="35">
        <v>0</v>
      </c>
      <c r="N1070" s="35">
        <v>0</v>
      </c>
      <c r="O1070" s="35">
        <v>1.6E-2</v>
      </c>
      <c r="P1070" s="35">
        <v>0</v>
      </c>
      <c r="Q1070" s="35">
        <v>0</v>
      </c>
      <c r="R1070" s="35">
        <v>0.98399999999999999</v>
      </c>
      <c r="S1070" s="35">
        <v>0</v>
      </c>
      <c r="T1070" s="35">
        <v>0</v>
      </c>
      <c r="U1070" s="35">
        <v>0</v>
      </c>
      <c r="V1070" s="35">
        <v>0</v>
      </c>
      <c r="W1070" s="35">
        <v>0</v>
      </c>
    </row>
    <row r="1071" spans="1:23" x14ac:dyDescent="0.2">
      <c r="A1071" s="39" t="s">
        <v>4543</v>
      </c>
      <c r="B1071" s="33">
        <v>1067</v>
      </c>
      <c r="C1071" s="39" t="s">
        <v>1035</v>
      </c>
      <c r="D1071" s="35">
        <v>0</v>
      </c>
      <c r="E1071" s="35">
        <v>0</v>
      </c>
      <c r="F1071" s="35">
        <v>0</v>
      </c>
      <c r="G1071" s="35">
        <v>0</v>
      </c>
      <c r="H1071" s="35">
        <v>0</v>
      </c>
      <c r="I1071" s="35">
        <v>0</v>
      </c>
      <c r="J1071" s="35">
        <v>0</v>
      </c>
      <c r="K1071" s="35">
        <v>0</v>
      </c>
      <c r="L1071" s="35">
        <v>0</v>
      </c>
      <c r="M1071" s="35">
        <v>0</v>
      </c>
      <c r="N1071" s="35">
        <v>0</v>
      </c>
      <c r="O1071" s="35">
        <v>2.5999999999999999E-2</v>
      </c>
      <c r="P1071" s="35">
        <v>0</v>
      </c>
      <c r="Q1071" s="35">
        <v>0</v>
      </c>
      <c r="R1071" s="35">
        <v>0.97399999999999998</v>
      </c>
      <c r="S1071" s="35">
        <v>0</v>
      </c>
      <c r="T1071" s="35">
        <v>0</v>
      </c>
      <c r="U1071" s="35">
        <v>0</v>
      </c>
      <c r="V1071" s="35">
        <v>0</v>
      </c>
      <c r="W1071" s="35">
        <v>0</v>
      </c>
    </row>
    <row r="1072" spans="1:23" x14ac:dyDescent="0.2">
      <c r="A1072" s="39" t="s">
        <v>4544</v>
      </c>
      <c r="B1072" s="33">
        <v>1068</v>
      </c>
      <c r="C1072" s="39" t="s">
        <v>1024</v>
      </c>
      <c r="D1072" s="35">
        <v>0</v>
      </c>
      <c r="E1072" s="35">
        <v>0</v>
      </c>
      <c r="F1072" s="35">
        <v>0</v>
      </c>
      <c r="G1072" s="35">
        <v>0</v>
      </c>
      <c r="H1072" s="35">
        <v>0</v>
      </c>
      <c r="I1072" s="35">
        <v>0</v>
      </c>
      <c r="J1072" s="35">
        <v>0</v>
      </c>
      <c r="K1072" s="35">
        <v>0</v>
      </c>
      <c r="L1072" s="35">
        <v>0</v>
      </c>
      <c r="M1072" s="35">
        <v>0</v>
      </c>
      <c r="N1072" s="35">
        <v>0</v>
      </c>
      <c r="O1072" s="35">
        <v>3.1E-2</v>
      </c>
      <c r="P1072" s="35">
        <v>1E-3</v>
      </c>
      <c r="Q1072" s="35">
        <v>0</v>
      </c>
      <c r="R1072" s="35">
        <v>0.96799999999999997</v>
      </c>
      <c r="S1072" s="35">
        <v>0</v>
      </c>
      <c r="T1072" s="35">
        <v>0</v>
      </c>
      <c r="U1072" s="35">
        <v>0</v>
      </c>
      <c r="V1072" s="35">
        <v>0</v>
      </c>
      <c r="W1072" s="35">
        <v>0</v>
      </c>
    </row>
    <row r="1073" spans="1:23" x14ac:dyDescent="0.2">
      <c r="A1073" s="39" t="s">
        <v>4545</v>
      </c>
      <c r="B1073" s="33">
        <v>1069</v>
      </c>
      <c r="C1073" s="39" t="s">
        <v>1030</v>
      </c>
      <c r="D1073" s="35">
        <v>0</v>
      </c>
      <c r="E1073" s="35">
        <v>0</v>
      </c>
      <c r="F1073" s="35">
        <v>0</v>
      </c>
      <c r="G1073" s="35">
        <v>0</v>
      </c>
      <c r="H1073" s="35">
        <v>0</v>
      </c>
      <c r="I1073" s="35">
        <v>0</v>
      </c>
      <c r="J1073" s="35">
        <v>0</v>
      </c>
      <c r="K1073" s="35">
        <v>0</v>
      </c>
      <c r="L1073" s="35">
        <v>0</v>
      </c>
      <c r="M1073" s="35">
        <v>0</v>
      </c>
      <c r="N1073" s="35">
        <v>0</v>
      </c>
      <c r="O1073" s="35">
        <v>0.40799999999999997</v>
      </c>
      <c r="P1073" s="35">
        <v>8.0000000000000002E-3</v>
      </c>
      <c r="Q1073" s="35">
        <v>0</v>
      </c>
      <c r="R1073" s="35">
        <v>0.58399999999999996</v>
      </c>
      <c r="S1073" s="35">
        <v>0</v>
      </c>
      <c r="T1073" s="35">
        <v>0</v>
      </c>
      <c r="U1073" s="35">
        <v>0</v>
      </c>
      <c r="V1073" s="35">
        <v>0</v>
      </c>
      <c r="W1073" s="35">
        <v>0</v>
      </c>
    </row>
    <row r="1074" spans="1:23" x14ac:dyDescent="0.2">
      <c r="A1074" s="39" t="s">
        <v>4546</v>
      </c>
      <c r="B1074" s="33">
        <v>1070</v>
      </c>
      <c r="C1074" s="39" t="s">
        <v>1026</v>
      </c>
      <c r="D1074" s="35">
        <v>0</v>
      </c>
      <c r="E1074" s="35">
        <v>0</v>
      </c>
      <c r="F1074" s="35">
        <v>0</v>
      </c>
      <c r="G1074" s="35">
        <v>0</v>
      </c>
      <c r="H1074" s="35">
        <v>0</v>
      </c>
      <c r="I1074" s="35">
        <v>0</v>
      </c>
      <c r="J1074" s="35">
        <v>0</v>
      </c>
      <c r="K1074" s="35">
        <v>0</v>
      </c>
      <c r="L1074" s="35">
        <v>0</v>
      </c>
      <c r="M1074" s="35">
        <v>0</v>
      </c>
      <c r="N1074" s="35">
        <v>0</v>
      </c>
      <c r="O1074" s="35">
        <v>0.27</v>
      </c>
      <c r="P1074" s="35">
        <v>1.0999999999999999E-2</v>
      </c>
      <c r="Q1074" s="35">
        <v>0</v>
      </c>
      <c r="R1074" s="35">
        <v>0.71899999999999997</v>
      </c>
      <c r="S1074" s="35">
        <v>0</v>
      </c>
      <c r="T1074" s="35">
        <v>0</v>
      </c>
      <c r="U1074" s="35">
        <v>0</v>
      </c>
      <c r="V1074" s="35">
        <v>0</v>
      </c>
      <c r="W1074" s="35">
        <v>0</v>
      </c>
    </row>
    <row r="1075" spans="1:23" x14ac:dyDescent="0.2">
      <c r="A1075" s="39" t="s">
        <v>4547</v>
      </c>
      <c r="B1075" s="33">
        <v>1071</v>
      </c>
      <c r="C1075" s="39" t="s">
        <v>1039</v>
      </c>
      <c r="D1075" s="35">
        <v>0</v>
      </c>
      <c r="E1075" s="35">
        <v>0</v>
      </c>
      <c r="F1075" s="35">
        <v>0</v>
      </c>
      <c r="G1075" s="35">
        <v>0</v>
      </c>
      <c r="H1075" s="35">
        <v>0</v>
      </c>
      <c r="I1075" s="35">
        <v>0</v>
      </c>
      <c r="J1075" s="35">
        <v>0</v>
      </c>
      <c r="K1075" s="35">
        <v>0</v>
      </c>
      <c r="L1075" s="35">
        <v>0</v>
      </c>
      <c r="M1075" s="35">
        <v>0</v>
      </c>
      <c r="N1075" s="35">
        <v>0</v>
      </c>
      <c r="O1075" s="35">
        <v>0.24199999999999999</v>
      </c>
      <c r="P1075" s="35">
        <v>4.0000000000000001E-3</v>
      </c>
      <c r="Q1075" s="35">
        <v>0</v>
      </c>
      <c r="R1075" s="35">
        <v>0.754</v>
      </c>
      <c r="S1075" s="35">
        <v>0</v>
      </c>
      <c r="T1075" s="35">
        <v>0</v>
      </c>
      <c r="U1075" s="35">
        <v>0</v>
      </c>
      <c r="V1075" s="35">
        <v>0</v>
      </c>
      <c r="W1075" s="35">
        <v>0</v>
      </c>
    </row>
    <row r="1076" spans="1:23" x14ac:dyDescent="0.2">
      <c r="A1076" s="39" t="s">
        <v>4548</v>
      </c>
      <c r="B1076" s="33">
        <v>1072</v>
      </c>
      <c r="C1076" s="39" t="s">
        <v>1029</v>
      </c>
      <c r="D1076" s="35">
        <v>0</v>
      </c>
      <c r="E1076" s="35">
        <v>0</v>
      </c>
      <c r="F1076" s="35">
        <v>0</v>
      </c>
      <c r="G1076" s="35">
        <v>0</v>
      </c>
      <c r="H1076" s="35">
        <v>0</v>
      </c>
      <c r="I1076" s="35">
        <v>0</v>
      </c>
      <c r="J1076" s="35">
        <v>0</v>
      </c>
      <c r="K1076" s="35">
        <v>0</v>
      </c>
      <c r="L1076" s="35">
        <v>0</v>
      </c>
      <c r="M1076" s="35">
        <v>0</v>
      </c>
      <c r="N1076" s="35">
        <v>0</v>
      </c>
      <c r="O1076" s="35">
        <v>0.46600000000000003</v>
      </c>
      <c r="P1076" s="35">
        <v>1.2999999999999999E-2</v>
      </c>
      <c r="Q1076" s="35">
        <v>0</v>
      </c>
      <c r="R1076" s="35">
        <v>0.52</v>
      </c>
      <c r="S1076" s="35">
        <v>0</v>
      </c>
      <c r="T1076" s="35">
        <v>0</v>
      </c>
      <c r="U1076" s="35">
        <v>0</v>
      </c>
      <c r="V1076" s="35">
        <v>0</v>
      </c>
      <c r="W1076" s="35">
        <v>0</v>
      </c>
    </row>
    <row r="1077" spans="1:23" x14ac:dyDescent="0.2">
      <c r="A1077" s="39" t="s">
        <v>4549</v>
      </c>
      <c r="B1077" s="33">
        <v>1073</v>
      </c>
      <c r="C1077" s="39" t="s">
        <v>1056</v>
      </c>
      <c r="D1077" s="35">
        <v>0</v>
      </c>
      <c r="E1077" s="35">
        <v>0</v>
      </c>
      <c r="F1077" s="35">
        <v>0</v>
      </c>
      <c r="G1077" s="35">
        <v>0</v>
      </c>
      <c r="H1077" s="35">
        <v>0</v>
      </c>
      <c r="I1077" s="35">
        <v>0</v>
      </c>
      <c r="J1077" s="35">
        <v>0</v>
      </c>
      <c r="K1077" s="35">
        <v>0</v>
      </c>
      <c r="L1077" s="35">
        <v>0</v>
      </c>
      <c r="M1077" s="35">
        <v>0</v>
      </c>
      <c r="N1077" s="35">
        <v>0</v>
      </c>
      <c r="O1077" s="35">
        <v>6.7000000000000004E-2</v>
      </c>
      <c r="P1077" s="35">
        <v>0</v>
      </c>
      <c r="Q1077" s="35">
        <v>0</v>
      </c>
      <c r="R1077" s="35">
        <v>0.93200000000000005</v>
      </c>
      <c r="S1077" s="35">
        <v>0</v>
      </c>
      <c r="T1077" s="35">
        <v>0</v>
      </c>
      <c r="U1077" s="35">
        <v>0</v>
      </c>
      <c r="V1077" s="35">
        <v>0</v>
      </c>
      <c r="W1077" s="35">
        <v>0</v>
      </c>
    </row>
    <row r="1078" spans="1:23" x14ac:dyDescent="0.2">
      <c r="A1078" s="39" t="s">
        <v>4550</v>
      </c>
      <c r="B1078" s="33">
        <v>1074</v>
      </c>
      <c r="C1078" s="39" t="s">
        <v>1027</v>
      </c>
      <c r="D1078" s="35">
        <v>0</v>
      </c>
      <c r="E1078" s="35">
        <v>0</v>
      </c>
      <c r="F1078" s="35">
        <v>0</v>
      </c>
      <c r="G1078" s="35">
        <v>0</v>
      </c>
      <c r="H1078" s="35">
        <v>0</v>
      </c>
      <c r="I1078" s="35">
        <v>0</v>
      </c>
      <c r="J1078" s="35">
        <v>0</v>
      </c>
      <c r="K1078" s="35">
        <v>0</v>
      </c>
      <c r="L1078" s="35">
        <v>0</v>
      </c>
      <c r="M1078" s="35">
        <v>0</v>
      </c>
      <c r="N1078" s="35">
        <v>0</v>
      </c>
      <c r="O1078" s="35">
        <v>0.3</v>
      </c>
      <c r="P1078" s="35">
        <v>1.4999999999999999E-2</v>
      </c>
      <c r="Q1078" s="35">
        <v>0</v>
      </c>
      <c r="R1078" s="35">
        <v>0.68500000000000005</v>
      </c>
      <c r="S1078" s="35">
        <v>0</v>
      </c>
      <c r="T1078" s="35">
        <v>0</v>
      </c>
      <c r="U1078" s="35">
        <v>0</v>
      </c>
      <c r="V1078" s="35">
        <v>0</v>
      </c>
      <c r="W1078" s="35">
        <v>0</v>
      </c>
    </row>
    <row r="1079" spans="1:23" x14ac:dyDescent="0.2">
      <c r="A1079" s="39" t="s">
        <v>4551</v>
      </c>
      <c r="B1079" s="33">
        <v>1075</v>
      </c>
      <c r="C1079" s="39" t="s">
        <v>1036</v>
      </c>
      <c r="D1079" s="35">
        <v>0</v>
      </c>
      <c r="E1079" s="35">
        <v>0</v>
      </c>
      <c r="F1079" s="35">
        <v>0</v>
      </c>
      <c r="G1079" s="35">
        <v>0</v>
      </c>
      <c r="H1079" s="35">
        <v>0</v>
      </c>
      <c r="I1079" s="35">
        <v>0</v>
      </c>
      <c r="J1079" s="35">
        <v>0</v>
      </c>
      <c r="K1079" s="35">
        <v>0</v>
      </c>
      <c r="L1079" s="35">
        <v>0</v>
      </c>
      <c r="M1079" s="35">
        <v>0</v>
      </c>
      <c r="N1079" s="35">
        <v>0</v>
      </c>
      <c r="O1079" s="35">
        <v>5.3999999999999999E-2</v>
      </c>
      <c r="P1079" s="35">
        <v>0</v>
      </c>
      <c r="Q1079" s="35">
        <v>0</v>
      </c>
      <c r="R1079" s="35">
        <v>0.94599999999999995</v>
      </c>
      <c r="S1079" s="35">
        <v>0</v>
      </c>
      <c r="T1079" s="35">
        <v>0</v>
      </c>
      <c r="U1079" s="35">
        <v>0</v>
      </c>
      <c r="V1079" s="35">
        <v>0</v>
      </c>
      <c r="W1079" s="35">
        <v>0</v>
      </c>
    </row>
    <row r="1080" spans="1:23" x14ac:dyDescent="0.2">
      <c r="A1080" s="39" t="s">
        <v>4552</v>
      </c>
      <c r="B1080" s="33">
        <v>1076</v>
      </c>
      <c r="C1080" s="39" t="s">
        <v>1049</v>
      </c>
      <c r="D1080" s="35">
        <v>0</v>
      </c>
      <c r="E1080" s="35">
        <v>0</v>
      </c>
      <c r="F1080" s="35">
        <v>0</v>
      </c>
      <c r="G1080" s="35">
        <v>0</v>
      </c>
      <c r="H1080" s="35">
        <v>0</v>
      </c>
      <c r="I1080" s="35">
        <v>0</v>
      </c>
      <c r="J1080" s="35">
        <v>0</v>
      </c>
      <c r="K1080" s="35">
        <v>0</v>
      </c>
      <c r="L1080" s="35">
        <v>0</v>
      </c>
      <c r="M1080" s="35">
        <v>0</v>
      </c>
      <c r="N1080" s="35">
        <v>0</v>
      </c>
      <c r="O1080" s="35">
        <v>9.4E-2</v>
      </c>
      <c r="P1080" s="35">
        <v>1E-3</v>
      </c>
      <c r="Q1080" s="35">
        <v>0</v>
      </c>
      <c r="R1080" s="35">
        <v>0.90500000000000003</v>
      </c>
      <c r="S1080" s="35">
        <v>0</v>
      </c>
      <c r="T1080" s="35">
        <v>0</v>
      </c>
      <c r="U1080" s="35">
        <v>0</v>
      </c>
      <c r="V1080" s="35">
        <v>0</v>
      </c>
      <c r="W1080" s="35">
        <v>0</v>
      </c>
    </row>
    <row r="1081" spans="1:23" x14ac:dyDescent="0.2">
      <c r="A1081" s="39" t="s">
        <v>4553</v>
      </c>
      <c r="B1081" s="33">
        <v>1077</v>
      </c>
      <c r="C1081" s="39" t="s">
        <v>1021</v>
      </c>
      <c r="D1081" s="35">
        <v>0</v>
      </c>
      <c r="E1081" s="35">
        <v>0</v>
      </c>
      <c r="F1081" s="35">
        <v>0</v>
      </c>
      <c r="G1081" s="35">
        <v>0</v>
      </c>
      <c r="H1081" s="35">
        <v>0</v>
      </c>
      <c r="I1081" s="35">
        <v>0</v>
      </c>
      <c r="J1081" s="35">
        <v>0</v>
      </c>
      <c r="K1081" s="35">
        <v>0</v>
      </c>
      <c r="L1081" s="35">
        <v>0</v>
      </c>
      <c r="M1081" s="35">
        <v>0</v>
      </c>
      <c r="N1081" s="35">
        <v>0</v>
      </c>
      <c r="O1081" s="35">
        <v>6.4000000000000001E-2</v>
      </c>
      <c r="P1081" s="35">
        <v>3.0000000000000001E-3</v>
      </c>
      <c r="Q1081" s="35">
        <v>0</v>
      </c>
      <c r="R1081" s="35">
        <v>0.93300000000000005</v>
      </c>
      <c r="S1081" s="35">
        <v>0</v>
      </c>
      <c r="T1081" s="35">
        <v>0</v>
      </c>
      <c r="U1081" s="35">
        <v>0</v>
      </c>
      <c r="V1081" s="35">
        <v>0</v>
      </c>
      <c r="W1081" s="35">
        <v>0</v>
      </c>
    </row>
    <row r="1082" spans="1:23" x14ac:dyDescent="0.2">
      <c r="A1082" s="39" t="s">
        <v>4554</v>
      </c>
      <c r="B1082" s="33">
        <v>1078</v>
      </c>
      <c r="C1082" s="39" t="s">
        <v>1042</v>
      </c>
      <c r="D1082" s="35">
        <v>0</v>
      </c>
      <c r="E1082" s="35">
        <v>0</v>
      </c>
      <c r="F1082" s="35">
        <v>0</v>
      </c>
      <c r="G1082" s="35">
        <v>0</v>
      </c>
      <c r="H1082" s="35">
        <v>0</v>
      </c>
      <c r="I1082" s="35">
        <v>0</v>
      </c>
      <c r="J1082" s="35">
        <v>0</v>
      </c>
      <c r="K1082" s="35">
        <v>0</v>
      </c>
      <c r="L1082" s="35">
        <v>0</v>
      </c>
      <c r="M1082" s="35">
        <v>0</v>
      </c>
      <c r="N1082" s="35">
        <v>0</v>
      </c>
      <c r="O1082" s="35">
        <v>2.1000000000000001E-2</v>
      </c>
      <c r="P1082" s="35">
        <v>0</v>
      </c>
      <c r="Q1082" s="35">
        <v>0</v>
      </c>
      <c r="R1082" s="35">
        <v>0.97899999999999998</v>
      </c>
      <c r="S1082" s="35">
        <v>0</v>
      </c>
      <c r="T1082" s="35">
        <v>0</v>
      </c>
      <c r="U1082" s="35">
        <v>0</v>
      </c>
      <c r="V1082" s="35">
        <v>0</v>
      </c>
      <c r="W1082" s="35">
        <v>0</v>
      </c>
    </row>
    <row r="1083" spans="1:23" x14ac:dyDescent="0.2">
      <c r="A1083" s="39" t="s">
        <v>4555</v>
      </c>
      <c r="B1083" s="33">
        <v>1079</v>
      </c>
      <c r="C1083" s="39" t="s">
        <v>1040</v>
      </c>
      <c r="D1083" s="35">
        <v>0</v>
      </c>
      <c r="E1083" s="35">
        <v>0</v>
      </c>
      <c r="F1083" s="35">
        <v>0</v>
      </c>
      <c r="G1083" s="35">
        <v>0</v>
      </c>
      <c r="H1083" s="35">
        <v>0</v>
      </c>
      <c r="I1083" s="35">
        <v>0</v>
      </c>
      <c r="J1083" s="35">
        <v>0</v>
      </c>
      <c r="K1083" s="35">
        <v>0</v>
      </c>
      <c r="L1083" s="35">
        <v>0</v>
      </c>
      <c r="M1083" s="35">
        <v>0</v>
      </c>
      <c r="N1083" s="35">
        <v>0</v>
      </c>
      <c r="O1083" s="35">
        <v>2.7E-2</v>
      </c>
      <c r="P1083" s="35">
        <v>0</v>
      </c>
      <c r="Q1083" s="35">
        <v>0</v>
      </c>
      <c r="R1083" s="35">
        <v>0.97299999999999998</v>
      </c>
      <c r="S1083" s="35">
        <v>0</v>
      </c>
      <c r="T1083" s="35">
        <v>0</v>
      </c>
      <c r="U1083" s="35">
        <v>0</v>
      </c>
      <c r="V1083" s="35">
        <v>0</v>
      </c>
      <c r="W1083" s="35">
        <v>0</v>
      </c>
    </row>
    <row r="1084" spans="1:23" x14ac:dyDescent="0.2">
      <c r="A1084" s="39" t="s">
        <v>4556</v>
      </c>
      <c r="B1084" s="33">
        <v>1080</v>
      </c>
      <c r="C1084" s="39" t="s">
        <v>1053</v>
      </c>
      <c r="D1084" s="35">
        <v>0</v>
      </c>
      <c r="E1084" s="35">
        <v>0</v>
      </c>
      <c r="F1084" s="35">
        <v>0</v>
      </c>
      <c r="G1084" s="35">
        <v>0</v>
      </c>
      <c r="H1084" s="35">
        <v>0</v>
      </c>
      <c r="I1084" s="35">
        <v>0</v>
      </c>
      <c r="J1084" s="35">
        <v>0</v>
      </c>
      <c r="K1084" s="35">
        <v>0</v>
      </c>
      <c r="L1084" s="35">
        <v>0</v>
      </c>
      <c r="M1084" s="35">
        <v>0</v>
      </c>
      <c r="N1084" s="35">
        <v>0</v>
      </c>
      <c r="O1084" s="35">
        <v>0.28699999999999998</v>
      </c>
      <c r="P1084" s="35">
        <v>3.0000000000000001E-3</v>
      </c>
      <c r="Q1084" s="35">
        <v>0</v>
      </c>
      <c r="R1084" s="35">
        <v>0.71</v>
      </c>
      <c r="S1084" s="35">
        <v>0</v>
      </c>
      <c r="T1084" s="35">
        <v>0</v>
      </c>
      <c r="U1084" s="35">
        <v>0</v>
      </c>
      <c r="V1084" s="35">
        <v>0</v>
      </c>
      <c r="W1084" s="35">
        <v>0</v>
      </c>
    </row>
    <row r="1085" spans="1:23" x14ac:dyDescent="0.2">
      <c r="A1085" s="39" t="s">
        <v>4557</v>
      </c>
      <c r="B1085" s="33">
        <v>1081</v>
      </c>
      <c r="C1085" s="39" t="s">
        <v>1051</v>
      </c>
      <c r="D1085" s="35">
        <v>0</v>
      </c>
      <c r="E1085" s="35">
        <v>0</v>
      </c>
      <c r="F1085" s="35">
        <v>0</v>
      </c>
      <c r="G1085" s="35">
        <v>0</v>
      </c>
      <c r="H1085" s="35">
        <v>0</v>
      </c>
      <c r="I1085" s="35">
        <v>0</v>
      </c>
      <c r="J1085" s="35">
        <v>0</v>
      </c>
      <c r="K1085" s="35">
        <v>0</v>
      </c>
      <c r="L1085" s="35">
        <v>0</v>
      </c>
      <c r="M1085" s="35">
        <v>0</v>
      </c>
      <c r="N1085" s="35">
        <v>0</v>
      </c>
      <c r="O1085" s="35">
        <v>0.371</v>
      </c>
      <c r="P1085" s="35">
        <v>8.0000000000000002E-3</v>
      </c>
      <c r="Q1085" s="35">
        <v>0</v>
      </c>
      <c r="R1085" s="35">
        <v>0.621</v>
      </c>
      <c r="S1085" s="35">
        <v>0</v>
      </c>
      <c r="T1085" s="35">
        <v>0</v>
      </c>
      <c r="U1085" s="35">
        <v>0</v>
      </c>
      <c r="V1085" s="35">
        <v>0</v>
      </c>
      <c r="W1085" s="35">
        <v>0</v>
      </c>
    </row>
    <row r="1086" spans="1:23" x14ac:dyDescent="0.2">
      <c r="A1086" s="39" t="s">
        <v>4558</v>
      </c>
      <c r="B1086" s="33">
        <v>1082</v>
      </c>
      <c r="C1086" s="39" t="s">
        <v>1020</v>
      </c>
      <c r="D1086" s="35">
        <v>0</v>
      </c>
      <c r="E1086" s="35">
        <v>0</v>
      </c>
      <c r="F1086" s="35">
        <v>0</v>
      </c>
      <c r="G1086" s="35">
        <v>0</v>
      </c>
      <c r="H1086" s="35">
        <v>0</v>
      </c>
      <c r="I1086" s="35">
        <v>0</v>
      </c>
      <c r="J1086" s="35">
        <v>0</v>
      </c>
      <c r="K1086" s="35">
        <v>0</v>
      </c>
      <c r="L1086" s="35">
        <v>0</v>
      </c>
      <c r="M1086" s="35">
        <v>0</v>
      </c>
      <c r="N1086" s="35">
        <v>0</v>
      </c>
      <c r="O1086" s="35">
        <v>9.8000000000000004E-2</v>
      </c>
      <c r="P1086" s="35">
        <v>1.7000000000000001E-2</v>
      </c>
      <c r="Q1086" s="35">
        <v>0</v>
      </c>
      <c r="R1086" s="35">
        <v>0.88400000000000001</v>
      </c>
      <c r="S1086" s="35">
        <v>0</v>
      </c>
      <c r="T1086" s="35">
        <v>0</v>
      </c>
      <c r="U1086" s="35">
        <v>0</v>
      </c>
      <c r="V1086" s="35">
        <v>0</v>
      </c>
      <c r="W1086" s="35">
        <v>0</v>
      </c>
    </row>
    <row r="1087" spans="1:23" x14ac:dyDescent="0.2">
      <c r="A1087" s="39" t="s">
        <v>4559</v>
      </c>
      <c r="B1087" s="33">
        <v>1083</v>
      </c>
      <c r="C1087" s="39" t="s">
        <v>1038</v>
      </c>
      <c r="D1087" s="35">
        <v>0</v>
      </c>
      <c r="E1087" s="35">
        <v>0</v>
      </c>
      <c r="F1087" s="35">
        <v>0</v>
      </c>
      <c r="G1087" s="35">
        <v>0</v>
      </c>
      <c r="H1087" s="35">
        <v>0</v>
      </c>
      <c r="I1087" s="35">
        <v>0</v>
      </c>
      <c r="J1087" s="35">
        <v>0</v>
      </c>
      <c r="K1087" s="35">
        <v>0</v>
      </c>
      <c r="L1087" s="35">
        <v>0</v>
      </c>
      <c r="M1087" s="35">
        <v>0</v>
      </c>
      <c r="N1087" s="35">
        <v>0</v>
      </c>
      <c r="O1087" s="35">
        <v>0.158</v>
      </c>
      <c r="P1087" s="35">
        <v>1.4E-2</v>
      </c>
      <c r="Q1087" s="35">
        <v>0</v>
      </c>
      <c r="R1087" s="35">
        <v>0.82799999999999996</v>
      </c>
      <c r="S1087" s="35">
        <v>0</v>
      </c>
      <c r="T1087" s="35">
        <v>0</v>
      </c>
      <c r="U1087" s="35">
        <v>0</v>
      </c>
      <c r="V1087" s="35">
        <v>0</v>
      </c>
      <c r="W1087" s="35">
        <v>0</v>
      </c>
    </row>
    <row r="1088" spans="1:23" x14ac:dyDescent="0.2">
      <c r="A1088" s="39" t="s">
        <v>4560</v>
      </c>
      <c r="B1088" s="33">
        <v>1084</v>
      </c>
      <c r="C1088" s="39" t="s">
        <v>1080</v>
      </c>
      <c r="D1088" s="35">
        <v>0</v>
      </c>
      <c r="E1088" s="35">
        <v>0</v>
      </c>
      <c r="F1088" s="35">
        <v>0</v>
      </c>
      <c r="G1088" s="35">
        <v>0</v>
      </c>
      <c r="H1088" s="35">
        <v>0</v>
      </c>
      <c r="I1088" s="35">
        <v>0</v>
      </c>
      <c r="J1088" s="35">
        <v>0</v>
      </c>
      <c r="K1088" s="35">
        <v>0</v>
      </c>
      <c r="L1088" s="35">
        <v>0</v>
      </c>
      <c r="M1088" s="35">
        <v>0</v>
      </c>
      <c r="N1088" s="35">
        <v>0</v>
      </c>
      <c r="O1088" s="35">
        <v>0.01</v>
      </c>
      <c r="P1088" s="35">
        <v>0</v>
      </c>
      <c r="Q1088" s="35">
        <v>0</v>
      </c>
      <c r="R1088" s="35">
        <v>0.99</v>
      </c>
      <c r="S1088" s="35">
        <v>0</v>
      </c>
      <c r="T1088" s="35">
        <v>0</v>
      </c>
      <c r="U1088" s="35">
        <v>0</v>
      </c>
      <c r="V1088" s="35">
        <v>0</v>
      </c>
      <c r="W1088" s="35">
        <v>0</v>
      </c>
    </row>
    <row r="1089" spans="1:23" x14ac:dyDescent="0.2">
      <c r="A1089" s="39" t="s">
        <v>4561</v>
      </c>
      <c r="B1089" s="33">
        <v>1085</v>
      </c>
      <c r="C1089" s="39" t="s">
        <v>1068</v>
      </c>
      <c r="D1089" s="35">
        <v>0</v>
      </c>
      <c r="E1089" s="35">
        <v>0</v>
      </c>
      <c r="F1089" s="35">
        <v>0</v>
      </c>
      <c r="G1089" s="35">
        <v>0</v>
      </c>
      <c r="H1089" s="35">
        <v>0</v>
      </c>
      <c r="I1089" s="35">
        <v>0</v>
      </c>
      <c r="J1089" s="35">
        <v>0</v>
      </c>
      <c r="K1089" s="35">
        <v>0</v>
      </c>
      <c r="L1089" s="35">
        <v>0</v>
      </c>
      <c r="M1089" s="35">
        <v>0</v>
      </c>
      <c r="N1089" s="35">
        <v>0</v>
      </c>
      <c r="O1089" s="35">
        <v>2.1999999999999999E-2</v>
      </c>
      <c r="P1089" s="35">
        <v>0</v>
      </c>
      <c r="Q1089" s="35">
        <v>0</v>
      </c>
      <c r="R1089" s="35">
        <v>0.97799999999999998</v>
      </c>
      <c r="S1089" s="35">
        <v>0</v>
      </c>
      <c r="T1089" s="35">
        <v>0</v>
      </c>
      <c r="U1089" s="35">
        <v>0</v>
      </c>
      <c r="V1089" s="35">
        <v>0</v>
      </c>
      <c r="W1089" s="35">
        <v>0</v>
      </c>
    </row>
    <row r="1090" spans="1:23" x14ac:dyDescent="0.2">
      <c r="A1090" s="39" t="s">
        <v>4562</v>
      </c>
      <c r="B1090" s="33">
        <v>1086</v>
      </c>
      <c r="C1090" s="39" t="s">
        <v>1082</v>
      </c>
      <c r="D1090" s="35">
        <v>0</v>
      </c>
      <c r="E1090" s="35">
        <v>0</v>
      </c>
      <c r="F1090" s="35">
        <v>0</v>
      </c>
      <c r="G1090" s="35">
        <v>0</v>
      </c>
      <c r="H1090" s="35">
        <v>0</v>
      </c>
      <c r="I1090" s="35">
        <v>0</v>
      </c>
      <c r="J1090" s="35">
        <v>0</v>
      </c>
      <c r="K1090" s="35">
        <v>0</v>
      </c>
      <c r="L1090" s="35">
        <v>0</v>
      </c>
      <c r="M1090" s="35">
        <v>0</v>
      </c>
      <c r="N1090" s="35">
        <v>0</v>
      </c>
      <c r="O1090" s="35">
        <v>8.9999999999999993E-3</v>
      </c>
      <c r="P1090" s="35">
        <v>0</v>
      </c>
      <c r="Q1090" s="35">
        <v>0</v>
      </c>
      <c r="R1090" s="35">
        <v>0.99099999999999999</v>
      </c>
      <c r="S1090" s="35">
        <v>0</v>
      </c>
      <c r="T1090" s="35">
        <v>0</v>
      </c>
      <c r="U1090" s="35">
        <v>0</v>
      </c>
      <c r="V1090" s="35">
        <v>0</v>
      </c>
      <c r="W1090" s="35">
        <v>0</v>
      </c>
    </row>
    <row r="1091" spans="1:23" x14ac:dyDescent="0.2">
      <c r="A1091" s="39" t="s">
        <v>4563</v>
      </c>
      <c r="B1091" s="33">
        <v>1087</v>
      </c>
      <c r="C1091" s="39" t="s">
        <v>1072</v>
      </c>
      <c r="D1091" s="35">
        <v>0</v>
      </c>
      <c r="E1091" s="35">
        <v>0</v>
      </c>
      <c r="F1091" s="35">
        <v>0</v>
      </c>
      <c r="G1091" s="35">
        <v>0</v>
      </c>
      <c r="H1091" s="35">
        <v>0</v>
      </c>
      <c r="I1091" s="35">
        <v>0</v>
      </c>
      <c r="J1091" s="35">
        <v>0</v>
      </c>
      <c r="K1091" s="35">
        <v>0</v>
      </c>
      <c r="L1091" s="35">
        <v>0</v>
      </c>
      <c r="M1091" s="35">
        <v>0</v>
      </c>
      <c r="N1091" s="35">
        <v>0</v>
      </c>
      <c r="O1091" s="35">
        <v>0.159</v>
      </c>
      <c r="P1091" s="35">
        <v>3.0000000000000001E-3</v>
      </c>
      <c r="Q1091" s="35">
        <v>0</v>
      </c>
      <c r="R1091" s="35">
        <v>0.83799999999999997</v>
      </c>
      <c r="S1091" s="35">
        <v>0</v>
      </c>
      <c r="T1091" s="35">
        <v>0</v>
      </c>
      <c r="U1091" s="35">
        <v>0</v>
      </c>
      <c r="V1091" s="35">
        <v>0</v>
      </c>
      <c r="W1091" s="35">
        <v>0</v>
      </c>
    </row>
    <row r="1092" spans="1:23" x14ac:dyDescent="0.2">
      <c r="A1092" s="39" t="s">
        <v>4564</v>
      </c>
      <c r="B1092" s="33">
        <v>1088</v>
      </c>
      <c r="C1092" s="39" t="s">
        <v>1064</v>
      </c>
      <c r="D1092" s="35">
        <v>0</v>
      </c>
      <c r="E1092" s="35">
        <v>0</v>
      </c>
      <c r="F1092" s="35">
        <v>0</v>
      </c>
      <c r="G1092" s="35">
        <v>0</v>
      </c>
      <c r="H1092" s="35">
        <v>0</v>
      </c>
      <c r="I1092" s="35">
        <v>0</v>
      </c>
      <c r="J1092" s="35">
        <v>0</v>
      </c>
      <c r="K1092" s="35">
        <v>0</v>
      </c>
      <c r="L1092" s="35">
        <v>0</v>
      </c>
      <c r="M1092" s="35">
        <v>0</v>
      </c>
      <c r="N1092" s="35">
        <v>0</v>
      </c>
      <c r="O1092" s="35">
        <v>0.10100000000000001</v>
      </c>
      <c r="P1092" s="35">
        <v>1E-3</v>
      </c>
      <c r="Q1092" s="35">
        <v>0</v>
      </c>
      <c r="R1092" s="35">
        <v>0.89800000000000002</v>
      </c>
      <c r="S1092" s="35">
        <v>0</v>
      </c>
      <c r="T1092" s="35">
        <v>0</v>
      </c>
      <c r="U1092" s="35">
        <v>0</v>
      </c>
      <c r="V1092" s="35">
        <v>0</v>
      </c>
      <c r="W1092" s="35">
        <v>0</v>
      </c>
    </row>
    <row r="1093" spans="1:23" x14ac:dyDescent="0.2">
      <c r="A1093" s="39" t="s">
        <v>4565</v>
      </c>
      <c r="B1093" s="33">
        <v>1089</v>
      </c>
      <c r="C1093" s="39" t="s">
        <v>1073</v>
      </c>
      <c r="D1093" s="35">
        <v>0</v>
      </c>
      <c r="E1093" s="35">
        <v>0</v>
      </c>
      <c r="F1093" s="35">
        <v>0</v>
      </c>
      <c r="G1093" s="35">
        <v>0</v>
      </c>
      <c r="H1093" s="35">
        <v>0</v>
      </c>
      <c r="I1093" s="35">
        <v>0</v>
      </c>
      <c r="J1093" s="35">
        <v>0</v>
      </c>
      <c r="K1093" s="35">
        <v>0</v>
      </c>
      <c r="L1093" s="35">
        <v>0</v>
      </c>
      <c r="M1093" s="35">
        <v>0</v>
      </c>
      <c r="N1093" s="35">
        <v>0</v>
      </c>
      <c r="O1093" s="35">
        <v>1.2999999999999999E-2</v>
      </c>
      <c r="P1093" s="35">
        <v>0</v>
      </c>
      <c r="Q1093" s="35">
        <v>0</v>
      </c>
      <c r="R1093" s="35">
        <v>0.98699999999999999</v>
      </c>
      <c r="S1093" s="35">
        <v>0</v>
      </c>
      <c r="T1093" s="35">
        <v>0</v>
      </c>
      <c r="U1093" s="35">
        <v>0</v>
      </c>
      <c r="V1093" s="35">
        <v>0</v>
      </c>
      <c r="W1093" s="35">
        <v>0</v>
      </c>
    </row>
    <row r="1094" spans="1:23" x14ac:dyDescent="0.2">
      <c r="A1094" s="39" t="s">
        <v>4566</v>
      </c>
      <c r="B1094" s="33">
        <v>1090</v>
      </c>
      <c r="C1094" s="39" t="s">
        <v>1063</v>
      </c>
      <c r="D1094" s="35">
        <v>0</v>
      </c>
      <c r="E1094" s="35">
        <v>0</v>
      </c>
      <c r="F1094" s="35">
        <v>0</v>
      </c>
      <c r="G1094" s="35">
        <v>0</v>
      </c>
      <c r="H1094" s="35">
        <v>0</v>
      </c>
      <c r="I1094" s="35">
        <v>0</v>
      </c>
      <c r="J1094" s="35">
        <v>0</v>
      </c>
      <c r="K1094" s="35">
        <v>0</v>
      </c>
      <c r="L1094" s="35">
        <v>0</v>
      </c>
      <c r="M1094" s="35">
        <v>0</v>
      </c>
      <c r="N1094" s="35">
        <v>0</v>
      </c>
      <c r="O1094" s="35">
        <v>2.9000000000000001E-2</v>
      </c>
      <c r="P1094" s="35">
        <v>0</v>
      </c>
      <c r="Q1094" s="35">
        <v>0</v>
      </c>
      <c r="R1094" s="35">
        <v>0.97099999999999997</v>
      </c>
      <c r="S1094" s="35">
        <v>0</v>
      </c>
      <c r="T1094" s="35">
        <v>0</v>
      </c>
      <c r="U1094" s="35">
        <v>0</v>
      </c>
      <c r="V1094" s="35">
        <v>0</v>
      </c>
      <c r="W1094" s="35">
        <v>0</v>
      </c>
    </row>
    <row r="1095" spans="1:23" x14ac:dyDescent="0.2">
      <c r="A1095" s="39" t="s">
        <v>4567</v>
      </c>
      <c r="B1095" s="33">
        <v>1091</v>
      </c>
      <c r="C1095" s="39" t="s">
        <v>1061</v>
      </c>
      <c r="D1095" s="35">
        <v>0</v>
      </c>
      <c r="E1095" s="35">
        <v>0</v>
      </c>
      <c r="F1095" s="35">
        <v>0</v>
      </c>
      <c r="G1095" s="35">
        <v>0</v>
      </c>
      <c r="H1095" s="35">
        <v>0</v>
      </c>
      <c r="I1095" s="35">
        <v>0</v>
      </c>
      <c r="J1095" s="35">
        <v>0</v>
      </c>
      <c r="K1095" s="35">
        <v>0</v>
      </c>
      <c r="L1095" s="35">
        <v>0</v>
      </c>
      <c r="M1095" s="35">
        <v>0</v>
      </c>
      <c r="N1095" s="35">
        <v>0</v>
      </c>
      <c r="O1095" s="35">
        <v>3.6999999999999998E-2</v>
      </c>
      <c r="P1095" s="35">
        <v>0</v>
      </c>
      <c r="Q1095" s="35">
        <v>0</v>
      </c>
      <c r="R1095" s="35">
        <v>0.96299999999999997</v>
      </c>
      <c r="S1095" s="35">
        <v>0</v>
      </c>
      <c r="T1095" s="35">
        <v>0</v>
      </c>
      <c r="U1095" s="35">
        <v>0</v>
      </c>
      <c r="V1095" s="35">
        <v>0</v>
      </c>
      <c r="W1095" s="35">
        <v>0</v>
      </c>
    </row>
    <row r="1096" spans="1:23" x14ac:dyDescent="0.2">
      <c r="A1096" s="39" t="s">
        <v>4568</v>
      </c>
      <c r="B1096" s="33">
        <v>1092</v>
      </c>
      <c r="C1096" s="39" t="s">
        <v>1074</v>
      </c>
      <c r="D1096" s="35">
        <v>0</v>
      </c>
      <c r="E1096" s="35">
        <v>0</v>
      </c>
      <c r="F1096" s="35">
        <v>0</v>
      </c>
      <c r="G1096" s="35">
        <v>0</v>
      </c>
      <c r="H1096" s="35">
        <v>0</v>
      </c>
      <c r="I1096" s="35">
        <v>0</v>
      </c>
      <c r="J1096" s="35">
        <v>0</v>
      </c>
      <c r="K1096" s="35">
        <v>0</v>
      </c>
      <c r="L1096" s="35">
        <v>0</v>
      </c>
      <c r="M1096" s="35">
        <v>0</v>
      </c>
      <c r="N1096" s="35">
        <v>0</v>
      </c>
      <c r="O1096" s="35">
        <v>1.0999999999999999E-2</v>
      </c>
      <c r="P1096" s="35">
        <v>0</v>
      </c>
      <c r="Q1096" s="35">
        <v>0</v>
      </c>
      <c r="R1096" s="35">
        <v>0.98899999999999999</v>
      </c>
      <c r="S1096" s="35">
        <v>0</v>
      </c>
      <c r="T1096" s="35">
        <v>0</v>
      </c>
      <c r="U1096" s="35">
        <v>0</v>
      </c>
      <c r="V1096" s="35">
        <v>0</v>
      </c>
      <c r="W1096" s="35">
        <v>0</v>
      </c>
    </row>
    <row r="1097" spans="1:23" x14ac:dyDescent="0.2">
      <c r="A1097" s="39" t="s">
        <v>4569</v>
      </c>
      <c r="B1097" s="33">
        <v>1093</v>
      </c>
      <c r="C1097" s="39" t="s">
        <v>1059</v>
      </c>
      <c r="D1097" s="35">
        <v>0</v>
      </c>
      <c r="E1097" s="35">
        <v>0</v>
      </c>
      <c r="F1097" s="35">
        <v>0</v>
      </c>
      <c r="G1097" s="35">
        <v>0</v>
      </c>
      <c r="H1097" s="35">
        <v>0</v>
      </c>
      <c r="I1097" s="35">
        <v>0</v>
      </c>
      <c r="J1097" s="35">
        <v>0</v>
      </c>
      <c r="K1097" s="35">
        <v>0</v>
      </c>
      <c r="L1097" s="35">
        <v>0</v>
      </c>
      <c r="M1097" s="35">
        <v>0</v>
      </c>
      <c r="N1097" s="35">
        <v>0</v>
      </c>
      <c r="O1097" s="35">
        <v>0.01</v>
      </c>
      <c r="P1097" s="35">
        <v>0</v>
      </c>
      <c r="Q1097" s="35">
        <v>0</v>
      </c>
      <c r="R1097" s="35">
        <v>0.98899999999999999</v>
      </c>
      <c r="S1097" s="35">
        <v>0</v>
      </c>
      <c r="T1097" s="35">
        <v>0</v>
      </c>
      <c r="U1097" s="35">
        <v>0</v>
      </c>
      <c r="V1097" s="35">
        <v>0</v>
      </c>
      <c r="W1097" s="35">
        <v>0</v>
      </c>
    </row>
    <row r="1098" spans="1:23" x14ac:dyDescent="0.2">
      <c r="A1098" s="39" t="s">
        <v>4570</v>
      </c>
      <c r="B1098" s="33">
        <v>1094</v>
      </c>
      <c r="C1098" s="39" t="s">
        <v>1062</v>
      </c>
      <c r="D1098" s="35">
        <v>0</v>
      </c>
      <c r="E1098" s="35">
        <v>0</v>
      </c>
      <c r="F1098" s="35">
        <v>0</v>
      </c>
      <c r="G1098" s="35">
        <v>0</v>
      </c>
      <c r="H1098" s="35">
        <v>0</v>
      </c>
      <c r="I1098" s="35">
        <v>0</v>
      </c>
      <c r="J1098" s="35">
        <v>0</v>
      </c>
      <c r="K1098" s="35">
        <v>0</v>
      </c>
      <c r="L1098" s="35">
        <v>0</v>
      </c>
      <c r="M1098" s="35">
        <v>0</v>
      </c>
      <c r="N1098" s="35">
        <v>0</v>
      </c>
      <c r="O1098" s="35">
        <v>2.1000000000000001E-2</v>
      </c>
      <c r="P1098" s="35">
        <v>0</v>
      </c>
      <c r="Q1098" s="35">
        <v>0</v>
      </c>
      <c r="R1098" s="35">
        <v>0.97899999999999998</v>
      </c>
      <c r="S1098" s="35">
        <v>0</v>
      </c>
      <c r="T1098" s="35">
        <v>0</v>
      </c>
      <c r="U1098" s="35">
        <v>0</v>
      </c>
      <c r="V1098" s="35">
        <v>0</v>
      </c>
      <c r="W1098" s="35">
        <v>0</v>
      </c>
    </row>
    <row r="1099" spans="1:23" x14ac:dyDescent="0.2">
      <c r="A1099" s="39" t="s">
        <v>4571</v>
      </c>
      <c r="B1099" s="33">
        <v>1095</v>
      </c>
      <c r="C1099" s="39" t="s">
        <v>1060</v>
      </c>
      <c r="D1099" s="35">
        <v>0</v>
      </c>
      <c r="E1099" s="35">
        <v>0</v>
      </c>
      <c r="F1099" s="35">
        <v>0</v>
      </c>
      <c r="G1099" s="35">
        <v>0</v>
      </c>
      <c r="H1099" s="35">
        <v>0</v>
      </c>
      <c r="I1099" s="35">
        <v>0</v>
      </c>
      <c r="J1099" s="35">
        <v>0</v>
      </c>
      <c r="K1099" s="35">
        <v>0</v>
      </c>
      <c r="L1099" s="35">
        <v>0</v>
      </c>
      <c r="M1099" s="35">
        <v>0</v>
      </c>
      <c r="N1099" s="35">
        <v>0</v>
      </c>
      <c r="O1099" s="35">
        <v>4.9000000000000002E-2</v>
      </c>
      <c r="P1099" s="35">
        <v>0</v>
      </c>
      <c r="Q1099" s="35">
        <v>0</v>
      </c>
      <c r="R1099" s="35">
        <v>0.95099999999999996</v>
      </c>
      <c r="S1099" s="35">
        <v>0</v>
      </c>
      <c r="T1099" s="35">
        <v>0</v>
      </c>
      <c r="U1099" s="35">
        <v>0</v>
      </c>
      <c r="V1099" s="35">
        <v>0</v>
      </c>
      <c r="W1099" s="35">
        <v>0</v>
      </c>
    </row>
    <row r="1100" spans="1:23" x14ac:dyDescent="0.2">
      <c r="A1100" s="39" t="s">
        <v>4572</v>
      </c>
      <c r="B1100" s="33">
        <v>1096</v>
      </c>
      <c r="C1100" s="39" t="s">
        <v>1086</v>
      </c>
      <c r="D1100" s="35">
        <v>0</v>
      </c>
      <c r="E1100" s="35">
        <v>0</v>
      </c>
      <c r="F1100" s="35">
        <v>0</v>
      </c>
      <c r="G1100" s="35">
        <v>0</v>
      </c>
      <c r="H1100" s="35">
        <v>0</v>
      </c>
      <c r="I1100" s="35">
        <v>0</v>
      </c>
      <c r="J1100" s="35">
        <v>0</v>
      </c>
      <c r="K1100" s="35">
        <v>0</v>
      </c>
      <c r="L1100" s="35">
        <v>0</v>
      </c>
      <c r="M1100" s="35">
        <v>0</v>
      </c>
      <c r="N1100" s="35">
        <v>0</v>
      </c>
      <c r="O1100" s="35">
        <v>9.7000000000000003E-2</v>
      </c>
      <c r="P1100" s="35">
        <v>1E-3</v>
      </c>
      <c r="Q1100" s="35">
        <v>0</v>
      </c>
      <c r="R1100" s="35">
        <v>0.90300000000000002</v>
      </c>
      <c r="S1100" s="35">
        <v>0</v>
      </c>
      <c r="T1100" s="35">
        <v>0</v>
      </c>
      <c r="U1100" s="35">
        <v>0</v>
      </c>
      <c r="V1100" s="35">
        <v>0</v>
      </c>
      <c r="W1100" s="35">
        <v>0</v>
      </c>
    </row>
    <row r="1101" spans="1:23" x14ac:dyDescent="0.2">
      <c r="A1101" s="39" t="s">
        <v>4573</v>
      </c>
      <c r="B1101" s="33">
        <v>1097</v>
      </c>
      <c r="C1101" s="39" t="s">
        <v>1081</v>
      </c>
      <c r="D1101" s="35">
        <v>0</v>
      </c>
      <c r="E1101" s="35">
        <v>0</v>
      </c>
      <c r="F1101" s="35">
        <v>0</v>
      </c>
      <c r="G1101" s="35">
        <v>0</v>
      </c>
      <c r="H1101" s="35">
        <v>0</v>
      </c>
      <c r="I1101" s="35">
        <v>0</v>
      </c>
      <c r="J1101" s="35">
        <v>0</v>
      </c>
      <c r="K1101" s="35">
        <v>0</v>
      </c>
      <c r="L1101" s="35">
        <v>0</v>
      </c>
      <c r="M1101" s="35">
        <v>0</v>
      </c>
      <c r="N1101" s="35">
        <v>0</v>
      </c>
      <c r="O1101" s="35">
        <v>1.9E-2</v>
      </c>
      <c r="P1101" s="35">
        <v>0</v>
      </c>
      <c r="Q1101" s="35">
        <v>0</v>
      </c>
      <c r="R1101" s="35">
        <v>0.98099999999999998</v>
      </c>
      <c r="S1101" s="35">
        <v>0</v>
      </c>
      <c r="T1101" s="35">
        <v>0</v>
      </c>
      <c r="U1101" s="35">
        <v>0</v>
      </c>
      <c r="V1101" s="35">
        <v>0</v>
      </c>
      <c r="W1101" s="35">
        <v>0</v>
      </c>
    </row>
    <row r="1102" spans="1:23" x14ac:dyDescent="0.2">
      <c r="A1102" s="39" t="s">
        <v>4574</v>
      </c>
      <c r="B1102" s="33">
        <v>1098</v>
      </c>
      <c r="C1102" s="39" t="s">
        <v>1058</v>
      </c>
      <c r="D1102" s="35">
        <v>0</v>
      </c>
      <c r="E1102" s="35">
        <v>0</v>
      </c>
      <c r="F1102" s="35">
        <v>0</v>
      </c>
      <c r="G1102" s="35">
        <v>0</v>
      </c>
      <c r="H1102" s="35">
        <v>0</v>
      </c>
      <c r="I1102" s="35">
        <v>0</v>
      </c>
      <c r="J1102" s="35">
        <v>0</v>
      </c>
      <c r="K1102" s="35">
        <v>0</v>
      </c>
      <c r="L1102" s="35">
        <v>0</v>
      </c>
      <c r="M1102" s="35">
        <v>0</v>
      </c>
      <c r="N1102" s="35">
        <v>0</v>
      </c>
      <c r="O1102" s="35">
        <v>6.0000000000000001E-3</v>
      </c>
      <c r="P1102" s="35">
        <v>0</v>
      </c>
      <c r="Q1102" s="35">
        <v>0</v>
      </c>
      <c r="R1102" s="35">
        <v>0.99399999999999999</v>
      </c>
      <c r="S1102" s="35">
        <v>0</v>
      </c>
      <c r="T1102" s="35">
        <v>0</v>
      </c>
      <c r="U1102" s="35">
        <v>0</v>
      </c>
      <c r="V1102" s="35">
        <v>0</v>
      </c>
      <c r="W1102" s="35">
        <v>0</v>
      </c>
    </row>
    <row r="1103" spans="1:23" x14ac:dyDescent="0.2">
      <c r="A1103" s="39" t="s">
        <v>4575</v>
      </c>
      <c r="B1103" s="33">
        <v>1099</v>
      </c>
      <c r="C1103" s="39" t="s">
        <v>1076</v>
      </c>
      <c r="D1103" s="35">
        <v>0</v>
      </c>
      <c r="E1103" s="35">
        <v>0</v>
      </c>
      <c r="F1103" s="35">
        <v>0</v>
      </c>
      <c r="G1103" s="35">
        <v>0</v>
      </c>
      <c r="H1103" s="35">
        <v>0</v>
      </c>
      <c r="I1103" s="35">
        <v>0</v>
      </c>
      <c r="J1103" s="35">
        <v>0</v>
      </c>
      <c r="K1103" s="35">
        <v>0</v>
      </c>
      <c r="L1103" s="35">
        <v>0</v>
      </c>
      <c r="M1103" s="35">
        <v>0</v>
      </c>
      <c r="N1103" s="35">
        <v>0</v>
      </c>
      <c r="O1103" s="35">
        <v>1.4E-2</v>
      </c>
      <c r="P1103" s="35">
        <v>0</v>
      </c>
      <c r="Q1103" s="35">
        <v>0</v>
      </c>
      <c r="R1103" s="35">
        <v>0.98599999999999999</v>
      </c>
      <c r="S1103" s="35">
        <v>0</v>
      </c>
      <c r="T1103" s="35">
        <v>0</v>
      </c>
      <c r="U1103" s="35">
        <v>0</v>
      </c>
      <c r="V1103" s="35">
        <v>0</v>
      </c>
      <c r="W1103" s="35">
        <v>0</v>
      </c>
    </row>
    <row r="1104" spans="1:23" x14ac:dyDescent="0.2">
      <c r="A1104" s="39" t="s">
        <v>4576</v>
      </c>
      <c r="B1104" s="33">
        <v>1100</v>
      </c>
      <c r="C1104" s="39" t="s">
        <v>1087</v>
      </c>
      <c r="D1104" s="35">
        <v>0</v>
      </c>
      <c r="E1104" s="35">
        <v>0</v>
      </c>
      <c r="F1104" s="35">
        <v>0</v>
      </c>
      <c r="G1104" s="35">
        <v>0</v>
      </c>
      <c r="H1104" s="35">
        <v>0</v>
      </c>
      <c r="I1104" s="35">
        <v>0</v>
      </c>
      <c r="J1104" s="35">
        <v>0</v>
      </c>
      <c r="K1104" s="35">
        <v>0</v>
      </c>
      <c r="L1104" s="35">
        <v>0</v>
      </c>
      <c r="M1104" s="35">
        <v>0</v>
      </c>
      <c r="N1104" s="35">
        <v>0</v>
      </c>
      <c r="O1104" s="35">
        <v>5.3999999999999999E-2</v>
      </c>
      <c r="P1104" s="35">
        <v>1E-3</v>
      </c>
      <c r="Q1104" s="35">
        <v>0</v>
      </c>
      <c r="R1104" s="35">
        <v>0.94499999999999995</v>
      </c>
      <c r="S1104" s="35">
        <v>0</v>
      </c>
      <c r="T1104" s="35">
        <v>0</v>
      </c>
      <c r="U1104" s="35">
        <v>0</v>
      </c>
      <c r="V1104" s="35">
        <v>0</v>
      </c>
      <c r="W1104" s="35">
        <v>0</v>
      </c>
    </row>
    <row r="1105" spans="1:23" x14ac:dyDescent="0.2">
      <c r="A1105" s="39" t="s">
        <v>4577</v>
      </c>
      <c r="B1105" s="33">
        <v>1101</v>
      </c>
      <c r="C1105" s="39" t="s">
        <v>1069</v>
      </c>
      <c r="D1105" s="35">
        <v>0</v>
      </c>
      <c r="E1105" s="35">
        <v>0</v>
      </c>
      <c r="F1105" s="35">
        <v>0</v>
      </c>
      <c r="G1105" s="35">
        <v>0</v>
      </c>
      <c r="H1105" s="35">
        <v>0</v>
      </c>
      <c r="I1105" s="35">
        <v>0</v>
      </c>
      <c r="J1105" s="35">
        <v>0</v>
      </c>
      <c r="K1105" s="35">
        <v>0</v>
      </c>
      <c r="L1105" s="35">
        <v>0</v>
      </c>
      <c r="M1105" s="35">
        <v>0</v>
      </c>
      <c r="N1105" s="35">
        <v>0</v>
      </c>
      <c r="O1105" s="35">
        <v>0.02</v>
      </c>
      <c r="P1105" s="35">
        <v>0</v>
      </c>
      <c r="Q1105" s="35">
        <v>0</v>
      </c>
      <c r="R1105" s="35">
        <v>0.98</v>
      </c>
      <c r="S1105" s="35">
        <v>0</v>
      </c>
      <c r="T1105" s="35">
        <v>0</v>
      </c>
      <c r="U1105" s="35">
        <v>0</v>
      </c>
      <c r="V1105" s="35">
        <v>0</v>
      </c>
      <c r="W1105" s="35">
        <v>0</v>
      </c>
    </row>
    <row r="1106" spans="1:23" x14ac:dyDescent="0.2">
      <c r="A1106" s="39" t="s">
        <v>4578</v>
      </c>
      <c r="B1106" s="33">
        <v>1102</v>
      </c>
      <c r="C1106" s="39" t="s">
        <v>1083</v>
      </c>
      <c r="D1106" s="35">
        <v>0</v>
      </c>
      <c r="E1106" s="35">
        <v>0</v>
      </c>
      <c r="F1106" s="35">
        <v>0</v>
      </c>
      <c r="G1106" s="35">
        <v>0</v>
      </c>
      <c r="H1106" s="35">
        <v>0</v>
      </c>
      <c r="I1106" s="35">
        <v>0</v>
      </c>
      <c r="J1106" s="35">
        <v>0</v>
      </c>
      <c r="K1106" s="35">
        <v>0</v>
      </c>
      <c r="L1106" s="35">
        <v>0</v>
      </c>
      <c r="M1106" s="35">
        <v>0</v>
      </c>
      <c r="N1106" s="35">
        <v>0</v>
      </c>
      <c r="O1106" s="35">
        <v>0.09</v>
      </c>
      <c r="P1106" s="35">
        <v>2E-3</v>
      </c>
      <c r="Q1106" s="35">
        <v>0</v>
      </c>
      <c r="R1106" s="35">
        <v>0.90800000000000003</v>
      </c>
      <c r="S1106" s="35">
        <v>0</v>
      </c>
      <c r="T1106" s="35">
        <v>0</v>
      </c>
      <c r="U1106" s="35">
        <v>0</v>
      </c>
      <c r="V1106" s="35">
        <v>0</v>
      </c>
      <c r="W1106" s="35">
        <v>0</v>
      </c>
    </row>
    <row r="1107" spans="1:23" x14ac:dyDescent="0.2">
      <c r="A1107" s="39" t="s">
        <v>4579</v>
      </c>
      <c r="B1107" s="33">
        <v>1103</v>
      </c>
      <c r="C1107" s="39" t="s">
        <v>1066</v>
      </c>
      <c r="D1107" s="35">
        <v>0</v>
      </c>
      <c r="E1107" s="35">
        <v>0</v>
      </c>
      <c r="F1107" s="35">
        <v>0</v>
      </c>
      <c r="G1107" s="35">
        <v>0</v>
      </c>
      <c r="H1107" s="35">
        <v>0</v>
      </c>
      <c r="I1107" s="35">
        <v>0</v>
      </c>
      <c r="J1107" s="35">
        <v>0</v>
      </c>
      <c r="K1107" s="35">
        <v>0</v>
      </c>
      <c r="L1107" s="35">
        <v>0</v>
      </c>
      <c r="M1107" s="35">
        <v>0</v>
      </c>
      <c r="N1107" s="35">
        <v>0</v>
      </c>
      <c r="O1107" s="35">
        <v>0.09</v>
      </c>
      <c r="P1107" s="35">
        <v>1E-3</v>
      </c>
      <c r="Q1107" s="35">
        <v>0</v>
      </c>
      <c r="R1107" s="35">
        <v>0.90900000000000003</v>
      </c>
      <c r="S1107" s="35">
        <v>0</v>
      </c>
      <c r="T1107" s="35">
        <v>0</v>
      </c>
      <c r="U1107" s="35">
        <v>0</v>
      </c>
      <c r="V1107" s="35">
        <v>0</v>
      </c>
      <c r="W1107" s="35">
        <v>0</v>
      </c>
    </row>
    <row r="1108" spans="1:23" x14ac:dyDescent="0.2">
      <c r="A1108" s="39" t="s">
        <v>4580</v>
      </c>
      <c r="B1108" s="33">
        <v>1104</v>
      </c>
      <c r="C1108" s="39" t="s">
        <v>1067</v>
      </c>
      <c r="D1108" s="35">
        <v>0</v>
      </c>
      <c r="E1108" s="35">
        <v>0</v>
      </c>
      <c r="F1108" s="35">
        <v>0</v>
      </c>
      <c r="G1108" s="35">
        <v>0</v>
      </c>
      <c r="H1108" s="35">
        <v>0</v>
      </c>
      <c r="I1108" s="35">
        <v>0</v>
      </c>
      <c r="J1108" s="35">
        <v>0</v>
      </c>
      <c r="K1108" s="35">
        <v>0</v>
      </c>
      <c r="L1108" s="35">
        <v>0</v>
      </c>
      <c r="M1108" s="35">
        <v>0</v>
      </c>
      <c r="N1108" s="35">
        <v>0</v>
      </c>
      <c r="O1108" s="35">
        <v>1.6E-2</v>
      </c>
      <c r="P1108" s="35">
        <v>0</v>
      </c>
      <c r="Q1108" s="35">
        <v>0</v>
      </c>
      <c r="R1108" s="35">
        <v>0.98399999999999999</v>
      </c>
      <c r="S1108" s="35">
        <v>0</v>
      </c>
      <c r="T1108" s="35">
        <v>0</v>
      </c>
      <c r="U1108" s="35">
        <v>0</v>
      </c>
      <c r="V1108" s="35">
        <v>0</v>
      </c>
      <c r="W1108" s="35">
        <v>0</v>
      </c>
    </row>
    <row r="1109" spans="1:23" x14ac:dyDescent="0.2">
      <c r="A1109" s="39" t="s">
        <v>4581</v>
      </c>
      <c r="B1109" s="33">
        <v>1105</v>
      </c>
      <c r="C1109" s="39" t="s">
        <v>1079</v>
      </c>
      <c r="D1109" s="35">
        <v>0</v>
      </c>
      <c r="E1109" s="35">
        <v>0</v>
      </c>
      <c r="F1109" s="35">
        <v>0</v>
      </c>
      <c r="G1109" s="35">
        <v>0</v>
      </c>
      <c r="H1109" s="35">
        <v>0</v>
      </c>
      <c r="I1109" s="35">
        <v>0</v>
      </c>
      <c r="J1109" s="35">
        <v>0</v>
      </c>
      <c r="K1109" s="35">
        <v>0</v>
      </c>
      <c r="L1109" s="35">
        <v>0</v>
      </c>
      <c r="M1109" s="35">
        <v>0</v>
      </c>
      <c r="N1109" s="35">
        <v>0</v>
      </c>
      <c r="O1109" s="35">
        <v>0.19500000000000001</v>
      </c>
      <c r="P1109" s="35">
        <v>7.0000000000000001E-3</v>
      </c>
      <c r="Q1109" s="35">
        <v>0</v>
      </c>
      <c r="R1109" s="35">
        <v>0.79800000000000004</v>
      </c>
      <c r="S1109" s="35">
        <v>0</v>
      </c>
      <c r="T1109" s="35">
        <v>0</v>
      </c>
      <c r="U1109" s="35">
        <v>0</v>
      </c>
      <c r="V1109" s="35">
        <v>0</v>
      </c>
      <c r="W1109" s="35">
        <v>0</v>
      </c>
    </row>
    <row r="1110" spans="1:23" x14ac:dyDescent="0.2">
      <c r="A1110" s="39" t="s">
        <v>4582</v>
      </c>
      <c r="B1110" s="33">
        <v>1106</v>
      </c>
      <c r="C1110" s="39" t="s">
        <v>1084</v>
      </c>
      <c r="D1110" s="35">
        <v>0</v>
      </c>
      <c r="E1110" s="35">
        <v>0</v>
      </c>
      <c r="F1110" s="35">
        <v>0</v>
      </c>
      <c r="G1110" s="35">
        <v>0</v>
      </c>
      <c r="H1110" s="35">
        <v>0</v>
      </c>
      <c r="I1110" s="35">
        <v>0</v>
      </c>
      <c r="J1110" s="35">
        <v>0</v>
      </c>
      <c r="K1110" s="35">
        <v>0</v>
      </c>
      <c r="L1110" s="35">
        <v>0</v>
      </c>
      <c r="M1110" s="35">
        <v>0</v>
      </c>
      <c r="N1110" s="35">
        <v>0</v>
      </c>
      <c r="O1110" s="35">
        <v>0.21199999999999999</v>
      </c>
      <c r="P1110" s="35">
        <v>0.01</v>
      </c>
      <c r="Q1110" s="35">
        <v>0</v>
      </c>
      <c r="R1110" s="35">
        <v>0.77800000000000002</v>
      </c>
      <c r="S1110" s="35">
        <v>0</v>
      </c>
      <c r="T1110" s="35">
        <v>0</v>
      </c>
      <c r="U1110" s="35">
        <v>0</v>
      </c>
      <c r="V1110" s="35">
        <v>0</v>
      </c>
      <c r="W1110" s="35">
        <v>0</v>
      </c>
    </row>
    <row r="1111" spans="1:23" x14ac:dyDescent="0.2">
      <c r="A1111" s="39" t="s">
        <v>4583</v>
      </c>
      <c r="B1111" s="33">
        <v>1107</v>
      </c>
      <c r="C1111" s="39" t="s">
        <v>1057</v>
      </c>
      <c r="D1111" s="35">
        <v>0</v>
      </c>
      <c r="E1111" s="35">
        <v>0</v>
      </c>
      <c r="F1111" s="35">
        <v>0</v>
      </c>
      <c r="G1111" s="35">
        <v>0</v>
      </c>
      <c r="H1111" s="35">
        <v>0</v>
      </c>
      <c r="I1111" s="35">
        <v>0</v>
      </c>
      <c r="J1111" s="35">
        <v>0</v>
      </c>
      <c r="K1111" s="35">
        <v>0</v>
      </c>
      <c r="L1111" s="35">
        <v>0</v>
      </c>
      <c r="M1111" s="35">
        <v>0</v>
      </c>
      <c r="N1111" s="35">
        <v>0</v>
      </c>
      <c r="O1111" s="35">
        <v>0</v>
      </c>
      <c r="P1111" s="35">
        <v>0</v>
      </c>
      <c r="Q1111" s="35">
        <v>0</v>
      </c>
      <c r="R1111" s="35">
        <v>1</v>
      </c>
      <c r="S1111" s="35">
        <v>0</v>
      </c>
      <c r="T1111" s="35">
        <v>0</v>
      </c>
      <c r="U1111" s="35">
        <v>0</v>
      </c>
      <c r="V1111" s="35">
        <v>0</v>
      </c>
      <c r="W1111" s="35">
        <v>0</v>
      </c>
    </row>
    <row r="1112" spans="1:23" x14ac:dyDescent="0.2">
      <c r="A1112" s="39" t="s">
        <v>4584</v>
      </c>
      <c r="B1112" s="33">
        <v>1108</v>
      </c>
      <c r="C1112" s="39" t="s">
        <v>1075</v>
      </c>
      <c r="D1112" s="35">
        <v>0</v>
      </c>
      <c r="E1112" s="35">
        <v>0</v>
      </c>
      <c r="F1112" s="35">
        <v>0</v>
      </c>
      <c r="G1112" s="35">
        <v>0</v>
      </c>
      <c r="H1112" s="35">
        <v>0</v>
      </c>
      <c r="I1112" s="35">
        <v>0</v>
      </c>
      <c r="J1112" s="35">
        <v>0</v>
      </c>
      <c r="K1112" s="35">
        <v>0</v>
      </c>
      <c r="L1112" s="35">
        <v>0</v>
      </c>
      <c r="M1112" s="35">
        <v>0</v>
      </c>
      <c r="N1112" s="35">
        <v>0</v>
      </c>
      <c r="O1112" s="35">
        <v>0.435</v>
      </c>
      <c r="P1112" s="35">
        <v>6.0000000000000001E-3</v>
      </c>
      <c r="Q1112" s="35">
        <v>0</v>
      </c>
      <c r="R1112" s="35">
        <v>0.56000000000000005</v>
      </c>
      <c r="S1112" s="35">
        <v>0</v>
      </c>
      <c r="T1112" s="35">
        <v>0</v>
      </c>
      <c r="U1112" s="35">
        <v>0</v>
      </c>
      <c r="V1112" s="35">
        <v>0</v>
      </c>
      <c r="W1112" s="35">
        <v>0</v>
      </c>
    </row>
    <row r="1113" spans="1:23" x14ac:dyDescent="0.2">
      <c r="A1113" s="39" t="s">
        <v>4585</v>
      </c>
      <c r="B1113" s="33">
        <v>1109</v>
      </c>
      <c r="C1113" s="39" t="s">
        <v>1078</v>
      </c>
      <c r="D1113" s="35">
        <v>0</v>
      </c>
      <c r="E1113" s="35">
        <v>0</v>
      </c>
      <c r="F1113" s="35">
        <v>0</v>
      </c>
      <c r="G1113" s="35">
        <v>0</v>
      </c>
      <c r="H1113" s="35">
        <v>0</v>
      </c>
      <c r="I1113" s="35">
        <v>0</v>
      </c>
      <c r="J1113" s="35">
        <v>0</v>
      </c>
      <c r="K1113" s="35">
        <v>0</v>
      </c>
      <c r="L1113" s="35">
        <v>0</v>
      </c>
      <c r="M1113" s="35">
        <v>0</v>
      </c>
      <c r="N1113" s="35">
        <v>0</v>
      </c>
      <c r="O1113" s="35">
        <v>0.13900000000000001</v>
      </c>
      <c r="P1113" s="35">
        <v>5.0000000000000001E-3</v>
      </c>
      <c r="Q1113" s="35">
        <v>0</v>
      </c>
      <c r="R1113" s="35">
        <v>0.85599999999999998</v>
      </c>
      <c r="S1113" s="35">
        <v>0</v>
      </c>
      <c r="T1113" s="35">
        <v>0</v>
      </c>
      <c r="U1113" s="35">
        <v>0</v>
      </c>
      <c r="V1113" s="35">
        <v>0</v>
      </c>
      <c r="W1113" s="35">
        <v>0</v>
      </c>
    </row>
    <row r="1114" spans="1:23" x14ac:dyDescent="0.2">
      <c r="A1114" s="39" t="s">
        <v>4586</v>
      </c>
      <c r="B1114" s="33">
        <v>1110</v>
      </c>
      <c r="C1114" s="39" t="s">
        <v>1070</v>
      </c>
      <c r="D1114" s="35">
        <v>0</v>
      </c>
      <c r="E1114" s="35">
        <v>0</v>
      </c>
      <c r="F1114" s="35">
        <v>0</v>
      </c>
      <c r="G1114" s="35">
        <v>0</v>
      </c>
      <c r="H1114" s="35">
        <v>0</v>
      </c>
      <c r="I1114" s="35">
        <v>0</v>
      </c>
      <c r="J1114" s="35">
        <v>0</v>
      </c>
      <c r="K1114" s="35">
        <v>0</v>
      </c>
      <c r="L1114" s="35">
        <v>0</v>
      </c>
      <c r="M1114" s="35">
        <v>0</v>
      </c>
      <c r="N1114" s="35">
        <v>0</v>
      </c>
      <c r="O1114" s="35">
        <v>0.61099999999999999</v>
      </c>
      <c r="P1114" s="35">
        <v>2.7E-2</v>
      </c>
      <c r="Q1114" s="35">
        <v>0</v>
      </c>
      <c r="R1114" s="35">
        <v>0.36199999999999999</v>
      </c>
      <c r="S1114" s="35">
        <v>0</v>
      </c>
      <c r="T1114" s="35">
        <v>0</v>
      </c>
      <c r="U1114" s="35">
        <v>0</v>
      </c>
      <c r="V1114" s="35">
        <v>0</v>
      </c>
      <c r="W1114" s="35">
        <v>0</v>
      </c>
    </row>
    <row r="1115" spans="1:23" x14ac:dyDescent="0.2">
      <c r="A1115" s="39" t="s">
        <v>4587</v>
      </c>
      <c r="B1115" s="33">
        <v>1111</v>
      </c>
      <c r="C1115" s="39" t="s">
        <v>1100</v>
      </c>
      <c r="D1115" s="35">
        <v>0</v>
      </c>
      <c r="E1115" s="35">
        <v>0</v>
      </c>
      <c r="F1115" s="35">
        <v>0</v>
      </c>
      <c r="G1115" s="35">
        <v>0</v>
      </c>
      <c r="H1115" s="35">
        <v>0</v>
      </c>
      <c r="I1115" s="35">
        <v>0</v>
      </c>
      <c r="J1115" s="35">
        <v>0</v>
      </c>
      <c r="K1115" s="35">
        <v>0</v>
      </c>
      <c r="L1115" s="35">
        <v>0</v>
      </c>
      <c r="M1115" s="35">
        <v>0</v>
      </c>
      <c r="N1115" s="35">
        <v>0</v>
      </c>
      <c r="O1115" s="35">
        <v>1E-3</v>
      </c>
      <c r="P1115" s="35">
        <v>0.999</v>
      </c>
      <c r="Q1115" s="35">
        <v>0</v>
      </c>
      <c r="R1115" s="35">
        <v>0</v>
      </c>
      <c r="S1115" s="35">
        <v>0</v>
      </c>
      <c r="T1115" s="35">
        <v>0</v>
      </c>
      <c r="U1115" s="35">
        <v>0</v>
      </c>
      <c r="V1115" s="35">
        <v>0</v>
      </c>
      <c r="W1115" s="35">
        <v>0</v>
      </c>
    </row>
    <row r="1116" spans="1:23" x14ac:dyDescent="0.2">
      <c r="A1116" s="39" t="s">
        <v>4588</v>
      </c>
      <c r="B1116" s="33">
        <v>1112</v>
      </c>
      <c r="C1116" s="39" t="s">
        <v>4589</v>
      </c>
      <c r="D1116" s="35">
        <v>0</v>
      </c>
      <c r="E1116" s="35">
        <v>0</v>
      </c>
      <c r="F1116" s="35">
        <v>0</v>
      </c>
      <c r="G1116" s="35">
        <v>0</v>
      </c>
      <c r="H1116" s="35">
        <v>0</v>
      </c>
      <c r="I1116" s="35">
        <v>0</v>
      </c>
      <c r="J1116" s="35">
        <v>0</v>
      </c>
      <c r="K1116" s="35">
        <v>0.25016500000000003</v>
      </c>
      <c r="L1116" s="35">
        <v>0.15079899999999999</v>
      </c>
      <c r="M1116" s="35">
        <v>0</v>
      </c>
      <c r="N1116" s="35">
        <v>9.3648999999999996E-2</v>
      </c>
      <c r="O1116" s="35">
        <v>1.8123E-2</v>
      </c>
      <c r="P1116" s="35">
        <v>5.1180000000000003E-2</v>
      </c>
      <c r="Q1116" s="35">
        <v>0</v>
      </c>
      <c r="R1116" s="35">
        <v>0.28477200000000003</v>
      </c>
      <c r="S1116" s="35">
        <v>0</v>
      </c>
      <c r="T1116" s="35">
        <v>0</v>
      </c>
      <c r="U1116" s="35">
        <v>0</v>
      </c>
      <c r="V1116" s="35">
        <v>0</v>
      </c>
      <c r="W1116" s="35">
        <v>0</v>
      </c>
    </row>
    <row r="1117" spans="1:23" x14ac:dyDescent="0.2">
      <c r="A1117" s="39" t="s">
        <v>4590</v>
      </c>
      <c r="B1117" s="33">
        <v>1113</v>
      </c>
      <c r="C1117" s="39" t="s">
        <v>1138</v>
      </c>
      <c r="D1117" s="35">
        <v>0</v>
      </c>
      <c r="E1117" s="35">
        <v>0</v>
      </c>
      <c r="F1117" s="35">
        <v>0</v>
      </c>
      <c r="G1117" s="35">
        <v>0</v>
      </c>
      <c r="H1117" s="35">
        <v>0</v>
      </c>
      <c r="I1117" s="35">
        <v>0</v>
      </c>
      <c r="J1117" s="35">
        <v>0</v>
      </c>
      <c r="K1117" s="35">
        <v>0</v>
      </c>
      <c r="L1117" s="35">
        <v>0</v>
      </c>
      <c r="M1117" s="35">
        <v>0</v>
      </c>
      <c r="N1117" s="35">
        <v>0</v>
      </c>
      <c r="O1117" s="35">
        <v>0.84399999999999997</v>
      </c>
      <c r="P1117" s="35">
        <v>0.128</v>
      </c>
      <c r="Q1117" s="35">
        <v>0</v>
      </c>
      <c r="R1117" s="35">
        <v>2.7E-2</v>
      </c>
      <c r="S1117" s="35">
        <v>0</v>
      </c>
      <c r="T1117" s="35">
        <v>0</v>
      </c>
      <c r="U1117" s="35">
        <v>0</v>
      </c>
      <c r="V1117" s="35">
        <v>0</v>
      </c>
      <c r="W1117" s="35">
        <v>0</v>
      </c>
    </row>
    <row r="1118" spans="1:23" x14ac:dyDescent="0.2">
      <c r="A1118" s="39" t="s">
        <v>4591</v>
      </c>
      <c r="B1118" s="33">
        <v>1114</v>
      </c>
      <c r="C1118" s="39" t="s">
        <v>1093</v>
      </c>
      <c r="D1118" s="35">
        <v>0</v>
      </c>
      <c r="E1118" s="35">
        <v>0</v>
      </c>
      <c r="F1118" s="35">
        <v>0</v>
      </c>
      <c r="G1118" s="35">
        <v>0</v>
      </c>
      <c r="H1118" s="35">
        <v>0</v>
      </c>
      <c r="I1118" s="35">
        <v>0</v>
      </c>
      <c r="J1118" s="35">
        <v>0</v>
      </c>
      <c r="K1118" s="35">
        <v>0</v>
      </c>
      <c r="L1118" s="35">
        <v>0</v>
      </c>
      <c r="M1118" s="35">
        <v>0</v>
      </c>
      <c r="N1118" s="35">
        <v>0</v>
      </c>
      <c r="O1118" s="35">
        <v>0.40200000000000002</v>
      </c>
      <c r="P1118" s="35">
        <v>0.59199999999999997</v>
      </c>
      <c r="Q1118" s="35">
        <v>0</v>
      </c>
      <c r="R1118" s="35">
        <v>6.0000000000000001E-3</v>
      </c>
      <c r="S1118" s="35">
        <v>0</v>
      </c>
      <c r="T1118" s="35">
        <v>0</v>
      </c>
      <c r="U1118" s="35">
        <v>0</v>
      </c>
      <c r="V1118" s="35">
        <v>0</v>
      </c>
      <c r="W1118" s="35">
        <v>0</v>
      </c>
    </row>
    <row r="1119" spans="1:23" x14ac:dyDescent="0.2">
      <c r="A1119" s="39" t="s">
        <v>4592</v>
      </c>
      <c r="B1119" s="33">
        <v>1115</v>
      </c>
      <c r="C1119" s="39" t="s">
        <v>1110</v>
      </c>
      <c r="D1119" s="35">
        <v>0</v>
      </c>
      <c r="E1119" s="35">
        <v>0</v>
      </c>
      <c r="F1119" s="35">
        <v>0</v>
      </c>
      <c r="G1119" s="35">
        <v>0</v>
      </c>
      <c r="H1119" s="35">
        <v>0</v>
      </c>
      <c r="I1119" s="35">
        <v>0</v>
      </c>
      <c r="J1119" s="35">
        <v>0</v>
      </c>
      <c r="K1119" s="35">
        <v>0</v>
      </c>
      <c r="L1119" s="35">
        <v>0</v>
      </c>
      <c r="M1119" s="35">
        <v>0</v>
      </c>
      <c r="N1119" s="35">
        <v>1E-3</v>
      </c>
      <c r="O1119" s="35">
        <v>0.316</v>
      </c>
      <c r="P1119" s="35">
        <v>0.68100000000000005</v>
      </c>
      <c r="Q1119" s="35">
        <v>0</v>
      </c>
      <c r="R1119" s="35">
        <v>2E-3</v>
      </c>
      <c r="S1119" s="35">
        <v>0</v>
      </c>
      <c r="T1119" s="35">
        <v>0</v>
      </c>
      <c r="U1119" s="35">
        <v>0</v>
      </c>
      <c r="V1119" s="35">
        <v>0</v>
      </c>
      <c r="W1119" s="35">
        <v>0</v>
      </c>
    </row>
    <row r="1120" spans="1:23" x14ac:dyDescent="0.2">
      <c r="A1120" s="39" t="s">
        <v>4593</v>
      </c>
      <c r="B1120" s="33">
        <v>1116</v>
      </c>
      <c r="C1120" s="39" t="s">
        <v>1154</v>
      </c>
      <c r="D1120" s="35">
        <v>0</v>
      </c>
      <c r="E1120" s="35">
        <v>0</v>
      </c>
      <c r="F1120" s="35">
        <v>0</v>
      </c>
      <c r="G1120" s="35">
        <v>0</v>
      </c>
      <c r="H1120" s="35">
        <v>0</v>
      </c>
      <c r="I1120" s="35">
        <v>0</v>
      </c>
      <c r="J1120" s="35">
        <v>0</v>
      </c>
      <c r="K1120" s="35">
        <v>0</v>
      </c>
      <c r="L1120" s="35">
        <v>0</v>
      </c>
      <c r="M1120" s="35">
        <v>0</v>
      </c>
      <c r="N1120" s="35">
        <v>0</v>
      </c>
      <c r="O1120" s="35">
        <v>0.68400000000000005</v>
      </c>
      <c r="P1120" s="35">
        <v>0.30299999999999999</v>
      </c>
      <c r="Q1120" s="35">
        <v>0</v>
      </c>
      <c r="R1120" s="35">
        <v>1.2E-2</v>
      </c>
      <c r="S1120" s="35">
        <v>0</v>
      </c>
      <c r="T1120" s="35">
        <v>0</v>
      </c>
      <c r="U1120" s="35">
        <v>0</v>
      </c>
      <c r="V1120" s="35">
        <v>0</v>
      </c>
      <c r="W1120" s="35">
        <v>0</v>
      </c>
    </row>
    <row r="1121" spans="1:23" x14ac:dyDescent="0.2">
      <c r="A1121" s="39" t="s">
        <v>4594</v>
      </c>
      <c r="B1121" s="33">
        <v>1117</v>
      </c>
      <c r="C1121" s="39" t="s">
        <v>1119</v>
      </c>
      <c r="D1121" s="35">
        <v>0</v>
      </c>
      <c r="E1121" s="35">
        <v>0</v>
      </c>
      <c r="F1121" s="35">
        <v>0</v>
      </c>
      <c r="G1121" s="35">
        <v>0</v>
      </c>
      <c r="H1121" s="35">
        <v>0</v>
      </c>
      <c r="I1121" s="35">
        <v>0</v>
      </c>
      <c r="J1121" s="35">
        <v>0</v>
      </c>
      <c r="K1121" s="35">
        <v>0</v>
      </c>
      <c r="L1121" s="35">
        <v>0</v>
      </c>
      <c r="M1121" s="35">
        <v>0</v>
      </c>
      <c r="N1121" s="35">
        <v>0</v>
      </c>
      <c r="O1121" s="35">
        <v>0.86899999999999999</v>
      </c>
      <c r="P1121" s="35">
        <v>7.6999999999999999E-2</v>
      </c>
      <c r="Q1121" s="35">
        <v>0</v>
      </c>
      <c r="R1121" s="35">
        <v>5.3999999999999999E-2</v>
      </c>
      <c r="S1121" s="35">
        <v>0</v>
      </c>
      <c r="T1121" s="35">
        <v>0</v>
      </c>
      <c r="U1121" s="35">
        <v>0</v>
      </c>
      <c r="V1121" s="35">
        <v>0</v>
      </c>
      <c r="W1121" s="35">
        <v>0</v>
      </c>
    </row>
    <row r="1122" spans="1:23" x14ac:dyDescent="0.2">
      <c r="A1122" s="39" t="s">
        <v>4595</v>
      </c>
      <c r="B1122" s="33">
        <v>1118</v>
      </c>
      <c r="C1122" s="39" t="s">
        <v>1118</v>
      </c>
      <c r="D1122" s="35">
        <v>0</v>
      </c>
      <c r="E1122" s="35">
        <v>0</v>
      </c>
      <c r="F1122" s="35">
        <v>0</v>
      </c>
      <c r="G1122" s="35">
        <v>0</v>
      </c>
      <c r="H1122" s="35">
        <v>0</v>
      </c>
      <c r="I1122" s="35">
        <v>0</v>
      </c>
      <c r="J1122" s="35">
        <v>0</v>
      </c>
      <c r="K1122" s="35">
        <v>0</v>
      </c>
      <c r="L1122" s="35">
        <v>0</v>
      </c>
      <c r="M1122" s="35">
        <v>0</v>
      </c>
      <c r="N1122" s="35">
        <v>0</v>
      </c>
      <c r="O1122" s="35">
        <v>0.85399999999999998</v>
      </c>
      <c r="P1122" s="35">
        <v>9.2999999999999999E-2</v>
      </c>
      <c r="Q1122" s="35">
        <v>0</v>
      </c>
      <c r="R1122" s="35">
        <v>5.2999999999999999E-2</v>
      </c>
      <c r="S1122" s="35">
        <v>0</v>
      </c>
      <c r="T1122" s="35">
        <v>0</v>
      </c>
      <c r="U1122" s="35">
        <v>0</v>
      </c>
      <c r="V1122" s="35">
        <v>0</v>
      </c>
      <c r="W1122" s="35">
        <v>0</v>
      </c>
    </row>
    <row r="1123" spans="1:23" x14ac:dyDescent="0.2">
      <c r="A1123" s="39" t="s">
        <v>4596</v>
      </c>
      <c r="B1123" s="33">
        <v>1119</v>
      </c>
      <c r="C1123" s="39" t="s">
        <v>1155</v>
      </c>
      <c r="D1123" s="35">
        <v>0</v>
      </c>
      <c r="E1123" s="35">
        <v>0</v>
      </c>
      <c r="F1123" s="35">
        <v>0</v>
      </c>
      <c r="G1123" s="35">
        <v>0</v>
      </c>
      <c r="H1123" s="35">
        <v>0</v>
      </c>
      <c r="I1123" s="35">
        <v>0</v>
      </c>
      <c r="J1123" s="35">
        <v>0</v>
      </c>
      <c r="K1123" s="35">
        <v>0</v>
      </c>
      <c r="L1123" s="35">
        <v>0</v>
      </c>
      <c r="M1123" s="35">
        <v>0</v>
      </c>
      <c r="N1123" s="35">
        <v>0</v>
      </c>
      <c r="O1123" s="35">
        <v>0.63100000000000001</v>
      </c>
      <c r="P1123" s="35">
        <v>0.36199999999999999</v>
      </c>
      <c r="Q1123" s="35">
        <v>0</v>
      </c>
      <c r="R1123" s="35">
        <v>8.0000000000000002E-3</v>
      </c>
      <c r="S1123" s="35">
        <v>0</v>
      </c>
      <c r="T1123" s="35">
        <v>0</v>
      </c>
      <c r="U1123" s="35">
        <v>0</v>
      </c>
      <c r="V1123" s="35">
        <v>0</v>
      </c>
      <c r="W1123" s="35">
        <v>0</v>
      </c>
    </row>
    <row r="1124" spans="1:23" x14ac:dyDescent="0.2">
      <c r="A1124" s="39" t="s">
        <v>4597</v>
      </c>
      <c r="B1124" s="33">
        <v>1120</v>
      </c>
      <c r="C1124" s="39" t="s">
        <v>1112</v>
      </c>
      <c r="D1124" s="35">
        <v>0</v>
      </c>
      <c r="E1124" s="35">
        <v>0</v>
      </c>
      <c r="F1124" s="35">
        <v>0</v>
      </c>
      <c r="G1124" s="35">
        <v>0</v>
      </c>
      <c r="H1124" s="35">
        <v>0</v>
      </c>
      <c r="I1124" s="35">
        <v>0</v>
      </c>
      <c r="J1124" s="35">
        <v>0</v>
      </c>
      <c r="K1124" s="35">
        <v>0</v>
      </c>
      <c r="L1124" s="35">
        <v>0</v>
      </c>
      <c r="M1124" s="35">
        <v>0</v>
      </c>
      <c r="N1124" s="35">
        <v>0</v>
      </c>
      <c r="O1124" s="35">
        <v>0.41699999999999998</v>
      </c>
      <c r="P1124" s="35">
        <v>0.58299999999999996</v>
      </c>
      <c r="Q1124" s="35">
        <v>0</v>
      </c>
      <c r="R1124" s="35">
        <v>1E-3</v>
      </c>
      <c r="S1124" s="35">
        <v>0</v>
      </c>
      <c r="T1124" s="35">
        <v>0</v>
      </c>
      <c r="U1124" s="35">
        <v>0</v>
      </c>
      <c r="V1124" s="35">
        <v>0</v>
      </c>
      <c r="W1124" s="35">
        <v>0</v>
      </c>
    </row>
    <row r="1125" spans="1:23" x14ac:dyDescent="0.2">
      <c r="A1125" s="39" t="s">
        <v>4598</v>
      </c>
      <c r="B1125" s="33">
        <v>1121</v>
      </c>
      <c r="C1125" s="39" t="s">
        <v>1149</v>
      </c>
      <c r="D1125" s="35">
        <v>0</v>
      </c>
      <c r="E1125" s="35">
        <v>0</v>
      </c>
      <c r="F1125" s="35">
        <v>0</v>
      </c>
      <c r="G1125" s="35">
        <v>0</v>
      </c>
      <c r="H1125" s="35">
        <v>0</v>
      </c>
      <c r="I1125" s="35">
        <v>0</v>
      </c>
      <c r="J1125" s="35">
        <v>0</v>
      </c>
      <c r="K1125" s="35">
        <v>0</v>
      </c>
      <c r="L1125" s="35">
        <v>0</v>
      </c>
      <c r="M1125" s="35">
        <v>0</v>
      </c>
      <c r="N1125" s="35">
        <v>0</v>
      </c>
      <c r="O1125" s="35">
        <v>0.66700000000000004</v>
      </c>
      <c r="P1125" s="35">
        <v>0.32700000000000001</v>
      </c>
      <c r="Q1125" s="35">
        <v>0</v>
      </c>
      <c r="R1125" s="35">
        <v>6.0000000000000001E-3</v>
      </c>
      <c r="S1125" s="35">
        <v>0</v>
      </c>
      <c r="T1125" s="35">
        <v>0</v>
      </c>
      <c r="U1125" s="35">
        <v>0</v>
      </c>
      <c r="V1125" s="35">
        <v>0</v>
      </c>
      <c r="W1125" s="35">
        <v>0</v>
      </c>
    </row>
    <row r="1126" spans="1:23" x14ac:dyDescent="0.2">
      <c r="A1126" s="39" t="s">
        <v>4599</v>
      </c>
      <c r="B1126" s="33">
        <v>1122</v>
      </c>
      <c r="C1126" s="39" t="s">
        <v>1109</v>
      </c>
      <c r="D1126" s="35">
        <v>0</v>
      </c>
      <c r="E1126" s="35">
        <v>0</v>
      </c>
      <c r="F1126" s="35">
        <v>0</v>
      </c>
      <c r="G1126" s="35">
        <v>0</v>
      </c>
      <c r="H1126" s="35">
        <v>0</v>
      </c>
      <c r="I1126" s="35">
        <v>0</v>
      </c>
      <c r="J1126" s="35">
        <v>0</v>
      </c>
      <c r="K1126" s="35">
        <v>0</v>
      </c>
      <c r="L1126" s="35">
        <v>0</v>
      </c>
      <c r="M1126" s="35">
        <v>0</v>
      </c>
      <c r="N1126" s="35">
        <v>1.2E-2</v>
      </c>
      <c r="O1126" s="35">
        <v>0.106</v>
      </c>
      <c r="P1126" s="35">
        <v>0.88200000000000001</v>
      </c>
      <c r="Q1126" s="35">
        <v>0</v>
      </c>
      <c r="R1126" s="35">
        <v>0</v>
      </c>
      <c r="S1126" s="35">
        <v>0</v>
      </c>
      <c r="T1126" s="35">
        <v>0</v>
      </c>
      <c r="U1126" s="35">
        <v>0</v>
      </c>
      <c r="V1126" s="35">
        <v>0</v>
      </c>
      <c r="W1126" s="35">
        <v>0</v>
      </c>
    </row>
    <row r="1127" spans="1:23" x14ac:dyDescent="0.2">
      <c r="A1127" s="39" t="s">
        <v>4600</v>
      </c>
      <c r="B1127" s="33">
        <v>1123</v>
      </c>
      <c r="C1127" s="39" t="s">
        <v>1117</v>
      </c>
      <c r="D1127" s="35">
        <v>0</v>
      </c>
      <c r="E1127" s="35">
        <v>0</v>
      </c>
      <c r="F1127" s="35">
        <v>0</v>
      </c>
      <c r="G1127" s="35">
        <v>0</v>
      </c>
      <c r="H1127" s="35">
        <v>0</v>
      </c>
      <c r="I1127" s="35">
        <v>0</v>
      </c>
      <c r="J1127" s="35">
        <v>0</v>
      </c>
      <c r="K1127" s="35">
        <v>0</v>
      </c>
      <c r="L1127" s="35">
        <v>0</v>
      </c>
      <c r="M1127" s="35">
        <v>0</v>
      </c>
      <c r="N1127" s="35">
        <v>0</v>
      </c>
      <c r="O1127" s="35">
        <v>0.46300000000000002</v>
      </c>
      <c r="P1127" s="35">
        <v>0.53700000000000003</v>
      </c>
      <c r="Q1127" s="35">
        <v>0</v>
      </c>
      <c r="R1127" s="35">
        <v>0</v>
      </c>
      <c r="S1127" s="35">
        <v>0</v>
      </c>
      <c r="T1127" s="35">
        <v>0</v>
      </c>
      <c r="U1127" s="35">
        <v>0</v>
      </c>
      <c r="V1127" s="35">
        <v>0</v>
      </c>
      <c r="W1127" s="35">
        <v>0</v>
      </c>
    </row>
    <row r="1128" spans="1:23" x14ac:dyDescent="0.2">
      <c r="A1128" s="39" t="s">
        <v>4601</v>
      </c>
      <c r="B1128" s="33">
        <v>1124</v>
      </c>
      <c r="C1128" s="39" t="s">
        <v>1144</v>
      </c>
      <c r="D1128" s="35">
        <v>0</v>
      </c>
      <c r="E1128" s="35">
        <v>0</v>
      </c>
      <c r="F1128" s="35">
        <v>0</v>
      </c>
      <c r="G1128" s="35">
        <v>0</v>
      </c>
      <c r="H1128" s="35">
        <v>0</v>
      </c>
      <c r="I1128" s="35">
        <v>0</v>
      </c>
      <c r="J1128" s="35">
        <v>0</v>
      </c>
      <c r="K1128" s="35">
        <v>0</v>
      </c>
      <c r="L1128" s="35">
        <v>0</v>
      </c>
      <c r="M1128" s="35">
        <v>0</v>
      </c>
      <c r="N1128" s="35">
        <v>0</v>
      </c>
      <c r="O1128" s="35">
        <v>0.85799999999999998</v>
      </c>
      <c r="P1128" s="35">
        <v>0.12</v>
      </c>
      <c r="Q1128" s="35">
        <v>0</v>
      </c>
      <c r="R1128" s="35">
        <v>2.1000000000000001E-2</v>
      </c>
      <c r="S1128" s="35">
        <v>0</v>
      </c>
      <c r="T1128" s="35">
        <v>0</v>
      </c>
      <c r="U1128" s="35">
        <v>0</v>
      </c>
      <c r="V1128" s="35">
        <v>0</v>
      </c>
      <c r="W1128" s="35">
        <v>0</v>
      </c>
    </row>
    <row r="1129" spans="1:23" x14ac:dyDescent="0.2">
      <c r="A1129" s="39" t="s">
        <v>4602</v>
      </c>
      <c r="B1129" s="33">
        <v>1125</v>
      </c>
      <c r="C1129" s="39" t="s">
        <v>1097</v>
      </c>
      <c r="D1129" s="35">
        <v>0</v>
      </c>
      <c r="E1129" s="35">
        <v>0</v>
      </c>
      <c r="F1129" s="35">
        <v>0</v>
      </c>
      <c r="G1129" s="35">
        <v>0</v>
      </c>
      <c r="H1129" s="35">
        <v>0</v>
      </c>
      <c r="I1129" s="35">
        <v>0</v>
      </c>
      <c r="J1129" s="35">
        <v>0</v>
      </c>
      <c r="K1129" s="35">
        <v>0</v>
      </c>
      <c r="L1129" s="35">
        <v>0</v>
      </c>
      <c r="M1129" s="35">
        <v>0</v>
      </c>
      <c r="N1129" s="35">
        <v>0</v>
      </c>
      <c r="O1129" s="35">
        <v>0.22500000000000001</v>
      </c>
      <c r="P1129" s="35">
        <v>0.77500000000000002</v>
      </c>
      <c r="Q1129" s="35">
        <v>0</v>
      </c>
      <c r="R1129" s="35">
        <v>0</v>
      </c>
      <c r="S1129" s="35">
        <v>0</v>
      </c>
      <c r="T1129" s="35">
        <v>0</v>
      </c>
      <c r="U1129" s="35">
        <v>0</v>
      </c>
      <c r="V1129" s="35">
        <v>0</v>
      </c>
      <c r="W1129" s="35">
        <v>0</v>
      </c>
    </row>
    <row r="1130" spans="1:23" x14ac:dyDescent="0.2">
      <c r="A1130" s="39" t="s">
        <v>4603</v>
      </c>
      <c r="B1130" s="33">
        <v>1126</v>
      </c>
      <c r="C1130" s="39" t="s">
        <v>1102</v>
      </c>
      <c r="D1130" s="35">
        <v>0</v>
      </c>
      <c r="E1130" s="35">
        <v>0</v>
      </c>
      <c r="F1130" s="35">
        <v>0</v>
      </c>
      <c r="G1130" s="35">
        <v>0</v>
      </c>
      <c r="H1130" s="35">
        <v>0</v>
      </c>
      <c r="I1130" s="35">
        <v>0</v>
      </c>
      <c r="J1130" s="35">
        <v>0</v>
      </c>
      <c r="K1130" s="35">
        <v>0</v>
      </c>
      <c r="L1130" s="35">
        <v>0</v>
      </c>
      <c r="M1130" s="35">
        <v>0</v>
      </c>
      <c r="N1130" s="35">
        <v>0</v>
      </c>
      <c r="O1130" s="35">
        <v>0.27500000000000002</v>
      </c>
      <c r="P1130" s="35">
        <v>0.72399999999999998</v>
      </c>
      <c r="Q1130" s="35">
        <v>0</v>
      </c>
      <c r="R1130" s="35">
        <v>1E-3</v>
      </c>
      <c r="S1130" s="35">
        <v>0</v>
      </c>
      <c r="T1130" s="35">
        <v>0</v>
      </c>
      <c r="U1130" s="35">
        <v>0</v>
      </c>
      <c r="V1130" s="35">
        <v>0</v>
      </c>
      <c r="W1130" s="35">
        <v>0</v>
      </c>
    </row>
    <row r="1131" spans="1:23" x14ac:dyDescent="0.2">
      <c r="A1131" s="39" t="s">
        <v>4604</v>
      </c>
      <c r="B1131" s="33">
        <v>1127</v>
      </c>
      <c r="C1131" s="39" t="s">
        <v>1111</v>
      </c>
      <c r="D1131" s="35">
        <v>0</v>
      </c>
      <c r="E1131" s="35">
        <v>0</v>
      </c>
      <c r="F1131" s="35">
        <v>0</v>
      </c>
      <c r="G1131" s="35">
        <v>0</v>
      </c>
      <c r="H1131" s="35">
        <v>0</v>
      </c>
      <c r="I1131" s="35">
        <v>0</v>
      </c>
      <c r="J1131" s="35">
        <v>0</v>
      </c>
      <c r="K1131" s="35">
        <v>0</v>
      </c>
      <c r="L1131" s="35">
        <v>0</v>
      </c>
      <c r="M1131" s="35">
        <v>0</v>
      </c>
      <c r="N1131" s="35">
        <v>0</v>
      </c>
      <c r="O1131" s="35">
        <v>0.33400000000000002</v>
      </c>
      <c r="P1131" s="35">
        <v>0.66600000000000004</v>
      </c>
      <c r="Q1131" s="35">
        <v>0</v>
      </c>
      <c r="R1131" s="35">
        <v>1E-3</v>
      </c>
      <c r="S1131" s="35">
        <v>0</v>
      </c>
      <c r="T1131" s="35">
        <v>0</v>
      </c>
      <c r="U1131" s="35">
        <v>0</v>
      </c>
      <c r="V1131" s="35">
        <v>0</v>
      </c>
      <c r="W1131" s="35">
        <v>0</v>
      </c>
    </row>
    <row r="1132" spans="1:23" x14ac:dyDescent="0.2">
      <c r="A1132" s="39" t="s">
        <v>4605</v>
      </c>
      <c r="B1132" s="33">
        <v>1128</v>
      </c>
      <c r="C1132" s="39" t="s">
        <v>1099</v>
      </c>
      <c r="D1132" s="35">
        <v>0</v>
      </c>
      <c r="E1132" s="35">
        <v>0</v>
      </c>
      <c r="F1132" s="35">
        <v>0</v>
      </c>
      <c r="G1132" s="35">
        <v>0</v>
      </c>
      <c r="H1132" s="35">
        <v>0</v>
      </c>
      <c r="I1132" s="35">
        <v>0</v>
      </c>
      <c r="J1132" s="35">
        <v>0</v>
      </c>
      <c r="K1132" s="35">
        <v>0</v>
      </c>
      <c r="L1132" s="35">
        <v>0</v>
      </c>
      <c r="M1132" s="35">
        <v>0</v>
      </c>
      <c r="N1132" s="35">
        <v>0</v>
      </c>
      <c r="O1132" s="35">
        <v>0.114</v>
      </c>
      <c r="P1132" s="35">
        <v>0.88600000000000001</v>
      </c>
      <c r="Q1132" s="35">
        <v>0</v>
      </c>
      <c r="R1132" s="35">
        <v>0</v>
      </c>
      <c r="S1132" s="35">
        <v>0</v>
      </c>
      <c r="T1132" s="35">
        <v>0</v>
      </c>
      <c r="U1132" s="35">
        <v>0</v>
      </c>
      <c r="V1132" s="35">
        <v>0</v>
      </c>
      <c r="W1132" s="35">
        <v>0</v>
      </c>
    </row>
    <row r="1133" spans="1:23" x14ac:dyDescent="0.2">
      <c r="A1133" s="39" t="s">
        <v>4606</v>
      </c>
      <c r="B1133" s="33">
        <v>1129</v>
      </c>
      <c r="C1133" s="39" t="s">
        <v>1108</v>
      </c>
      <c r="D1133" s="35">
        <v>0</v>
      </c>
      <c r="E1133" s="35">
        <v>0</v>
      </c>
      <c r="F1133" s="35">
        <v>0</v>
      </c>
      <c r="G1133" s="35">
        <v>0</v>
      </c>
      <c r="H1133" s="35">
        <v>0</v>
      </c>
      <c r="I1133" s="35">
        <v>0</v>
      </c>
      <c r="J1133" s="35">
        <v>0</v>
      </c>
      <c r="K1133" s="35">
        <v>0</v>
      </c>
      <c r="L1133" s="35">
        <v>0</v>
      </c>
      <c r="M1133" s="35">
        <v>0</v>
      </c>
      <c r="N1133" s="35">
        <v>0</v>
      </c>
      <c r="O1133" s="35">
        <v>0.67400000000000004</v>
      </c>
      <c r="P1133" s="35">
        <v>0.32100000000000001</v>
      </c>
      <c r="Q1133" s="35">
        <v>0</v>
      </c>
      <c r="R1133" s="35">
        <v>5.0000000000000001E-3</v>
      </c>
      <c r="S1133" s="35">
        <v>0</v>
      </c>
      <c r="T1133" s="35">
        <v>0</v>
      </c>
      <c r="U1133" s="35">
        <v>0</v>
      </c>
      <c r="V1133" s="35">
        <v>0</v>
      </c>
      <c r="W1133" s="35">
        <v>0</v>
      </c>
    </row>
    <row r="1134" spans="1:23" x14ac:dyDescent="0.2">
      <c r="A1134" s="39" t="s">
        <v>4607</v>
      </c>
      <c r="B1134" s="33">
        <v>1130</v>
      </c>
      <c r="C1134" s="39" t="s">
        <v>1151</v>
      </c>
      <c r="D1134" s="35">
        <v>0</v>
      </c>
      <c r="E1134" s="35">
        <v>0</v>
      </c>
      <c r="F1134" s="35">
        <v>0</v>
      </c>
      <c r="G1134" s="35">
        <v>0</v>
      </c>
      <c r="H1134" s="35">
        <v>0</v>
      </c>
      <c r="I1134" s="35">
        <v>0</v>
      </c>
      <c r="J1134" s="35">
        <v>0</v>
      </c>
      <c r="K1134" s="35">
        <v>0</v>
      </c>
      <c r="L1134" s="35">
        <v>0</v>
      </c>
      <c r="M1134" s="35">
        <v>0</v>
      </c>
      <c r="N1134" s="35">
        <v>0</v>
      </c>
      <c r="O1134" s="35">
        <v>0.78100000000000003</v>
      </c>
      <c r="P1134" s="35">
        <v>0.21099999999999999</v>
      </c>
      <c r="Q1134" s="35">
        <v>0</v>
      </c>
      <c r="R1134" s="35">
        <v>8.0000000000000002E-3</v>
      </c>
      <c r="S1134" s="35">
        <v>0</v>
      </c>
      <c r="T1134" s="35">
        <v>0</v>
      </c>
      <c r="U1134" s="35">
        <v>0</v>
      </c>
      <c r="V1134" s="35">
        <v>0</v>
      </c>
      <c r="W1134" s="35">
        <v>0</v>
      </c>
    </row>
    <row r="1135" spans="1:23" x14ac:dyDescent="0.2">
      <c r="A1135" s="39" t="s">
        <v>4608</v>
      </c>
      <c r="B1135" s="33">
        <v>1131</v>
      </c>
      <c r="C1135" s="39" t="s">
        <v>1106</v>
      </c>
      <c r="D1135" s="35">
        <v>0</v>
      </c>
      <c r="E1135" s="35">
        <v>0</v>
      </c>
      <c r="F1135" s="35">
        <v>0</v>
      </c>
      <c r="G1135" s="35">
        <v>0</v>
      </c>
      <c r="H1135" s="35">
        <v>0</v>
      </c>
      <c r="I1135" s="35">
        <v>0</v>
      </c>
      <c r="J1135" s="35">
        <v>0</v>
      </c>
      <c r="K1135" s="35">
        <v>0</v>
      </c>
      <c r="L1135" s="35">
        <v>0</v>
      </c>
      <c r="M1135" s="35">
        <v>0</v>
      </c>
      <c r="N1135" s="35">
        <v>0</v>
      </c>
      <c r="O1135" s="35">
        <v>0.80400000000000005</v>
      </c>
      <c r="P1135" s="35">
        <v>0.192</v>
      </c>
      <c r="Q1135" s="35">
        <v>0</v>
      </c>
      <c r="R1135" s="35">
        <v>3.0000000000000001E-3</v>
      </c>
      <c r="S1135" s="35">
        <v>0</v>
      </c>
      <c r="T1135" s="35">
        <v>0</v>
      </c>
      <c r="U1135" s="35">
        <v>0</v>
      </c>
      <c r="V1135" s="35">
        <v>0</v>
      </c>
      <c r="W1135" s="35">
        <v>0</v>
      </c>
    </row>
    <row r="1136" spans="1:23" x14ac:dyDescent="0.2">
      <c r="A1136" s="39" t="s">
        <v>4609</v>
      </c>
      <c r="B1136" s="33">
        <v>1132</v>
      </c>
      <c r="C1136" s="39" t="s">
        <v>1095</v>
      </c>
      <c r="D1136" s="35">
        <v>0</v>
      </c>
      <c r="E1136" s="35">
        <v>0</v>
      </c>
      <c r="F1136" s="35">
        <v>0</v>
      </c>
      <c r="G1136" s="35">
        <v>0</v>
      </c>
      <c r="H1136" s="35">
        <v>0</v>
      </c>
      <c r="I1136" s="35">
        <v>0</v>
      </c>
      <c r="J1136" s="35">
        <v>0</v>
      </c>
      <c r="K1136" s="35">
        <v>0</v>
      </c>
      <c r="L1136" s="35">
        <v>0</v>
      </c>
      <c r="M1136" s="35">
        <v>0</v>
      </c>
      <c r="N1136" s="35">
        <v>0</v>
      </c>
      <c r="O1136" s="35">
        <v>0.85599999999999998</v>
      </c>
      <c r="P1136" s="35">
        <v>0.11700000000000001</v>
      </c>
      <c r="Q1136" s="35">
        <v>0</v>
      </c>
      <c r="R1136" s="35">
        <v>2.7E-2</v>
      </c>
      <c r="S1136" s="35">
        <v>0</v>
      </c>
      <c r="T1136" s="35">
        <v>0</v>
      </c>
      <c r="U1136" s="35">
        <v>0</v>
      </c>
      <c r="V1136" s="35">
        <v>0</v>
      </c>
      <c r="W1136" s="35">
        <v>0</v>
      </c>
    </row>
    <row r="1137" spans="1:23" x14ac:dyDescent="0.2">
      <c r="A1137" s="39" t="s">
        <v>4610</v>
      </c>
      <c r="B1137" s="33">
        <v>1133</v>
      </c>
      <c r="C1137" s="39" t="s">
        <v>1094</v>
      </c>
      <c r="D1137" s="35">
        <v>0</v>
      </c>
      <c r="E1137" s="35">
        <v>0</v>
      </c>
      <c r="F1137" s="35">
        <v>0</v>
      </c>
      <c r="G1137" s="35">
        <v>0</v>
      </c>
      <c r="H1137" s="35">
        <v>0</v>
      </c>
      <c r="I1137" s="35">
        <v>0</v>
      </c>
      <c r="J1137" s="35">
        <v>0</v>
      </c>
      <c r="K1137" s="35">
        <v>0</v>
      </c>
      <c r="L1137" s="35">
        <v>0</v>
      </c>
      <c r="M1137" s="35">
        <v>0</v>
      </c>
      <c r="N1137" s="35">
        <v>0</v>
      </c>
      <c r="O1137" s="35">
        <v>0.75</v>
      </c>
      <c r="P1137" s="35">
        <v>0.215</v>
      </c>
      <c r="Q1137" s="35">
        <v>0</v>
      </c>
      <c r="R1137" s="35">
        <v>3.5999999999999997E-2</v>
      </c>
      <c r="S1137" s="35">
        <v>0</v>
      </c>
      <c r="T1137" s="35">
        <v>0</v>
      </c>
      <c r="U1137" s="35">
        <v>0</v>
      </c>
      <c r="V1137" s="35">
        <v>0</v>
      </c>
      <c r="W1137" s="35">
        <v>0</v>
      </c>
    </row>
    <row r="1138" spans="1:23" x14ac:dyDescent="0.2">
      <c r="A1138" s="39" t="s">
        <v>4611</v>
      </c>
      <c r="B1138" s="33">
        <v>1134</v>
      </c>
      <c r="C1138" s="39" t="s">
        <v>1139</v>
      </c>
      <c r="D1138" s="35">
        <v>0</v>
      </c>
      <c r="E1138" s="35">
        <v>0</v>
      </c>
      <c r="F1138" s="35">
        <v>0</v>
      </c>
      <c r="G1138" s="35">
        <v>0</v>
      </c>
      <c r="H1138" s="35">
        <v>0</v>
      </c>
      <c r="I1138" s="35">
        <v>0</v>
      </c>
      <c r="J1138" s="35">
        <v>0</v>
      </c>
      <c r="K1138" s="35">
        <v>0</v>
      </c>
      <c r="L1138" s="35">
        <v>0</v>
      </c>
      <c r="M1138" s="35">
        <v>0</v>
      </c>
      <c r="N1138" s="35">
        <v>0</v>
      </c>
      <c r="O1138" s="35">
        <v>0.74</v>
      </c>
      <c r="P1138" s="35">
        <v>0.24399999999999999</v>
      </c>
      <c r="Q1138" s="35">
        <v>0</v>
      </c>
      <c r="R1138" s="35">
        <v>1.6E-2</v>
      </c>
      <c r="S1138" s="35">
        <v>0</v>
      </c>
      <c r="T1138" s="35">
        <v>0</v>
      </c>
      <c r="U1138" s="35">
        <v>0</v>
      </c>
      <c r="V1138" s="35">
        <v>0</v>
      </c>
      <c r="W1138" s="35">
        <v>0</v>
      </c>
    </row>
    <row r="1139" spans="1:23" x14ac:dyDescent="0.2">
      <c r="A1139" s="39" t="s">
        <v>4612</v>
      </c>
      <c r="B1139" s="33">
        <v>1135</v>
      </c>
      <c r="C1139" s="39" t="s">
        <v>1103</v>
      </c>
      <c r="D1139" s="35">
        <v>0</v>
      </c>
      <c r="E1139" s="35">
        <v>0</v>
      </c>
      <c r="F1139" s="35">
        <v>0</v>
      </c>
      <c r="G1139" s="35">
        <v>0</v>
      </c>
      <c r="H1139" s="35">
        <v>0</v>
      </c>
      <c r="I1139" s="35">
        <v>0</v>
      </c>
      <c r="J1139" s="35">
        <v>0</v>
      </c>
      <c r="K1139" s="35">
        <v>0</v>
      </c>
      <c r="L1139" s="35">
        <v>0</v>
      </c>
      <c r="M1139" s="35">
        <v>0</v>
      </c>
      <c r="N1139" s="35">
        <v>0</v>
      </c>
      <c r="O1139" s="35">
        <v>0.75900000000000001</v>
      </c>
      <c r="P1139" s="35">
        <v>0.23300000000000001</v>
      </c>
      <c r="Q1139" s="35">
        <v>0</v>
      </c>
      <c r="R1139" s="35">
        <v>8.0000000000000002E-3</v>
      </c>
      <c r="S1139" s="35">
        <v>0</v>
      </c>
      <c r="T1139" s="35">
        <v>0</v>
      </c>
      <c r="U1139" s="35">
        <v>0</v>
      </c>
      <c r="V1139" s="35">
        <v>0</v>
      </c>
      <c r="W1139" s="35">
        <v>0</v>
      </c>
    </row>
    <row r="1140" spans="1:23" x14ac:dyDescent="0.2">
      <c r="A1140" s="39" t="s">
        <v>4613</v>
      </c>
      <c r="B1140" s="33">
        <v>1136</v>
      </c>
      <c r="C1140" s="39" t="s">
        <v>1089</v>
      </c>
      <c r="D1140" s="35">
        <v>0</v>
      </c>
      <c r="E1140" s="35">
        <v>0</v>
      </c>
      <c r="F1140" s="35">
        <v>0</v>
      </c>
      <c r="G1140" s="35">
        <v>0</v>
      </c>
      <c r="H1140" s="35">
        <v>0</v>
      </c>
      <c r="I1140" s="35">
        <v>0</v>
      </c>
      <c r="J1140" s="35">
        <v>0</v>
      </c>
      <c r="K1140" s="35">
        <v>0</v>
      </c>
      <c r="L1140" s="35">
        <v>0</v>
      </c>
      <c r="M1140" s="35">
        <v>0</v>
      </c>
      <c r="N1140" s="35">
        <v>0</v>
      </c>
      <c r="O1140" s="35">
        <v>0.20300000000000001</v>
      </c>
      <c r="P1140" s="35">
        <v>0.79600000000000004</v>
      </c>
      <c r="Q1140" s="35">
        <v>0</v>
      </c>
      <c r="R1140" s="35">
        <v>1E-3</v>
      </c>
      <c r="S1140" s="35">
        <v>0</v>
      </c>
      <c r="T1140" s="35">
        <v>0</v>
      </c>
      <c r="U1140" s="35">
        <v>0</v>
      </c>
      <c r="V1140" s="35">
        <v>0</v>
      </c>
      <c r="W1140" s="35">
        <v>0</v>
      </c>
    </row>
    <row r="1141" spans="1:23" x14ac:dyDescent="0.2">
      <c r="A1141" s="39" t="s">
        <v>4614</v>
      </c>
      <c r="B1141" s="33">
        <v>1137</v>
      </c>
      <c r="C1141" s="39" t="s">
        <v>1092</v>
      </c>
      <c r="D1141" s="35">
        <v>0</v>
      </c>
      <c r="E1141" s="35">
        <v>0</v>
      </c>
      <c r="F1141" s="35">
        <v>0</v>
      </c>
      <c r="G1141" s="35">
        <v>0</v>
      </c>
      <c r="H1141" s="35">
        <v>0</v>
      </c>
      <c r="I1141" s="35">
        <v>0</v>
      </c>
      <c r="J1141" s="35">
        <v>0</v>
      </c>
      <c r="K1141" s="35">
        <v>0</v>
      </c>
      <c r="L1141" s="35">
        <v>0</v>
      </c>
      <c r="M1141" s="35">
        <v>0</v>
      </c>
      <c r="N1141" s="35">
        <v>0</v>
      </c>
      <c r="O1141" s="35">
        <v>0.749</v>
      </c>
      <c r="P1141" s="35">
        <v>0.22600000000000001</v>
      </c>
      <c r="Q1141" s="35">
        <v>0</v>
      </c>
      <c r="R1141" s="35">
        <v>2.5000000000000001E-2</v>
      </c>
      <c r="S1141" s="35">
        <v>0</v>
      </c>
      <c r="T1141" s="35">
        <v>0</v>
      </c>
      <c r="U1141" s="35">
        <v>0</v>
      </c>
      <c r="V1141" s="35">
        <v>0</v>
      </c>
      <c r="W1141" s="35">
        <v>0</v>
      </c>
    </row>
    <row r="1142" spans="1:23" x14ac:dyDescent="0.2">
      <c r="A1142" s="39" t="s">
        <v>4615</v>
      </c>
      <c r="B1142" s="33">
        <v>1138</v>
      </c>
      <c r="C1142" s="39" t="s">
        <v>1091</v>
      </c>
      <c r="D1142" s="35">
        <v>0</v>
      </c>
      <c r="E1142" s="35">
        <v>0</v>
      </c>
      <c r="F1142" s="35">
        <v>0</v>
      </c>
      <c r="G1142" s="35">
        <v>0</v>
      </c>
      <c r="H1142" s="35">
        <v>0</v>
      </c>
      <c r="I1142" s="35">
        <v>0</v>
      </c>
      <c r="J1142" s="35">
        <v>0</v>
      </c>
      <c r="K1142" s="35">
        <v>0</v>
      </c>
      <c r="L1142" s="35">
        <v>0</v>
      </c>
      <c r="M1142" s="35">
        <v>0</v>
      </c>
      <c r="N1142" s="35">
        <v>0</v>
      </c>
      <c r="O1142" s="35">
        <v>0.70799999999999996</v>
      </c>
      <c r="P1142" s="35">
        <v>0.255</v>
      </c>
      <c r="Q1142" s="35">
        <v>0</v>
      </c>
      <c r="R1142" s="35">
        <v>3.5999999999999997E-2</v>
      </c>
      <c r="S1142" s="35">
        <v>0</v>
      </c>
      <c r="T1142" s="35">
        <v>0</v>
      </c>
      <c r="U1142" s="35">
        <v>0</v>
      </c>
      <c r="V1142" s="35">
        <v>0</v>
      </c>
      <c r="W1142" s="35">
        <v>0</v>
      </c>
    </row>
    <row r="1143" spans="1:23" x14ac:dyDescent="0.2">
      <c r="A1143" s="39" t="s">
        <v>4616</v>
      </c>
      <c r="B1143" s="33">
        <v>1139</v>
      </c>
      <c r="C1143" s="39" t="s">
        <v>1098</v>
      </c>
      <c r="D1143" s="35">
        <v>0</v>
      </c>
      <c r="E1143" s="35">
        <v>0</v>
      </c>
      <c r="F1143" s="35">
        <v>0</v>
      </c>
      <c r="G1143" s="35">
        <v>0</v>
      </c>
      <c r="H1143" s="35">
        <v>0</v>
      </c>
      <c r="I1143" s="35">
        <v>0</v>
      </c>
      <c r="J1143" s="35">
        <v>0</v>
      </c>
      <c r="K1143" s="35">
        <v>0</v>
      </c>
      <c r="L1143" s="35">
        <v>0</v>
      </c>
      <c r="M1143" s="35">
        <v>0</v>
      </c>
      <c r="N1143" s="35">
        <v>0</v>
      </c>
      <c r="O1143" s="35">
        <v>0.72</v>
      </c>
      <c r="P1143" s="35">
        <v>0.21099999999999999</v>
      </c>
      <c r="Q1143" s="35">
        <v>0</v>
      </c>
      <c r="R1143" s="35">
        <v>6.9000000000000006E-2</v>
      </c>
      <c r="S1143" s="35">
        <v>0</v>
      </c>
      <c r="T1143" s="35">
        <v>0</v>
      </c>
      <c r="U1143" s="35">
        <v>0</v>
      </c>
      <c r="V1143" s="35">
        <v>0</v>
      </c>
      <c r="W1143" s="35">
        <v>0</v>
      </c>
    </row>
    <row r="1144" spans="1:23" x14ac:dyDescent="0.2">
      <c r="A1144" s="39" t="s">
        <v>4617</v>
      </c>
      <c r="B1144" s="33">
        <v>1140</v>
      </c>
      <c r="C1144" s="39" t="s">
        <v>1146</v>
      </c>
      <c r="D1144" s="35">
        <v>0</v>
      </c>
      <c r="E1144" s="35">
        <v>0</v>
      </c>
      <c r="F1144" s="35">
        <v>0</v>
      </c>
      <c r="G1144" s="35">
        <v>0</v>
      </c>
      <c r="H1144" s="35">
        <v>0</v>
      </c>
      <c r="I1144" s="35">
        <v>0</v>
      </c>
      <c r="J1144" s="35">
        <v>0</v>
      </c>
      <c r="K1144" s="35">
        <v>0</v>
      </c>
      <c r="L1144" s="35">
        <v>0</v>
      </c>
      <c r="M1144" s="35">
        <v>0</v>
      </c>
      <c r="N1144" s="35">
        <v>0</v>
      </c>
      <c r="O1144" s="35">
        <v>0.78300000000000003</v>
      </c>
      <c r="P1144" s="35">
        <v>0.192</v>
      </c>
      <c r="Q1144" s="35">
        <v>0</v>
      </c>
      <c r="R1144" s="35">
        <v>2.5000000000000001E-2</v>
      </c>
      <c r="S1144" s="35">
        <v>0</v>
      </c>
      <c r="T1144" s="35">
        <v>0</v>
      </c>
      <c r="U1144" s="35">
        <v>0</v>
      </c>
      <c r="V1144" s="35">
        <v>0</v>
      </c>
      <c r="W1144" s="35">
        <v>0</v>
      </c>
    </row>
    <row r="1145" spans="1:23" x14ac:dyDescent="0.2">
      <c r="A1145" s="39" t="s">
        <v>4618</v>
      </c>
      <c r="B1145" s="33">
        <v>1141</v>
      </c>
      <c r="C1145" s="39" t="s">
        <v>1107</v>
      </c>
      <c r="D1145" s="35">
        <v>0</v>
      </c>
      <c r="E1145" s="35">
        <v>0</v>
      </c>
      <c r="F1145" s="35">
        <v>0</v>
      </c>
      <c r="G1145" s="35">
        <v>0</v>
      </c>
      <c r="H1145" s="35">
        <v>0</v>
      </c>
      <c r="I1145" s="35">
        <v>0</v>
      </c>
      <c r="J1145" s="35">
        <v>0</v>
      </c>
      <c r="K1145" s="35">
        <v>0</v>
      </c>
      <c r="L1145" s="35">
        <v>0</v>
      </c>
      <c r="M1145" s="35">
        <v>0</v>
      </c>
      <c r="N1145" s="35">
        <v>0</v>
      </c>
      <c r="O1145" s="35">
        <v>0.72199999999999998</v>
      </c>
      <c r="P1145" s="35">
        <v>0.27400000000000002</v>
      </c>
      <c r="Q1145" s="35">
        <v>0</v>
      </c>
      <c r="R1145" s="35">
        <v>4.0000000000000001E-3</v>
      </c>
      <c r="S1145" s="35">
        <v>0</v>
      </c>
      <c r="T1145" s="35">
        <v>0</v>
      </c>
      <c r="U1145" s="35">
        <v>0</v>
      </c>
      <c r="V1145" s="35">
        <v>0</v>
      </c>
      <c r="W1145" s="35">
        <v>0</v>
      </c>
    </row>
    <row r="1146" spans="1:23" x14ac:dyDescent="0.2">
      <c r="A1146" s="39" t="s">
        <v>4619</v>
      </c>
      <c r="B1146" s="33">
        <v>1142</v>
      </c>
      <c r="C1146" s="39" t="s">
        <v>1090</v>
      </c>
      <c r="D1146" s="35">
        <v>0</v>
      </c>
      <c r="E1146" s="35">
        <v>0</v>
      </c>
      <c r="F1146" s="35">
        <v>0</v>
      </c>
      <c r="G1146" s="35">
        <v>0</v>
      </c>
      <c r="H1146" s="35">
        <v>0</v>
      </c>
      <c r="I1146" s="35">
        <v>0</v>
      </c>
      <c r="J1146" s="35">
        <v>0</v>
      </c>
      <c r="K1146" s="35">
        <v>0</v>
      </c>
      <c r="L1146" s="35">
        <v>0</v>
      </c>
      <c r="M1146" s="35">
        <v>0</v>
      </c>
      <c r="N1146" s="35">
        <v>5.6000000000000001E-2</v>
      </c>
      <c r="O1146" s="35">
        <v>5.5E-2</v>
      </c>
      <c r="P1146" s="35">
        <v>0.88900000000000001</v>
      </c>
      <c r="Q1146" s="35">
        <v>0</v>
      </c>
      <c r="R1146" s="35">
        <v>0</v>
      </c>
      <c r="S1146" s="35">
        <v>0</v>
      </c>
      <c r="T1146" s="35">
        <v>0</v>
      </c>
      <c r="U1146" s="35">
        <v>0</v>
      </c>
      <c r="V1146" s="35">
        <v>0</v>
      </c>
      <c r="W1146" s="35">
        <v>0</v>
      </c>
    </row>
    <row r="1147" spans="1:23" x14ac:dyDescent="0.2">
      <c r="A1147" s="39" t="s">
        <v>4620</v>
      </c>
      <c r="B1147" s="33">
        <v>1143</v>
      </c>
      <c r="C1147" s="39" t="s">
        <v>1148</v>
      </c>
      <c r="D1147" s="35">
        <v>0</v>
      </c>
      <c r="E1147" s="35">
        <v>0</v>
      </c>
      <c r="F1147" s="35">
        <v>0</v>
      </c>
      <c r="G1147" s="35">
        <v>0</v>
      </c>
      <c r="H1147" s="35">
        <v>0</v>
      </c>
      <c r="I1147" s="35">
        <v>0</v>
      </c>
      <c r="J1147" s="35">
        <v>0</v>
      </c>
      <c r="K1147" s="35">
        <v>0</v>
      </c>
      <c r="L1147" s="35">
        <v>0</v>
      </c>
      <c r="M1147" s="35">
        <v>0</v>
      </c>
      <c r="N1147" s="35">
        <v>0</v>
      </c>
      <c r="O1147" s="35">
        <v>0.79900000000000004</v>
      </c>
      <c r="P1147" s="35">
        <v>0.192</v>
      </c>
      <c r="Q1147" s="35">
        <v>0</v>
      </c>
      <c r="R1147" s="35">
        <v>8.9999999999999993E-3</v>
      </c>
      <c r="S1147" s="35">
        <v>0</v>
      </c>
      <c r="T1147" s="35">
        <v>0</v>
      </c>
      <c r="U1147" s="35">
        <v>0</v>
      </c>
      <c r="V1147" s="35">
        <v>0</v>
      </c>
      <c r="W1147" s="35">
        <v>0</v>
      </c>
    </row>
    <row r="1148" spans="1:23" x14ac:dyDescent="0.2">
      <c r="A1148" s="39" t="s">
        <v>4621</v>
      </c>
      <c r="B1148" s="33">
        <v>1144</v>
      </c>
      <c r="C1148" s="39" t="s">
        <v>1096</v>
      </c>
      <c r="D1148" s="35">
        <v>0</v>
      </c>
      <c r="E1148" s="35">
        <v>0</v>
      </c>
      <c r="F1148" s="35">
        <v>0</v>
      </c>
      <c r="G1148" s="35">
        <v>0</v>
      </c>
      <c r="H1148" s="35">
        <v>0</v>
      </c>
      <c r="I1148" s="35">
        <v>0</v>
      </c>
      <c r="J1148" s="35">
        <v>0</v>
      </c>
      <c r="K1148" s="35">
        <v>0</v>
      </c>
      <c r="L1148" s="35">
        <v>0</v>
      </c>
      <c r="M1148" s="35">
        <v>0</v>
      </c>
      <c r="N1148" s="35">
        <v>0</v>
      </c>
      <c r="O1148" s="35">
        <v>0.44500000000000001</v>
      </c>
      <c r="P1148" s="35">
        <v>0.55100000000000005</v>
      </c>
      <c r="Q1148" s="35">
        <v>0</v>
      </c>
      <c r="R1148" s="35">
        <v>4.0000000000000001E-3</v>
      </c>
      <c r="S1148" s="35">
        <v>0</v>
      </c>
      <c r="T1148" s="35">
        <v>0</v>
      </c>
      <c r="U1148" s="35">
        <v>0</v>
      </c>
      <c r="V1148" s="35">
        <v>0</v>
      </c>
      <c r="W1148" s="35">
        <v>0</v>
      </c>
    </row>
    <row r="1149" spans="1:23" x14ac:dyDescent="0.2">
      <c r="A1149" s="39" t="s">
        <v>4622</v>
      </c>
      <c r="B1149" s="33">
        <v>1145</v>
      </c>
      <c r="C1149" s="39" t="s">
        <v>1121</v>
      </c>
      <c r="D1149" s="35">
        <v>0</v>
      </c>
      <c r="E1149" s="35">
        <v>0</v>
      </c>
      <c r="F1149" s="35">
        <v>0</v>
      </c>
      <c r="G1149" s="35">
        <v>0</v>
      </c>
      <c r="H1149" s="35">
        <v>0</v>
      </c>
      <c r="I1149" s="35">
        <v>0</v>
      </c>
      <c r="J1149" s="35">
        <v>0</v>
      </c>
      <c r="K1149" s="35">
        <v>0</v>
      </c>
      <c r="L1149" s="35">
        <v>0</v>
      </c>
      <c r="M1149" s="35">
        <v>0</v>
      </c>
      <c r="N1149" s="35">
        <v>0</v>
      </c>
      <c r="O1149" s="35">
        <v>0.91100000000000003</v>
      </c>
      <c r="P1149" s="35">
        <v>4.7E-2</v>
      </c>
      <c r="Q1149" s="35">
        <v>0</v>
      </c>
      <c r="R1149" s="35">
        <v>4.2000000000000003E-2</v>
      </c>
      <c r="S1149" s="35">
        <v>0</v>
      </c>
      <c r="T1149" s="35">
        <v>0</v>
      </c>
      <c r="U1149" s="35">
        <v>0</v>
      </c>
      <c r="V1149" s="35">
        <v>0</v>
      </c>
      <c r="W1149" s="35">
        <v>0</v>
      </c>
    </row>
    <row r="1150" spans="1:23" x14ac:dyDescent="0.2">
      <c r="A1150" s="39" t="s">
        <v>4623</v>
      </c>
      <c r="B1150" s="33">
        <v>1146</v>
      </c>
      <c r="C1150" s="39" t="s">
        <v>1134</v>
      </c>
      <c r="D1150" s="35">
        <v>0</v>
      </c>
      <c r="E1150" s="35">
        <v>0</v>
      </c>
      <c r="F1150" s="35">
        <v>0</v>
      </c>
      <c r="G1150" s="35">
        <v>0</v>
      </c>
      <c r="H1150" s="35">
        <v>0</v>
      </c>
      <c r="I1150" s="35">
        <v>0</v>
      </c>
      <c r="J1150" s="35">
        <v>0</v>
      </c>
      <c r="K1150" s="35">
        <v>0</v>
      </c>
      <c r="L1150" s="35">
        <v>0</v>
      </c>
      <c r="M1150" s="35">
        <v>0</v>
      </c>
      <c r="N1150" s="35">
        <v>0</v>
      </c>
      <c r="O1150" s="35">
        <v>0.90200000000000002</v>
      </c>
      <c r="P1150" s="35">
        <v>6.9000000000000006E-2</v>
      </c>
      <c r="Q1150" s="35">
        <v>0</v>
      </c>
      <c r="R1150" s="35">
        <v>2.9000000000000001E-2</v>
      </c>
      <c r="S1150" s="35">
        <v>0</v>
      </c>
      <c r="T1150" s="35">
        <v>0</v>
      </c>
      <c r="U1150" s="35">
        <v>0</v>
      </c>
      <c r="V1150" s="35">
        <v>0</v>
      </c>
      <c r="W1150" s="35">
        <v>0</v>
      </c>
    </row>
    <row r="1151" spans="1:23" x14ac:dyDescent="0.2">
      <c r="A1151" s="39" t="s">
        <v>4624</v>
      </c>
      <c r="B1151" s="33">
        <v>1147</v>
      </c>
      <c r="C1151" s="39" t="s">
        <v>1131</v>
      </c>
      <c r="D1151" s="35">
        <v>0</v>
      </c>
      <c r="E1151" s="35">
        <v>0</v>
      </c>
      <c r="F1151" s="35">
        <v>0</v>
      </c>
      <c r="G1151" s="35">
        <v>0</v>
      </c>
      <c r="H1151" s="35">
        <v>0</v>
      </c>
      <c r="I1151" s="35">
        <v>0</v>
      </c>
      <c r="J1151" s="35">
        <v>0</v>
      </c>
      <c r="K1151" s="35">
        <v>0</v>
      </c>
      <c r="L1151" s="35">
        <v>0</v>
      </c>
      <c r="M1151" s="35">
        <v>0</v>
      </c>
      <c r="N1151" s="35">
        <v>0</v>
      </c>
      <c r="O1151" s="35">
        <v>0.9</v>
      </c>
      <c r="P1151" s="35">
        <v>8.4000000000000005E-2</v>
      </c>
      <c r="Q1151" s="35">
        <v>0</v>
      </c>
      <c r="R1151" s="35">
        <v>1.6E-2</v>
      </c>
      <c r="S1151" s="35">
        <v>0</v>
      </c>
      <c r="T1151" s="35">
        <v>0</v>
      </c>
      <c r="U1151" s="35">
        <v>0</v>
      </c>
      <c r="V1151" s="35">
        <v>0</v>
      </c>
      <c r="W1151" s="35">
        <v>0</v>
      </c>
    </row>
    <row r="1152" spans="1:23" x14ac:dyDescent="0.2">
      <c r="A1152" s="39" t="s">
        <v>4625</v>
      </c>
      <c r="B1152" s="33">
        <v>1148</v>
      </c>
      <c r="C1152" s="39" t="s">
        <v>1113</v>
      </c>
      <c r="D1152" s="35">
        <v>0</v>
      </c>
      <c r="E1152" s="35">
        <v>0</v>
      </c>
      <c r="F1152" s="35">
        <v>0</v>
      </c>
      <c r="G1152" s="35">
        <v>0</v>
      </c>
      <c r="H1152" s="35">
        <v>0</v>
      </c>
      <c r="I1152" s="35">
        <v>0</v>
      </c>
      <c r="J1152" s="35">
        <v>0</v>
      </c>
      <c r="K1152" s="35">
        <v>0</v>
      </c>
      <c r="L1152" s="35">
        <v>0</v>
      </c>
      <c r="M1152" s="35">
        <v>0</v>
      </c>
      <c r="N1152" s="35">
        <v>3.0000000000000001E-3</v>
      </c>
      <c r="O1152" s="35">
        <v>0.39500000000000002</v>
      </c>
      <c r="P1152" s="35">
        <v>0.59899999999999998</v>
      </c>
      <c r="Q1152" s="35">
        <v>0</v>
      </c>
      <c r="R1152" s="35">
        <v>2E-3</v>
      </c>
      <c r="S1152" s="35">
        <v>0</v>
      </c>
      <c r="T1152" s="35">
        <v>0</v>
      </c>
      <c r="U1152" s="35">
        <v>0</v>
      </c>
      <c r="V1152" s="35">
        <v>0</v>
      </c>
      <c r="W1152" s="35">
        <v>0</v>
      </c>
    </row>
    <row r="1153" spans="1:23" x14ac:dyDescent="0.2">
      <c r="A1153" s="39" t="s">
        <v>4626</v>
      </c>
      <c r="B1153" s="33">
        <v>1149</v>
      </c>
      <c r="C1153" s="39" t="s">
        <v>1115</v>
      </c>
      <c r="D1153" s="35">
        <v>0</v>
      </c>
      <c r="E1153" s="35">
        <v>0</v>
      </c>
      <c r="F1153" s="35">
        <v>0</v>
      </c>
      <c r="G1153" s="35">
        <v>0</v>
      </c>
      <c r="H1153" s="35">
        <v>0</v>
      </c>
      <c r="I1153" s="35">
        <v>0</v>
      </c>
      <c r="J1153" s="35">
        <v>0</v>
      </c>
      <c r="K1153" s="35">
        <v>0</v>
      </c>
      <c r="L1153" s="35">
        <v>0</v>
      </c>
      <c r="M1153" s="35">
        <v>0</v>
      </c>
      <c r="N1153" s="35">
        <v>0</v>
      </c>
      <c r="O1153" s="35">
        <v>0.41899999999999998</v>
      </c>
      <c r="P1153" s="35">
        <v>0.57799999999999996</v>
      </c>
      <c r="Q1153" s="35">
        <v>0</v>
      </c>
      <c r="R1153" s="35">
        <v>3.0000000000000001E-3</v>
      </c>
      <c r="S1153" s="35">
        <v>0</v>
      </c>
      <c r="T1153" s="35">
        <v>0</v>
      </c>
      <c r="U1153" s="35">
        <v>0</v>
      </c>
      <c r="V1153" s="35">
        <v>0</v>
      </c>
      <c r="W1153" s="35">
        <v>0</v>
      </c>
    </row>
    <row r="1154" spans="1:23" x14ac:dyDescent="0.2">
      <c r="A1154" s="39" t="s">
        <v>4627</v>
      </c>
      <c r="B1154" s="33">
        <v>1150</v>
      </c>
      <c r="C1154" s="39" t="s">
        <v>1132</v>
      </c>
      <c r="D1154" s="35">
        <v>0</v>
      </c>
      <c r="E1154" s="35">
        <v>0</v>
      </c>
      <c r="F1154" s="35">
        <v>0</v>
      </c>
      <c r="G1154" s="35">
        <v>0</v>
      </c>
      <c r="H1154" s="35">
        <v>0</v>
      </c>
      <c r="I1154" s="35">
        <v>0</v>
      </c>
      <c r="J1154" s="35">
        <v>0</v>
      </c>
      <c r="K1154" s="35">
        <v>0</v>
      </c>
      <c r="L1154" s="35">
        <v>0</v>
      </c>
      <c r="M1154" s="35">
        <v>0</v>
      </c>
      <c r="N1154" s="35">
        <v>0</v>
      </c>
      <c r="O1154" s="35">
        <v>0.82499999999999996</v>
      </c>
      <c r="P1154" s="35">
        <v>0.157</v>
      </c>
      <c r="Q1154" s="35">
        <v>0</v>
      </c>
      <c r="R1154" s="35">
        <v>1.7999999999999999E-2</v>
      </c>
      <c r="S1154" s="35">
        <v>0</v>
      </c>
      <c r="T1154" s="35">
        <v>0</v>
      </c>
      <c r="U1154" s="35">
        <v>0</v>
      </c>
      <c r="V1154" s="35">
        <v>0</v>
      </c>
      <c r="W1154" s="35">
        <v>0</v>
      </c>
    </row>
    <row r="1155" spans="1:23" x14ac:dyDescent="0.2">
      <c r="A1155" s="39" t="s">
        <v>4628</v>
      </c>
      <c r="B1155" s="33">
        <v>1151</v>
      </c>
      <c r="C1155" s="39" t="s">
        <v>1147</v>
      </c>
      <c r="D1155" s="35">
        <v>0</v>
      </c>
      <c r="E1155" s="35">
        <v>0</v>
      </c>
      <c r="F1155" s="35">
        <v>0</v>
      </c>
      <c r="G1155" s="35">
        <v>0</v>
      </c>
      <c r="H1155" s="35">
        <v>0</v>
      </c>
      <c r="I1155" s="35">
        <v>0</v>
      </c>
      <c r="J1155" s="35">
        <v>0</v>
      </c>
      <c r="K1155" s="35">
        <v>0</v>
      </c>
      <c r="L1155" s="35">
        <v>0</v>
      </c>
      <c r="M1155" s="35">
        <v>0</v>
      </c>
      <c r="N1155" s="35">
        <v>0</v>
      </c>
      <c r="O1155" s="35">
        <v>0.70799999999999996</v>
      </c>
      <c r="P1155" s="35">
        <v>0.28899999999999998</v>
      </c>
      <c r="Q1155" s="35">
        <v>0</v>
      </c>
      <c r="R1155" s="35">
        <v>3.0000000000000001E-3</v>
      </c>
      <c r="S1155" s="35">
        <v>0</v>
      </c>
      <c r="T1155" s="35">
        <v>0</v>
      </c>
      <c r="U1155" s="35">
        <v>0</v>
      </c>
      <c r="V1155" s="35">
        <v>0</v>
      </c>
      <c r="W1155" s="35">
        <v>0</v>
      </c>
    </row>
    <row r="1156" spans="1:23" x14ac:dyDescent="0.2">
      <c r="A1156" s="39" t="s">
        <v>4629</v>
      </c>
      <c r="B1156" s="33">
        <v>1152</v>
      </c>
      <c r="C1156" s="39" t="s">
        <v>1140</v>
      </c>
      <c r="D1156" s="35">
        <v>0</v>
      </c>
      <c r="E1156" s="35">
        <v>0</v>
      </c>
      <c r="F1156" s="35">
        <v>0</v>
      </c>
      <c r="G1156" s="35">
        <v>0</v>
      </c>
      <c r="H1156" s="35">
        <v>0</v>
      </c>
      <c r="I1156" s="35">
        <v>0</v>
      </c>
      <c r="J1156" s="35">
        <v>0</v>
      </c>
      <c r="K1156" s="35">
        <v>0</v>
      </c>
      <c r="L1156" s="35">
        <v>0</v>
      </c>
      <c r="M1156" s="35">
        <v>0</v>
      </c>
      <c r="N1156" s="35">
        <v>0</v>
      </c>
      <c r="O1156" s="35">
        <v>0.89200000000000002</v>
      </c>
      <c r="P1156" s="35">
        <v>7.5999999999999998E-2</v>
      </c>
      <c r="Q1156" s="35">
        <v>0</v>
      </c>
      <c r="R1156" s="35">
        <v>3.2000000000000001E-2</v>
      </c>
      <c r="S1156" s="35">
        <v>0</v>
      </c>
      <c r="T1156" s="35">
        <v>0</v>
      </c>
      <c r="U1156" s="35">
        <v>0</v>
      </c>
      <c r="V1156" s="35">
        <v>0</v>
      </c>
      <c r="W1156" s="35">
        <v>0</v>
      </c>
    </row>
    <row r="1157" spans="1:23" x14ac:dyDescent="0.2">
      <c r="A1157" s="39" t="s">
        <v>4630</v>
      </c>
      <c r="B1157" s="33">
        <v>1153</v>
      </c>
      <c r="C1157" s="39" t="s">
        <v>1123</v>
      </c>
      <c r="D1157" s="35">
        <v>0</v>
      </c>
      <c r="E1157" s="35">
        <v>0</v>
      </c>
      <c r="F1157" s="35">
        <v>0</v>
      </c>
      <c r="G1157" s="35">
        <v>0</v>
      </c>
      <c r="H1157" s="35">
        <v>0</v>
      </c>
      <c r="I1157" s="35">
        <v>0</v>
      </c>
      <c r="J1157" s="35">
        <v>0</v>
      </c>
      <c r="K1157" s="35">
        <v>0</v>
      </c>
      <c r="L1157" s="35">
        <v>0</v>
      </c>
      <c r="M1157" s="35">
        <v>0</v>
      </c>
      <c r="N1157" s="35">
        <v>0</v>
      </c>
      <c r="O1157" s="35">
        <v>0.89600000000000002</v>
      </c>
      <c r="P1157" s="35">
        <v>7.3999999999999996E-2</v>
      </c>
      <c r="Q1157" s="35">
        <v>0</v>
      </c>
      <c r="R1157" s="35">
        <v>0.03</v>
      </c>
      <c r="S1157" s="35">
        <v>0</v>
      </c>
      <c r="T1157" s="35">
        <v>0</v>
      </c>
      <c r="U1157" s="35">
        <v>0</v>
      </c>
      <c r="V1157" s="35">
        <v>0</v>
      </c>
      <c r="W1157" s="35">
        <v>0</v>
      </c>
    </row>
    <row r="1158" spans="1:23" x14ac:dyDescent="0.2">
      <c r="A1158" s="39" t="s">
        <v>4631</v>
      </c>
      <c r="B1158" s="33">
        <v>1154</v>
      </c>
      <c r="C1158" s="39" t="s">
        <v>1137</v>
      </c>
      <c r="D1158" s="35">
        <v>0</v>
      </c>
      <c r="E1158" s="35">
        <v>0</v>
      </c>
      <c r="F1158" s="35">
        <v>0</v>
      </c>
      <c r="G1158" s="35">
        <v>0</v>
      </c>
      <c r="H1158" s="35">
        <v>0</v>
      </c>
      <c r="I1158" s="35">
        <v>0</v>
      </c>
      <c r="J1158" s="35">
        <v>0</v>
      </c>
      <c r="K1158" s="35">
        <v>0</v>
      </c>
      <c r="L1158" s="35">
        <v>0</v>
      </c>
      <c r="M1158" s="35">
        <v>0</v>
      </c>
      <c r="N1158" s="35">
        <v>0</v>
      </c>
      <c r="O1158" s="35">
        <v>0.90200000000000002</v>
      </c>
      <c r="P1158" s="35">
        <v>8.5999999999999993E-2</v>
      </c>
      <c r="Q1158" s="35">
        <v>0</v>
      </c>
      <c r="R1158" s="35">
        <v>1.2E-2</v>
      </c>
      <c r="S1158" s="35">
        <v>0</v>
      </c>
      <c r="T1158" s="35">
        <v>0</v>
      </c>
      <c r="U1158" s="35">
        <v>0</v>
      </c>
      <c r="V1158" s="35">
        <v>0</v>
      </c>
      <c r="W1158" s="35">
        <v>0</v>
      </c>
    </row>
    <row r="1159" spans="1:23" x14ac:dyDescent="0.2">
      <c r="A1159" s="39" t="s">
        <v>4632</v>
      </c>
      <c r="B1159" s="33">
        <v>1155</v>
      </c>
      <c r="C1159" s="39" t="s">
        <v>1128</v>
      </c>
      <c r="D1159" s="35">
        <v>0</v>
      </c>
      <c r="E1159" s="35">
        <v>0</v>
      </c>
      <c r="F1159" s="35">
        <v>0</v>
      </c>
      <c r="G1159" s="35">
        <v>0</v>
      </c>
      <c r="H1159" s="35">
        <v>0</v>
      </c>
      <c r="I1159" s="35">
        <v>0</v>
      </c>
      <c r="J1159" s="35">
        <v>0</v>
      </c>
      <c r="K1159" s="35">
        <v>0</v>
      </c>
      <c r="L1159" s="35">
        <v>0</v>
      </c>
      <c r="M1159" s="35">
        <v>0</v>
      </c>
      <c r="N1159" s="35">
        <v>0</v>
      </c>
      <c r="O1159" s="35">
        <v>0.90400000000000003</v>
      </c>
      <c r="P1159" s="35">
        <v>6.3E-2</v>
      </c>
      <c r="Q1159" s="35">
        <v>0</v>
      </c>
      <c r="R1159" s="35">
        <v>3.3000000000000002E-2</v>
      </c>
      <c r="S1159" s="35">
        <v>0</v>
      </c>
      <c r="T1159" s="35">
        <v>0</v>
      </c>
      <c r="U1159" s="35">
        <v>0</v>
      </c>
      <c r="V1159" s="35">
        <v>0</v>
      </c>
      <c r="W1159" s="35">
        <v>0</v>
      </c>
    </row>
    <row r="1160" spans="1:23" x14ac:dyDescent="0.2">
      <c r="A1160" s="39" t="s">
        <v>4633</v>
      </c>
      <c r="B1160" s="33">
        <v>1156</v>
      </c>
      <c r="C1160" s="39" t="s">
        <v>1130</v>
      </c>
      <c r="D1160" s="35">
        <v>0</v>
      </c>
      <c r="E1160" s="35">
        <v>0</v>
      </c>
      <c r="F1160" s="35">
        <v>0</v>
      </c>
      <c r="G1160" s="35">
        <v>0</v>
      </c>
      <c r="H1160" s="35">
        <v>0</v>
      </c>
      <c r="I1160" s="35">
        <v>0</v>
      </c>
      <c r="J1160" s="35">
        <v>0</v>
      </c>
      <c r="K1160" s="35">
        <v>0</v>
      </c>
      <c r="L1160" s="35">
        <v>0</v>
      </c>
      <c r="M1160" s="35">
        <v>0</v>
      </c>
      <c r="N1160" s="35">
        <v>0</v>
      </c>
      <c r="O1160" s="35">
        <v>0.90800000000000003</v>
      </c>
      <c r="P1160" s="35">
        <v>6.7000000000000004E-2</v>
      </c>
      <c r="Q1160" s="35">
        <v>0</v>
      </c>
      <c r="R1160" s="35">
        <v>2.5000000000000001E-2</v>
      </c>
      <c r="S1160" s="35">
        <v>0</v>
      </c>
      <c r="T1160" s="35">
        <v>0</v>
      </c>
      <c r="U1160" s="35">
        <v>0</v>
      </c>
      <c r="V1160" s="35">
        <v>0</v>
      </c>
      <c r="W1160" s="35">
        <v>0</v>
      </c>
    </row>
    <row r="1161" spans="1:23" x14ac:dyDescent="0.2">
      <c r="A1161" s="39" t="s">
        <v>4634</v>
      </c>
      <c r="B1161" s="33">
        <v>1157</v>
      </c>
      <c r="C1161" s="39" t="s">
        <v>1127</v>
      </c>
      <c r="D1161" s="35">
        <v>0</v>
      </c>
      <c r="E1161" s="35">
        <v>0</v>
      </c>
      <c r="F1161" s="35">
        <v>0</v>
      </c>
      <c r="G1161" s="35">
        <v>0</v>
      </c>
      <c r="H1161" s="35">
        <v>0</v>
      </c>
      <c r="I1161" s="35">
        <v>0</v>
      </c>
      <c r="J1161" s="35">
        <v>0</v>
      </c>
      <c r="K1161" s="35">
        <v>0</v>
      </c>
      <c r="L1161" s="35">
        <v>0</v>
      </c>
      <c r="M1161" s="35">
        <v>0</v>
      </c>
      <c r="N1161" s="35">
        <v>0</v>
      </c>
      <c r="O1161" s="35">
        <v>0.90300000000000002</v>
      </c>
      <c r="P1161" s="35">
        <v>6.8000000000000005E-2</v>
      </c>
      <c r="Q1161" s="35">
        <v>0</v>
      </c>
      <c r="R1161" s="35">
        <v>2.9000000000000001E-2</v>
      </c>
      <c r="S1161" s="35">
        <v>0</v>
      </c>
      <c r="T1161" s="35">
        <v>0</v>
      </c>
      <c r="U1161" s="35">
        <v>0</v>
      </c>
      <c r="V1161" s="35">
        <v>0</v>
      </c>
      <c r="W1161" s="35">
        <v>0</v>
      </c>
    </row>
    <row r="1162" spans="1:23" x14ac:dyDescent="0.2">
      <c r="A1162" s="39" t="s">
        <v>4635</v>
      </c>
      <c r="B1162" s="33">
        <v>1158</v>
      </c>
      <c r="C1162" s="39" t="s">
        <v>1129</v>
      </c>
      <c r="D1162" s="35">
        <v>0</v>
      </c>
      <c r="E1162" s="35">
        <v>0</v>
      </c>
      <c r="F1162" s="35">
        <v>0</v>
      </c>
      <c r="G1162" s="35">
        <v>0</v>
      </c>
      <c r="H1162" s="35">
        <v>0</v>
      </c>
      <c r="I1162" s="35">
        <v>0</v>
      </c>
      <c r="J1162" s="35">
        <v>0</v>
      </c>
      <c r="K1162" s="35">
        <v>0</v>
      </c>
      <c r="L1162" s="35">
        <v>0</v>
      </c>
      <c r="M1162" s="35">
        <v>0</v>
      </c>
      <c r="N1162" s="35">
        <v>0</v>
      </c>
      <c r="O1162" s="35">
        <v>0.871</v>
      </c>
      <c r="P1162" s="35">
        <v>9.5000000000000001E-2</v>
      </c>
      <c r="Q1162" s="35">
        <v>0</v>
      </c>
      <c r="R1162" s="35">
        <v>3.4000000000000002E-2</v>
      </c>
      <c r="S1162" s="35">
        <v>0</v>
      </c>
      <c r="T1162" s="35">
        <v>0</v>
      </c>
      <c r="U1162" s="35">
        <v>0</v>
      </c>
      <c r="V1162" s="35">
        <v>0</v>
      </c>
      <c r="W1162" s="35">
        <v>0</v>
      </c>
    </row>
    <row r="1163" spans="1:23" x14ac:dyDescent="0.2">
      <c r="A1163" s="39" t="s">
        <v>4636</v>
      </c>
      <c r="B1163" s="33">
        <v>1159</v>
      </c>
      <c r="C1163" s="39" t="s">
        <v>1125</v>
      </c>
      <c r="D1163" s="35">
        <v>0</v>
      </c>
      <c r="E1163" s="35">
        <v>0</v>
      </c>
      <c r="F1163" s="35">
        <v>0</v>
      </c>
      <c r="G1163" s="35">
        <v>0</v>
      </c>
      <c r="H1163" s="35">
        <v>0</v>
      </c>
      <c r="I1163" s="35">
        <v>0</v>
      </c>
      <c r="J1163" s="35">
        <v>0</v>
      </c>
      <c r="K1163" s="35">
        <v>0</v>
      </c>
      <c r="L1163" s="35">
        <v>0</v>
      </c>
      <c r="M1163" s="35">
        <v>0</v>
      </c>
      <c r="N1163" s="35">
        <v>0</v>
      </c>
      <c r="O1163" s="35">
        <v>0.90100000000000002</v>
      </c>
      <c r="P1163" s="35">
        <v>5.8000000000000003E-2</v>
      </c>
      <c r="Q1163" s="35">
        <v>0</v>
      </c>
      <c r="R1163" s="35">
        <v>4.1000000000000002E-2</v>
      </c>
      <c r="S1163" s="35">
        <v>0</v>
      </c>
      <c r="T1163" s="35">
        <v>0</v>
      </c>
      <c r="U1163" s="35">
        <v>0</v>
      </c>
      <c r="V1163" s="35">
        <v>0</v>
      </c>
      <c r="W1163" s="35">
        <v>0</v>
      </c>
    </row>
    <row r="1164" spans="1:23" x14ac:dyDescent="0.2">
      <c r="A1164" s="39" t="s">
        <v>4637</v>
      </c>
      <c r="B1164" s="33">
        <v>1160</v>
      </c>
      <c r="C1164" s="39" t="s">
        <v>1141</v>
      </c>
      <c r="D1164" s="35">
        <v>0</v>
      </c>
      <c r="E1164" s="35">
        <v>0</v>
      </c>
      <c r="F1164" s="35">
        <v>0</v>
      </c>
      <c r="G1164" s="35">
        <v>0</v>
      </c>
      <c r="H1164" s="35">
        <v>0</v>
      </c>
      <c r="I1164" s="35">
        <v>0</v>
      </c>
      <c r="J1164" s="35">
        <v>0</v>
      </c>
      <c r="K1164" s="35">
        <v>0</v>
      </c>
      <c r="L1164" s="35">
        <v>0</v>
      </c>
      <c r="M1164" s="35">
        <v>0</v>
      </c>
      <c r="N1164" s="35">
        <v>0</v>
      </c>
      <c r="O1164" s="35">
        <v>0.873</v>
      </c>
      <c r="P1164" s="35">
        <v>0.11600000000000001</v>
      </c>
      <c r="Q1164" s="35">
        <v>0</v>
      </c>
      <c r="R1164" s="35">
        <v>1.0999999999999999E-2</v>
      </c>
      <c r="S1164" s="35">
        <v>0</v>
      </c>
      <c r="T1164" s="35">
        <v>0</v>
      </c>
      <c r="U1164" s="35">
        <v>0</v>
      </c>
      <c r="V1164" s="35">
        <v>0</v>
      </c>
      <c r="W1164" s="35">
        <v>0</v>
      </c>
    </row>
    <row r="1165" spans="1:23" x14ac:dyDescent="0.2">
      <c r="A1165" s="39" t="s">
        <v>4638</v>
      </c>
      <c r="B1165" s="33">
        <v>1161</v>
      </c>
      <c r="C1165" s="39" t="s">
        <v>1114</v>
      </c>
      <c r="D1165" s="35">
        <v>0</v>
      </c>
      <c r="E1165" s="35">
        <v>0</v>
      </c>
      <c r="F1165" s="35">
        <v>0</v>
      </c>
      <c r="G1165" s="35">
        <v>0</v>
      </c>
      <c r="H1165" s="35">
        <v>0</v>
      </c>
      <c r="I1165" s="35">
        <v>0</v>
      </c>
      <c r="J1165" s="35">
        <v>0</v>
      </c>
      <c r="K1165" s="35">
        <v>0</v>
      </c>
      <c r="L1165" s="35">
        <v>0</v>
      </c>
      <c r="M1165" s="35">
        <v>0</v>
      </c>
      <c r="N1165" s="35">
        <v>0</v>
      </c>
      <c r="O1165" s="35">
        <v>0.55300000000000005</v>
      </c>
      <c r="P1165" s="35">
        <v>0.44400000000000001</v>
      </c>
      <c r="Q1165" s="35">
        <v>0</v>
      </c>
      <c r="R1165" s="35">
        <v>3.0000000000000001E-3</v>
      </c>
      <c r="S1165" s="35">
        <v>0</v>
      </c>
      <c r="T1165" s="35">
        <v>0</v>
      </c>
      <c r="U1165" s="35">
        <v>0</v>
      </c>
      <c r="V1165" s="35">
        <v>0</v>
      </c>
      <c r="W1165" s="35">
        <v>0</v>
      </c>
    </row>
    <row r="1166" spans="1:23" x14ac:dyDescent="0.2">
      <c r="A1166" s="39" t="s">
        <v>4639</v>
      </c>
      <c r="B1166" s="33">
        <v>1162</v>
      </c>
      <c r="C1166" s="39" t="s">
        <v>1142</v>
      </c>
      <c r="D1166" s="35">
        <v>0</v>
      </c>
      <c r="E1166" s="35">
        <v>0</v>
      </c>
      <c r="F1166" s="35">
        <v>0</v>
      </c>
      <c r="G1166" s="35">
        <v>0</v>
      </c>
      <c r="H1166" s="35">
        <v>0</v>
      </c>
      <c r="I1166" s="35">
        <v>0</v>
      </c>
      <c r="J1166" s="35">
        <v>0</v>
      </c>
      <c r="K1166" s="35">
        <v>0</v>
      </c>
      <c r="L1166" s="35">
        <v>0</v>
      </c>
      <c r="M1166" s="35">
        <v>0</v>
      </c>
      <c r="N1166" s="35">
        <v>0</v>
      </c>
      <c r="O1166" s="35">
        <v>0.86899999999999999</v>
      </c>
      <c r="P1166" s="35">
        <v>0.11700000000000001</v>
      </c>
      <c r="Q1166" s="35">
        <v>0</v>
      </c>
      <c r="R1166" s="35">
        <v>1.2999999999999999E-2</v>
      </c>
      <c r="S1166" s="35">
        <v>0</v>
      </c>
      <c r="T1166" s="35">
        <v>0</v>
      </c>
      <c r="U1166" s="35">
        <v>0</v>
      </c>
      <c r="V1166" s="35">
        <v>0</v>
      </c>
      <c r="W1166" s="35">
        <v>0</v>
      </c>
    </row>
    <row r="1167" spans="1:23" x14ac:dyDescent="0.2">
      <c r="A1167" s="39" t="s">
        <v>4640</v>
      </c>
      <c r="B1167" s="33">
        <v>1163</v>
      </c>
      <c r="C1167" s="39" t="s">
        <v>1143</v>
      </c>
      <c r="D1167" s="35">
        <v>0</v>
      </c>
      <c r="E1167" s="35">
        <v>0</v>
      </c>
      <c r="F1167" s="35">
        <v>0</v>
      </c>
      <c r="G1167" s="35">
        <v>0</v>
      </c>
      <c r="H1167" s="35">
        <v>0</v>
      </c>
      <c r="I1167" s="35">
        <v>0</v>
      </c>
      <c r="J1167" s="35">
        <v>0</v>
      </c>
      <c r="K1167" s="35">
        <v>0</v>
      </c>
      <c r="L1167" s="35">
        <v>0</v>
      </c>
      <c r="M1167" s="35">
        <v>0</v>
      </c>
      <c r="N1167" s="35">
        <v>0</v>
      </c>
      <c r="O1167" s="35">
        <v>0.72499999999999998</v>
      </c>
      <c r="P1167" s="35">
        <v>0.255</v>
      </c>
      <c r="Q1167" s="35">
        <v>0</v>
      </c>
      <c r="R1167" s="35">
        <v>0.02</v>
      </c>
      <c r="S1167" s="35">
        <v>0</v>
      </c>
      <c r="T1167" s="35">
        <v>0</v>
      </c>
      <c r="U1167" s="35">
        <v>0</v>
      </c>
      <c r="V1167" s="35">
        <v>0</v>
      </c>
      <c r="W1167" s="35">
        <v>0</v>
      </c>
    </row>
    <row r="1168" spans="1:23" x14ac:dyDescent="0.2">
      <c r="A1168" s="39" t="s">
        <v>4641</v>
      </c>
      <c r="B1168" s="33">
        <v>1164</v>
      </c>
      <c r="C1168" s="39" t="s">
        <v>1126</v>
      </c>
      <c r="D1168" s="35">
        <v>0</v>
      </c>
      <c r="E1168" s="35">
        <v>0</v>
      </c>
      <c r="F1168" s="35">
        <v>0</v>
      </c>
      <c r="G1168" s="35">
        <v>0</v>
      </c>
      <c r="H1168" s="35">
        <v>0</v>
      </c>
      <c r="I1168" s="35">
        <v>0</v>
      </c>
      <c r="J1168" s="35">
        <v>0</v>
      </c>
      <c r="K1168" s="35">
        <v>0</v>
      </c>
      <c r="L1168" s="35">
        <v>0</v>
      </c>
      <c r="M1168" s="35">
        <v>0</v>
      </c>
      <c r="N1168" s="35">
        <v>0</v>
      </c>
      <c r="O1168" s="35">
        <v>0.86399999999999999</v>
      </c>
      <c r="P1168" s="35">
        <v>7.0000000000000007E-2</v>
      </c>
      <c r="Q1168" s="35">
        <v>0</v>
      </c>
      <c r="R1168" s="35">
        <v>6.5000000000000002E-2</v>
      </c>
      <c r="S1168" s="35">
        <v>0</v>
      </c>
      <c r="T1168" s="35">
        <v>0</v>
      </c>
      <c r="U1168" s="35">
        <v>0</v>
      </c>
      <c r="V1168" s="35">
        <v>0</v>
      </c>
      <c r="W1168" s="35">
        <v>0</v>
      </c>
    </row>
    <row r="1169" spans="1:23" x14ac:dyDescent="0.2">
      <c r="A1169" s="39" t="s">
        <v>4642</v>
      </c>
      <c r="B1169" s="33">
        <v>1165</v>
      </c>
      <c r="C1169" s="39" t="s">
        <v>1124</v>
      </c>
      <c r="D1169" s="35">
        <v>0</v>
      </c>
      <c r="E1169" s="35">
        <v>0</v>
      </c>
      <c r="F1169" s="35">
        <v>0</v>
      </c>
      <c r="G1169" s="35">
        <v>0</v>
      </c>
      <c r="H1169" s="35">
        <v>0</v>
      </c>
      <c r="I1169" s="35">
        <v>0</v>
      </c>
      <c r="J1169" s="35">
        <v>0</v>
      </c>
      <c r="K1169" s="35">
        <v>0</v>
      </c>
      <c r="L1169" s="35">
        <v>0</v>
      </c>
      <c r="M1169" s="35">
        <v>0</v>
      </c>
      <c r="N1169" s="35">
        <v>0</v>
      </c>
      <c r="O1169" s="35">
        <v>0.89500000000000002</v>
      </c>
      <c r="P1169" s="35">
        <v>6.3E-2</v>
      </c>
      <c r="Q1169" s="35">
        <v>0</v>
      </c>
      <c r="R1169" s="35">
        <v>4.1000000000000002E-2</v>
      </c>
      <c r="S1169" s="35">
        <v>0</v>
      </c>
      <c r="T1169" s="35">
        <v>0</v>
      </c>
      <c r="U1169" s="35">
        <v>0</v>
      </c>
      <c r="V1169" s="35">
        <v>0</v>
      </c>
      <c r="W1169" s="35">
        <v>0</v>
      </c>
    </row>
    <row r="1170" spans="1:23" x14ac:dyDescent="0.2">
      <c r="A1170" s="39" t="s">
        <v>4643</v>
      </c>
      <c r="B1170" s="33">
        <v>1166</v>
      </c>
      <c r="C1170" s="39" t="s">
        <v>1122</v>
      </c>
      <c r="D1170" s="35">
        <v>0</v>
      </c>
      <c r="E1170" s="35">
        <v>0</v>
      </c>
      <c r="F1170" s="35">
        <v>0</v>
      </c>
      <c r="G1170" s="35">
        <v>0</v>
      </c>
      <c r="H1170" s="35">
        <v>0</v>
      </c>
      <c r="I1170" s="35">
        <v>0</v>
      </c>
      <c r="J1170" s="35">
        <v>0</v>
      </c>
      <c r="K1170" s="35">
        <v>0</v>
      </c>
      <c r="L1170" s="35">
        <v>0</v>
      </c>
      <c r="M1170" s="35">
        <v>0</v>
      </c>
      <c r="N1170" s="35">
        <v>0</v>
      </c>
      <c r="O1170" s="35">
        <v>0.88400000000000001</v>
      </c>
      <c r="P1170" s="35">
        <v>5.8999999999999997E-2</v>
      </c>
      <c r="Q1170" s="35">
        <v>0</v>
      </c>
      <c r="R1170" s="35">
        <v>5.7000000000000002E-2</v>
      </c>
      <c r="S1170" s="35">
        <v>0</v>
      </c>
      <c r="T1170" s="35">
        <v>0</v>
      </c>
      <c r="U1170" s="35">
        <v>0</v>
      </c>
      <c r="V1170" s="35">
        <v>0</v>
      </c>
      <c r="W1170" s="35">
        <v>0</v>
      </c>
    </row>
    <row r="1171" spans="1:23" x14ac:dyDescent="0.2">
      <c r="A1171" s="39" t="s">
        <v>4644</v>
      </c>
      <c r="B1171" s="33">
        <v>1167</v>
      </c>
      <c r="C1171" s="39" t="s">
        <v>1153</v>
      </c>
      <c r="D1171" s="35">
        <v>0</v>
      </c>
      <c r="E1171" s="35">
        <v>0</v>
      </c>
      <c r="F1171" s="35">
        <v>0</v>
      </c>
      <c r="G1171" s="35">
        <v>0</v>
      </c>
      <c r="H1171" s="35">
        <v>0</v>
      </c>
      <c r="I1171" s="35">
        <v>0</v>
      </c>
      <c r="J1171" s="35">
        <v>0</v>
      </c>
      <c r="K1171" s="35">
        <v>0</v>
      </c>
      <c r="L1171" s="35">
        <v>0</v>
      </c>
      <c r="M1171" s="35">
        <v>0</v>
      </c>
      <c r="N1171" s="35">
        <v>0</v>
      </c>
      <c r="O1171" s="35">
        <v>0.83299999999999996</v>
      </c>
      <c r="P1171" s="35">
        <v>0.14399999999999999</v>
      </c>
      <c r="Q1171" s="35">
        <v>0</v>
      </c>
      <c r="R1171" s="35">
        <v>2.1999999999999999E-2</v>
      </c>
      <c r="S1171" s="35">
        <v>0</v>
      </c>
      <c r="T1171" s="35">
        <v>0</v>
      </c>
      <c r="U1171" s="35">
        <v>0</v>
      </c>
      <c r="V1171" s="35">
        <v>0</v>
      </c>
      <c r="W1171" s="35">
        <v>0</v>
      </c>
    </row>
    <row r="1172" spans="1:23" x14ac:dyDescent="0.2">
      <c r="A1172" s="39" t="s">
        <v>4645</v>
      </c>
      <c r="B1172" s="33">
        <v>1168</v>
      </c>
      <c r="C1172" s="39" t="s">
        <v>1150</v>
      </c>
      <c r="D1172" s="35">
        <v>0</v>
      </c>
      <c r="E1172" s="35">
        <v>0</v>
      </c>
      <c r="F1172" s="35">
        <v>0</v>
      </c>
      <c r="G1172" s="35">
        <v>0</v>
      </c>
      <c r="H1172" s="35">
        <v>0</v>
      </c>
      <c r="I1172" s="35">
        <v>0</v>
      </c>
      <c r="J1172" s="35">
        <v>0</v>
      </c>
      <c r="K1172" s="35">
        <v>0</v>
      </c>
      <c r="L1172" s="35">
        <v>0</v>
      </c>
      <c r="M1172" s="35">
        <v>0</v>
      </c>
      <c r="N1172" s="35">
        <v>0</v>
      </c>
      <c r="O1172" s="35">
        <v>0.67600000000000005</v>
      </c>
      <c r="P1172" s="35">
        <v>4.8000000000000001E-2</v>
      </c>
      <c r="Q1172" s="35">
        <v>0</v>
      </c>
      <c r="R1172" s="35">
        <v>0.27500000000000002</v>
      </c>
      <c r="S1172" s="35">
        <v>0</v>
      </c>
      <c r="T1172" s="35">
        <v>0</v>
      </c>
      <c r="U1172" s="35">
        <v>0</v>
      </c>
      <c r="V1172" s="35">
        <v>0</v>
      </c>
      <c r="W1172" s="35">
        <v>0</v>
      </c>
    </row>
    <row r="1173" spans="1:23" x14ac:dyDescent="0.2">
      <c r="A1173" s="39" t="s">
        <v>4646</v>
      </c>
      <c r="B1173" s="33">
        <v>1169</v>
      </c>
      <c r="C1173" s="39" t="s">
        <v>1152</v>
      </c>
      <c r="D1173" s="35">
        <v>0</v>
      </c>
      <c r="E1173" s="35">
        <v>0</v>
      </c>
      <c r="F1173" s="35">
        <v>0</v>
      </c>
      <c r="G1173" s="35">
        <v>0</v>
      </c>
      <c r="H1173" s="35">
        <v>0</v>
      </c>
      <c r="I1173" s="35">
        <v>0</v>
      </c>
      <c r="J1173" s="35">
        <v>0</v>
      </c>
      <c r="K1173" s="35">
        <v>0</v>
      </c>
      <c r="L1173" s="35">
        <v>0</v>
      </c>
      <c r="M1173" s="35">
        <v>0</v>
      </c>
      <c r="N1173" s="35">
        <v>0</v>
      </c>
      <c r="O1173" s="35">
        <v>0.76</v>
      </c>
      <c r="P1173" s="35">
        <v>0.20300000000000001</v>
      </c>
      <c r="Q1173" s="35">
        <v>0</v>
      </c>
      <c r="R1173" s="35">
        <v>3.6999999999999998E-2</v>
      </c>
      <c r="S1173" s="35">
        <v>0</v>
      </c>
      <c r="T1173" s="35">
        <v>0</v>
      </c>
      <c r="U1173" s="35">
        <v>0</v>
      </c>
      <c r="V1173" s="35">
        <v>0</v>
      </c>
      <c r="W1173" s="35">
        <v>0</v>
      </c>
    </row>
    <row r="1174" spans="1:23" x14ac:dyDescent="0.2">
      <c r="A1174" s="39" t="s">
        <v>4647</v>
      </c>
      <c r="B1174" s="33">
        <v>1170</v>
      </c>
      <c r="C1174" s="39" t="s">
        <v>1116</v>
      </c>
      <c r="D1174" s="35">
        <v>0</v>
      </c>
      <c r="E1174" s="35">
        <v>0</v>
      </c>
      <c r="F1174" s="35">
        <v>0</v>
      </c>
      <c r="G1174" s="35">
        <v>0</v>
      </c>
      <c r="H1174" s="35">
        <v>0</v>
      </c>
      <c r="I1174" s="35">
        <v>0</v>
      </c>
      <c r="J1174" s="35">
        <v>0</v>
      </c>
      <c r="K1174" s="35">
        <v>0</v>
      </c>
      <c r="L1174" s="35">
        <v>0</v>
      </c>
      <c r="M1174" s="35">
        <v>0</v>
      </c>
      <c r="N1174" s="35">
        <v>6.0000000000000001E-3</v>
      </c>
      <c r="O1174" s="35">
        <v>0.874</v>
      </c>
      <c r="P1174" s="35">
        <v>0.106</v>
      </c>
      <c r="Q1174" s="35">
        <v>0</v>
      </c>
      <c r="R1174" s="35">
        <v>1.4E-2</v>
      </c>
      <c r="S1174" s="35">
        <v>0</v>
      </c>
      <c r="T1174" s="35">
        <v>0</v>
      </c>
      <c r="U1174" s="35">
        <v>0</v>
      </c>
      <c r="V1174" s="35">
        <v>0</v>
      </c>
      <c r="W1174" s="35">
        <v>0</v>
      </c>
    </row>
    <row r="1175" spans="1:23" x14ac:dyDescent="0.2">
      <c r="A1175" s="39" t="s">
        <v>4648</v>
      </c>
      <c r="B1175" s="33">
        <v>1171</v>
      </c>
      <c r="C1175" s="39" t="s">
        <v>1136</v>
      </c>
      <c r="D1175" s="35">
        <v>0</v>
      </c>
      <c r="E1175" s="35">
        <v>0</v>
      </c>
      <c r="F1175" s="35">
        <v>0</v>
      </c>
      <c r="G1175" s="35">
        <v>0</v>
      </c>
      <c r="H1175" s="35">
        <v>0</v>
      </c>
      <c r="I1175" s="35">
        <v>0</v>
      </c>
      <c r="J1175" s="35">
        <v>0</v>
      </c>
      <c r="K1175" s="35">
        <v>0</v>
      </c>
      <c r="L1175" s="35">
        <v>0</v>
      </c>
      <c r="M1175" s="35">
        <v>0</v>
      </c>
      <c r="N1175" s="35">
        <v>0</v>
      </c>
      <c r="O1175" s="35">
        <v>0.91300000000000003</v>
      </c>
      <c r="P1175" s="35">
        <v>5.8000000000000003E-2</v>
      </c>
      <c r="Q1175" s="35">
        <v>0</v>
      </c>
      <c r="R1175" s="35">
        <v>0.03</v>
      </c>
      <c r="S1175" s="35">
        <v>0</v>
      </c>
      <c r="T1175" s="35">
        <v>0</v>
      </c>
      <c r="U1175" s="35">
        <v>0</v>
      </c>
      <c r="V1175" s="35">
        <v>0</v>
      </c>
      <c r="W1175" s="35">
        <v>0</v>
      </c>
    </row>
    <row r="1176" spans="1:23" x14ac:dyDescent="0.2">
      <c r="A1176" s="39" t="s">
        <v>4649</v>
      </c>
      <c r="B1176" s="33">
        <v>1172</v>
      </c>
      <c r="C1176" s="39" t="s">
        <v>1145</v>
      </c>
      <c r="D1176" s="35">
        <v>0</v>
      </c>
      <c r="E1176" s="35">
        <v>0</v>
      </c>
      <c r="F1176" s="35">
        <v>0</v>
      </c>
      <c r="G1176" s="35">
        <v>0</v>
      </c>
      <c r="H1176" s="35">
        <v>0</v>
      </c>
      <c r="I1176" s="35">
        <v>0</v>
      </c>
      <c r="J1176" s="35">
        <v>0</v>
      </c>
      <c r="K1176" s="35">
        <v>0</v>
      </c>
      <c r="L1176" s="35">
        <v>0</v>
      </c>
      <c r="M1176" s="35">
        <v>0</v>
      </c>
      <c r="N1176" s="35">
        <v>0</v>
      </c>
      <c r="O1176" s="35">
        <v>0.88800000000000001</v>
      </c>
      <c r="P1176" s="35">
        <v>9.6000000000000002E-2</v>
      </c>
      <c r="Q1176" s="35">
        <v>0</v>
      </c>
      <c r="R1176" s="35">
        <v>1.6E-2</v>
      </c>
      <c r="S1176" s="35">
        <v>0</v>
      </c>
      <c r="T1176" s="35">
        <v>0</v>
      </c>
      <c r="U1176" s="35">
        <v>0</v>
      </c>
      <c r="V1176" s="35">
        <v>0</v>
      </c>
      <c r="W1176" s="35">
        <v>0</v>
      </c>
    </row>
    <row r="1177" spans="1:23" x14ac:dyDescent="0.2">
      <c r="A1177" s="39" t="s">
        <v>4650</v>
      </c>
      <c r="B1177" s="33">
        <v>1173</v>
      </c>
      <c r="C1177" s="39" t="s">
        <v>1135</v>
      </c>
      <c r="D1177" s="35">
        <v>0</v>
      </c>
      <c r="E1177" s="35">
        <v>0</v>
      </c>
      <c r="F1177" s="35">
        <v>0</v>
      </c>
      <c r="G1177" s="35">
        <v>0</v>
      </c>
      <c r="H1177" s="35">
        <v>0</v>
      </c>
      <c r="I1177" s="35">
        <v>0</v>
      </c>
      <c r="J1177" s="35">
        <v>0</v>
      </c>
      <c r="K1177" s="35">
        <v>0</v>
      </c>
      <c r="L1177" s="35">
        <v>0</v>
      </c>
      <c r="M1177" s="35">
        <v>0</v>
      </c>
      <c r="N1177" s="35">
        <v>0</v>
      </c>
      <c r="O1177" s="35">
        <v>0.89600000000000002</v>
      </c>
      <c r="P1177" s="35">
        <v>6.4000000000000001E-2</v>
      </c>
      <c r="Q1177" s="35">
        <v>0</v>
      </c>
      <c r="R1177" s="35">
        <v>4.1000000000000002E-2</v>
      </c>
      <c r="S1177" s="35">
        <v>0</v>
      </c>
      <c r="T1177" s="35">
        <v>0</v>
      </c>
      <c r="U1177" s="35">
        <v>0</v>
      </c>
      <c r="V1177" s="35">
        <v>0</v>
      </c>
      <c r="W1177" s="35">
        <v>0</v>
      </c>
    </row>
    <row r="1178" spans="1:23" x14ac:dyDescent="0.2">
      <c r="A1178" s="39" t="s">
        <v>4651</v>
      </c>
      <c r="B1178" s="33">
        <v>1174</v>
      </c>
      <c r="C1178" s="39" t="s">
        <v>1101</v>
      </c>
      <c r="D1178" s="35">
        <v>0</v>
      </c>
      <c r="E1178" s="35">
        <v>0</v>
      </c>
      <c r="F1178" s="35">
        <v>0</v>
      </c>
      <c r="G1178" s="35">
        <v>0</v>
      </c>
      <c r="H1178" s="35">
        <v>0</v>
      </c>
      <c r="I1178" s="35">
        <v>0</v>
      </c>
      <c r="J1178" s="35">
        <v>0</v>
      </c>
      <c r="K1178" s="35">
        <v>0</v>
      </c>
      <c r="L1178" s="35">
        <v>0</v>
      </c>
      <c r="M1178" s="35">
        <v>0</v>
      </c>
      <c r="N1178" s="35">
        <v>0</v>
      </c>
      <c r="O1178" s="35">
        <v>0.25800000000000001</v>
      </c>
      <c r="P1178" s="35">
        <v>0.74099999999999999</v>
      </c>
      <c r="Q1178" s="35">
        <v>0</v>
      </c>
      <c r="R1178" s="35">
        <v>1E-3</v>
      </c>
      <c r="S1178" s="35">
        <v>0</v>
      </c>
      <c r="T1178" s="35">
        <v>0</v>
      </c>
      <c r="U1178" s="35">
        <v>0</v>
      </c>
      <c r="V1178" s="35">
        <v>0</v>
      </c>
      <c r="W1178" s="35">
        <v>0</v>
      </c>
    </row>
    <row r="1179" spans="1:23" x14ac:dyDescent="0.2">
      <c r="A1179" s="39" t="s">
        <v>4652</v>
      </c>
      <c r="B1179" s="33">
        <v>1175</v>
      </c>
      <c r="C1179" s="39" t="s">
        <v>1133</v>
      </c>
      <c r="D1179" s="35">
        <v>0</v>
      </c>
      <c r="E1179" s="35">
        <v>0</v>
      </c>
      <c r="F1179" s="35">
        <v>0</v>
      </c>
      <c r="G1179" s="35">
        <v>0</v>
      </c>
      <c r="H1179" s="35">
        <v>0</v>
      </c>
      <c r="I1179" s="35">
        <v>0</v>
      </c>
      <c r="J1179" s="35">
        <v>0</v>
      </c>
      <c r="K1179" s="35">
        <v>0</v>
      </c>
      <c r="L1179" s="35">
        <v>0</v>
      </c>
      <c r="M1179" s="35">
        <v>0</v>
      </c>
      <c r="N1179" s="35">
        <v>0</v>
      </c>
      <c r="O1179" s="35">
        <v>0.84499999999999997</v>
      </c>
      <c r="P1179" s="35">
        <v>0.121</v>
      </c>
      <c r="Q1179" s="35">
        <v>0</v>
      </c>
      <c r="R1179" s="35">
        <v>3.4000000000000002E-2</v>
      </c>
      <c r="S1179" s="35">
        <v>0</v>
      </c>
      <c r="T1179" s="35">
        <v>0</v>
      </c>
      <c r="U1179" s="35">
        <v>0</v>
      </c>
      <c r="V1179" s="35">
        <v>0</v>
      </c>
      <c r="W1179" s="35">
        <v>0</v>
      </c>
    </row>
    <row r="1180" spans="1:23" x14ac:dyDescent="0.2">
      <c r="A1180" s="39" t="s">
        <v>4653</v>
      </c>
      <c r="B1180" s="33">
        <v>1176</v>
      </c>
      <c r="C1180" s="39" t="s">
        <v>1105</v>
      </c>
      <c r="D1180" s="35">
        <v>0</v>
      </c>
      <c r="E1180" s="35">
        <v>0</v>
      </c>
      <c r="F1180" s="35">
        <v>0</v>
      </c>
      <c r="G1180" s="35">
        <v>0</v>
      </c>
      <c r="H1180" s="35">
        <v>0</v>
      </c>
      <c r="I1180" s="35">
        <v>0</v>
      </c>
      <c r="J1180" s="35">
        <v>0</v>
      </c>
      <c r="K1180" s="35">
        <v>0</v>
      </c>
      <c r="L1180" s="35">
        <v>0</v>
      </c>
      <c r="M1180" s="35">
        <v>0</v>
      </c>
      <c r="N1180" s="35">
        <v>0</v>
      </c>
      <c r="O1180" s="35">
        <v>0.67900000000000005</v>
      </c>
      <c r="P1180" s="35">
        <v>0.28499999999999998</v>
      </c>
      <c r="Q1180" s="35">
        <v>0</v>
      </c>
      <c r="R1180" s="35">
        <v>3.5999999999999997E-2</v>
      </c>
      <c r="S1180" s="35">
        <v>0</v>
      </c>
      <c r="T1180" s="35">
        <v>0</v>
      </c>
      <c r="U1180" s="35">
        <v>0</v>
      </c>
      <c r="V1180" s="35">
        <v>0</v>
      </c>
      <c r="W1180" s="35">
        <v>0</v>
      </c>
    </row>
    <row r="1181" spans="1:23" x14ac:dyDescent="0.2">
      <c r="A1181" s="39" t="s">
        <v>4654</v>
      </c>
      <c r="B1181" s="33">
        <v>1177</v>
      </c>
      <c r="C1181" s="39" t="s">
        <v>1120</v>
      </c>
      <c r="D1181" s="35">
        <v>0</v>
      </c>
      <c r="E1181" s="35">
        <v>0</v>
      </c>
      <c r="F1181" s="35">
        <v>0</v>
      </c>
      <c r="G1181" s="35">
        <v>0</v>
      </c>
      <c r="H1181" s="35">
        <v>0</v>
      </c>
      <c r="I1181" s="35">
        <v>0</v>
      </c>
      <c r="J1181" s="35">
        <v>0</v>
      </c>
      <c r="K1181" s="35">
        <v>0</v>
      </c>
      <c r="L1181" s="35">
        <v>0</v>
      </c>
      <c r="M1181" s="35">
        <v>0</v>
      </c>
      <c r="N1181" s="35">
        <v>0</v>
      </c>
      <c r="O1181" s="35">
        <v>0.94099999999999995</v>
      </c>
      <c r="P1181" s="35">
        <v>4.2000000000000003E-2</v>
      </c>
      <c r="Q1181" s="35">
        <v>0</v>
      </c>
      <c r="R1181" s="35">
        <v>1.7000000000000001E-2</v>
      </c>
      <c r="S1181" s="35">
        <v>0</v>
      </c>
      <c r="T1181" s="35">
        <v>0</v>
      </c>
      <c r="U1181" s="35">
        <v>0</v>
      </c>
      <c r="V1181" s="35">
        <v>0</v>
      </c>
      <c r="W1181" s="35">
        <v>0</v>
      </c>
    </row>
    <row r="1182" spans="1:23" x14ac:dyDescent="0.2">
      <c r="A1182" s="39" t="s">
        <v>4655</v>
      </c>
      <c r="B1182" s="33">
        <v>1178</v>
      </c>
      <c r="C1182" s="39" t="s">
        <v>1104</v>
      </c>
      <c r="D1182" s="35">
        <v>0</v>
      </c>
      <c r="E1182" s="35">
        <v>0</v>
      </c>
      <c r="F1182" s="35">
        <v>0</v>
      </c>
      <c r="G1182" s="35">
        <v>0</v>
      </c>
      <c r="H1182" s="35">
        <v>0</v>
      </c>
      <c r="I1182" s="35">
        <v>0</v>
      </c>
      <c r="J1182" s="35">
        <v>0</v>
      </c>
      <c r="K1182" s="35">
        <v>0</v>
      </c>
      <c r="L1182" s="35">
        <v>0</v>
      </c>
      <c r="M1182" s="35">
        <v>0</v>
      </c>
      <c r="N1182" s="35">
        <v>0</v>
      </c>
      <c r="O1182" s="35">
        <v>0</v>
      </c>
      <c r="P1182" s="35">
        <v>0</v>
      </c>
      <c r="Q1182" s="35">
        <v>0</v>
      </c>
      <c r="R1182" s="35">
        <v>0</v>
      </c>
      <c r="S1182" s="35">
        <v>0</v>
      </c>
      <c r="T1182" s="35">
        <v>0</v>
      </c>
      <c r="U1182" s="35">
        <v>0</v>
      </c>
      <c r="V1182" s="35">
        <v>0</v>
      </c>
      <c r="W1182" s="35">
        <v>0.999</v>
      </c>
    </row>
    <row r="1183" spans="1:23" x14ac:dyDescent="0.2">
      <c r="A1183" s="39" t="s">
        <v>4656</v>
      </c>
      <c r="B1183" s="33">
        <v>1179</v>
      </c>
      <c r="C1183" s="39" t="s">
        <v>1164</v>
      </c>
      <c r="D1183" s="35">
        <v>0</v>
      </c>
      <c r="E1183" s="35">
        <v>0</v>
      </c>
      <c r="F1183" s="35">
        <v>0</v>
      </c>
      <c r="G1183" s="35">
        <v>0</v>
      </c>
      <c r="H1183" s="35">
        <v>0</v>
      </c>
      <c r="I1183" s="35">
        <v>0</v>
      </c>
      <c r="J1183" s="35">
        <v>0</v>
      </c>
      <c r="K1183" s="35">
        <v>0</v>
      </c>
      <c r="L1183" s="35">
        <v>0</v>
      </c>
      <c r="M1183" s="35">
        <v>0</v>
      </c>
      <c r="N1183" s="35">
        <v>0</v>
      </c>
      <c r="O1183" s="35">
        <v>0</v>
      </c>
      <c r="P1183" s="35">
        <v>1</v>
      </c>
      <c r="Q1183" s="35">
        <v>0</v>
      </c>
      <c r="R1183" s="35">
        <v>0</v>
      </c>
      <c r="S1183" s="35">
        <v>0</v>
      </c>
      <c r="T1183" s="35">
        <v>0</v>
      </c>
      <c r="U1183" s="35">
        <v>0</v>
      </c>
      <c r="V1183" s="35">
        <v>0</v>
      </c>
      <c r="W1183" s="35">
        <v>0</v>
      </c>
    </row>
    <row r="1184" spans="1:23" x14ac:dyDescent="0.2">
      <c r="A1184" s="39" t="s">
        <v>4657</v>
      </c>
      <c r="B1184" s="33">
        <v>1180</v>
      </c>
      <c r="C1184" s="39" t="s">
        <v>4658</v>
      </c>
      <c r="D1184" s="35">
        <v>0</v>
      </c>
      <c r="E1184" s="35">
        <v>0</v>
      </c>
      <c r="F1184" s="35">
        <v>0</v>
      </c>
      <c r="G1184" s="35">
        <v>0</v>
      </c>
      <c r="H1184" s="35">
        <v>0</v>
      </c>
      <c r="I1184" s="35">
        <v>0</v>
      </c>
      <c r="J1184" s="35">
        <v>0</v>
      </c>
      <c r="K1184" s="35">
        <v>0</v>
      </c>
      <c r="L1184" s="35">
        <v>0</v>
      </c>
      <c r="M1184" s="35">
        <v>0</v>
      </c>
      <c r="N1184" s="35">
        <v>0</v>
      </c>
      <c r="O1184" s="35">
        <v>0</v>
      </c>
      <c r="P1184" s="35">
        <v>1.0000000000000001E-5</v>
      </c>
      <c r="Q1184" s="35">
        <v>0</v>
      </c>
      <c r="R1184" s="35">
        <v>0.55000000000000004</v>
      </c>
      <c r="S1184" s="35">
        <v>0.45</v>
      </c>
      <c r="T1184" s="35">
        <v>0</v>
      </c>
      <c r="U1184" s="35">
        <v>0</v>
      </c>
      <c r="V1184" s="35">
        <v>0</v>
      </c>
      <c r="W1184" s="35">
        <v>0</v>
      </c>
    </row>
    <row r="1185" spans="1:23" x14ac:dyDescent="0.2">
      <c r="A1185" s="39" t="s">
        <v>4659</v>
      </c>
      <c r="B1185" s="33">
        <v>1181</v>
      </c>
      <c r="C1185" s="39" t="s">
        <v>1210</v>
      </c>
      <c r="D1185" s="35">
        <v>0</v>
      </c>
      <c r="E1185" s="35">
        <v>0</v>
      </c>
      <c r="F1185" s="35">
        <v>0</v>
      </c>
      <c r="G1185" s="35">
        <v>0</v>
      </c>
      <c r="H1185" s="35">
        <v>0</v>
      </c>
      <c r="I1185" s="35">
        <v>0</v>
      </c>
      <c r="J1185" s="35">
        <v>0</v>
      </c>
      <c r="K1185" s="35">
        <v>0</v>
      </c>
      <c r="L1185" s="35">
        <v>0</v>
      </c>
      <c r="M1185" s="35">
        <v>0</v>
      </c>
      <c r="N1185" s="35">
        <v>0</v>
      </c>
      <c r="O1185" s="35">
        <v>0</v>
      </c>
      <c r="P1185" s="35">
        <v>2.5000000000000001E-2</v>
      </c>
      <c r="Q1185" s="35">
        <v>0</v>
      </c>
      <c r="R1185" s="35">
        <v>2.7E-2</v>
      </c>
      <c r="S1185" s="35">
        <v>0.94799999999999995</v>
      </c>
      <c r="T1185" s="35">
        <v>0</v>
      </c>
      <c r="U1185" s="35">
        <v>0</v>
      </c>
      <c r="V1185" s="35">
        <v>0</v>
      </c>
      <c r="W1185" s="35">
        <v>0</v>
      </c>
    </row>
    <row r="1186" spans="1:23" x14ac:dyDescent="0.2">
      <c r="A1186" s="39" t="s">
        <v>4660</v>
      </c>
      <c r="B1186" s="33">
        <v>1182</v>
      </c>
      <c r="C1186" s="39" t="s">
        <v>1207</v>
      </c>
      <c r="D1186" s="35">
        <v>0</v>
      </c>
      <c r="E1186" s="35">
        <v>0</v>
      </c>
      <c r="F1186" s="35">
        <v>0</v>
      </c>
      <c r="G1186" s="35">
        <v>0</v>
      </c>
      <c r="H1186" s="35">
        <v>0</v>
      </c>
      <c r="I1186" s="35">
        <v>0</v>
      </c>
      <c r="J1186" s="35">
        <v>0</v>
      </c>
      <c r="K1186" s="35">
        <v>0</v>
      </c>
      <c r="L1186" s="35">
        <v>0</v>
      </c>
      <c r="M1186" s="35">
        <v>0</v>
      </c>
      <c r="N1186" s="35">
        <v>0</v>
      </c>
      <c r="O1186" s="35">
        <v>0</v>
      </c>
      <c r="P1186" s="35">
        <v>3.2000000000000001E-2</v>
      </c>
      <c r="Q1186" s="35">
        <v>0</v>
      </c>
      <c r="R1186" s="35">
        <v>0.121</v>
      </c>
      <c r="S1186" s="35">
        <v>0.84699999999999998</v>
      </c>
      <c r="T1186" s="35">
        <v>0</v>
      </c>
      <c r="U1186" s="35">
        <v>0</v>
      </c>
      <c r="V1186" s="35">
        <v>0</v>
      </c>
      <c r="W1186" s="35">
        <v>0</v>
      </c>
    </row>
    <row r="1187" spans="1:23" x14ac:dyDescent="0.2">
      <c r="A1187" s="39" t="s">
        <v>4661</v>
      </c>
      <c r="B1187" s="33">
        <v>1183</v>
      </c>
      <c r="C1187" s="39" t="s">
        <v>1171</v>
      </c>
      <c r="D1187" s="35">
        <v>0</v>
      </c>
      <c r="E1187" s="35">
        <v>0</v>
      </c>
      <c r="F1187" s="35">
        <v>0</v>
      </c>
      <c r="G1187" s="35">
        <v>0</v>
      </c>
      <c r="H1187" s="35">
        <v>0</v>
      </c>
      <c r="I1187" s="35">
        <v>0</v>
      </c>
      <c r="J1187" s="35">
        <v>0</v>
      </c>
      <c r="K1187" s="35">
        <v>0</v>
      </c>
      <c r="L1187" s="35">
        <v>0</v>
      </c>
      <c r="M1187" s="35">
        <v>0</v>
      </c>
      <c r="N1187" s="35">
        <v>0</v>
      </c>
      <c r="O1187" s="35">
        <v>0</v>
      </c>
      <c r="P1187" s="35">
        <v>0.17499999999999999</v>
      </c>
      <c r="Q1187" s="35">
        <v>0</v>
      </c>
      <c r="R1187" s="35">
        <v>2.8000000000000001E-2</v>
      </c>
      <c r="S1187" s="35">
        <v>0.79700000000000004</v>
      </c>
      <c r="T1187" s="35">
        <v>0</v>
      </c>
      <c r="U1187" s="35">
        <v>0</v>
      </c>
      <c r="V1187" s="35">
        <v>0</v>
      </c>
      <c r="W1187" s="35">
        <v>0</v>
      </c>
    </row>
    <row r="1188" spans="1:23" x14ac:dyDescent="0.2">
      <c r="A1188" s="39" t="s">
        <v>4662</v>
      </c>
      <c r="B1188" s="33">
        <v>1184</v>
      </c>
      <c r="C1188" s="39" t="s">
        <v>1244</v>
      </c>
      <c r="D1188" s="35">
        <v>0</v>
      </c>
      <c r="E1188" s="35">
        <v>0</v>
      </c>
      <c r="F1188" s="35">
        <v>0</v>
      </c>
      <c r="G1188" s="35">
        <v>0</v>
      </c>
      <c r="H1188" s="35">
        <v>0</v>
      </c>
      <c r="I1188" s="35">
        <v>0</v>
      </c>
      <c r="J1188" s="35">
        <v>0</v>
      </c>
      <c r="K1188" s="35">
        <v>0</v>
      </c>
      <c r="L1188" s="35">
        <v>0</v>
      </c>
      <c r="M1188" s="35">
        <v>0</v>
      </c>
      <c r="N1188" s="35">
        <v>0</v>
      </c>
      <c r="O1188" s="35">
        <v>0</v>
      </c>
      <c r="P1188" s="35">
        <v>0.23599999999999999</v>
      </c>
      <c r="Q1188" s="35">
        <v>0</v>
      </c>
      <c r="R1188" s="35">
        <v>1.7999999999999999E-2</v>
      </c>
      <c r="S1188" s="35">
        <v>0.746</v>
      </c>
      <c r="T1188" s="35">
        <v>0</v>
      </c>
      <c r="U1188" s="35">
        <v>0</v>
      </c>
      <c r="V1188" s="35">
        <v>0</v>
      </c>
      <c r="W1188" s="35">
        <v>0</v>
      </c>
    </row>
    <row r="1189" spans="1:23" x14ac:dyDescent="0.2">
      <c r="A1189" s="39" t="s">
        <v>4663</v>
      </c>
      <c r="B1189" s="33">
        <v>1185</v>
      </c>
      <c r="C1189" s="39" t="s">
        <v>1228</v>
      </c>
      <c r="D1189" s="35">
        <v>0</v>
      </c>
      <c r="E1189" s="35">
        <v>0</v>
      </c>
      <c r="F1189" s="35">
        <v>0</v>
      </c>
      <c r="G1189" s="35">
        <v>0</v>
      </c>
      <c r="H1189" s="35">
        <v>0</v>
      </c>
      <c r="I1189" s="35">
        <v>0</v>
      </c>
      <c r="J1189" s="35">
        <v>0</v>
      </c>
      <c r="K1189" s="35">
        <v>0</v>
      </c>
      <c r="L1189" s="35">
        <v>0</v>
      </c>
      <c r="M1189" s="35">
        <v>0</v>
      </c>
      <c r="N1189" s="35">
        <v>0</v>
      </c>
      <c r="O1189" s="35">
        <v>0</v>
      </c>
      <c r="P1189" s="35">
        <v>0.33400000000000002</v>
      </c>
      <c r="Q1189" s="35">
        <v>0</v>
      </c>
      <c r="R1189" s="35">
        <v>6.0000000000000001E-3</v>
      </c>
      <c r="S1189" s="35">
        <v>0.66</v>
      </c>
      <c r="T1189" s="35">
        <v>0</v>
      </c>
      <c r="U1189" s="35">
        <v>0</v>
      </c>
      <c r="V1189" s="35">
        <v>0</v>
      </c>
      <c r="W1189" s="35">
        <v>0</v>
      </c>
    </row>
    <row r="1190" spans="1:23" x14ac:dyDescent="0.2">
      <c r="A1190" s="39" t="s">
        <v>4664</v>
      </c>
      <c r="B1190" s="33">
        <v>1186</v>
      </c>
      <c r="C1190" s="39" t="s">
        <v>1189</v>
      </c>
      <c r="D1190" s="35">
        <v>0</v>
      </c>
      <c r="E1190" s="35">
        <v>0</v>
      </c>
      <c r="F1190" s="35">
        <v>0</v>
      </c>
      <c r="G1190" s="35">
        <v>0</v>
      </c>
      <c r="H1190" s="35">
        <v>0</v>
      </c>
      <c r="I1190" s="35">
        <v>0</v>
      </c>
      <c r="J1190" s="35">
        <v>0</v>
      </c>
      <c r="K1190" s="35">
        <v>0</v>
      </c>
      <c r="L1190" s="35">
        <v>0</v>
      </c>
      <c r="M1190" s="35">
        <v>0</v>
      </c>
      <c r="N1190" s="35">
        <v>0</v>
      </c>
      <c r="O1190" s="35">
        <v>0</v>
      </c>
      <c r="P1190" s="35">
        <v>6.3E-2</v>
      </c>
      <c r="Q1190" s="35">
        <v>0</v>
      </c>
      <c r="R1190" s="35">
        <v>5.8999999999999997E-2</v>
      </c>
      <c r="S1190" s="35">
        <v>0.877</v>
      </c>
      <c r="T1190" s="35">
        <v>0</v>
      </c>
      <c r="U1190" s="35">
        <v>0</v>
      </c>
      <c r="V1190" s="35">
        <v>0</v>
      </c>
      <c r="W1190" s="35">
        <v>0</v>
      </c>
    </row>
    <row r="1191" spans="1:23" x14ac:dyDescent="0.2">
      <c r="A1191" s="39" t="s">
        <v>4665</v>
      </c>
      <c r="B1191" s="33">
        <v>1187</v>
      </c>
      <c r="C1191" s="39" t="s">
        <v>1209</v>
      </c>
      <c r="D1191" s="35">
        <v>0</v>
      </c>
      <c r="E1191" s="35">
        <v>0</v>
      </c>
      <c r="F1191" s="35">
        <v>0</v>
      </c>
      <c r="G1191" s="35">
        <v>0</v>
      </c>
      <c r="H1191" s="35">
        <v>0</v>
      </c>
      <c r="I1191" s="35">
        <v>0</v>
      </c>
      <c r="J1191" s="35">
        <v>0</v>
      </c>
      <c r="K1191" s="35">
        <v>0</v>
      </c>
      <c r="L1191" s="35">
        <v>0</v>
      </c>
      <c r="M1191" s="35">
        <v>0</v>
      </c>
      <c r="N1191" s="35">
        <v>0</v>
      </c>
      <c r="O1191" s="35">
        <v>0</v>
      </c>
      <c r="P1191" s="35">
        <v>7.1999999999999995E-2</v>
      </c>
      <c r="Q1191" s="35">
        <v>0</v>
      </c>
      <c r="R1191" s="35">
        <v>4.7E-2</v>
      </c>
      <c r="S1191" s="35">
        <v>0.88100000000000001</v>
      </c>
      <c r="T1191" s="35">
        <v>0</v>
      </c>
      <c r="U1191" s="35">
        <v>0</v>
      </c>
      <c r="V1191" s="35">
        <v>0</v>
      </c>
      <c r="W1191" s="35">
        <v>0</v>
      </c>
    </row>
    <row r="1192" spans="1:23" x14ac:dyDescent="0.2">
      <c r="A1192" s="39" t="s">
        <v>4666</v>
      </c>
      <c r="B1192" s="33">
        <v>1188</v>
      </c>
      <c r="C1192" s="39" t="s">
        <v>1203</v>
      </c>
      <c r="D1192" s="35">
        <v>0</v>
      </c>
      <c r="E1192" s="35">
        <v>0</v>
      </c>
      <c r="F1192" s="35">
        <v>0</v>
      </c>
      <c r="G1192" s="35">
        <v>0</v>
      </c>
      <c r="H1192" s="35">
        <v>0</v>
      </c>
      <c r="I1192" s="35">
        <v>0</v>
      </c>
      <c r="J1192" s="35">
        <v>0</v>
      </c>
      <c r="K1192" s="35">
        <v>0</v>
      </c>
      <c r="L1192" s="35">
        <v>0</v>
      </c>
      <c r="M1192" s="35">
        <v>0</v>
      </c>
      <c r="N1192" s="35">
        <v>0</v>
      </c>
      <c r="O1192" s="35">
        <v>0</v>
      </c>
      <c r="P1192" s="35">
        <v>7.4999999999999997E-2</v>
      </c>
      <c r="Q1192" s="35">
        <v>0</v>
      </c>
      <c r="R1192" s="35">
        <v>4.4999999999999998E-2</v>
      </c>
      <c r="S1192" s="35">
        <v>0.88</v>
      </c>
      <c r="T1192" s="35">
        <v>0</v>
      </c>
      <c r="U1192" s="35">
        <v>0</v>
      </c>
      <c r="V1192" s="35">
        <v>0</v>
      </c>
      <c r="W1192" s="35">
        <v>0</v>
      </c>
    </row>
    <row r="1193" spans="1:23" x14ac:dyDescent="0.2">
      <c r="A1193" s="39" t="s">
        <v>4667</v>
      </c>
      <c r="B1193" s="33">
        <v>1189</v>
      </c>
      <c r="C1193" s="39" t="s">
        <v>1222</v>
      </c>
      <c r="D1193" s="35">
        <v>0</v>
      </c>
      <c r="E1193" s="35">
        <v>0</v>
      </c>
      <c r="F1193" s="35">
        <v>0</v>
      </c>
      <c r="G1193" s="35">
        <v>0</v>
      </c>
      <c r="H1193" s="35">
        <v>0</v>
      </c>
      <c r="I1193" s="35">
        <v>0</v>
      </c>
      <c r="J1193" s="35">
        <v>0</v>
      </c>
      <c r="K1193" s="35">
        <v>0</v>
      </c>
      <c r="L1193" s="35">
        <v>0</v>
      </c>
      <c r="M1193" s="35">
        <v>0</v>
      </c>
      <c r="N1193" s="35">
        <v>0</v>
      </c>
      <c r="O1193" s="35">
        <v>0</v>
      </c>
      <c r="P1193" s="35">
        <v>0.14699999999999999</v>
      </c>
      <c r="Q1193" s="35">
        <v>0</v>
      </c>
      <c r="R1193" s="35">
        <v>2.8000000000000001E-2</v>
      </c>
      <c r="S1193" s="35">
        <v>0.82499999999999996</v>
      </c>
      <c r="T1193" s="35">
        <v>0</v>
      </c>
      <c r="U1193" s="35">
        <v>0</v>
      </c>
      <c r="V1193" s="35">
        <v>0</v>
      </c>
      <c r="W1193" s="35">
        <v>0</v>
      </c>
    </row>
    <row r="1194" spans="1:23" x14ac:dyDescent="0.2">
      <c r="A1194" s="39" t="s">
        <v>4668</v>
      </c>
      <c r="B1194" s="33">
        <v>1190</v>
      </c>
      <c r="C1194" s="39" t="s">
        <v>1192</v>
      </c>
      <c r="D1194" s="35">
        <v>0</v>
      </c>
      <c r="E1194" s="35">
        <v>0</v>
      </c>
      <c r="F1194" s="35">
        <v>0</v>
      </c>
      <c r="G1194" s="35">
        <v>0</v>
      </c>
      <c r="H1194" s="35">
        <v>0</v>
      </c>
      <c r="I1194" s="35">
        <v>0</v>
      </c>
      <c r="J1194" s="35">
        <v>0</v>
      </c>
      <c r="K1194" s="35">
        <v>0</v>
      </c>
      <c r="L1194" s="35">
        <v>0</v>
      </c>
      <c r="M1194" s="35">
        <v>0</v>
      </c>
      <c r="N1194" s="35">
        <v>0</v>
      </c>
      <c r="O1194" s="35">
        <v>0</v>
      </c>
      <c r="P1194" s="35">
        <v>7.0999999999999994E-2</v>
      </c>
      <c r="Q1194" s="35">
        <v>0</v>
      </c>
      <c r="R1194" s="35">
        <v>3.9E-2</v>
      </c>
      <c r="S1194" s="35">
        <v>0.89</v>
      </c>
      <c r="T1194" s="35">
        <v>0</v>
      </c>
      <c r="U1194" s="35">
        <v>0</v>
      </c>
      <c r="V1194" s="35">
        <v>0</v>
      </c>
      <c r="W1194" s="35">
        <v>0</v>
      </c>
    </row>
    <row r="1195" spans="1:23" x14ac:dyDescent="0.2">
      <c r="A1195" s="39" t="s">
        <v>4669</v>
      </c>
      <c r="B1195" s="33">
        <v>1191</v>
      </c>
      <c r="C1195" s="39" t="s">
        <v>1197</v>
      </c>
      <c r="D1195" s="35">
        <v>0</v>
      </c>
      <c r="E1195" s="35">
        <v>0</v>
      </c>
      <c r="F1195" s="35">
        <v>0</v>
      </c>
      <c r="G1195" s="35">
        <v>0</v>
      </c>
      <c r="H1195" s="35">
        <v>0</v>
      </c>
      <c r="I1195" s="35">
        <v>0</v>
      </c>
      <c r="J1195" s="35">
        <v>0</v>
      </c>
      <c r="K1195" s="35">
        <v>0</v>
      </c>
      <c r="L1195" s="35">
        <v>0</v>
      </c>
      <c r="M1195" s="35">
        <v>0</v>
      </c>
      <c r="N1195" s="35">
        <v>0</v>
      </c>
      <c r="O1195" s="35">
        <v>0</v>
      </c>
      <c r="P1195" s="35">
        <v>7.0000000000000007E-2</v>
      </c>
      <c r="Q1195" s="35">
        <v>0</v>
      </c>
      <c r="R1195" s="35">
        <v>4.3999999999999997E-2</v>
      </c>
      <c r="S1195" s="35">
        <v>0.88600000000000001</v>
      </c>
      <c r="T1195" s="35">
        <v>0</v>
      </c>
      <c r="U1195" s="35">
        <v>0</v>
      </c>
      <c r="V1195" s="35">
        <v>0</v>
      </c>
      <c r="W1195" s="35">
        <v>0</v>
      </c>
    </row>
    <row r="1196" spans="1:23" x14ac:dyDescent="0.2">
      <c r="A1196" s="39" t="s">
        <v>4670</v>
      </c>
      <c r="B1196" s="33">
        <v>1192</v>
      </c>
      <c r="C1196" s="39" t="s">
        <v>1255</v>
      </c>
      <c r="D1196" s="35">
        <v>0</v>
      </c>
      <c r="E1196" s="35">
        <v>0</v>
      </c>
      <c r="F1196" s="35">
        <v>0</v>
      </c>
      <c r="G1196" s="35">
        <v>0</v>
      </c>
      <c r="H1196" s="35">
        <v>0</v>
      </c>
      <c r="I1196" s="35">
        <v>0</v>
      </c>
      <c r="J1196" s="35">
        <v>0</v>
      </c>
      <c r="K1196" s="35">
        <v>0</v>
      </c>
      <c r="L1196" s="35">
        <v>0</v>
      </c>
      <c r="M1196" s="35">
        <v>0</v>
      </c>
      <c r="N1196" s="35">
        <v>3.0000000000000001E-3</v>
      </c>
      <c r="O1196" s="35">
        <v>0</v>
      </c>
      <c r="P1196" s="35">
        <v>8.2000000000000003E-2</v>
      </c>
      <c r="Q1196" s="35">
        <v>0</v>
      </c>
      <c r="R1196" s="35">
        <v>8.0000000000000002E-3</v>
      </c>
      <c r="S1196" s="35">
        <v>0.90600000000000003</v>
      </c>
      <c r="T1196" s="35">
        <v>0</v>
      </c>
      <c r="U1196" s="35">
        <v>0</v>
      </c>
      <c r="V1196" s="35">
        <v>0</v>
      </c>
      <c r="W1196" s="35">
        <v>0</v>
      </c>
    </row>
    <row r="1197" spans="1:23" x14ac:dyDescent="0.2">
      <c r="A1197" s="39" t="s">
        <v>4671</v>
      </c>
      <c r="B1197" s="33">
        <v>1193</v>
      </c>
      <c r="C1197" s="39" t="s">
        <v>1247</v>
      </c>
      <c r="D1197" s="35">
        <v>0</v>
      </c>
      <c r="E1197" s="35">
        <v>0</v>
      </c>
      <c r="F1197" s="35">
        <v>0</v>
      </c>
      <c r="G1197" s="35">
        <v>0</v>
      </c>
      <c r="H1197" s="35">
        <v>0</v>
      </c>
      <c r="I1197" s="35">
        <v>0</v>
      </c>
      <c r="J1197" s="35">
        <v>0</v>
      </c>
      <c r="K1197" s="35">
        <v>0</v>
      </c>
      <c r="L1197" s="35">
        <v>0</v>
      </c>
      <c r="M1197" s="35">
        <v>0</v>
      </c>
      <c r="N1197" s="35">
        <v>0</v>
      </c>
      <c r="O1197" s="35">
        <v>0</v>
      </c>
      <c r="P1197" s="35">
        <v>0.129</v>
      </c>
      <c r="Q1197" s="35">
        <v>0</v>
      </c>
      <c r="R1197" s="35">
        <v>0.153</v>
      </c>
      <c r="S1197" s="35">
        <v>0.71799999999999997</v>
      </c>
      <c r="T1197" s="35">
        <v>0</v>
      </c>
      <c r="U1197" s="35">
        <v>0</v>
      </c>
      <c r="V1197" s="35">
        <v>0</v>
      </c>
      <c r="W1197" s="35">
        <v>0</v>
      </c>
    </row>
    <row r="1198" spans="1:23" x14ac:dyDescent="0.2">
      <c r="A1198" s="39" t="s">
        <v>4672</v>
      </c>
      <c r="B1198" s="33">
        <v>1194</v>
      </c>
      <c r="C1198" s="39" t="s">
        <v>1259</v>
      </c>
      <c r="D1198" s="35">
        <v>0</v>
      </c>
      <c r="E1198" s="35">
        <v>0</v>
      </c>
      <c r="F1198" s="35">
        <v>0</v>
      </c>
      <c r="G1198" s="35">
        <v>0</v>
      </c>
      <c r="H1198" s="35">
        <v>0</v>
      </c>
      <c r="I1198" s="35">
        <v>0</v>
      </c>
      <c r="J1198" s="35">
        <v>0</v>
      </c>
      <c r="K1198" s="35">
        <v>0</v>
      </c>
      <c r="L1198" s="35">
        <v>0</v>
      </c>
      <c r="M1198" s="35">
        <v>0</v>
      </c>
      <c r="N1198" s="35">
        <v>1E-3</v>
      </c>
      <c r="O1198" s="35">
        <v>0</v>
      </c>
      <c r="P1198" s="35">
        <v>0.246</v>
      </c>
      <c r="Q1198" s="35">
        <v>0</v>
      </c>
      <c r="R1198" s="35">
        <v>2E-3</v>
      </c>
      <c r="S1198" s="35">
        <v>0.752</v>
      </c>
      <c r="T1198" s="35">
        <v>0</v>
      </c>
      <c r="U1198" s="35">
        <v>0</v>
      </c>
      <c r="V1198" s="35">
        <v>0</v>
      </c>
      <c r="W1198" s="35">
        <v>0</v>
      </c>
    </row>
    <row r="1199" spans="1:23" x14ac:dyDescent="0.2">
      <c r="A1199" s="39" t="s">
        <v>4673</v>
      </c>
      <c r="B1199" s="33">
        <v>1195</v>
      </c>
      <c r="C1199" s="39" t="s">
        <v>1193</v>
      </c>
      <c r="D1199" s="35">
        <v>0</v>
      </c>
      <c r="E1199" s="35">
        <v>0</v>
      </c>
      <c r="F1199" s="35">
        <v>0</v>
      </c>
      <c r="G1199" s="35">
        <v>0</v>
      </c>
      <c r="H1199" s="35">
        <v>0</v>
      </c>
      <c r="I1199" s="35">
        <v>0</v>
      </c>
      <c r="J1199" s="35">
        <v>0</v>
      </c>
      <c r="K1199" s="35">
        <v>0</v>
      </c>
      <c r="L1199" s="35">
        <v>0</v>
      </c>
      <c r="M1199" s="35">
        <v>0</v>
      </c>
      <c r="N1199" s="35">
        <v>0</v>
      </c>
      <c r="O1199" s="35">
        <v>0</v>
      </c>
      <c r="P1199" s="35">
        <v>3.9E-2</v>
      </c>
      <c r="Q1199" s="35">
        <v>0</v>
      </c>
      <c r="R1199" s="35">
        <v>8.2000000000000003E-2</v>
      </c>
      <c r="S1199" s="35">
        <v>0.879</v>
      </c>
      <c r="T1199" s="35">
        <v>0</v>
      </c>
      <c r="U1199" s="35">
        <v>0</v>
      </c>
      <c r="V1199" s="35">
        <v>0</v>
      </c>
      <c r="W1199" s="35">
        <v>0</v>
      </c>
    </row>
    <row r="1200" spans="1:23" x14ac:dyDescent="0.2">
      <c r="A1200" s="39" t="s">
        <v>4674</v>
      </c>
      <c r="B1200" s="33">
        <v>1196</v>
      </c>
      <c r="C1200" s="39" t="s">
        <v>1190</v>
      </c>
      <c r="D1200" s="35">
        <v>0</v>
      </c>
      <c r="E1200" s="35">
        <v>0</v>
      </c>
      <c r="F1200" s="35">
        <v>0</v>
      </c>
      <c r="G1200" s="35">
        <v>0</v>
      </c>
      <c r="H1200" s="35">
        <v>0</v>
      </c>
      <c r="I1200" s="35">
        <v>0</v>
      </c>
      <c r="J1200" s="35">
        <v>0</v>
      </c>
      <c r="K1200" s="35">
        <v>0</v>
      </c>
      <c r="L1200" s="35">
        <v>0</v>
      </c>
      <c r="M1200" s="35">
        <v>0</v>
      </c>
      <c r="N1200" s="35">
        <v>0</v>
      </c>
      <c r="O1200" s="35">
        <v>0</v>
      </c>
      <c r="P1200" s="35">
        <v>3.2000000000000001E-2</v>
      </c>
      <c r="Q1200" s="35">
        <v>0</v>
      </c>
      <c r="R1200" s="35">
        <v>7.8E-2</v>
      </c>
      <c r="S1200" s="35">
        <v>0.89</v>
      </c>
      <c r="T1200" s="35">
        <v>0</v>
      </c>
      <c r="U1200" s="35">
        <v>0</v>
      </c>
      <c r="V1200" s="35">
        <v>0</v>
      </c>
      <c r="W1200" s="35">
        <v>0</v>
      </c>
    </row>
    <row r="1201" spans="1:23" x14ac:dyDescent="0.2">
      <c r="A1201" s="39" t="s">
        <v>4675</v>
      </c>
      <c r="B1201" s="33">
        <v>1197</v>
      </c>
      <c r="C1201" s="39" t="s">
        <v>1237</v>
      </c>
      <c r="D1201" s="35">
        <v>0</v>
      </c>
      <c r="E1201" s="35">
        <v>0</v>
      </c>
      <c r="F1201" s="35">
        <v>0</v>
      </c>
      <c r="G1201" s="35">
        <v>0</v>
      </c>
      <c r="H1201" s="35">
        <v>0</v>
      </c>
      <c r="I1201" s="35">
        <v>0</v>
      </c>
      <c r="J1201" s="35">
        <v>0</v>
      </c>
      <c r="K1201" s="35">
        <v>0</v>
      </c>
      <c r="L1201" s="35">
        <v>0</v>
      </c>
      <c r="M1201" s="35">
        <v>0</v>
      </c>
      <c r="N1201" s="35">
        <v>0</v>
      </c>
      <c r="O1201" s="35">
        <v>0</v>
      </c>
      <c r="P1201" s="35">
        <v>4.4999999999999998E-2</v>
      </c>
      <c r="Q1201" s="35">
        <v>0</v>
      </c>
      <c r="R1201" s="35">
        <v>1.2999999999999999E-2</v>
      </c>
      <c r="S1201" s="35">
        <v>0.94199999999999995</v>
      </c>
      <c r="T1201" s="35">
        <v>0</v>
      </c>
      <c r="U1201" s="35">
        <v>0</v>
      </c>
      <c r="V1201" s="35">
        <v>0</v>
      </c>
      <c r="W1201" s="35">
        <v>0</v>
      </c>
    </row>
    <row r="1202" spans="1:23" x14ac:dyDescent="0.2">
      <c r="A1202" s="39" t="s">
        <v>4676</v>
      </c>
      <c r="B1202" s="33">
        <v>1198</v>
      </c>
      <c r="C1202" s="39" t="s">
        <v>1250</v>
      </c>
      <c r="D1202" s="35">
        <v>0</v>
      </c>
      <c r="E1202" s="35">
        <v>0</v>
      </c>
      <c r="F1202" s="35">
        <v>0</v>
      </c>
      <c r="G1202" s="35">
        <v>0</v>
      </c>
      <c r="H1202" s="35">
        <v>0</v>
      </c>
      <c r="I1202" s="35">
        <v>0</v>
      </c>
      <c r="J1202" s="35">
        <v>0</v>
      </c>
      <c r="K1202" s="35">
        <v>0</v>
      </c>
      <c r="L1202" s="35">
        <v>0</v>
      </c>
      <c r="M1202" s="35">
        <v>0</v>
      </c>
      <c r="N1202" s="35">
        <v>0</v>
      </c>
      <c r="O1202" s="35">
        <v>0</v>
      </c>
      <c r="P1202" s="35">
        <v>7.9000000000000001E-2</v>
      </c>
      <c r="Q1202" s="35">
        <v>0</v>
      </c>
      <c r="R1202" s="35">
        <v>8.9999999999999993E-3</v>
      </c>
      <c r="S1202" s="35">
        <v>0.91200000000000003</v>
      </c>
      <c r="T1202" s="35">
        <v>0</v>
      </c>
      <c r="U1202" s="35">
        <v>0</v>
      </c>
      <c r="V1202" s="35">
        <v>0</v>
      </c>
      <c r="W1202" s="35">
        <v>0</v>
      </c>
    </row>
    <row r="1203" spans="1:23" x14ac:dyDescent="0.2">
      <c r="A1203" s="39" t="s">
        <v>4677</v>
      </c>
      <c r="B1203" s="33">
        <v>1199</v>
      </c>
      <c r="C1203" s="39" t="s">
        <v>1233</v>
      </c>
      <c r="D1203" s="35">
        <v>0</v>
      </c>
      <c r="E1203" s="35">
        <v>0</v>
      </c>
      <c r="F1203" s="35">
        <v>0</v>
      </c>
      <c r="G1203" s="35">
        <v>0</v>
      </c>
      <c r="H1203" s="35">
        <v>0</v>
      </c>
      <c r="I1203" s="35">
        <v>0</v>
      </c>
      <c r="J1203" s="35">
        <v>0</v>
      </c>
      <c r="K1203" s="35">
        <v>0</v>
      </c>
      <c r="L1203" s="35">
        <v>0</v>
      </c>
      <c r="M1203" s="35">
        <v>0</v>
      </c>
      <c r="N1203" s="35">
        <v>0</v>
      </c>
      <c r="O1203" s="35">
        <v>0</v>
      </c>
      <c r="P1203" s="35">
        <v>9.9000000000000005E-2</v>
      </c>
      <c r="Q1203" s="35">
        <v>0</v>
      </c>
      <c r="R1203" s="35">
        <v>1.2E-2</v>
      </c>
      <c r="S1203" s="35">
        <v>0.88800000000000001</v>
      </c>
      <c r="T1203" s="35">
        <v>0</v>
      </c>
      <c r="U1203" s="35">
        <v>0</v>
      </c>
      <c r="V1203" s="35">
        <v>0</v>
      </c>
      <c r="W1203" s="35">
        <v>0</v>
      </c>
    </row>
    <row r="1204" spans="1:23" x14ac:dyDescent="0.2">
      <c r="A1204" s="39" t="s">
        <v>4678</v>
      </c>
      <c r="B1204" s="33">
        <v>1200</v>
      </c>
      <c r="C1204" s="39" t="s">
        <v>1186</v>
      </c>
      <c r="D1204" s="35">
        <v>0</v>
      </c>
      <c r="E1204" s="35">
        <v>0</v>
      </c>
      <c r="F1204" s="35">
        <v>0</v>
      </c>
      <c r="G1204" s="35">
        <v>0</v>
      </c>
      <c r="H1204" s="35">
        <v>0</v>
      </c>
      <c r="I1204" s="35">
        <v>0</v>
      </c>
      <c r="J1204" s="35">
        <v>0</v>
      </c>
      <c r="K1204" s="35">
        <v>0</v>
      </c>
      <c r="L1204" s="35">
        <v>0</v>
      </c>
      <c r="M1204" s="35">
        <v>0</v>
      </c>
      <c r="N1204" s="35">
        <v>0</v>
      </c>
      <c r="O1204" s="35">
        <v>0</v>
      </c>
      <c r="P1204" s="35">
        <v>3.5999999999999997E-2</v>
      </c>
      <c r="Q1204" s="35">
        <v>0</v>
      </c>
      <c r="R1204" s="35">
        <v>7.2999999999999995E-2</v>
      </c>
      <c r="S1204" s="35">
        <v>0.89</v>
      </c>
      <c r="T1204" s="35">
        <v>0</v>
      </c>
      <c r="U1204" s="35">
        <v>0</v>
      </c>
      <c r="V1204" s="35">
        <v>0</v>
      </c>
      <c r="W1204" s="35">
        <v>0</v>
      </c>
    </row>
    <row r="1205" spans="1:23" x14ac:dyDescent="0.2">
      <c r="A1205" s="39" t="s">
        <v>4679</v>
      </c>
      <c r="B1205" s="33">
        <v>1201</v>
      </c>
      <c r="C1205" s="39" t="s">
        <v>1238</v>
      </c>
      <c r="D1205" s="35">
        <v>0</v>
      </c>
      <c r="E1205" s="35">
        <v>0</v>
      </c>
      <c r="F1205" s="35">
        <v>0</v>
      </c>
      <c r="G1205" s="35">
        <v>0</v>
      </c>
      <c r="H1205" s="35">
        <v>0</v>
      </c>
      <c r="I1205" s="35">
        <v>0</v>
      </c>
      <c r="J1205" s="35">
        <v>0</v>
      </c>
      <c r="K1205" s="35">
        <v>0</v>
      </c>
      <c r="L1205" s="35">
        <v>0</v>
      </c>
      <c r="M1205" s="35">
        <v>0</v>
      </c>
      <c r="N1205" s="35">
        <v>1E-3</v>
      </c>
      <c r="O1205" s="35">
        <v>0</v>
      </c>
      <c r="P1205" s="35">
        <v>0.216</v>
      </c>
      <c r="Q1205" s="35">
        <v>0</v>
      </c>
      <c r="R1205" s="35">
        <v>0.02</v>
      </c>
      <c r="S1205" s="35">
        <v>0.76400000000000001</v>
      </c>
      <c r="T1205" s="35">
        <v>0</v>
      </c>
      <c r="U1205" s="35">
        <v>0</v>
      </c>
      <c r="V1205" s="35">
        <v>0</v>
      </c>
      <c r="W1205" s="35">
        <v>0</v>
      </c>
    </row>
    <row r="1206" spans="1:23" x14ac:dyDescent="0.2">
      <c r="A1206" s="39" t="s">
        <v>4680</v>
      </c>
      <c r="B1206" s="33">
        <v>1202</v>
      </c>
      <c r="C1206" s="39" t="s">
        <v>1224</v>
      </c>
      <c r="D1206" s="35">
        <v>0</v>
      </c>
      <c r="E1206" s="35">
        <v>0</v>
      </c>
      <c r="F1206" s="35">
        <v>0</v>
      </c>
      <c r="G1206" s="35">
        <v>0</v>
      </c>
      <c r="H1206" s="35">
        <v>0</v>
      </c>
      <c r="I1206" s="35">
        <v>0</v>
      </c>
      <c r="J1206" s="35">
        <v>0</v>
      </c>
      <c r="K1206" s="35">
        <v>0</v>
      </c>
      <c r="L1206" s="35">
        <v>0</v>
      </c>
      <c r="M1206" s="35">
        <v>0</v>
      </c>
      <c r="N1206" s="35">
        <v>0</v>
      </c>
      <c r="O1206" s="35">
        <v>0</v>
      </c>
      <c r="P1206" s="35">
        <v>0.14099999999999999</v>
      </c>
      <c r="Q1206" s="35">
        <v>0</v>
      </c>
      <c r="R1206" s="35">
        <v>1.4999999999999999E-2</v>
      </c>
      <c r="S1206" s="35">
        <v>0.84299999999999997</v>
      </c>
      <c r="T1206" s="35">
        <v>0</v>
      </c>
      <c r="U1206" s="35">
        <v>0</v>
      </c>
      <c r="V1206" s="35">
        <v>0</v>
      </c>
      <c r="W1206" s="35">
        <v>0</v>
      </c>
    </row>
    <row r="1207" spans="1:23" x14ac:dyDescent="0.2">
      <c r="A1207" s="39" t="s">
        <v>4681</v>
      </c>
      <c r="B1207" s="33">
        <v>1203</v>
      </c>
      <c r="C1207" s="39" t="s">
        <v>1202</v>
      </c>
      <c r="D1207" s="35">
        <v>0</v>
      </c>
      <c r="E1207" s="35">
        <v>0</v>
      </c>
      <c r="F1207" s="35">
        <v>0</v>
      </c>
      <c r="G1207" s="35">
        <v>0</v>
      </c>
      <c r="H1207" s="35">
        <v>0</v>
      </c>
      <c r="I1207" s="35">
        <v>0</v>
      </c>
      <c r="J1207" s="35">
        <v>0</v>
      </c>
      <c r="K1207" s="35">
        <v>0</v>
      </c>
      <c r="L1207" s="35">
        <v>0</v>
      </c>
      <c r="M1207" s="35">
        <v>0</v>
      </c>
      <c r="N1207" s="35">
        <v>1E-3</v>
      </c>
      <c r="O1207" s="35">
        <v>0</v>
      </c>
      <c r="P1207" s="35">
        <v>6.5000000000000002E-2</v>
      </c>
      <c r="Q1207" s="35">
        <v>0</v>
      </c>
      <c r="R1207" s="35">
        <v>8.9999999999999993E-3</v>
      </c>
      <c r="S1207" s="35">
        <v>0.92500000000000004</v>
      </c>
      <c r="T1207" s="35">
        <v>0</v>
      </c>
      <c r="U1207" s="35">
        <v>0</v>
      </c>
      <c r="V1207" s="35">
        <v>0</v>
      </c>
      <c r="W1207" s="35">
        <v>0</v>
      </c>
    </row>
    <row r="1208" spans="1:23" x14ac:dyDescent="0.2">
      <c r="A1208" s="39" t="s">
        <v>4682</v>
      </c>
      <c r="B1208" s="33">
        <v>1204</v>
      </c>
      <c r="C1208" s="39" t="s">
        <v>1172</v>
      </c>
      <c r="D1208" s="35">
        <v>0</v>
      </c>
      <c r="E1208" s="35">
        <v>0</v>
      </c>
      <c r="F1208" s="35">
        <v>0</v>
      </c>
      <c r="G1208" s="35">
        <v>0</v>
      </c>
      <c r="H1208" s="35">
        <v>0</v>
      </c>
      <c r="I1208" s="35">
        <v>0</v>
      </c>
      <c r="J1208" s="35">
        <v>0</v>
      </c>
      <c r="K1208" s="35">
        <v>0</v>
      </c>
      <c r="L1208" s="35">
        <v>0</v>
      </c>
      <c r="M1208" s="35">
        <v>0</v>
      </c>
      <c r="N1208" s="35">
        <v>1E-3</v>
      </c>
      <c r="O1208" s="35">
        <v>0</v>
      </c>
      <c r="P1208" s="35">
        <v>0.26300000000000001</v>
      </c>
      <c r="Q1208" s="35">
        <v>0</v>
      </c>
      <c r="R1208" s="35">
        <v>2E-3</v>
      </c>
      <c r="S1208" s="35">
        <v>0.73499999999999999</v>
      </c>
      <c r="T1208" s="35">
        <v>0</v>
      </c>
      <c r="U1208" s="35">
        <v>0</v>
      </c>
      <c r="V1208" s="35">
        <v>0</v>
      </c>
      <c r="W1208" s="35">
        <v>0</v>
      </c>
    </row>
    <row r="1209" spans="1:23" x14ac:dyDescent="0.2">
      <c r="A1209" s="39" t="s">
        <v>4683</v>
      </c>
      <c r="B1209" s="33">
        <v>1205</v>
      </c>
      <c r="C1209" s="39" t="s">
        <v>1169</v>
      </c>
      <c r="D1209" s="35">
        <v>0</v>
      </c>
      <c r="E1209" s="35">
        <v>0</v>
      </c>
      <c r="F1209" s="35">
        <v>0</v>
      </c>
      <c r="G1209" s="35">
        <v>0</v>
      </c>
      <c r="H1209" s="35">
        <v>0</v>
      </c>
      <c r="I1209" s="35">
        <v>0</v>
      </c>
      <c r="J1209" s="35">
        <v>0</v>
      </c>
      <c r="K1209" s="35">
        <v>0</v>
      </c>
      <c r="L1209" s="35">
        <v>0</v>
      </c>
      <c r="M1209" s="35">
        <v>0</v>
      </c>
      <c r="N1209" s="35">
        <v>3.0000000000000001E-3</v>
      </c>
      <c r="O1209" s="35">
        <v>0</v>
      </c>
      <c r="P1209" s="35">
        <v>0.35499999999999998</v>
      </c>
      <c r="Q1209" s="35">
        <v>0</v>
      </c>
      <c r="R1209" s="35">
        <v>8.9999999999999993E-3</v>
      </c>
      <c r="S1209" s="35">
        <v>0.63300000000000001</v>
      </c>
      <c r="T1209" s="35">
        <v>0</v>
      </c>
      <c r="U1209" s="35">
        <v>0</v>
      </c>
      <c r="V1209" s="35">
        <v>0</v>
      </c>
      <c r="W1209" s="35">
        <v>0</v>
      </c>
    </row>
    <row r="1210" spans="1:23" x14ac:dyDescent="0.2">
      <c r="A1210" s="39" t="s">
        <v>4684</v>
      </c>
      <c r="B1210" s="33">
        <v>1206</v>
      </c>
      <c r="C1210" s="39" t="s">
        <v>1188</v>
      </c>
      <c r="D1210" s="35">
        <v>0</v>
      </c>
      <c r="E1210" s="35">
        <v>0</v>
      </c>
      <c r="F1210" s="35">
        <v>0</v>
      </c>
      <c r="G1210" s="35">
        <v>0</v>
      </c>
      <c r="H1210" s="35">
        <v>0</v>
      </c>
      <c r="I1210" s="35">
        <v>0</v>
      </c>
      <c r="J1210" s="35">
        <v>0</v>
      </c>
      <c r="K1210" s="35">
        <v>0</v>
      </c>
      <c r="L1210" s="35">
        <v>0</v>
      </c>
      <c r="M1210" s="35">
        <v>0</v>
      </c>
      <c r="N1210" s="35">
        <v>0</v>
      </c>
      <c r="O1210" s="35">
        <v>0</v>
      </c>
      <c r="P1210" s="35">
        <v>5.1999999999999998E-2</v>
      </c>
      <c r="Q1210" s="35">
        <v>0</v>
      </c>
      <c r="R1210" s="35">
        <v>5.6000000000000001E-2</v>
      </c>
      <c r="S1210" s="35">
        <v>0.89200000000000002</v>
      </c>
      <c r="T1210" s="35">
        <v>0</v>
      </c>
      <c r="U1210" s="35">
        <v>0</v>
      </c>
      <c r="V1210" s="35">
        <v>0</v>
      </c>
      <c r="W1210" s="35">
        <v>0</v>
      </c>
    </row>
    <row r="1211" spans="1:23" x14ac:dyDescent="0.2">
      <c r="A1211" s="39" t="s">
        <v>4685</v>
      </c>
      <c r="B1211" s="33">
        <v>1207</v>
      </c>
      <c r="C1211" s="39" t="s">
        <v>1158</v>
      </c>
      <c r="D1211" s="35">
        <v>0</v>
      </c>
      <c r="E1211" s="35">
        <v>0</v>
      </c>
      <c r="F1211" s="35">
        <v>0</v>
      </c>
      <c r="G1211" s="35">
        <v>0</v>
      </c>
      <c r="H1211" s="35">
        <v>0</v>
      </c>
      <c r="I1211" s="35">
        <v>0</v>
      </c>
      <c r="J1211" s="35">
        <v>0</v>
      </c>
      <c r="K1211" s="35">
        <v>0</v>
      </c>
      <c r="L1211" s="35">
        <v>0</v>
      </c>
      <c r="M1211" s="35">
        <v>0</v>
      </c>
      <c r="N1211" s="35">
        <v>0</v>
      </c>
      <c r="O1211" s="35">
        <v>0</v>
      </c>
      <c r="P1211" s="35">
        <v>0.499</v>
      </c>
      <c r="Q1211" s="35">
        <v>0</v>
      </c>
      <c r="R1211" s="35">
        <v>3.0000000000000001E-3</v>
      </c>
      <c r="S1211" s="35">
        <v>0.498</v>
      </c>
      <c r="T1211" s="35">
        <v>0</v>
      </c>
      <c r="U1211" s="35">
        <v>0</v>
      </c>
      <c r="V1211" s="35">
        <v>0</v>
      </c>
      <c r="W1211" s="35">
        <v>0</v>
      </c>
    </row>
    <row r="1212" spans="1:23" x14ac:dyDescent="0.2">
      <c r="A1212" s="39" t="s">
        <v>4686</v>
      </c>
      <c r="B1212" s="33">
        <v>1208</v>
      </c>
      <c r="C1212" s="39" t="s">
        <v>1205</v>
      </c>
      <c r="D1212" s="35">
        <v>0</v>
      </c>
      <c r="E1212" s="35">
        <v>0</v>
      </c>
      <c r="F1212" s="35">
        <v>0</v>
      </c>
      <c r="G1212" s="35">
        <v>0</v>
      </c>
      <c r="H1212" s="35">
        <v>0</v>
      </c>
      <c r="I1212" s="35">
        <v>0</v>
      </c>
      <c r="J1212" s="35">
        <v>0</v>
      </c>
      <c r="K1212" s="35">
        <v>0</v>
      </c>
      <c r="L1212" s="35">
        <v>0</v>
      </c>
      <c r="M1212" s="35">
        <v>0</v>
      </c>
      <c r="N1212" s="35">
        <v>0</v>
      </c>
      <c r="O1212" s="35">
        <v>0</v>
      </c>
      <c r="P1212" s="35">
        <v>0.107</v>
      </c>
      <c r="Q1212" s="35">
        <v>0</v>
      </c>
      <c r="R1212" s="35">
        <v>1.0999999999999999E-2</v>
      </c>
      <c r="S1212" s="35">
        <v>0.88300000000000001</v>
      </c>
      <c r="T1212" s="35">
        <v>0</v>
      </c>
      <c r="U1212" s="35">
        <v>0</v>
      </c>
      <c r="V1212" s="35">
        <v>0</v>
      </c>
      <c r="W1212" s="35">
        <v>0</v>
      </c>
    </row>
    <row r="1213" spans="1:23" x14ac:dyDescent="0.2">
      <c r="A1213" s="39" t="s">
        <v>4687</v>
      </c>
      <c r="B1213" s="33">
        <v>1209</v>
      </c>
      <c r="C1213" s="39" t="s">
        <v>1235</v>
      </c>
      <c r="D1213" s="35">
        <v>0</v>
      </c>
      <c r="E1213" s="35">
        <v>0</v>
      </c>
      <c r="F1213" s="35">
        <v>0</v>
      </c>
      <c r="G1213" s="35">
        <v>0</v>
      </c>
      <c r="H1213" s="35">
        <v>0</v>
      </c>
      <c r="I1213" s="35">
        <v>0</v>
      </c>
      <c r="J1213" s="35">
        <v>0</v>
      </c>
      <c r="K1213" s="35">
        <v>0</v>
      </c>
      <c r="L1213" s="35">
        <v>0</v>
      </c>
      <c r="M1213" s="35">
        <v>0</v>
      </c>
      <c r="N1213" s="35">
        <v>0</v>
      </c>
      <c r="O1213" s="35">
        <v>0</v>
      </c>
      <c r="P1213" s="35">
        <v>6.5000000000000002E-2</v>
      </c>
      <c r="Q1213" s="35">
        <v>0</v>
      </c>
      <c r="R1213" s="35">
        <v>9.1999999999999998E-2</v>
      </c>
      <c r="S1213" s="35">
        <v>0.84299999999999997</v>
      </c>
      <c r="T1213" s="35">
        <v>0</v>
      </c>
      <c r="U1213" s="35">
        <v>0</v>
      </c>
      <c r="V1213" s="35">
        <v>0</v>
      </c>
      <c r="W1213" s="35">
        <v>0</v>
      </c>
    </row>
    <row r="1214" spans="1:23" x14ac:dyDescent="0.2">
      <c r="A1214" s="39" t="s">
        <v>4688</v>
      </c>
      <c r="B1214" s="33">
        <v>1210</v>
      </c>
      <c r="C1214" s="39" t="s">
        <v>1225</v>
      </c>
      <c r="D1214" s="35">
        <v>0</v>
      </c>
      <c r="E1214" s="35">
        <v>0</v>
      </c>
      <c r="F1214" s="35">
        <v>0</v>
      </c>
      <c r="G1214" s="35">
        <v>0</v>
      </c>
      <c r="H1214" s="35">
        <v>0</v>
      </c>
      <c r="I1214" s="35">
        <v>0</v>
      </c>
      <c r="J1214" s="35">
        <v>0</v>
      </c>
      <c r="K1214" s="35">
        <v>0</v>
      </c>
      <c r="L1214" s="35">
        <v>0</v>
      </c>
      <c r="M1214" s="35">
        <v>0</v>
      </c>
      <c r="N1214" s="35">
        <v>1E-3</v>
      </c>
      <c r="O1214" s="35">
        <v>0</v>
      </c>
      <c r="P1214" s="35">
        <v>3.6999999999999998E-2</v>
      </c>
      <c r="Q1214" s="35">
        <v>0</v>
      </c>
      <c r="R1214" s="35">
        <v>4.2000000000000003E-2</v>
      </c>
      <c r="S1214" s="35">
        <v>0.92</v>
      </c>
      <c r="T1214" s="35">
        <v>0</v>
      </c>
      <c r="U1214" s="35">
        <v>0</v>
      </c>
      <c r="V1214" s="35">
        <v>0</v>
      </c>
      <c r="W1214" s="35">
        <v>0</v>
      </c>
    </row>
    <row r="1215" spans="1:23" x14ac:dyDescent="0.2">
      <c r="A1215" s="39" t="s">
        <v>4689</v>
      </c>
      <c r="B1215" s="33">
        <v>1211</v>
      </c>
      <c r="C1215" s="39" t="s">
        <v>1176</v>
      </c>
      <c r="D1215" s="35">
        <v>0</v>
      </c>
      <c r="E1215" s="35">
        <v>0</v>
      </c>
      <c r="F1215" s="35">
        <v>0</v>
      </c>
      <c r="G1215" s="35">
        <v>0</v>
      </c>
      <c r="H1215" s="35">
        <v>0</v>
      </c>
      <c r="I1215" s="35">
        <v>0</v>
      </c>
      <c r="J1215" s="35">
        <v>0</v>
      </c>
      <c r="K1215" s="35">
        <v>0</v>
      </c>
      <c r="L1215" s="35">
        <v>0</v>
      </c>
      <c r="M1215" s="35">
        <v>0</v>
      </c>
      <c r="N1215" s="35">
        <v>0</v>
      </c>
      <c r="O1215" s="35">
        <v>0</v>
      </c>
      <c r="P1215" s="35">
        <v>5.0999999999999997E-2</v>
      </c>
      <c r="Q1215" s="35">
        <v>0</v>
      </c>
      <c r="R1215" s="35">
        <v>0.1</v>
      </c>
      <c r="S1215" s="35">
        <v>0.84899999999999998</v>
      </c>
      <c r="T1215" s="35">
        <v>0</v>
      </c>
      <c r="U1215" s="35">
        <v>0</v>
      </c>
      <c r="V1215" s="35">
        <v>0</v>
      </c>
      <c r="W1215" s="35">
        <v>0</v>
      </c>
    </row>
    <row r="1216" spans="1:23" x14ac:dyDescent="0.2">
      <c r="A1216" s="39" t="s">
        <v>4690</v>
      </c>
      <c r="B1216" s="33">
        <v>1212</v>
      </c>
      <c r="C1216" s="39" t="s">
        <v>1258</v>
      </c>
      <c r="D1216" s="35">
        <v>0</v>
      </c>
      <c r="E1216" s="35">
        <v>0</v>
      </c>
      <c r="F1216" s="35">
        <v>0</v>
      </c>
      <c r="G1216" s="35">
        <v>0</v>
      </c>
      <c r="H1216" s="35">
        <v>0</v>
      </c>
      <c r="I1216" s="35">
        <v>0</v>
      </c>
      <c r="J1216" s="35">
        <v>0</v>
      </c>
      <c r="K1216" s="35">
        <v>0</v>
      </c>
      <c r="L1216" s="35">
        <v>0</v>
      </c>
      <c r="M1216" s="35">
        <v>0</v>
      </c>
      <c r="N1216" s="35">
        <v>0</v>
      </c>
      <c r="O1216" s="35">
        <v>0</v>
      </c>
      <c r="P1216" s="35">
        <v>6.7000000000000004E-2</v>
      </c>
      <c r="Q1216" s="35">
        <v>0</v>
      </c>
      <c r="R1216" s="35">
        <v>4.7E-2</v>
      </c>
      <c r="S1216" s="35">
        <v>0.88600000000000001</v>
      </c>
      <c r="T1216" s="35">
        <v>0</v>
      </c>
      <c r="U1216" s="35">
        <v>0</v>
      </c>
      <c r="V1216" s="35">
        <v>0</v>
      </c>
      <c r="W1216" s="35">
        <v>0</v>
      </c>
    </row>
    <row r="1217" spans="1:23" x14ac:dyDescent="0.2">
      <c r="A1217" s="39" t="s">
        <v>4691</v>
      </c>
      <c r="B1217" s="33">
        <v>1213</v>
      </c>
      <c r="C1217" s="39" t="s">
        <v>1195</v>
      </c>
      <c r="D1217" s="35">
        <v>0</v>
      </c>
      <c r="E1217" s="35">
        <v>0</v>
      </c>
      <c r="F1217" s="35">
        <v>0</v>
      </c>
      <c r="G1217" s="35">
        <v>0</v>
      </c>
      <c r="H1217" s="35">
        <v>0</v>
      </c>
      <c r="I1217" s="35">
        <v>0</v>
      </c>
      <c r="J1217" s="35">
        <v>0</v>
      </c>
      <c r="K1217" s="35">
        <v>0</v>
      </c>
      <c r="L1217" s="35">
        <v>0</v>
      </c>
      <c r="M1217" s="35">
        <v>0</v>
      </c>
      <c r="N1217" s="35">
        <v>0</v>
      </c>
      <c r="O1217" s="35">
        <v>0</v>
      </c>
      <c r="P1217" s="35">
        <v>4.2000000000000003E-2</v>
      </c>
      <c r="Q1217" s="35">
        <v>0</v>
      </c>
      <c r="R1217" s="35">
        <v>0.18</v>
      </c>
      <c r="S1217" s="35">
        <v>0.77800000000000002</v>
      </c>
      <c r="T1217" s="35">
        <v>0</v>
      </c>
      <c r="U1217" s="35">
        <v>0</v>
      </c>
      <c r="V1217" s="35">
        <v>0</v>
      </c>
      <c r="W1217" s="35">
        <v>0</v>
      </c>
    </row>
    <row r="1218" spans="1:23" x14ac:dyDescent="0.2">
      <c r="A1218" s="39" t="s">
        <v>4692</v>
      </c>
      <c r="B1218" s="33">
        <v>1214</v>
      </c>
      <c r="C1218" s="39" t="s">
        <v>1181</v>
      </c>
      <c r="D1218" s="35">
        <v>0</v>
      </c>
      <c r="E1218" s="35">
        <v>0</v>
      </c>
      <c r="F1218" s="35">
        <v>0</v>
      </c>
      <c r="G1218" s="35">
        <v>0</v>
      </c>
      <c r="H1218" s="35">
        <v>0</v>
      </c>
      <c r="I1218" s="35">
        <v>0</v>
      </c>
      <c r="J1218" s="35">
        <v>0</v>
      </c>
      <c r="K1218" s="35">
        <v>0</v>
      </c>
      <c r="L1218" s="35">
        <v>0</v>
      </c>
      <c r="M1218" s="35">
        <v>0</v>
      </c>
      <c r="N1218" s="35">
        <v>0</v>
      </c>
      <c r="O1218" s="35">
        <v>0</v>
      </c>
      <c r="P1218" s="35">
        <v>2.5999999999999999E-2</v>
      </c>
      <c r="Q1218" s="35">
        <v>0</v>
      </c>
      <c r="R1218" s="35">
        <v>0.109</v>
      </c>
      <c r="S1218" s="35">
        <v>0.86399999999999999</v>
      </c>
      <c r="T1218" s="35">
        <v>0</v>
      </c>
      <c r="U1218" s="35">
        <v>0</v>
      </c>
      <c r="V1218" s="35">
        <v>0</v>
      </c>
      <c r="W1218" s="35">
        <v>0</v>
      </c>
    </row>
    <row r="1219" spans="1:23" x14ac:dyDescent="0.2">
      <c r="A1219" s="39" t="s">
        <v>4693</v>
      </c>
      <c r="B1219" s="33">
        <v>1215</v>
      </c>
      <c r="C1219" s="39" t="s">
        <v>1257</v>
      </c>
      <c r="D1219" s="35">
        <v>0</v>
      </c>
      <c r="E1219" s="35">
        <v>0</v>
      </c>
      <c r="F1219" s="35">
        <v>0</v>
      </c>
      <c r="G1219" s="35">
        <v>0</v>
      </c>
      <c r="H1219" s="35">
        <v>0</v>
      </c>
      <c r="I1219" s="35">
        <v>0</v>
      </c>
      <c r="J1219" s="35">
        <v>0</v>
      </c>
      <c r="K1219" s="35">
        <v>0</v>
      </c>
      <c r="L1219" s="35">
        <v>0</v>
      </c>
      <c r="M1219" s="35">
        <v>0</v>
      </c>
      <c r="N1219" s="35">
        <v>0</v>
      </c>
      <c r="O1219" s="35">
        <v>0</v>
      </c>
      <c r="P1219" s="35">
        <v>0.55600000000000005</v>
      </c>
      <c r="Q1219" s="35">
        <v>0</v>
      </c>
      <c r="R1219" s="35">
        <v>2E-3</v>
      </c>
      <c r="S1219" s="35">
        <v>0.442</v>
      </c>
      <c r="T1219" s="35">
        <v>0</v>
      </c>
      <c r="U1219" s="35">
        <v>0</v>
      </c>
      <c r="V1219" s="35">
        <v>0</v>
      </c>
      <c r="W1219" s="35">
        <v>0</v>
      </c>
    </row>
    <row r="1220" spans="1:23" x14ac:dyDescent="0.2">
      <c r="A1220" s="39" t="s">
        <v>4694</v>
      </c>
      <c r="B1220" s="33">
        <v>1216</v>
      </c>
      <c r="C1220" s="39" t="s">
        <v>1161</v>
      </c>
      <c r="D1220" s="35">
        <v>0</v>
      </c>
      <c r="E1220" s="35">
        <v>0</v>
      </c>
      <c r="F1220" s="35">
        <v>0</v>
      </c>
      <c r="G1220" s="35">
        <v>0</v>
      </c>
      <c r="H1220" s="35">
        <v>0</v>
      </c>
      <c r="I1220" s="35">
        <v>0</v>
      </c>
      <c r="J1220" s="35">
        <v>0</v>
      </c>
      <c r="K1220" s="35">
        <v>0</v>
      </c>
      <c r="L1220" s="35">
        <v>0</v>
      </c>
      <c r="M1220" s="35">
        <v>0</v>
      </c>
      <c r="N1220" s="35">
        <v>0</v>
      </c>
      <c r="O1220" s="35">
        <v>0</v>
      </c>
      <c r="P1220" s="35">
        <v>9.1999999999999998E-2</v>
      </c>
      <c r="Q1220" s="35">
        <v>0</v>
      </c>
      <c r="R1220" s="35">
        <v>0.46500000000000002</v>
      </c>
      <c r="S1220" s="35">
        <v>0.442</v>
      </c>
      <c r="T1220" s="35">
        <v>0</v>
      </c>
      <c r="U1220" s="35">
        <v>0</v>
      </c>
      <c r="V1220" s="35">
        <v>0</v>
      </c>
      <c r="W1220" s="35">
        <v>0</v>
      </c>
    </row>
    <row r="1221" spans="1:23" x14ac:dyDescent="0.2">
      <c r="A1221" s="39" t="s">
        <v>4695</v>
      </c>
      <c r="B1221" s="33">
        <v>1217</v>
      </c>
      <c r="C1221" s="39" t="s">
        <v>1168</v>
      </c>
      <c r="D1221" s="35">
        <v>0</v>
      </c>
      <c r="E1221" s="35">
        <v>0</v>
      </c>
      <c r="F1221" s="35">
        <v>0</v>
      </c>
      <c r="G1221" s="35">
        <v>0</v>
      </c>
      <c r="H1221" s="35">
        <v>0</v>
      </c>
      <c r="I1221" s="35">
        <v>0</v>
      </c>
      <c r="J1221" s="35">
        <v>0</v>
      </c>
      <c r="K1221" s="35">
        <v>0</v>
      </c>
      <c r="L1221" s="35">
        <v>0</v>
      </c>
      <c r="M1221" s="35">
        <v>0</v>
      </c>
      <c r="N1221" s="35">
        <v>0</v>
      </c>
      <c r="O1221" s="35">
        <v>0</v>
      </c>
      <c r="P1221" s="35">
        <v>0.68400000000000005</v>
      </c>
      <c r="Q1221" s="35">
        <v>0</v>
      </c>
      <c r="R1221" s="35">
        <v>1E-3</v>
      </c>
      <c r="S1221" s="35">
        <v>0.314</v>
      </c>
      <c r="T1221" s="35">
        <v>0</v>
      </c>
      <c r="U1221" s="35">
        <v>0</v>
      </c>
      <c r="V1221" s="35">
        <v>0</v>
      </c>
      <c r="W1221" s="35">
        <v>0</v>
      </c>
    </row>
    <row r="1222" spans="1:23" x14ac:dyDescent="0.2">
      <c r="A1222" s="39" t="s">
        <v>4696</v>
      </c>
      <c r="B1222" s="33">
        <v>1218</v>
      </c>
      <c r="C1222" s="39" t="s">
        <v>1167</v>
      </c>
      <c r="D1222" s="35">
        <v>0</v>
      </c>
      <c r="E1222" s="35">
        <v>0</v>
      </c>
      <c r="F1222" s="35">
        <v>0</v>
      </c>
      <c r="G1222" s="35">
        <v>0</v>
      </c>
      <c r="H1222" s="35">
        <v>0</v>
      </c>
      <c r="I1222" s="35">
        <v>0</v>
      </c>
      <c r="J1222" s="35">
        <v>0</v>
      </c>
      <c r="K1222" s="35">
        <v>0</v>
      </c>
      <c r="L1222" s="35">
        <v>0</v>
      </c>
      <c r="M1222" s="35">
        <v>0</v>
      </c>
      <c r="N1222" s="35">
        <v>4.0000000000000001E-3</v>
      </c>
      <c r="O1222" s="35">
        <v>0</v>
      </c>
      <c r="P1222" s="35">
        <v>0.66</v>
      </c>
      <c r="Q1222" s="35">
        <v>0</v>
      </c>
      <c r="R1222" s="35">
        <v>0</v>
      </c>
      <c r="S1222" s="35">
        <v>0.33500000000000002</v>
      </c>
      <c r="T1222" s="35">
        <v>0</v>
      </c>
      <c r="U1222" s="35">
        <v>0</v>
      </c>
      <c r="V1222" s="35">
        <v>0</v>
      </c>
      <c r="W1222" s="35">
        <v>0</v>
      </c>
    </row>
    <row r="1223" spans="1:23" x14ac:dyDescent="0.2">
      <c r="A1223" s="39" t="s">
        <v>4697</v>
      </c>
      <c r="B1223" s="33">
        <v>1219</v>
      </c>
      <c r="C1223" s="39" t="s">
        <v>1182</v>
      </c>
      <c r="D1223" s="35">
        <v>0</v>
      </c>
      <c r="E1223" s="35">
        <v>0</v>
      </c>
      <c r="F1223" s="35">
        <v>0</v>
      </c>
      <c r="G1223" s="35">
        <v>0</v>
      </c>
      <c r="H1223" s="35">
        <v>0</v>
      </c>
      <c r="I1223" s="35">
        <v>0</v>
      </c>
      <c r="J1223" s="35">
        <v>0</v>
      </c>
      <c r="K1223" s="35">
        <v>0</v>
      </c>
      <c r="L1223" s="35">
        <v>0</v>
      </c>
      <c r="M1223" s="35">
        <v>0</v>
      </c>
      <c r="N1223" s="35">
        <v>0</v>
      </c>
      <c r="O1223" s="35">
        <v>0</v>
      </c>
      <c r="P1223" s="35">
        <v>2.1000000000000001E-2</v>
      </c>
      <c r="Q1223" s="35">
        <v>0</v>
      </c>
      <c r="R1223" s="35">
        <v>8.5999999999999993E-2</v>
      </c>
      <c r="S1223" s="35">
        <v>0.89300000000000002</v>
      </c>
      <c r="T1223" s="35">
        <v>0</v>
      </c>
      <c r="U1223" s="35">
        <v>0</v>
      </c>
      <c r="V1223" s="35">
        <v>0</v>
      </c>
      <c r="W1223" s="35">
        <v>0</v>
      </c>
    </row>
    <row r="1224" spans="1:23" x14ac:dyDescent="0.2">
      <c r="A1224" s="39" t="s">
        <v>4698</v>
      </c>
      <c r="B1224" s="33">
        <v>1220</v>
      </c>
      <c r="C1224" s="39" t="s">
        <v>1163</v>
      </c>
      <c r="D1224" s="35">
        <v>0</v>
      </c>
      <c r="E1224" s="35">
        <v>0</v>
      </c>
      <c r="F1224" s="35">
        <v>0</v>
      </c>
      <c r="G1224" s="35">
        <v>0</v>
      </c>
      <c r="H1224" s="35">
        <v>0</v>
      </c>
      <c r="I1224" s="35">
        <v>0</v>
      </c>
      <c r="J1224" s="35">
        <v>0</v>
      </c>
      <c r="K1224" s="35">
        <v>0</v>
      </c>
      <c r="L1224" s="35">
        <v>0</v>
      </c>
      <c r="M1224" s="35">
        <v>0</v>
      </c>
      <c r="N1224" s="35">
        <v>0</v>
      </c>
      <c r="O1224" s="35">
        <v>0</v>
      </c>
      <c r="P1224" s="35">
        <v>0.55300000000000005</v>
      </c>
      <c r="Q1224" s="35">
        <v>0</v>
      </c>
      <c r="R1224" s="35">
        <v>1E-3</v>
      </c>
      <c r="S1224" s="35">
        <v>0.44500000000000001</v>
      </c>
      <c r="T1224" s="35">
        <v>0</v>
      </c>
      <c r="U1224" s="35">
        <v>0</v>
      </c>
      <c r="V1224" s="35">
        <v>0</v>
      </c>
      <c r="W1224" s="35">
        <v>0</v>
      </c>
    </row>
    <row r="1225" spans="1:23" x14ac:dyDescent="0.2">
      <c r="A1225" s="39" t="s">
        <v>4699</v>
      </c>
      <c r="B1225" s="33">
        <v>1221</v>
      </c>
      <c r="C1225" s="39" t="s">
        <v>1240</v>
      </c>
      <c r="D1225" s="35">
        <v>0</v>
      </c>
      <c r="E1225" s="35">
        <v>0</v>
      </c>
      <c r="F1225" s="35">
        <v>0</v>
      </c>
      <c r="G1225" s="35">
        <v>0</v>
      </c>
      <c r="H1225" s="35">
        <v>0</v>
      </c>
      <c r="I1225" s="35">
        <v>0</v>
      </c>
      <c r="J1225" s="35">
        <v>0</v>
      </c>
      <c r="K1225" s="35">
        <v>0</v>
      </c>
      <c r="L1225" s="35">
        <v>0</v>
      </c>
      <c r="M1225" s="35">
        <v>0</v>
      </c>
      <c r="N1225" s="35">
        <v>0</v>
      </c>
      <c r="O1225" s="35">
        <v>0</v>
      </c>
      <c r="P1225" s="35">
        <v>0.157</v>
      </c>
      <c r="Q1225" s="35">
        <v>0</v>
      </c>
      <c r="R1225" s="35">
        <v>1.9E-2</v>
      </c>
      <c r="S1225" s="35">
        <v>0.82399999999999995</v>
      </c>
      <c r="T1225" s="35">
        <v>0</v>
      </c>
      <c r="U1225" s="35">
        <v>0</v>
      </c>
      <c r="V1225" s="35">
        <v>0</v>
      </c>
      <c r="W1225" s="35">
        <v>0</v>
      </c>
    </row>
    <row r="1226" spans="1:23" x14ac:dyDescent="0.2">
      <c r="A1226" s="39" t="s">
        <v>4700</v>
      </c>
      <c r="B1226" s="33">
        <v>1222</v>
      </c>
      <c r="C1226" s="39" t="s">
        <v>1231</v>
      </c>
      <c r="D1226" s="35">
        <v>0</v>
      </c>
      <c r="E1226" s="35">
        <v>0</v>
      </c>
      <c r="F1226" s="35">
        <v>0</v>
      </c>
      <c r="G1226" s="35">
        <v>0</v>
      </c>
      <c r="H1226" s="35">
        <v>0</v>
      </c>
      <c r="I1226" s="35">
        <v>0</v>
      </c>
      <c r="J1226" s="35">
        <v>0</v>
      </c>
      <c r="K1226" s="35">
        <v>0</v>
      </c>
      <c r="L1226" s="35">
        <v>0</v>
      </c>
      <c r="M1226" s="35">
        <v>0</v>
      </c>
      <c r="N1226" s="35">
        <v>0</v>
      </c>
      <c r="O1226" s="35">
        <v>0</v>
      </c>
      <c r="P1226" s="35">
        <v>2.8000000000000001E-2</v>
      </c>
      <c r="Q1226" s="35">
        <v>0</v>
      </c>
      <c r="R1226" s="35">
        <v>0.28899999999999998</v>
      </c>
      <c r="S1226" s="35">
        <v>0.68300000000000005</v>
      </c>
      <c r="T1226" s="35">
        <v>0</v>
      </c>
      <c r="U1226" s="35">
        <v>0</v>
      </c>
      <c r="V1226" s="35">
        <v>0</v>
      </c>
      <c r="W1226" s="35">
        <v>0</v>
      </c>
    </row>
    <row r="1227" spans="1:23" x14ac:dyDescent="0.2">
      <c r="A1227" s="39" t="s">
        <v>4701</v>
      </c>
      <c r="B1227" s="33">
        <v>1223</v>
      </c>
      <c r="C1227" s="39" t="s">
        <v>1196</v>
      </c>
      <c r="D1227" s="35">
        <v>0</v>
      </c>
      <c r="E1227" s="35">
        <v>0</v>
      </c>
      <c r="F1227" s="35">
        <v>0</v>
      </c>
      <c r="G1227" s="35">
        <v>0</v>
      </c>
      <c r="H1227" s="35">
        <v>0</v>
      </c>
      <c r="I1227" s="35">
        <v>0</v>
      </c>
      <c r="J1227" s="35">
        <v>0</v>
      </c>
      <c r="K1227" s="35">
        <v>0</v>
      </c>
      <c r="L1227" s="35">
        <v>0</v>
      </c>
      <c r="M1227" s="35">
        <v>0</v>
      </c>
      <c r="N1227" s="35">
        <v>0</v>
      </c>
      <c r="O1227" s="35">
        <v>0</v>
      </c>
      <c r="P1227" s="35">
        <v>0.01</v>
      </c>
      <c r="Q1227" s="35">
        <v>0</v>
      </c>
      <c r="R1227" s="35">
        <v>0.29799999999999999</v>
      </c>
      <c r="S1227" s="35">
        <v>0.69199999999999995</v>
      </c>
      <c r="T1227" s="35">
        <v>0</v>
      </c>
      <c r="U1227" s="35">
        <v>0</v>
      </c>
      <c r="V1227" s="35">
        <v>0</v>
      </c>
      <c r="W1227" s="35">
        <v>0</v>
      </c>
    </row>
    <row r="1228" spans="1:23" x14ac:dyDescent="0.2">
      <c r="A1228" s="39" t="s">
        <v>4702</v>
      </c>
      <c r="B1228" s="33">
        <v>1224</v>
      </c>
      <c r="C1228" s="39" t="s">
        <v>1243</v>
      </c>
      <c r="D1228" s="35">
        <v>0</v>
      </c>
      <c r="E1228" s="35">
        <v>0</v>
      </c>
      <c r="F1228" s="35">
        <v>0</v>
      </c>
      <c r="G1228" s="35">
        <v>0</v>
      </c>
      <c r="H1228" s="35">
        <v>0</v>
      </c>
      <c r="I1228" s="35">
        <v>0</v>
      </c>
      <c r="J1228" s="35">
        <v>0</v>
      </c>
      <c r="K1228" s="35">
        <v>0</v>
      </c>
      <c r="L1228" s="35">
        <v>0</v>
      </c>
      <c r="M1228" s="35">
        <v>0</v>
      </c>
      <c r="N1228" s="35">
        <v>0</v>
      </c>
      <c r="O1228" s="35">
        <v>0</v>
      </c>
      <c r="P1228" s="35">
        <v>0.26200000000000001</v>
      </c>
      <c r="Q1228" s="35">
        <v>0</v>
      </c>
      <c r="R1228" s="35">
        <v>4.5999999999999999E-2</v>
      </c>
      <c r="S1228" s="35">
        <v>0.69199999999999995</v>
      </c>
      <c r="T1228" s="35">
        <v>0</v>
      </c>
      <c r="U1228" s="35">
        <v>0</v>
      </c>
      <c r="V1228" s="35">
        <v>0</v>
      </c>
      <c r="W1228" s="35">
        <v>0</v>
      </c>
    </row>
    <row r="1229" spans="1:23" x14ac:dyDescent="0.2">
      <c r="A1229" s="39" t="s">
        <v>4703</v>
      </c>
      <c r="B1229" s="33">
        <v>1225</v>
      </c>
      <c r="C1229" s="39" t="s">
        <v>1179</v>
      </c>
      <c r="D1229" s="35">
        <v>0</v>
      </c>
      <c r="E1229" s="35">
        <v>0</v>
      </c>
      <c r="F1229" s="35">
        <v>0</v>
      </c>
      <c r="G1229" s="35">
        <v>0</v>
      </c>
      <c r="H1229" s="35">
        <v>0</v>
      </c>
      <c r="I1229" s="35">
        <v>0</v>
      </c>
      <c r="J1229" s="35">
        <v>0</v>
      </c>
      <c r="K1229" s="35">
        <v>0</v>
      </c>
      <c r="L1229" s="35">
        <v>0</v>
      </c>
      <c r="M1229" s="35">
        <v>0</v>
      </c>
      <c r="N1229" s="35">
        <v>0</v>
      </c>
      <c r="O1229" s="35">
        <v>0</v>
      </c>
      <c r="P1229" s="35">
        <v>2.5999999999999999E-2</v>
      </c>
      <c r="Q1229" s="35">
        <v>0</v>
      </c>
      <c r="R1229" s="35">
        <v>0.191</v>
      </c>
      <c r="S1229" s="35">
        <v>0.78300000000000003</v>
      </c>
      <c r="T1229" s="35">
        <v>0</v>
      </c>
      <c r="U1229" s="35">
        <v>0</v>
      </c>
      <c r="V1229" s="35">
        <v>0</v>
      </c>
      <c r="W1229" s="35">
        <v>0</v>
      </c>
    </row>
    <row r="1230" spans="1:23" x14ac:dyDescent="0.2">
      <c r="A1230" s="39" t="s">
        <v>4704</v>
      </c>
      <c r="B1230" s="33">
        <v>1226</v>
      </c>
      <c r="C1230" s="39" t="s">
        <v>1184</v>
      </c>
      <c r="D1230" s="35">
        <v>0</v>
      </c>
      <c r="E1230" s="35">
        <v>0</v>
      </c>
      <c r="F1230" s="35">
        <v>0</v>
      </c>
      <c r="G1230" s="35">
        <v>0</v>
      </c>
      <c r="H1230" s="35">
        <v>0</v>
      </c>
      <c r="I1230" s="35">
        <v>0</v>
      </c>
      <c r="J1230" s="35">
        <v>0</v>
      </c>
      <c r="K1230" s="35">
        <v>0</v>
      </c>
      <c r="L1230" s="35">
        <v>0</v>
      </c>
      <c r="M1230" s="35">
        <v>0</v>
      </c>
      <c r="N1230" s="35">
        <v>0</v>
      </c>
      <c r="O1230" s="35">
        <v>0</v>
      </c>
      <c r="P1230" s="35">
        <v>2.5000000000000001E-2</v>
      </c>
      <c r="Q1230" s="35">
        <v>0</v>
      </c>
      <c r="R1230" s="35">
        <v>0.255</v>
      </c>
      <c r="S1230" s="35">
        <v>0.71899999999999997</v>
      </c>
      <c r="T1230" s="35">
        <v>0</v>
      </c>
      <c r="U1230" s="35">
        <v>0</v>
      </c>
      <c r="V1230" s="35">
        <v>0</v>
      </c>
      <c r="W1230" s="35">
        <v>0</v>
      </c>
    </row>
    <row r="1231" spans="1:23" x14ac:dyDescent="0.2">
      <c r="A1231" s="39" t="s">
        <v>4705</v>
      </c>
      <c r="B1231" s="33">
        <v>1227</v>
      </c>
      <c r="C1231" s="39" t="s">
        <v>1232</v>
      </c>
      <c r="D1231" s="35">
        <v>0</v>
      </c>
      <c r="E1231" s="35">
        <v>0</v>
      </c>
      <c r="F1231" s="35">
        <v>0</v>
      </c>
      <c r="G1231" s="35">
        <v>0</v>
      </c>
      <c r="H1231" s="35">
        <v>0</v>
      </c>
      <c r="I1231" s="35">
        <v>0</v>
      </c>
      <c r="J1231" s="35">
        <v>0</v>
      </c>
      <c r="K1231" s="35">
        <v>0</v>
      </c>
      <c r="L1231" s="35">
        <v>0</v>
      </c>
      <c r="M1231" s="35">
        <v>0</v>
      </c>
      <c r="N1231" s="35">
        <v>0</v>
      </c>
      <c r="O1231" s="35">
        <v>0</v>
      </c>
      <c r="P1231" s="35">
        <v>7.4999999999999997E-2</v>
      </c>
      <c r="Q1231" s="35">
        <v>0</v>
      </c>
      <c r="R1231" s="35">
        <v>0.20300000000000001</v>
      </c>
      <c r="S1231" s="35">
        <v>0.72199999999999998</v>
      </c>
      <c r="T1231" s="35">
        <v>0</v>
      </c>
      <c r="U1231" s="35">
        <v>0</v>
      </c>
      <c r="V1231" s="35">
        <v>0</v>
      </c>
      <c r="W1231" s="35">
        <v>0</v>
      </c>
    </row>
    <row r="1232" spans="1:23" x14ac:dyDescent="0.2">
      <c r="A1232" s="39" t="s">
        <v>4706</v>
      </c>
      <c r="B1232" s="33">
        <v>1228</v>
      </c>
      <c r="C1232" s="39" t="s">
        <v>1198</v>
      </c>
      <c r="D1232" s="35">
        <v>0</v>
      </c>
      <c r="E1232" s="35">
        <v>0</v>
      </c>
      <c r="F1232" s="35">
        <v>0</v>
      </c>
      <c r="G1232" s="35">
        <v>0</v>
      </c>
      <c r="H1232" s="35">
        <v>0</v>
      </c>
      <c r="I1232" s="35">
        <v>0</v>
      </c>
      <c r="J1232" s="35">
        <v>0</v>
      </c>
      <c r="K1232" s="35">
        <v>0</v>
      </c>
      <c r="L1232" s="35">
        <v>0</v>
      </c>
      <c r="M1232" s="35">
        <v>0</v>
      </c>
      <c r="N1232" s="35">
        <v>0</v>
      </c>
      <c r="O1232" s="35">
        <v>0</v>
      </c>
      <c r="P1232" s="35">
        <v>1.6E-2</v>
      </c>
      <c r="Q1232" s="35">
        <v>0</v>
      </c>
      <c r="R1232" s="35">
        <v>0.186</v>
      </c>
      <c r="S1232" s="35">
        <v>0.79800000000000004</v>
      </c>
      <c r="T1232" s="35">
        <v>0</v>
      </c>
      <c r="U1232" s="35">
        <v>0</v>
      </c>
      <c r="V1232" s="35">
        <v>0</v>
      </c>
      <c r="W1232" s="35">
        <v>0</v>
      </c>
    </row>
    <row r="1233" spans="1:23" x14ac:dyDescent="0.2">
      <c r="A1233" s="39" t="s">
        <v>4707</v>
      </c>
      <c r="B1233" s="33">
        <v>1229</v>
      </c>
      <c r="C1233" s="39" t="s">
        <v>1166</v>
      </c>
      <c r="D1233" s="35">
        <v>0</v>
      </c>
      <c r="E1233" s="35">
        <v>0</v>
      </c>
      <c r="F1233" s="35">
        <v>0</v>
      </c>
      <c r="G1233" s="35">
        <v>0</v>
      </c>
      <c r="H1233" s="35">
        <v>0</v>
      </c>
      <c r="I1233" s="35">
        <v>0</v>
      </c>
      <c r="J1233" s="35">
        <v>0</v>
      </c>
      <c r="K1233" s="35">
        <v>0</v>
      </c>
      <c r="L1233" s="35">
        <v>0</v>
      </c>
      <c r="M1233" s="35">
        <v>0</v>
      </c>
      <c r="N1233" s="35">
        <v>2E-3</v>
      </c>
      <c r="O1233" s="35">
        <v>0</v>
      </c>
      <c r="P1233" s="35">
        <v>0.86199999999999999</v>
      </c>
      <c r="Q1233" s="35">
        <v>0</v>
      </c>
      <c r="R1233" s="35">
        <v>0</v>
      </c>
      <c r="S1233" s="35">
        <v>0.13600000000000001</v>
      </c>
      <c r="T1233" s="35">
        <v>0</v>
      </c>
      <c r="U1233" s="35">
        <v>0</v>
      </c>
      <c r="V1233" s="35">
        <v>0</v>
      </c>
      <c r="W1233" s="35">
        <v>0</v>
      </c>
    </row>
    <row r="1234" spans="1:23" x14ac:dyDescent="0.2">
      <c r="A1234" s="39" t="s">
        <v>4708</v>
      </c>
      <c r="B1234" s="33">
        <v>1230</v>
      </c>
      <c r="C1234" s="39" t="s">
        <v>1246</v>
      </c>
      <c r="D1234" s="35">
        <v>0</v>
      </c>
      <c r="E1234" s="35">
        <v>0</v>
      </c>
      <c r="F1234" s="35">
        <v>0</v>
      </c>
      <c r="G1234" s="35">
        <v>0</v>
      </c>
      <c r="H1234" s="35">
        <v>0</v>
      </c>
      <c r="I1234" s="35">
        <v>0</v>
      </c>
      <c r="J1234" s="35">
        <v>0</v>
      </c>
      <c r="K1234" s="35">
        <v>0</v>
      </c>
      <c r="L1234" s="35">
        <v>0</v>
      </c>
      <c r="M1234" s="35">
        <v>0</v>
      </c>
      <c r="N1234" s="35">
        <v>0</v>
      </c>
      <c r="O1234" s="35">
        <v>0</v>
      </c>
      <c r="P1234" s="35">
        <v>6.0999999999999999E-2</v>
      </c>
      <c r="Q1234" s="35">
        <v>0</v>
      </c>
      <c r="R1234" s="35">
        <v>0.23</v>
      </c>
      <c r="S1234" s="35">
        <v>0.70899999999999996</v>
      </c>
      <c r="T1234" s="35">
        <v>0</v>
      </c>
      <c r="U1234" s="35">
        <v>0</v>
      </c>
      <c r="V1234" s="35">
        <v>0</v>
      </c>
      <c r="W1234" s="35">
        <v>0</v>
      </c>
    </row>
    <row r="1235" spans="1:23" x14ac:dyDescent="0.2">
      <c r="A1235" s="39" t="s">
        <v>4709</v>
      </c>
      <c r="B1235" s="33">
        <v>1231</v>
      </c>
      <c r="C1235" s="39" t="s">
        <v>1245</v>
      </c>
      <c r="D1235" s="35">
        <v>0</v>
      </c>
      <c r="E1235" s="35">
        <v>0</v>
      </c>
      <c r="F1235" s="35">
        <v>0</v>
      </c>
      <c r="G1235" s="35">
        <v>0</v>
      </c>
      <c r="H1235" s="35">
        <v>0</v>
      </c>
      <c r="I1235" s="35">
        <v>0</v>
      </c>
      <c r="J1235" s="35">
        <v>0</v>
      </c>
      <c r="K1235" s="35">
        <v>0</v>
      </c>
      <c r="L1235" s="35">
        <v>0</v>
      </c>
      <c r="M1235" s="35">
        <v>0</v>
      </c>
      <c r="N1235" s="35">
        <v>0</v>
      </c>
      <c r="O1235" s="35">
        <v>0</v>
      </c>
      <c r="P1235" s="35">
        <v>0.40600000000000003</v>
      </c>
      <c r="Q1235" s="35">
        <v>0</v>
      </c>
      <c r="R1235" s="35">
        <v>7.0000000000000001E-3</v>
      </c>
      <c r="S1235" s="35">
        <v>0.58699999999999997</v>
      </c>
      <c r="T1235" s="35">
        <v>0</v>
      </c>
      <c r="U1235" s="35">
        <v>0</v>
      </c>
      <c r="V1235" s="35">
        <v>0</v>
      </c>
      <c r="W1235" s="35">
        <v>0</v>
      </c>
    </row>
    <row r="1236" spans="1:23" x14ac:dyDescent="0.2">
      <c r="A1236" s="39" t="s">
        <v>4710</v>
      </c>
      <c r="B1236" s="33">
        <v>1232</v>
      </c>
      <c r="C1236" s="39" t="s">
        <v>1248</v>
      </c>
      <c r="D1236" s="35">
        <v>0</v>
      </c>
      <c r="E1236" s="35">
        <v>0</v>
      </c>
      <c r="F1236" s="35">
        <v>0</v>
      </c>
      <c r="G1236" s="35">
        <v>0</v>
      </c>
      <c r="H1236" s="35">
        <v>0</v>
      </c>
      <c r="I1236" s="35">
        <v>0</v>
      </c>
      <c r="J1236" s="35">
        <v>0</v>
      </c>
      <c r="K1236" s="35">
        <v>0</v>
      </c>
      <c r="L1236" s="35">
        <v>0</v>
      </c>
      <c r="M1236" s="35">
        <v>0</v>
      </c>
      <c r="N1236" s="35">
        <v>0</v>
      </c>
      <c r="O1236" s="35">
        <v>0</v>
      </c>
      <c r="P1236" s="35">
        <v>0.121</v>
      </c>
      <c r="Q1236" s="35">
        <v>0</v>
      </c>
      <c r="R1236" s="35">
        <v>0.04</v>
      </c>
      <c r="S1236" s="35">
        <v>0.83899999999999997</v>
      </c>
      <c r="T1236" s="35">
        <v>0</v>
      </c>
      <c r="U1236" s="35">
        <v>0</v>
      </c>
      <c r="V1236" s="35">
        <v>0</v>
      </c>
      <c r="W1236" s="35">
        <v>0</v>
      </c>
    </row>
    <row r="1237" spans="1:23" x14ac:dyDescent="0.2">
      <c r="A1237" s="39" t="s">
        <v>4711</v>
      </c>
      <c r="B1237" s="33">
        <v>1233</v>
      </c>
      <c r="C1237" s="39" t="s">
        <v>1236</v>
      </c>
      <c r="D1237" s="35">
        <v>0</v>
      </c>
      <c r="E1237" s="35">
        <v>0</v>
      </c>
      <c r="F1237" s="35">
        <v>0</v>
      </c>
      <c r="G1237" s="35">
        <v>0</v>
      </c>
      <c r="H1237" s="35">
        <v>0</v>
      </c>
      <c r="I1237" s="35">
        <v>0</v>
      </c>
      <c r="J1237" s="35">
        <v>0</v>
      </c>
      <c r="K1237" s="35">
        <v>0</v>
      </c>
      <c r="L1237" s="35">
        <v>0</v>
      </c>
      <c r="M1237" s="35">
        <v>0</v>
      </c>
      <c r="N1237" s="35">
        <v>0</v>
      </c>
      <c r="O1237" s="35">
        <v>0</v>
      </c>
      <c r="P1237" s="35">
        <v>0.128</v>
      </c>
      <c r="Q1237" s="35">
        <v>0</v>
      </c>
      <c r="R1237" s="35">
        <v>6.0000000000000001E-3</v>
      </c>
      <c r="S1237" s="35">
        <v>0.86599999999999999</v>
      </c>
      <c r="T1237" s="35">
        <v>0</v>
      </c>
      <c r="U1237" s="35">
        <v>0</v>
      </c>
      <c r="V1237" s="35">
        <v>0</v>
      </c>
      <c r="W1237" s="35">
        <v>0</v>
      </c>
    </row>
    <row r="1238" spans="1:23" x14ac:dyDescent="0.2">
      <c r="A1238" s="39" t="s">
        <v>4712</v>
      </c>
      <c r="B1238" s="33">
        <v>1234</v>
      </c>
      <c r="C1238" s="39" t="s">
        <v>1212</v>
      </c>
      <c r="D1238" s="35">
        <v>0</v>
      </c>
      <c r="E1238" s="35">
        <v>0</v>
      </c>
      <c r="F1238" s="35">
        <v>0</v>
      </c>
      <c r="G1238" s="35">
        <v>0</v>
      </c>
      <c r="H1238" s="35">
        <v>0</v>
      </c>
      <c r="I1238" s="35">
        <v>0</v>
      </c>
      <c r="J1238" s="35">
        <v>0</v>
      </c>
      <c r="K1238" s="35">
        <v>0</v>
      </c>
      <c r="L1238" s="35">
        <v>0</v>
      </c>
      <c r="M1238" s="35">
        <v>0</v>
      </c>
      <c r="N1238" s="35">
        <v>0</v>
      </c>
      <c r="O1238" s="35">
        <v>0</v>
      </c>
      <c r="P1238" s="35">
        <v>4.5999999999999999E-2</v>
      </c>
      <c r="Q1238" s="35">
        <v>0</v>
      </c>
      <c r="R1238" s="35">
        <v>0.01</v>
      </c>
      <c r="S1238" s="35">
        <v>0.94399999999999995</v>
      </c>
      <c r="T1238" s="35">
        <v>0</v>
      </c>
      <c r="U1238" s="35">
        <v>0</v>
      </c>
      <c r="V1238" s="35">
        <v>0</v>
      </c>
      <c r="W1238" s="35">
        <v>0</v>
      </c>
    </row>
    <row r="1239" spans="1:23" x14ac:dyDescent="0.2">
      <c r="A1239" s="39" t="s">
        <v>4713</v>
      </c>
      <c r="B1239" s="33">
        <v>1235</v>
      </c>
      <c r="C1239" s="39" t="s">
        <v>1211</v>
      </c>
      <c r="D1239" s="35">
        <v>0</v>
      </c>
      <c r="E1239" s="35">
        <v>0</v>
      </c>
      <c r="F1239" s="35">
        <v>0</v>
      </c>
      <c r="G1239" s="35">
        <v>0</v>
      </c>
      <c r="H1239" s="35">
        <v>0</v>
      </c>
      <c r="I1239" s="35">
        <v>0</v>
      </c>
      <c r="J1239" s="35">
        <v>0</v>
      </c>
      <c r="K1239" s="35">
        <v>0</v>
      </c>
      <c r="L1239" s="35">
        <v>0</v>
      </c>
      <c r="M1239" s="35">
        <v>0</v>
      </c>
      <c r="N1239" s="35">
        <v>0</v>
      </c>
      <c r="O1239" s="35">
        <v>0</v>
      </c>
      <c r="P1239" s="35">
        <v>5.8999999999999997E-2</v>
      </c>
      <c r="Q1239" s="35">
        <v>0</v>
      </c>
      <c r="R1239" s="35">
        <v>3.5000000000000003E-2</v>
      </c>
      <c r="S1239" s="35">
        <v>0.90600000000000003</v>
      </c>
      <c r="T1239" s="35">
        <v>0</v>
      </c>
      <c r="U1239" s="35">
        <v>0</v>
      </c>
      <c r="V1239" s="35">
        <v>0</v>
      </c>
      <c r="W1239" s="35">
        <v>0</v>
      </c>
    </row>
    <row r="1240" spans="1:23" x14ac:dyDescent="0.2">
      <c r="A1240" s="39" t="s">
        <v>4714</v>
      </c>
      <c r="B1240" s="33">
        <v>1236</v>
      </c>
      <c r="C1240" s="39" t="s">
        <v>1223</v>
      </c>
      <c r="D1240" s="35">
        <v>0</v>
      </c>
      <c r="E1240" s="35">
        <v>0</v>
      </c>
      <c r="F1240" s="35">
        <v>0</v>
      </c>
      <c r="G1240" s="35">
        <v>0</v>
      </c>
      <c r="H1240" s="35">
        <v>0</v>
      </c>
      <c r="I1240" s="35">
        <v>0</v>
      </c>
      <c r="J1240" s="35">
        <v>0</v>
      </c>
      <c r="K1240" s="35">
        <v>0</v>
      </c>
      <c r="L1240" s="35">
        <v>0</v>
      </c>
      <c r="M1240" s="35">
        <v>0</v>
      </c>
      <c r="N1240" s="35">
        <v>0</v>
      </c>
      <c r="O1240" s="35">
        <v>0</v>
      </c>
      <c r="P1240" s="35">
        <v>8.8999999999999996E-2</v>
      </c>
      <c r="Q1240" s="35">
        <v>0</v>
      </c>
      <c r="R1240" s="35">
        <v>1.7000000000000001E-2</v>
      </c>
      <c r="S1240" s="35">
        <v>0.89300000000000002</v>
      </c>
      <c r="T1240" s="35">
        <v>0</v>
      </c>
      <c r="U1240" s="35">
        <v>0</v>
      </c>
      <c r="V1240" s="35">
        <v>0</v>
      </c>
      <c r="W1240" s="35">
        <v>0</v>
      </c>
    </row>
    <row r="1241" spans="1:23" x14ac:dyDescent="0.2">
      <c r="A1241" s="39" t="s">
        <v>4715</v>
      </c>
      <c r="B1241" s="33">
        <v>1237</v>
      </c>
      <c r="C1241" s="39" t="s">
        <v>1252</v>
      </c>
      <c r="D1241" s="35">
        <v>0</v>
      </c>
      <c r="E1241" s="35">
        <v>0</v>
      </c>
      <c r="F1241" s="35">
        <v>0</v>
      </c>
      <c r="G1241" s="35">
        <v>0</v>
      </c>
      <c r="H1241" s="35">
        <v>0</v>
      </c>
      <c r="I1241" s="35">
        <v>0</v>
      </c>
      <c r="J1241" s="35">
        <v>0</v>
      </c>
      <c r="K1241" s="35">
        <v>0</v>
      </c>
      <c r="L1241" s="35">
        <v>0</v>
      </c>
      <c r="M1241" s="35">
        <v>0</v>
      </c>
      <c r="N1241" s="35">
        <v>0</v>
      </c>
      <c r="O1241" s="35">
        <v>0</v>
      </c>
      <c r="P1241" s="35">
        <v>0.115</v>
      </c>
      <c r="Q1241" s="35">
        <v>0</v>
      </c>
      <c r="R1241" s="35">
        <v>7.0000000000000001E-3</v>
      </c>
      <c r="S1241" s="35">
        <v>0.877</v>
      </c>
      <c r="T1241" s="35">
        <v>0</v>
      </c>
      <c r="U1241" s="35">
        <v>0</v>
      </c>
      <c r="V1241" s="35">
        <v>0</v>
      </c>
      <c r="W1241" s="35">
        <v>0</v>
      </c>
    </row>
    <row r="1242" spans="1:23" x14ac:dyDescent="0.2">
      <c r="A1242" s="39" t="s">
        <v>4716</v>
      </c>
      <c r="B1242" s="33">
        <v>1238</v>
      </c>
      <c r="C1242" s="39" t="s">
        <v>1251</v>
      </c>
      <c r="D1242" s="35">
        <v>0</v>
      </c>
      <c r="E1242" s="35">
        <v>0</v>
      </c>
      <c r="F1242" s="35">
        <v>0</v>
      </c>
      <c r="G1242" s="35">
        <v>0</v>
      </c>
      <c r="H1242" s="35">
        <v>0</v>
      </c>
      <c r="I1242" s="35">
        <v>0</v>
      </c>
      <c r="J1242" s="35">
        <v>0</v>
      </c>
      <c r="K1242" s="35">
        <v>0</v>
      </c>
      <c r="L1242" s="35">
        <v>0</v>
      </c>
      <c r="M1242" s="35">
        <v>0</v>
      </c>
      <c r="N1242" s="35">
        <v>0</v>
      </c>
      <c r="O1242" s="35">
        <v>0</v>
      </c>
      <c r="P1242" s="35">
        <v>0.152</v>
      </c>
      <c r="Q1242" s="35">
        <v>0</v>
      </c>
      <c r="R1242" s="35">
        <v>5.0000000000000001E-3</v>
      </c>
      <c r="S1242" s="35">
        <v>0.84199999999999997</v>
      </c>
      <c r="T1242" s="35">
        <v>0</v>
      </c>
      <c r="U1242" s="35">
        <v>0</v>
      </c>
      <c r="V1242" s="35">
        <v>0</v>
      </c>
      <c r="W1242" s="35">
        <v>0</v>
      </c>
    </row>
    <row r="1243" spans="1:23" x14ac:dyDescent="0.2">
      <c r="A1243" s="39" t="s">
        <v>4717</v>
      </c>
      <c r="B1243" s="33">
        <v>1239</v>
      </c>
      <c r="C1243" s="39" t="s">
        <v>1187</v>
      </c>
      <c r="D1243" s="35">
        <v>0</v>
      </c>
      <c r="E1243" s="35">
        <v>0</v>
      </c>
      <c r="F1243" s="35">
        <v>0</v>
      </c>
      <c r="G1243" s="35">
        <v>0</v>
      </c>
      <c r="H1243" s="35">
        <v>0</v>
      </c>
      <c r="I1243" s="35">
        <v>0</v>
      </c>
      <c r="J1243" s="35">
        <v>0</v>
      </c>
      <c r="K1243" s="35">
        <v>0</v>
      </c>
      <c r="L1243" s="35">
        <v>0</v>
      </c>
      <c r="M1243" s="35">
        <v>0</v>
      </c>
      <c r="N1243" s="35">
        <v>0</v>
      </c>
      <c r="O1243" s="35">
        <v>0</v>
      </c>
      <c r="P1243" s="35">
        <v>2.5000000000000001E-2</v>
      </c>
      <c r="Q1243" s="35">
        <v>0</v>
      </c>
      <c r="R1243" s="35">
        <v>2.4E-2</v>
      </c>
      <c r="S1243" s="35">
        <v>0.95099999999999996</v>
      </c>
      <c r="T1243" s="35">
        <v>0</v>
      </c>
      <c r="U1243" s="35">
        <v>0</v>
      </c>
      <c r="V1243" s="35">
        <v>0</v>
      </c>
      <c r="W1243" s="35">
        <v>0</v>
      </c>
    </row>
    <row r="1244" spans="1:23" x14ac:dyDescent="0.2">
      <c r="A1244" s="39" t="s">
        <v>4718</v>
      </c>
      <c r="B1244" s="33">
        <v>1240</v>
      </c>
      <c r="C1244" s="39" t="s">
        <v>1234</v>
      </c>
      <c r="D1244" s="35">
        <v>0</v>
      </c>
      <c r="E1244" s="35">
        <v>0</v>
      </c>
      <c r="F1244" s="35">
        <v>0</v>
      </c>
      <c r="G1244" s="35">
        <v>0</v>
      </c>
      <c r="H1244" s="35">
        <v>0</v>
      </c>
      <c r="I1244" s="35">
        <v>0</v>
      </c>
      <c r="J1244" s="35">
        <v>0</v>
      </c>
      <c r="K1244" s="35">
        <v>0</v>
      </c>
      <c r="L1244" s="35">
        <v>0</v>
      </c>
      <c r="M1244" s="35">
        <v>0</v>
      </c>
      <c r="N1244" s="35">
        <v>0</v>
      </c>
      <c r="O1244" s="35">
        <v>0</v>
      </c>
      <c r="P1244" s="35">
        <v>0.20799999999999999</v>
      </c>
      <c r="Q1244" s="35">
        <v>0</v>
      </c>
      <c r="R1244" s="35">
        <v>2E-3</v>
      </c>
      <c r="S1244" s="35">
        <v>0.79</v>
      </c>
      <c r="T1244" s="35">
        <v>0</v>
      </c>
      <c r="U1244" s="35">
        <v>0</v>
      </c>
      <c r="V1244" s="35">
        <v>0</v>
      </c>
      <c r="W1244" s="35">
        <v>0</v>
      </c>
    </row>
    <row r="1245" spans="1:23" x14ac:dyDescent="0.2">
      <c r="A1245" s="39" t="s">
        <v>4719</v>
      </c>
      <c r="B1245" s="33">
        <v>1241</v>
      </c>
      <c r="C1245" s="39" t="s">
        <v>1227</v>
      </c>
      <c r="D1245" s="35">
        <v>0</v>
      </c>
      <c r="E1245" s="35">
        <v>0</v>
      </c>
      <c r="F1245" s="35">
        <v>0</v>
      </c>
      <c r="G1245" s="35">
        <v>0</v>
      </c>
      <c r="H1245" s="35">
        <v>0</v>
      </c>
      <c r="I1245" s="35">
        <v>0</v>
      </c>
      <c r="J1245" s="35">
        <v>0</v>
      </c>
      <c r="K1245" s="35">
        <v>0</v>
      </c>
      <c r="L1245" s="35">
        <v>0</v>
      </c>
      <c r="M1245" s="35">
        <v>0</v>
      </c>
      <c r="N1245" s="35">
        <v>0</v>
      </c>
      <c r="O1245" s="35">
        <v>0</v>
      </c>
      <c r="P1245" s="35">
        <v>0.193</v>
      </c>
      <c r="Q1245" s="35">
        <v>0</v>
      </c>
      <c r="R1245" s="35">
        <v>2E-3</v>
      </c>
      <c r="S1245" s="35">
        <v>0.80500000000000005</v>
      </c>
      <c r="T1245" s="35">
        <v>0</v>
      </c>
      <c r="U1245" s="35">
        <v>0</v>
      </c>
      <c r="V1245" s="35">
        <v>0</v>
      </c>
      <c r="W1245" s="35">
        <v>0</v>
      </c>
    </row>
    <row r="1246" spans="1:23" x14ac:dyDescent="0.2">
      <c r="A1246" s="39" t="s">
        <v>4720</v>
      </c>
      <c r="B1246" s="33">
        <v>1242</v>
      </c>
      <c r="C1246" s="39" t="s">
        <v>1183</v>
      </c>
      <c r="D1246" s="35">
        <v>0</v>
      </c>
      <c r="E1246" s="35">
        <v>0</v>
      </c>
      <c r="F1246" s="35">
        <v>0</v>
      </c>
      <c r="G1246" s="35">
        <v>0</v>
      </c>
      <c r="H1246" s="35">
        <v>0</v>
      </c>
      <c r="I1246" s="35">
        <v>0</v>
      </c>
      <c r="J1246" s="35">
        <v>0</v>
      </c>
      <c r="K1246" s="35">
        <v>0</v>
      </c>
      <c r="L1246" s="35">
        <v>0</v>
      </c>
      <c r="M1246" s="35">
        <v>0</v>
      </c>
      <c r="N1246" s="35">
        <v>0</v>
      </c>
      <c r="O1246" s="35">
        <v>0</v>
      </c>
      <c r="P1246" s="35">
        <v>0.13600000000000001</v>
      </c>
      <c r="Q1246" s="35">
        <v>0</v>
      </c>
      <c r="R1246" s="35">
        <v>7.0000000000000001E-3</v>
      </c>
      <c r="S1246" s="35">
        <v>0.85599999999999998</v>
      </c>
      <c r="T1246" s="35">
        <v>0</v>
      </c>
      <c r="U1246" s="35">
        <v>0</v>
      </c>
      <c r="V1246" s="35">
        <v>0</v>
      </c>
      <c r="W1246" s="35">
        <v>0</v>
      </c>
    </row>
    <row r="1247" spans="1:23" x14ac:dyDescent="0.2">
      <c r="A1247" s="39" t="s">
        <v>4721</v>
      </c>
      <c r="B1247" s="33">
        <v>1243</v>
      </c>
      <c r="C1247" s="39" t="s">
        <v>1253</v>
      </c>
      <c r="D1247" s="35">
        <v>0</v>
      </c>
      <c r="E1247" s="35">
        <v>0</v>
      </c>
      <c r="F1247" s="35">
        <v>0</v>
      </c>
      <c r="G1247" s="35">
        <v>0</v>
      </c>
      <c r="H1247" s="35">
        <v>0</v>
      </c>
      <c r="I1247" s="35">
        <v>0</v>
      </c>
      <c r="J1247" s="35">
        <v>0</v>
      </c>
      <c r="K1247" s="35">
        <v>0</v>
      </c>
      <c r="L1247" s="35">
        <v>0</v>
      </c>
      <c r="M1247" s="35">
        <v>0</v>
      </c>
      <c r="N1247" s="35">
        <v>0</v>
      </c>
      <c r="O1247" s="35">
        <v>0</v>
      </c>
      <c r="P1247" s="35">
        <v>0.223</v>
      </c>
      <c r="Q1247" s="35">
        <v>0</v>
      </c>
      <c r="R1247" s="35">
        <v>1E-3</v>
      </c>
      <c r="S1247" s="35">
        <v>0.77600000000000002</v>
      </c>
      <c r="T1247" s="35">
        <v>0</v>
      </c>
      <c r="U1247" s="35">
        <v>0</v>
      </c>
      <c r="V1247" s="35">
        <v>0</v>
      </c>
      <c r="W1247" s="35">
        <v>0</v>
      </c>
    </row>
    <row r="1248" spans="1:23" x14ac:dyDescent="0.2">
      <c r="A1248" s="39" t="s">
        <v>4722</v>
      </c>
      <c r="B1248" s="33">
        <v>1244</v>
      </c>
      <c r="C1248" s="39" t="s">
        <v>1214</v>
      </c>
      <c r="D1248" s="35">
        <v>0</v>
      </c>
      <c r="E1248" s="35">
        <v>0</v>
      </c>
      <c r="F1248" s="35">
        <v>0</v>
      </c>
      <c r="G1248" s="35">
        <v>0</v>
      </c>
      <c r="H1248" s="35">
        <v>0</v>
      </c>
      <c r="I1248" s="35">
        <v>0</v>
      </c>
      <c r="J1248" s="35">
        <v>0</v>
      </c>
      <c r="K1248" s="35">
        <v>0</v>
      </c>
      <c r="L1248" s="35">
        <v>0</v>
      </c>
      <c r="M1248" s="35">
        <v>0</v>
      </c>
      <c r="N1248" s="35">
        <v>0</v>
      </c>
      <c r="O1248" s="35">
        <v>0</v>
      </c>
      <c r="P1248" s="35">
        <v>0.17</v>
      </c>
      <c r="Q1248" s="35">
        <v>0</v>
      </c>
      <c r="R1248" s="35">
        <v>2E-3</v>
      </c>
      <c r="S1248" s="35">
        <v>0.82799999999999996</v>
      </c>
      <c r="T1248" s="35">
        <v>0</v>
      </c>
      <c r="U1248" s="35">
        <v>0</v>
      </c>
      <c r="V1248" s="35">
        <v>0</v>
      </c>
      <c r="W1248" s="35">
        <v>0</v>
      </c>
    </row>
    <row r="1249" spans="1:23" x14ac:dyDescent="0.2">
      <c r="A1249" s="39" t="s">
        <v>4723</v>
      </c>
      <c r="B1249" s="33">
        <v>1245</v>
      </c>
      <c r="C1249" s="39" t="s">
        <v>1177</v>
      </c>
      <c r="D1249" s="35">
        <v>0</v>
      </c>
      <c r="E1249" s="35">
        <v>0</v>
      </c>
      <c r="F1249" s="35">
        <v>0</v>
      </c>
      <c r="G1249" s="35">
        <v>0</v>
      </c>
      <c r="H1249" s="35">
        <v>0</v>
      </c>
      <c r="I1249" s="35">
        <v>0</v>
      </c>
      <c r="J1249" s="35">
        <v>0</v>
      </c>
      <c r="K1249" s="35">
        <v>0</v>
      </c>
      <c r="L1249" s="35">
        <v>0</v>
      </c>
      <c r="M1249" s="35">
        <v>0</v>
      </c>
      <c r="N1249" s="35">
        <v>0</v>
      </c>
      <c r="O1249" s="35">
        <v>0</v>
      </c>
      <c r="P1249" s="35">
        <v>3.4000000000000002E-2</v>
      </c>
      <c r="Q1249" s="35">
        <v>0</v>
      </c>
      <c r="R1249" s="35">
        <v>0.03</v>
      </c>
      <c r="S1249" s="35">
        <v>0.93600000000000005</v>
      </c>
      <c r="T1249" s="35">
        <v>0</v>
      </c>
      <c r="U1249" s="35">
        <v>0</v>
      </c>
      <c r="V1249" s="35">
        <v>0</v>
      </c>
      <c r="W1249" s="35">
        <v>0</v>
      </c>
    </row>
    <row r="1250" spans="1:23" x14ac:dyDescent="0.2">
      <c r="A1250" s="39" t="s">
        <v>4724</v>
      </c>
      <c r="B1250" s="33">
        <v>1246</v>
      </c>
      <c r="C1250" s="39" t="s">
        <v>1191</v>
      </c>
      <c r="D1250" s="35">
        <v>0</v>
      </c>
      <c r="E1250" s="35">
        <v>0</v>
      </c>
      <c r="F1250" s="35">
        <v>0</v>
      </c>
      <c r="G1250" s="35">
        <v>0</v>
      </c>
      <c r="H1250" s="35">
        <v>0</v>
      </c>
      <c r="I1250" s="35">
        <v>0</v>
      </c>
      <c r="J1250" s="35">
        <v>0</v>
      </c>
      <c r="K1250" s="35">
        <v>0</v>
      </c>
      <c r="L1250" s="35">
        <v>0</v>
      </c>
      <c r="M1250" s="35">
        <v>0</v>
      </c>
      <c r="N1250" s="35">
        <v>0</v>
      </c>
      <c r="O1250" s="35">
        <v>0</v>
      </c>
      <c r="P1250" s="35">
        <v>8.5000000000000006E-2</v>
      </c>
      <c r="Q1250" s="35">
        <v>0</v>
      </c>
      <c r="R1250" s="35">
        <v>0.04</v>
      </c>
      <c r="S1250" s="35">
        <v>0.875</v>
      </c>
      <c r="T1250" s="35">
        <v>0</v>
      </c>
      <c r="U1250" s="35">
        <v>0</v>
      </c>
      <c r="V1250" s="35">
        <v>0</v>
      </c>
      <c r="W1250" s="35">
        <v>0</v>
      </c>
    </row>
    <row r="1251" spans="1:23" x14ac:dyDescent="0.2">
      <c r="A1251" s="39" t="s">
        <v>4725</v>
      </c>
      <c r="B1251" s="33">
        <v>1247</v>
      </c>
      <c r="C1251" s="39" t="s">
        <v>1208</v>
      </c>
      <c r="D1251" s="35">
        <v>0</v>
      </c>
      <c r="E1251" s="35">
        <v>0</v>
      </c>
      <c r="F1251" s="35">
        <v>0</v>
      </c>
      <c r="G1251" s="35">
        <v>0</v>
      </c>
      <c r="H1251" s="35">
        <v>0</v>
      </c>
      <c r="I1251" s="35">
        <v>0</v>
      </c>
      <c r="J1251" s="35">
        <v>0</v>
      </c>
      <c r="K1251" s="35">
        <v>0</v>
      </c>
      <c r="L1251" s="35">
        <v>0</v>
      </c>
      <c r="M1251" s="35">
        <v>0</v>
      </c>
      <c r="N1251" s="35">
        <v>0</v>
      </c>
      <c r="O1251" s="35">
        <v>0</v>
      </c>
      <c r="P1251" s="35">
        <v>9.1999999999999998E-2</v>
      </c>
      <c r="Q1251" s="35">
        <v>0</v>
      </c>
      <c r="R1251" s="35">
        <v>0.03</v>
      </c>
      <c r="S1251" s="35">
        <v>0.878</v>
      </c>
      <c r="T1251" s="35">
        <v>0</v>
      </c>
      <c r="U1251" s="35">
        <v>0</v>
      </c>
      <c r="V1251" s="35">
        <v>0</v>
      </c>
      <c r="W1251" s="35">
        <v>0</v>
      </c>
    </row>
    <row r="1252" spans="1:23" x14ac:dyDescent="0.2">
      <c r="A1252" s="39" t="s">
        <v>4726</v>
      </c>
      <c r="B1252" s="33">
        <v>1248</v>
      </c>
      <c r="C1252" s="39" t="s">
        <v>1226</v>
      </c>
      <c r="D1252" s="35">
        <v>0</v>
      </c>
      <c r="E1252" s="35">
        <v>0</v>
      </c>
      <c r="F1252" s="35">
        <v>0</v>
      </c>
      <c r="G1252" s="35">
        <v>0</v>
      </c>
      <c r="H1252" s="35">
        <v>0</v>
      </c>
      <c r="I1252" s="35">
        <v>0</v>
      </c>
      <c r="J1252" s="35">
        <v>0</v>
      </c>
      <c r="K1252" s="35">
        <v>0</v>
      </c>
      <c r="L1252" s="35">
        <v>0</v>
      </c>
      <c r="M1252" s="35">
        <v>0</v>
      </c>
      <c r="N1252" s="35">
        <v>0</v>
      </c>
      <c r="O1252" s="35">
        <v>0</v>
      </c>
      <c r="P1252" s="35">
        <v>0.23599999999999999</v>
      </c>
      <c r="Q1252" s="35">
        <v>0</v>
      </c>
      <c r="R1252" s="35">
        <v>4.0000000000000001E-3</v>
      </c>
      <c r="S1252" s="35">
        <v>0.76</v>
      </c>
      <c r="T1252" s="35">
        <v>0</v>
      </c>
      <c r="U1252" s="35">
        <v>0</v>
      </c>
      <c r="V1252" s="35">
        <v>0</v>
      </c>
      <c r="W1252" s="35">
        <v>0</v>
      </c>
    </row>
    <row r="1253" spans="1:23" x14ac:dyDescent="0.2">
      <c r="A1253" s="39" t="s">
        <v>4727</v>
      </c>
      <c r="B1253" s="33">
        <v>1249</v>
      </c>
      <c r="C1253" s="39" t="s">
        <v>1178</v>
      </c>
      <c r="D1253" s="35">
        <v>0</v>
      </c>
      <c r="E1253" s="35">
        <v>0</v>
      </c>
      <c r="F1253" s="35">
        <v>0</v>
      </c>
      <c r="G1253" s="35">
        <v>0</v>
      </c>
      <c r="H1253" s="35">
        <v>0</v>
      </c>
      <c r="I1253" s="35">
        <v>0</v>
      </c>
      <c r="J1253" s="35">
        <v>0</v>
      </c>
      <c r="K1253" s="35">
        <v>0</v>
      </c>
      <c r="L1253" s="35">
        <v>0</v>
      </c>
      <c r="M1253" s="35">
        <v>0</v>
      </c>
      <c r="N1253" s="35">
        <v>0</v>
      </c>
      <c r="O1253" s="35">
        <v>0</v>
      </c>
      <c r="P1253" s="35">
        <v>9.1999999999999998E-2</v>
      </c>
      <c r="Q1253" s="35">
        <v>0</v>
      </c>
      <c r="R1253" s="35">
        <v>0.18099999999999999</v>
      </c>
      <c r="S1253" s="35">
        <v>0.72799999999999998</v>
      </c>
      <c r="T1253" s="35">
        <v>0</v>
      </c>
      <c r="U1253" s="35">
        <v>0</v>
      </c>
      <c r="V1253" s="35">
        <v>0</v>
      </c>
      <c r="W1253" s="35">
        <v>0</v>
      </c>
    </row>
    <row r="1254" spans="1:23" x14ac:dyDescent="0.2">
      <c r="A1254" s="39" t="s">
        <v>4728</v>
      </c>
      <c r="B1254" s="33">
        <v>1250</v>
      </c>
      <c r="C1254" s="39" t="s">
        <v>1180</v>
      </c>
      <c r="D1254" s="35">
        <v>0</v>
      </c>
      <c r="E1254" s="35">
        <v>0</v>
      </c>
      <c r="F1254" s="35">
        <v>0</v>
      </c>
      <c r="G1254" s="35">
        <v>0</v>
      </c>
      <c r="H1254" s="35">
        <v>0</v>
      </c>
      <c r="I1254" s="35">
        <v>0</v>
      </c>
      <c r="J1254" s="35">
        <v>0</v>
      </c>
      <c r="K1254" s="35">
        <v>0</v>
      </c>
      <c r="L1254" s="35">
        <v>0</v>
      </c>
      <c r="M1254" s="35">
        <v>0</v>
      </c>
      <c r="N1254" s="35">
        <v>0</v>
      </c>
      <c r="O1254" s="35">
        <v>0</v>
      </c>
      <c r="P1254" s="35">
        <v>0.10199999999999999</v>
      </c>
      <c r="Q1254" s="35">
        <v>0</v>
      </c>
      <c r="R1254" s="35">
        <v>0.13100000000000001</v>
      </c>
      <c r="S1254" s="35">
        <v>0.76700000000000002</v>
      </c>
      <c r="T1254" s="35">
        <v>0</v>
      </c>
      <c r="U1254" s="35">
        <v>0</v>
      </c>
      <c r="V1254" s="35">
        <v>0</v>
      </c>
      <c r="W1254" s="35">
        <v>0</v>
      </c>
    </row>
    <row r="1255" spans="1:23" x14ac:dyDescent="0.2">
      <c r="A1255" s="39" t="s">
        <v>4729</v>
      </c>
      <c r="B1255" s="33">
        <v>1251</v>
      </c>
      <c r="C1255" s="39" t="s">
        <v>1175</v>
      </c>
      <c r="D1255" s="35">
        <v>0</v>
      </c>
      <c r="E1255" s="35">
        <v>0</v>
      </c>
      <c r="F1255" s="35">
        <v>0</v>
      </c>
      <c r="G1255" s="35">
        <v>0</v>
      </c>
      <c r="H1255" s="35">
        <v>0</v>
      </c>
      <c r="I1255" s="35">
        <v>0</v>
      </c>
      <c r="J1255" s="35">
        <v>0</v>
      </c>
      <c r="K1255" s="35">
        <v>0</v>
      </c>
      <c r="L1255" s="35">
        <v>0</v>
      </c>
      <c r="M1255" s="35">
        <v>0</v>
      </c>
      <c r="N1255" s="35">
        <v>0</v>
      </c>
      <c r="O1255" s="35">
        <v>0</v>
      </c>
      <c r="P1255" s="35">
        <v>0</v>
      </c>
      <c r="Q1255" s="35">
        <v>0</v>
      </c>
      <c r="R1255" s="35">
        <v>0.98</v>
      </c>
      <c r="S1255" s="35">
        <v>1.9E-2</v>
      </c>
      <c r="T1255" s="35">
        <v>0</v>
      </c>
      <c r="U1255" s="35">
        <v>0</v>
      </c>
      <c r="V1255" s="35">
        <v>0</v>
      </c>
      <c r="W1255" s="35">
        <v>0</v>
      </c>
    </row>
    <row r="1256" spans="1:23" x14ac:dyDescent="0.2">
      <c r="A1256" s="39" t="s">
        <v>4730</v>
      </c>
      <c r="B1256" s="33">
        <v>1252</v>
      </c>
      <c r="C1256" s="39" t="s">
        <v>1216</v>
      </c>
      <c r="D1256" s="35">
        <v>0</v>
      </c>
      <c r="E1256" s="35">
        <v>0</v>
      </c>
      <c r="F1256" s="35">
        <v>0</v>
      </c>
      <c r="G1256" s="35">
        <v>0</v>
      </c>
      <c r="H1256" s="35">
        <v>0</v>
      </c>
      <c r="I1256" s="35">
        <v>0</v>
      </c>
      <c r="J1256" s="35">
        <v>0</v>
      </c>
      <c r="K1256" s="35">
        <v>0</v>
      </c>
      <c r="L1256" s="35">
        <v>0</v>
      </c>
      <c r="M1256" s="35">
        <v>0</v>
      </c>
      <c r="N1256" s="35">
        <v>0</v>
      </c>
      <c r="O1256" s="35">
        <v>0</v>
      </c>
      <c r="P1256" s="35">
        <v>0.11799999999999999</v>
      </c>
      <c r="Q1256" s="35">
        <v>0</v>
      </c>
      <c r="R1256" s="35">
        <v>2.5999999999999999E-2</v>
      </c>
      <c r="S1256" s="35">
        <v>0.85599999999999998</v>
      </c>
      <c r="T1256" s="35">
        <v>0</v>
      </c>
      <c r="U1256" s="35">
        <v>0</v>
      </c>
      <c r="V1256" s="35">
        <v>0</v>
      </c>
      <c r="W1256" s="35">
        <v>0</v>
      </c>
    </row>
    <row r="1257" spans="1:23" x14ac:dyDescent="0.2">
      <c r="A1257" s="39" t="s">
        <v>4731</v>
      </c>
      <c r="B1257" s="33">
        <v>1253</v>
      </c>
      <c r="C1257" s="39" t="s">
        <v>1206</v>
      </c>
      <c r="D1257" s="35">
        <v>0</v>
      </c>
      <c r="E1257" s="35">
        <v>0</v>
      </c>
      <c r="F1257" s="35">
        <v>0</v>
      </c>
      <c r="G1257" s="35">
        <v>0</v>
      </c>
      <c r="H1257" s="35">
        <v>0</v>
      </c>
      <c r="I1257" s="35">
        <v>0</v>
      </c>
      <c r="J1257" s="35">
        <v>0</v>
      </c>
      <c r="K1257" s="35">
        <v>0</v>
      </c>
      <c r="L1257" s="35">
        <v>0</v>
      </c>
      <c r="M1257" s="35">
        <v>0</v>
      </c>
      <c r="N1257" s="35">
        <v>0</v>
      </c>
      <c r="O1257" s="35">
        <v>0</v>
      </c>
      <c r="P1257" s="35">
        <v>8.1000000000000003E-2</v>
      </c>
      <c r="Q1257" s="35">
        <v>0</v>
      </c>
      <c r="R1257" s="35">
        <v>2.7E-2</v>
      </c>
      <c r="S1257" s="35">
        <v>0.89300000000000002</v>
      </c>
      <c r="T1257" s="35">
        <v>0</v>
      </c>
      <c r="U1257" s="35">
        <v>0</v>
      </c>
      <c r="V1257" s="35">
        <v>0</v>
      </c>
      <c r="W1257" s="35">
        <v>0</v>
      </c>
    </row>
    <row r="1258" spans="1:23" x14ac:dyDescent="0.2">
      <c r="A1258" s="39" t="s">
        <v>4732</v>
      </c>
      <c r="B1258" s="33">
        <v>1254</v>
      </c>
      <c r="C1258" s="39" t="s">
        <v>1215</v>
      </c>
      <c r="D1258" s="35">
        <v>0</v>
      </c>
      <c r="E1258" s="35">
        <v>0</v>
      </c>
      <c r="F1258" s="35">
        <v>0</v>
      </c>
      <c r="G1258" s="35">
        <v>0</v>
      </c>
      <c r="H1258" s="35">
        <v>0</v>
      </c>
      <c r="I1258" s="35">
        <v>0</v>
      </c>
      <c r="J1258" s="35">
        <v>0</v>
      </c>
      <c r="K1258" s="35">
        <v>0</v>
      </c>
      <c r="L1258" s="35">
        <v>0</v>
      </c>
      <c r="M1258" s="35">
        <v>0</v>
      </c>
      <c r="N1258" s="35">
        <v>0</v>
      </c>
      <c r="O1258" s="35">
        <v>0</v>
      </c>
      <c r="P1258" s="35">
        <v>5.0999999999999997E-2</v>
      </c>
      <c r="Q1258" s="35">
        <v>0</v>
      </c>
      <c r="R1258" s="35">
        <v>2.1999999999999999E-2</v>
      </c>
      <c r="S1258" s="35">
        <v>0.92700000000000005</v>
      </c>
      <c r="T1258" s="35">
        <v>0</v>
      </c>
      <c r="U1258" s="35">
        <v>0</v>
      </c>
      <c r="V1258" s="35">
        <v>0</v>
      </c>
      <c r="W1258" s="35">
        <v>0</v>
      </c>
    </row>
    <row r="1259" spans="1:23" x14ac:dyDescent="0.2">
      <c r="A1259" s="39" t="s">
        <v>4733</v>
      </c>
      <c r="B1259" s="33">
        <v>1255</v>
      </c>
      <c r="C1259" s="39" t="s">
        <v>1241</v>
      </c>
      <c r="D1259" s="35">
        <v>0</v>
      </c>
      <c r="E1259" s="35">
        <v>0</v>
      </c>
      <c r="F1259" s="35">
        <v>0</v>
      </c>
      <c r="G1259" s="35">
        <v>0</v>
      </c>
      <c r="H1259" s="35">
        <v>0</v>
      </c>
      <c r="I1259" s="35">
        <v>0</v>
      </c>
      <c r="J1259" s="35">
        <v>0</v>
      </c>
      <c r="K1259" s="35">
        <v>0</v>
      </c>
      <c r="L1259" s="35">
        <v>0</v>
      </c>
      <c r="M1259" s="35">
        <v>0</v>
      </c>
      <c r="N1259" s="35">
        <v>0</v>
      </c>
      <c r="O1259" s="35">
        <v>0</v>
      </c>
      <c r="P1259" s="35">
        <v>0.13900000000000001</v>
      </c>
      <c r="Q1259" s="35">
        <v>0</v>
      </c>
      <c r="R1259" s="35">
        <v>6.9000000000000006E-2</v>
      </c>
      <c r="S1259" s="35">
        <v>0.79300000000000004</v>
      </c>
      <c r="T1259" s="35">
        <v>0</v>
      </c>
      <c r="U1259" s="35">
        <v>0</v>
      </c>
      <c r="V1259" s="35">
        <v>0</v>
      </c>
      <c r="W1259" s="35">
        <v>0</v>
      </c>
    </row>
    <row r="1260" spans="1:23" x14ac:dyDescent="0.2">
      <c r="A1260" s="39" t="s">
        <v>4734</v>
      </c>
      <c r="B1260" s="33">
        <v>1256</v>
      </c>
      <c r="C1260" s="39" t="s">
        <v>1162</v>
      </c>
      <c r="D1260" s="35">
        <v>0</v>
      </c>
      <c r="E1260" s="35">
        <v>0</v>
      </c>
      <c r="F1260" s="35">
        <v>0</v>
      </c>
      <c r="G1260" s="35">
        <v>0</v>
      </c>
      <c r="H1260" s="35">
        <v>0</v>
      </c>
      <c r="I1260" s="35">
        <v>0</v>
      </c>
      <c r="J1260" s="35">
        <v>0</v>
      </c>
      <c r="K1260" s="35">
        <v>0</v>
      </c>
      <c r="L1260" s="35">
        <v>0</v>
      </c>
      <c r="M1260" s="35">
        <v>0</v>
      </c>
      <c r="N1260" s="35">
        <v>0</v>
      </c>
      <c r="O1260" s="35">
        <v>0</v>
      </c>
      <c r="P1260" s="35">
        <v>9.6000000000000002E-2</v>
      </c>
      <c r="Q1260" s="35">
        <v>0</v>
      </c>
      <c r="R1260" s="35">
        <v>1.6E-2</v>
      </c>
      <c r="S1260" s="35">
        <v>0.88800000000000001</v>
      </c>
      <c r="T1260" s="35">
        <v>0</v>
      </c>
      <c r="U1260" s="35">
        <v>0</v>
      </c>
      <c r="V1260" s="35">
        <v>0</v>
      </c>
      <c r="W1260" s="35">
        <v>0</v>
      </c>
    </row>
    <row r="1261" spans="1:23" x14ac:dyDescent="0.2">
      <c r="A1261" s="39" t="s">
        <v>4735</v>
      </c>
      <c r="B1261" s="33">
        <v>1257</v>
      </c>
      <c r="C1261" s="39" t="s">
        <v>1170</v>
      </c>
      <c r="D1261" s="35">
        <v>0</v>
      </c>
      <c r="E1261" s="35">
        <v>0</v>
      </c>
      <c r="F1261" s="35">
        <v>0</v>
      </c>
      <c r="G1261" s="35">
        <v>0</v>
      </c>
      <c r="H1261" s="35">
        <v>0</v>
      </c>
      <c r="I1261" s="35">
        <v>0</v>
      </c>
      <c r="J1261" s="35">
        <v>0</v>
      </c>
      <c r="K1261" s="35">
        <v>0</v>
      </c>
      <c r="L1261" s="35">
        <v>0</v>
      </c>
      <c r="M1261" s="35">
        <v>0</v>
      </c>
      <c r="N1261" s="35">
        <v>1.2999999999999999E-2</v>
      </c>
      <c r="O1261" s="35">
        <v>0</v>
      </c>
      <c r="P1261" s="35">
        <v>0.41699999999999998</v>
      </c>
      <c r="Q1261" s="35">
        <v>0</v>
      </c>
      <c r="R1261" s="35">
        <v>3.0000000000000001E-3</v>
      </c>
      <c r="S1261" s="35">
        <v>0.56599999999999995</v>
      </c>
      <c r="T1261" s="35">
        <v>0</v>
      </c>
      <c r="U1261" s="35">
        <v>0</v>
      </c>
      <c r="V1261" s="35">
        <v>0</v>
      </c>
      <c r="W1261" s="35">
        <v>0</v>
      </c>
    </row>
    <row r="1262" spans="1:23" x14ac:dyDescent="0.2">
      <c r="A1262" s="39" t="s">
        <v>4736</v>
      </c>
      <c r="B1262" s="33">
        <v>1258</v>
      </c>
      <c r="C1262" s="39" t="s">
        <v>1174</v>
      </c>
      <c r="D1262" s="35">
        <v>0</v>
      </c>
      <c r="E1262" s="35">
        <v>0</v>
      </c>
      <c r="F1262" s="35">
        <v>0</v>
      </c>
      <c r="G1262" s="35">
        <v>0</v>
      </c>
      <c r="H1262" s="35">
        <v>0</v>
      </c>
      <c r="I1262" s="35">
        <v>0</v>
      </c>
      <c r="J1262" s="35">
        <v>0</v>
      </c>
      <c r="K1262" s="35">
        <v>0</v>
      </c>
      <c r="L1262" s="35">
        <v>0</v>
      </c>
      <c r="M1262" s="35">
        <v>0</v>
      </c>
      <c r="N1262" s="35">
        <v>0</v>
      </c>
      <c r="O1262" s="35">
        <v>0</v>
      </c>
      <c r="P1262" s="35">
        <v>0</v>
      </c>
      <c r="Q1262" s="35">
        <v>0</v>
      </c>
      <c r="R1262" s="35">
        <v>0.996</v>
      </c>
      <c r="S1262" s="35">
        <v>4.0000000000000001E-3</v>
      </c>
      <c r="T1262" s="35">
        <v>0</v>
      </c>
      <c r="U1262" s="35">
        <v>0</v>
      </c>
      <c r="V1262" s="35">
        <v>0</v>
      </c>
      <c r="W1262" s="35">
        <v>0</v>
      </c>
    </row>
    <row r="1263" spans="1:23" x14ac:dyDescent="0.2">
      <c r="A1263" s="39" t="s">
        <v>4737</v>
      </c>
      <c r="B1263" s="33">
        <v>1259</v>
      </c>
      <c r="C1263" s="39" t="s">
        <v>1213</v>
      </c>
      <c r="D1263" s="35">
        <v>0</v>
      </c>
      <c r="E1263" s="35">
        <v>0</v>
      </c>
      <c r="F1263" s="35">
        <v>0</v>
      </c>
      <c r="G1263" s="35">
        <v>0</v>
      </c>
      <c r="H1263" s="35">
        <v>0</v>
      </c>
      <c r="I1263" s="35">
        <v>0</v>
      </c>
      <c r="J1263" s="35">
        <v>0</v>
      </c>
      <c r="K1263" s="35">
        <v>0</v>
      </c>
      <c r="L1263" s="35">
        <v>0</v>
      </c>
      <c r="M1263" s="35">
        <v>0</v>
      </c>
      <c r="N1263" s="35">
        <v>0</v>
      </c>
      <c r="O1263" s="35">
        <v>0</v>
      </c>
      <c r="P1263" s="35">
        <v>9.8000000000000004E-2</v>
      </c>
      <c r="Q1263" s="35">
        <v>0</v>
      </c>
      <c r="R1263" s="35">
        <v>2.1000000000000001E-2</v>
      </c>
      <c r="S1263" s="35">
        <v>0.88100000000000001</v>
      </c>
      <c r="T1263" s="35">
        <v>0</v>
      </c>
      <c r="U1263" s="35">
        <v>0</v>
      </c>
      <c r="V1263" s="35">
        <v>0</v>
      </c>
      <c r="W1263" s="35">
        <v>0</v>
      </c>
    </row>
    <row r="1264" spans="1:23" x14ac:dyDescent="0.2">
      <c r="A1264" s="39" t="s">
        <v>4738</v>
      </c>
      <c r="B1264" s="33">
        <v>1260</v>
      </c>
      <c r="C1264" s="39" t="s">
        <v>1218</v>
      </c>
      <c r="D1264" s="35">
        <v>0</v>
      </c>
      <c r="E1264" s="35">
        <v>0</v>
      </c>
      <c r="F1264" s="35">
        <v>0</v>
      </c>
      <c r="G1264" s="35">
        <v>0</v>
      </c>
      <c r="H1264" s="35">
        <v>0</v>
      </c>
      <c r="I1264" s="35">
        <v>0</v>
      </c>
      <c r="J1264" s="35">
        <v>0</v>
      </c>
      <c r="K1264" s="35">
        <v>0</v>
      </c>
      <c r="L1264" s="35">
        <v>0</v>
      </c>
      <c r="M1264" s="35">
        <v>0</v>
      </c>
      <c r="N1264" s="35">
        <v>0</v>
      </c>
      <c r="O1264" s="35">
        <v>0</v>
      </c>
      <c r="P1264" s="35">
        <v>9.6000000000000002E-2</v>
      </c>
      <c r="Q1264" s="35">
        <v>0</v>
      </c>
      <c r="R1264" s="35">
        <v>2.8000000000000001E-2</v>
      </c>
      <c r="S1264" s="35">
        <v>0.876</v>
      </c>
      <c r="T1264" s="35">
        <v>0</v>
      </c>
      <c r="U1264" s="35">
        <v>0</v>
      </c>
      <c r="V1264" s="35">
        <v>0</v>
      </c>
      <c r="W1264" s="35">
        <v>0</v>
      </c>
    </row>
    <row r="1265" spans="1:23" x14ac:dyDescent="0.2">
      <c r="A1265" s="39" t="s">
        <v>4739</v>
      </c>
      <c r="B1265" s="33">
        <v>1261</v>
      </c>
      <c r="C1265" s="39" t="s">
        <v>1204</v>
      </c>
      <c r="D1265" s="35">
        <v>0</v>
      </c>
      <c r="E1265" s="35">
        <v>0</v>
      </c>
      <c r="F1265" s="35">
        <v>0</v>
      </c>
      <c r="G1265" s="35">
        <v>0</v>
      </c>
      <c r="H1265" s="35">
        <v>0</v>
      </c>
      <c r="I1265" s="35">
        <v>0</v>
      </c>
      <c r="J1265" s="35">
        <v>0</v>
      </c>
      <c r="K1265" s="35">
        <v>0</v>
      </c>
      <c r="L1265" s="35">
        <v>0</v>
      </c>
      <c r="M1265" s="35">
        <v>0</v>
      </c>
      <c r="N1265" s="35">
        <v>0</v>
      </c>
      <c r="O1265" s="35">
        <v>0</v>
      </c>
      <c r="P1265" s="35">
        <v>8.5999999999999993E-2</v>
      </c>
      <c r="Q1265" s="35">
        <v>0</v>
      </c>
      <c r="R1265" s="35">
        <v>2.5000000000000001E-2</v>
      </c>
      <c r="S1265" s="35">
        <v>0.88800000000000001</v>
      </c>
      <c r="T1265" s="35">
        <v>0</v>
      </c>
      <c r="U1265" s="35">
        <v>0</v>
      </c>
      <c r="V1265" s="35">
        <v>0</v>
      </c>
      <c r="W1265" s="35">
        <v>0</v>
      </c>
    </row>
    <row r="1266" spans="1:23" x14ac:dyDescent="0.2">
      <c r="A1266" s="39" t="s">
        <v>4740</v>
      </c>
      <c r="B1266" s="33">
        <v>1262</v>
      </c>
      <c r="C1266" s="39" t="s">
        <v>1185</v>
      </c>
      <c r="D1266" s="35">
        <v>0</v>
      </c>
      <c r="E1266" s="35">
        <v>0</v>
      </c>
      <c r="F1266" s="35">
        <v>0</v>
      </c>
      <c r="G1266" s="35">
        <v>0</v>
      </c>
      <c r="H1266" s="35">
        <v>0</v>
      </c>
      <c r="I1266" s="35">
        <v>0</v>
      </c>
      <c r="J1266" s="35">
        <v>0</v>
      </c>
      <c r="K1266" s="35">
        <v>0</v>
      </c>
      <c r="L1266" s="35">
        <v>0</v>
      </c>
      <c r="M1266" s="35">
        <v>0</v>
      </c>
      <c r="N1266" s="35">
        <v>0</v>
      </c>
      <c r="O1266" s="35">
        <v>0</v>
      </c>
      <c r="P1266" s="35">
        <v>6.8000000000000005E-2</v>
      </c>
      <c r="Q1266" s="35">
        <v>0</v>
      </c>
      <c r="R1266" s="35">
        <v>4.9000000000000002E-2</v>
      </c>
      <c r="S1266" s="35">
        <v>0.88200000000000001</v>
      </c>
      <c r="T1266" s="35">
        <v>0</v>
      </c>
      <c r="U1266" s="35">
        <v>0</v>
      </c>
      <c r="V1266" s="35">
        <v>0</v>
      </c>
      <c r="W1266" s="35">
        <v>0</v>
      </c>
    </row>
    <row r="1267" spans="1:23" x14ac:dyDescent="0.2">
      <c r="A1267" s="39" t="s">
        <v>4741</v>
      </c>
      <c r="B1267" s="33">
        <v>1263</v>
      </c>
      <c r="C1267" s="39" t="s">
        <v>1220</v>
      </c>
      <c r="D1267" s="35">
        <v>0</v>
      </c>
      <c r="E1267" s="35">
        <v>0</v>
      </c>
      <c r="F1267" s="35">
        <v>0</v>
      </c>
      <c r="G1267" s="35">
        <v>0</v>
      </c>
      <c r="H1267" s="35">
        <v>0</v>
      </c>
      <c r="I1267" s="35">
        <v>0</v>
      </c>
      <c r="J1267" s="35">
        <v>0</v>
      </c>
      <c r="K1267" s="35">
        <v>0</v>
      </c>
      <c r="L1267" s="35">
        <v>0</v>
      </c>
      <c r="M1267" s="35">
        <v>0</v>
      </c>
      <c r="N1267" s="35">
        <v>0</v>
      </c>
      <c r="O1267" s="35">
        <v>0</v>
      </c>
      <c r="P1267" s="35">
        <v>0.104</v>
      </c>
      <c r="Q1267" s="35">
        <v>0</v>
      </c>
      <c r="R1267" s="35">
        <v>1.9E-2</v>
      </c>
      <c r="S1267" s="35">
        <v>0.876</v>
      </c>
      <c r="T1267" s="35">
        <v>0</v>
      </c>
      <c r="U1267" s="35">
        <v>0</v>
      </c>
      <c r="V1267" s="35">
        <v>0</v>
      </c>
      <c r="W1267" s="35">
        <v>0</v>
      </c>
    </row>
    <row r="1268" spans="1:23" x14ac:dyDescent="0.2">
      <c r="A1268" s="39" t="s">
        <v>4742</v>
      </c>
      <c r="B1268" s="33">
        <v>1264</v>
      </c>
      <c r="C1268" s="39" t="s">
        <v>1256</v>
      </c>
      <c r="D1268" s="35">
        <v>0</v>
      </c>
      <c r="E1268" s="35">
        <v>0</v>
      </c>
      <c r="F1268" s="35">
        <v>0</v>
      </c>
      <c r="G1268" s="35">
        <v>0</v>
      </c>
      <c r="H1268" s="35">
        <v>0</v>
      </c>
      <c r="I1268" s="35">
        <v>0</v>
      </c>
      <c r="J1268" s="35">
        <v>0</v>
      </c>
      <c r="K1268" s="35">
        <v>0</v>
      </c>
      <c r="L1268" s="35">
        <v>0</v>
      </c>
      <c r="M1268" s="35">
        <v>0</v>
      </c>
      <c r="N1268" s="35">
        <v>0</v>
      </c>
      <c r="O1268" s="35">
        <v>0</v>
      </c>
      <c r="P1268" s="35">
        <v>0.29299999999999998</v>
      </c>
      <c r="Q1268" s="35">
        <v>0</v>
      </c>
      <c r="R1268" s="35">
        <v>7.0000000000000001E-3</v>
      </c>
      <c r="S1268" s="35">
        <v>0.69899999999999995</v>
      </c>
      <c r="T1268" s="35">
        <v>0</v>
      </c>
      <c r="U1268" s="35">
        <v>0</v>
      </c>
      <c r="V1268" s="35">
        <v>0</v>
      </c>
      <c r="W1268" s="35">
        <v>0</v>
      </c>
    </row>
    <row r="1269" spans="1:23" x14ac:dyDescent="0.2">
      <c r="A1269" s="39" t="s">
        <v>4743</v>
      </c>
      <c r="B1269" s="33">
        <v>1265</v>
      </c>
      <c r="C1269" s="39" t="s">
        <v>1239</v>
      </c>
      <c r="D1269" s="35">
        <v>0</v>
      </c>
      <c r="E1269" s="35">
        <v>0</v>
      </c>
      <c r="F1269" s="35">
        <v>0</v>
      </c>
      <c r="G1269" s="35">
        <v>0</v>
      </c>
      <c r="H1269" s="35">
        <v>0</v>
      </c>
      <c r="I1269" s="35">
        <v>0</v>
      </c>
      <c r="J1269" s="35">
        <v>0</v>
      </c>
      <c r="K1269" s="35">
        <v>0</v>
      </c>
      <c r="L1269" s="35">
        <v>0</v>
      </c>
      <c r="M1269" s="35">
        <v>0</v>
      </c>
      <c r="N1269" s="35">
        <v>0</v>
      </c>
      <c r="O1269" s="35">
        <v>0</v>
      </c>
      <c r="P1269" s="35">
        <v>7.4999999999999997E-2</v>
      </c>
      <c r="Q1269" s="35">
        <v>0</v>
      </c>
      <c r="R1269" s="35">
        <v>2.5000000000000001E-2</v>
      </c>
      <c r="S1269" s="35">
        <v>0.9</v>
      </c>
      <c r="T1269" s="35">
        <v>0</v>
      </c>
      <c r="U1269" s="35">
        <v>0</v>
      </c>
      <c r="V1269" s="35">
        <v>0</v>
      </c>
      <c r="W1269" s="35">
        <v>0</v>
      </c>
    </row>
    <row r="1270" spans="1:23" x14ac:dyDescent="0.2">
      <c r="A1270" s="39" t="s">
        <v>4744</v>
      </c>
      <c r="B1270" s="33">
        <v>1266</v>
      </c>
      <c r="C1270" s="39" t="s">
        <v>1219</v>
      </c>
      <c r="D1270" s="35">
        <v>0</v>
      </c>
      <c r="E1270" s="35">
        <v>0</v>
      </c>
      <c r="F1270" s="35">
        <v>0</v>
      </c>
      <c r="G1270" s="35">
        <v>0</v>
      </c>
      <c r="H1270" s="35">
        <v>0</v>
      </c>
      <c r="I1270" s="35">
        <v>0</v>
      </c>
      <c r="J1270" s="35">
        <v>0</v>
      </c>
      <c r="K1270" s="35">
        <v>0</v>
      </c>
      <c r="L1270" s="35">
        <v>0</v>
      </c>
      <c r="M1270" s="35">
        <v>0</v>
      </c>
      <c r="N1270" s="35">
        <v>0</v>
      </c>
      <c r="O1270" s="35">
        <v>0</v>
      </c>
      <c r="P1270" s="35">
        <v>0.105</v>
      </c>
      <c r="Q1270" s="35">
        <v>0</v>
      </c>
      <c r="R1270" s="35">
        <v>2.1999999999999999E-2</v>
      </c>
      <c r="S1270" s="35">
        <v>0.873</v>
      </c>
      <c r="T1270" s="35">
        <v>0</v>
      </c>
      <c r="U1270" s="35">
        <v>0</v>
      </c>
      <c r="V1270" s="35">
        <v>0</v>
      </c>
      <c r="W1270" s="35">
        <v>0</v>
      </c>
    </row>
    <row r="1271" spans="1:23" x14ac:dyDescent="0.2">
      <c r="A1271" s="39" t="s">
        <v>4745</v>
      </c>
      <c r="B1271" s="33">
        <v>1267</v>
      </c>
      <c r="C1271" s="39" t="s">
        <v>1221</v>
      </c>
      <c r="D1271" s="35">
        <v>0</v>
      </c>
      <c r="E1271" s="35">
        <v>0</v>
      </c>
      <c r="F1271" s="35">
        <v>0</v>
      </c>
      <c r="G1271" s="35">
        <v>0</v>
      </c>
      <c r="H1271" s="35">
        <v>0</v>
      </c>
      <c r="I1271" s="35">
        <v>0</v>
      </c>
      <c r="J1271" s="35">
        <v>0</v>
      </c>
      <c r="K1271" s="35">
        <v>0</v>
      </c>
      <c r="L1271" s="35">
        <v>0</v>
      </c>
      <c r="M1271" s="35">
        <v>0</v>
      </c>
      <c r="N1271" s="35">
        <v>0</v>
      </c>
      <c r="O1271" s="35">
        <v>0</v>
      </c>
      <c r="P1271" s="35">
        <v>9.0999999999999998E-2</v>
      </c>
      <c r="Q1271" s="35">
        <v>0</v>
      </c>
      <c r="R1271" s="35">
        <v>2.7E-2</v>
      </c>
      <c r="S1271" s="35">
        <v>0.88200000000000001</v>
      </c>
      <c r="T1271" s="35">
        <v>0</v>
      </c>
      <c r="U1271" s="35">
        <v>0</v>
      </c>
      <c r="V1271" s="35">
        <v>0</v>
      </c>
      <c r="W1271" s="35">
        <v>0</v>
      </c>
    </row>
    <row r="1272" spans="1:23" x14ac:dyDescent="0.2">
      <c r="A1272" s="39" t="s">
        <v>4746</v>
      </c>
      <c r="B1272" s="33">
        <v>1268</v>
      </c>
      <c r="C1272" s="39" t="s">
        <v>1229</v>
      </c>
      <c r="D1272" s="35">
        <v>0</v>
      </c>
      <c r="E1272" s="35">
        <v>0</v>
      </c>
      <c r="F1272" s="35">
        <v>0</v>
      </c>
      <c r="G1272" s="35">
        <v>0</v>
      </c>
      <c r="H1272" s="35">
        <v>0</v>
      </c>
      <c r="I1272" s="35">
        <v>0</v>
      </c>
      <c r="J1272" s="35">
        <v>0</v>
      </c>
      <c r="K1272" s="35">
        <v>0</v>
      </c>
      <c r="L1272" s="35">
        <v>0</v>
      </c>
      <c r="M1272" s="35">
        <v>0</v>
      </c>
      <c r="N1272" s="35">
        <v>0</v>
      </c>
      <c r="O1272" s="35">
        <v>0</v>
      </c>
      <c r="P1272" s="35">
        <v>9.6000000000000002E-2</v>
      </c>
      <c r="Q1272" s="35">
        <v>0</v>
      </c>
      <c r="R1272" s="35">
        <v>2.1000000000000001E-2</v>
      </c>
      <c r="S1272" s="35">
        <v>0.88200000000000001</v>
      </c>
      <c r="T1272" s="35">
        <v>0</v>
      </c>
      <c r="U1272" s="35">
        <v>0</v>
      </c>
      <c r="V1272" s="35">
        <v>0</v>
      </c>
      <c r="W1272" s="35">
        <v>0</v>
      </c>
    </row>
    <row r="1273" spans="1:23" x14ac:dyDescent="0.2">
      <c r="A1273" s="39" t="s">
        <v>4747</v>
      </c>
      <c r="B1273" s="33">
        <v>1269</v>
      </c>
      <c r="C1273" s="39" t="s">
        <v>1194</v>
      </c>
      <c r="D1273" s="35">
        <v>0</v>
      </c>
      <c r="E1273" s="35">
        <v>0</v>
      </c>
      <c r="F1273" s="35">
        <v>0</v>
      </c>
      <c r="G1273" s="35">
        <v>0</v>
      </c>
      <c r="H1273" s="35">
        <v>0</v>
      </c>
      <c r="I1273" s="35">
        <v>0</v>
      </c>
      <c r="J1273" s="35">
        <v>0</v>
      </c>
      <c r="K1273" s="35">
        <v>0</v>
      </c>
      <c r="L1273" s="35">
        <v>0</v>
      </c>
      <c r="M1273" s="35">
        <v>0</v>
      </c>
      <c r="N1273" s="35">
        <v>0</v>
      </c>
      <c r="O1273" s="35">
        <v>0</v>
      </c>
      <c r="P1273" s="35">
        <v>9.4E-2</v>
      </c>
      <c r="Q1273" s="35">
        <v>0</v>
      </c>
      <c r="R1273" s="35">
        <v>2.1999999999999999E-2</v>
      </c>
      <c r="S1273" s="35">
        <v>0.88400000000000001</v>
      </c>
      <c r="T1273" s="35">
        <v>0</v>
      </c>
      <c r="U1273" s="35">
        <v>0</v>
      </c>
      <c r="V1273" s="35">
        <v>0</v>
      </c>
      <c r="W1273" s="35">
        <v>0</v>
      </c>
    </row>
    <row r="1274" spans="1:23" x14ac:dyDescent="0.2">
      <c r="A1274" s="39" t="s">
        <v>4748</v>
      </c>
      <c r="B1274" s="33">
        <v>1270</v>
      </c>
      <c r="C1274" s="39" t="s">
        <v>1201</v>
      </c>
      <c r="D1274" s="35">
        <v>0</v>
      </c>
      <c r="E1274" s="35">
        <v>0</v>
      </c>
      <c r="F1274" s="35">
        <v>0</v>
      </c>
      <c r="G1274" s="35">
        <v>0</v>
      </c>
      <c r="H1274" s="35">
        <v>0</v>
      </c>
      <c r="I1274" s="35">
        <v>0</v>
      </c>
      <c r="J1274" s="35">
        <v>0</v>
      </c>
      <c r="K1274" s="35">
        <v>0</v>
      </c>
      <c r="L1274" s="35">
        <v>0</v>
      </c>
      <c r="M1274" s="35">
        <v>0</v>
      </c>
      <c r="N1274" s="35">
        <v>0</v>
      </c>
      <c r="O1274" s="35">
        <v>0</v>
      </c>
      <c r="P1274" s="35">
        <v>8.2000000000000003E-2</v>
      </c>
      <c r="Q1274" s="35">
        <v>0</v>
      </c>
      <c r="R1274" s="35">
        <v>2.9000000000000001E-2</v>
      </c>
      <c r="S1274" s="35">
        <v>0.88900000000000001</v>
      </c>
      <c r="T1274" s="35">
        <v>0</v>
      </c>
      <c r="U1274" s="35">
        <v>0</v>
      </c>
      <c r="V1274" s="35">
        <v>0</v>
      </c>
      <c r="W1274" s="35">
        <v>0</v>
      </c>
    </row>
    <row r="1275" spans="1:23" x14ac:dyDescent="0.2">
      <c r="A1275" s="39" t="s">
        <v>4749</v>
      </c>
      <c r="B1275" s="33">
        <v>1271</v>
      </c>
      <c r="C1275" s="39" t="s">
        <v>1199</v>
      </c>
      <c r="D1275" s="35">
        <v>0</v>
      </c>
      <c r="E1275" s="35">
        <v>0</v>
      </c>
      <c r="F1275" s="35">
        <v>0</v>
      </c>
      <c r="G1275" s="35">
        <v>0</v>
      </c>
      <c r="H1275" s="35">
        <v>0</v>
      </c>
      <c r="I1275" s="35">
        <v>0</v>
      </c>
      <c r="J1275" s="35">
        <v>0</v>
      </c>
      <c r="K1275" s="35">
        <v>0</v>
      </c>
      <c r="L1275" s="35">
        <v>0</v>
      </c>
      <c r="M1275" s="35">
        <v>0</v>
      </c>
      <c r="N1275" s="35">
        <v>1E-3</v>
      </c>
      <c r="O1275" s="35">
        <v>0</v>
      </c>
      <c r="P1275" s="35">
        <v>4.5999999999999999E-2</v>
      </c>
      <c r="Q1275" s="35">
        <v>0</v>
      </c>
      <c r="R1275" s="35">
        <v>0.05</v>
      </c>
      <c r="S1275" s="35">
        <v>0.90400000000000003</v>
      </c>
      <c r="T1275" s="35">
        <v>0</v>
      </c>
      <c r="U1275" s="35">
        <v>0</v>
      </c>
      <c r="V1275" s="35">
        <v>0</v>
      </c>
      <c r="W1275" s="35">
        <v>0</v>
      </c>
    </row>
    <row r="1276" spans="1:23" x14ac:dyDescent="0.2">
      <c r="A1276" s="39" t="s">
        <v>4750</v>
      </c>
      <c r="B1276" s="33">
        <v>1272</v>
      </c>
      <c r="C1276" s="39" t="s">
        <v>1242</v>
      </c>
      <c r="D1276" s="35">
        <v>0</v>
      </c>
      <c r="E1276" s="35">
        <v>0</v>
      </c>
      <c r="F1276" s="35">
        <v>0</v>
      </c>
      <c r="G1276" s="35">
        <v>0</v>
      </c>
      <c r="H1276" s="35">
        <v>0</v>
      </c>
      <c r="I1276" s="35">
        <v>0</v>
      </c>
      <c r="J1276" s="35">
        <v>0</v>
      </c>
      <c r="K1276" s="35">
        <v>0</v>
      </c>
      <c r="L1276" s="35">
        <v>0</v>
      </c>
      <c r="M1276" s="35">
        <v>0</v>
      </c>
      <c r="N1276" s="35">
        <v>0</v>
      </c>
      <c r="O1276" s="35">
        <v>0</v>
      </c>
      <c r="P1276" s="35">
        <v>0.13600000000000001</v>
      </c>
      <c r="Q1276" s="35">
        <v>0</v>
      </c>
      <c r="R1276" s="35">
        <v>1.6E-2</v>
      </c>
      <c r="S1276" s="35">
        <v>0.84799999999999998</v>
      </c>
      <c r="T1276" s="35">
        <v>0</v>
      </c>
      <c r="U1276" s="35">
        <v>0</v>
      </c>
      <c r="V1276" s="35">
        <v>0</v>
      </c>
      <c r="W1276" s="35">
        <v>0</v>
      </c>
    </row>
    <row r="1277" spans="1:23" x14ac:dyDescent="0.2">
      <c r="A1277" s="39" t="s">
        <v>4751</v>
      </c>
      <c r="B1277" s="33">
        <v>1273</v>
      </c>
      <c r="C1277" s="39" t="s">
        <v>1217</v>
      </c>
      <c r="D1277" s="35">
        <v>0</v>
      </c>
      <c r="E1277" s="35">
        <v>0</v>
      </c>
      <c r="F1277" s="35">
        <v>0</v>
      </c>
      <c r="G1277" s="35">
        <v>0</v>
      </c>
      <c r="H1277" s="35">
        <v>0</v>
      </c>
      <c r="I1277" s="35">
        <v>0</v>
      </c>
      <c r="J1277" s="35">
        <v>0</v>
      </c>
      <c r="K1277" s="35">
        <v>0</v>
      </c>
      <c r="L1277" s="35">
        <v>0</v>
      </c>
      <c r="M1277" s="35">
        <v>0</v>
      </c>
      <c r="N1277" s="35">
        <v>0</v>
      </c>
      <c r="O1277" s="35">
        <v>0</v>
      </c>
      <c r="P1277" s="35">
        <v>8.1000000000000003E-2</v>
      </c>
      <c r="Q1277" s="35">
        <v>0</v>
      </c>
      <c r="R1277" s="35">
        <v>4.8000000000000001E-2</v>
      </c>
      <c r="S1277" s="35">
        <v>0.872</v>
      </c>
      <c r="T1277" s="35">
        <v>0</v>
      </c>
      <c r="U1277" s="35">
        <v>0</v>
      </c>
      <c r="V1277" s="35">
        <v>0</v>
      </c>
      <c r="W1277" s="35">
        <v>0</v>
      </c>
    </row>
    <row r="1278" spans="1:23" x14ac:dyDescent="0.2">
      <c r="A1278" s="39" t="s">
        <v>4752</v>
      </c>
      <c r="B1278" s="33">
        <v>1274</v>
      </c>
      <c r="C1278" s="39" t="s">
        <v>1249</v>
      </c>
      <c r="D1278" s="35">
        <v>0</v>
      </c>
      <c r="E1278" s="35">
        <v>0</v>
      </c>
      <c r="F1278" s="35">
        <v>0</v>
      </c>
      <c r="G1278" s="35">
        <v>0</v>
      </c>
      <c r="H1278" s="35">
        <v>0</v>
      </c>
      <c r="I1278" s="35">
        <v>0</v>
      </c>
      <c r="J1278" s="35">
        <v>0</v>
      </c>
      <c r="K1278" s="35">
        <v>0</v>
      </c>
      <c r="L1278" s="35">
        <v>0</v>
      </c>
      <c r="M1278" s="35">
        <v>0</v>
      </c>
      <c r="N1278" s="35">
        <v>0</v>
      </c>
      <c r="O1278" s="35">
        <v>0</v>
      </c>
      <c r="P1278" s="35">
        <v>0.21199999999999999</v>
      </c>
      <c r="Q1278" s="35">
        <v>0</v>
      </c>
      <c r="R1278" s="35">
        <v>3.0000000000000001E-3</v>
      </c>
      <c r="S1278" s="35">
        <v>0.78500000000000003</v>
      </c>
      <c r="T1278" s="35">
        <v>0</v>
      </c>
      <c r="U1278" s="35">
        <v>0</v>
      </c>
      <c r="V1278" s="35">
        <v>0</v>
      </c>
      <c r="W1278" s="35">
        <v>0</v>
      </c>
    </row>
    <row r="1279" spans="1:23" x14ac:dyDescent="0.2">
      <c r="A1279" s="39" t="s">
        <v>4753</v>
      </c>
      <c r="B1279" s="33">
        <v>1275</v>
      </c>
      <c r="C1279" s="39" t="s">
        <v>1230</v>
      </c>
      <c r="D1279" s="35">
        <v>0</v>
      </c>
      <c r="E1279" s="35">
        <v>0</v>
      </c>
      <c r="F1279" s="35">
        <v>0</v>
      </c>
      <c r="G1279" s="35">
        <v>0</v>
      </c>
      <c r="H1279" s="35">
        <v>0</v>
      </c>
      <c r="I1279" s="35">
        <v>0</v>
      </c>
      <c r="J1279" s="35">
        <v>0</v>
      </c>
      <c r="K1279" s="35">
        <v>0</v>
      </c>
      <c r="L1279" s="35">
        <v>0</v>
      </c>
      <c r="M1279" s="35">
        <v>0</v>
      </c>
      <c r="N1279" s="35">
        <v>0</v>
      </c>
      <c r="O1279" s="35">
        <v>0</v>
      </c>
      <c r="P1279" s="35">
        <v>7.1999999999999995E-2</v>
      </c>
      <c r="Q1279" s="35">
        <v>0</v>
      </c>
      <c r="R1279" s="35">
        <v>4.4999999999999998E-2</v>
      </c>
      <c r="S1279" s="35">
        <v>0.88200000000000001</v>
      </c>
      <c r="T1279" s="35">
        <v>0</v>
      </c>
      <c r="U1279" s="35">
        <v>0</v>
      </c>
      <c r="V1279" s="35">
        <v>0</v>
      </c>
      <c r="W1279" s="35">
        <v>0</v>
      </c>
    </row>
    <row r="1280" spans="1:23" x14ac:dyDescent="0.2">
      <c r="A1280" s="39" t="s">
        <v>4754</v>
      </c>
      <c r="B1280" s="33">
        <v>1276</v>
      </c>
      <c r="C1280" s="39" t="s">
        <v>1159</v>
      </c>
      <c r="D1280" s="35">
        <v>0</v>
      </c>
      <c r="E1280" s="35">
        <v>0</v>
      </c>
      <c r="F1280" s="35">
        <v>0</v>
      </c>
      <c r="G1280" s="35">
        <v>0</v>
      </c>
      <c r="H1280" s="35">
        <v>0</v>
      </c>
      <c r="I1280" s="35">
        <v>0</v>
      </c>
      <c r="J1280" s="35">
        <v>0</v>
      </c>
      <c r="K1280" s="35">
        <v>0</v>
      </c>
      <c r="L1280" s="35">
        <v>0</v>
      </c>
      <c r="M1280" s="35">
        <v>0</v>
      </c>
      <c r="N1280" s="35">
        <v>0</v>
      </c>
      <c r="O1280" s="35">
        <v>0</v>
      </c>
      <c r="P1280" s="35">
        <v>0.311</v>
      </c>
      <c r="Q1280" s="35">
        <v>0</v>
      </c>
      <c r="R1280" s="35">
        <v>3.5999999999999997E-2</v>
      </c>
      <c r="S1280" s="35">
        <v>0.65300000000000002</v>
      </c>
      <c r="T1280" s="35">
        <v>0</v>
      </c>
      <c r="U1280" s="35">
        <v>0</v>
      </c>
      <c r="V1280" s="35">
        <v>0</v>
      </c>
      <c r="W1280" s="35">
        <v>0</v>
      </c>
    </row>
    <row r="1281" spans="1:23" x14ac:dyDescent="0.2">
      <c r="A1281" s="39" t="s">
        <v>4755</v>
      </c>
      <c r="B1281" s="33">
        <v>1277</v>
      </c>
      <c r="C1281" s="39" t="s">
        <v>1165</v>
      </c>
      <c r="D1281" s="35">
        <v>0</v>
      </c>
      <c r="E1281" s="35">
        <v>0</v>
      </c>
      <c r="F1281" s="35">
        <v>0</v>
      </c>
      <c r="G1281" s="35">
        <v>0</v>
      </c>
      <c r="H1281" s="35">
        <v>0</v>
      </c>
      <c r="I1281" s="35">
        <v>0</v>
      </c>
      <c r="J1281" s="35">
        <v>0</v>
      </c>
      <c r="K1281" s="35">
        <v>0</v>
      </c>
      <c r="L1281" s="35">
        <v>0</v>
      </c>
      <c r="M1281" s="35">
        <v>0</v>
      </c>
      <c r="N1281" s="35">
        <v>0</v>
      </c>
      <c r="O1281" s="35">
        <v>0</v>
      </c>
      <c r="P1281" s="35">
        <v>0.23899999999999999</v>
      </c>
      <c r="Q1281" s="35">
        <v>0</v>
      </c>
      <c r="R1281" s="35">
        <v>2E-3</v>
      </c>
      <c r="S1281" s="35">
        <v>0.75900000000000001</v>
      </c>
      <c r="T1281" s="35">
        <v>0</v>
      </c>
      <c r="U1281" s="35">
        <v>0</v>
      </c>
      <c r="V1281" s="35">
        <v>0</v>
      </c>
      <c r="W1281" s="35">
        <v>0</v>
      </c>
    </row>
    <row r="1282" spans="1:23" x14ac:dyDescent="0.2">
      <c r="A1282" s="39" t="s">
        <v>4756</v>
      </c>
      <c r="B1282" s="33">
        <v>1278</v>
      </c>
      <c r="C1282" s="39" t="s">
        <v>1200</v>
      </c>
      <c r="D1282" s="35">
        <v>0</v>
      </c>
      <c r="E1282" s="35">
        <v>0</v>
      </c>
      <c r="F1282" s="35">
        <v>0</v>
      </c>
      <c r="G1282" s="35">
        <v>0</v>
      </c>
      <c r="H1282" s="35">
        <v>0</v>
      </c>
      <c r="I1282" s="35">
        <v>0</v>
      </c>
      <c r="J1282" s="35">
        <v>0</v>
      </c>
      <c r="K1282" s="35">
        <v>0</v>
      </c>
      <c r="L1282" s="35">
        <v>0</v>
      </c>
      <c r="M1282" s="35">
        <v>0</v>
      </c>
      <c r="N1282" s="35">
        <v>0</v>
      </c>
      <c r="O1282" s="35">
        <v>0</v>
      </c>
      <c r="P1282" s="35">
        <v>0.17899999999999999</v>
      </c>
      <c r="Q1282" s="35">
        <v>0</v>
      </c>
      <c r="R1282" s="35">
        <v>3.1E-2</v>
      </c>
      <c r="S1282" s="35">
        <v>0.79</v>
      </c>
      <c r="T1282" s="35">
        <v>0</v>
      </c>
      <c r="U1282" s="35">
        <v>0</v>
      </c>
      <c r="V1282" s="35">
        <v>0</v>
      </c>
      <c r="W1282" s="35">
        <v>0</v>
      </c>
    </row>
    <row r="1283" spans="1:23" x14ac:dyDescent="0.2">
      <c r="A1283" s="39" t="s">
        <v>4757</v>
      </c>
      <c r="B1283" s="33">
        <v>1279</v>
      </c>
      <c r="C1283" s="39" t="s">
        <v>1254</v>
      </c>
      <c r="D1283" s="35">
        <v>0</v>
      </c>
      <c r="E1283" s="35">
        <v>0</v>
      </c>
      <c r="F1283" s="35">
        <v>0</v>
      </c>
      <c r="G1283" s="35">
        <v>0</v>
      </c>
      <c r="H1283" s="35">
        <v>0</v>
      </c>
      <c r="I1283" s="35">
        <v>0</v>
      </c>
      <c r="J1283" s="35">
        <v>0</v>
      </c>
      <c r="K1283" s="35">
        <v>0</v>
      </c>
      <c r="L1283" s="35">
        <v>0</v>
      </c>
      <c r="M1283" s="35">
        <v>0</v>
      </c>
      <c r="N1283" s="35">
        <v>3.0000000000000001E-3</v>
      </c>
      <c r="O1283" s="35">
        <v>0</v>
      </c>
      <c r="P1283" s="35">
        <v>8.8999999999999996E-2</v>
      </c>
      <c r="Q1283" s="35">
        <v>0</v>
      </c>
      <c r="R1283" s="35">
        <v>2.7E-2</v>
      </c>
      <c r="S1283" s="35">
        <v>0.88100000000000001</v>
      </c>
      <c r="T1283" s="35">
        <v>0</v>
      </c>
      <c r="U1283" s="35">
        <v>0</v>
      </c>
      <c r="V1283" s="35">
        <v>0</v>
      </c>
      <c r="W1283" s="35">
        <v>0</v>
      </c>
    </row>
    <row r="1284" spans="1:23" x14ac:dyDescent="0.2">
      <c r="A1284" s="39" t="s">
        <v>4758</v>
      </c>
      <c r="B1284" s="33">
        <v>1280</v>
      </c>
      <c r="C1284" s="39" t="s">
        <v>1173</v>
      </c>
      <c r="D1284" s="35">
        <v>0</v>
      </c>
      <c r="E1284" s="35">
        <v>0</v>
      </c>
      <c r="F1284" s="35">
        <v>0</v>
      </c>
      <c r="G1284" s="35">
        <v>0</v>
      </c>
      <c r="H1284" s="35">
        <v>0</v>
      </c>
      <c r="I1284" s="35">
        <v>0</v>
      </c>
      <c r="J1284" s="35">
        <v>0</v>
      </c>
      <c r="K1284" s="35">
        <v>0</v>
      </c>
      <c r="L1284" s="35">
        <v>0</v>
      </c>
      <c r="M1284" s="35">
        <v>0</v>
      </c>
      <c r="N1284" s="35">
        <v>0</v>
      </c>
      <c r="O1284" s="35">
        <v>0</v>
      </c>
      <c r="P1284" s="35">
        <v>0</v>
      </c>
      <c r="Q1284" s="35">
        <v>0</v>
      </c>
      <c r="R1284" s="35">
        <v>1</v>
      </c>
      <c r="S1284" s="35">
        <v>0</v>
      </c>
      <c r="T1284" s="35">
        <v>0</v>
      </c>
      <c r="U1284" s="35">
        <v>0</v>
      </c>
      <c r="V1284" s="35">
        <v>0</v>
      </c>
      <c r="W1284" s="35">
        <v>0</v>
      </c>
    </row>
    <row r="1285" spans="1:23" x14ac:dyDescent="0.2">
      <c r="A1285" s="39" t="s">
        <v>4759</v>
      </c>
      <c r="B1285" s="33">
        <v>1281</v>
      </c>
      <c r="C1285" s="39" t="s">
        <v>1157</v>
      </c>
      <c r="D1285" s="35">
        <v>0</v>
      </c>
      <c r="E1285" s="35">
        <v>0</v>
      </c>
      <c r="F1285" s="35">
        <v>0</v>
      </c>
      <c r="G1285" s="35">
        <v>0</v>
      </c>
      <c r="H1285" s="35">
        <v>0</v>
      </c>
      <c r="I1285" s="35">
        <v>0</v>
      </c>
      <c r="J1285" s="35">
        <v>0</v>
      </c>
      <c r="K1285" s="35">
        <v>0</v>
      </c>
      <c r="L1285" s="35">
        <v>0</v>
      </c>
      <c r="M1285" s="35">
        <v>0</v>
      </c>
      <c r="N1285" s="35">
        <v>0</v>
      </c>
      <c r="O1285" s="35">
        <v>0</v>
      </c>
      <c r="P1285" s="35">
        <v>0.222</v>
      </c>
      <c r="Q1285" s="35">
        <v>0</v>
      </c>
      <c r="R1285" s="35">
        <v>0.17199999999999999</v>
      </c>
      <c r="S1285" s="35">
        <v>0.59899999999999998</v>
      </c>
      <c r="T1285" s="35">
        <v>0</v>
      </c>
      <c r="U1285" s="35">
        <v>0</v>
      </c>
      <c r="V1285" s="35">
        <v>0</v>
      </c>
      <c r="W1285" s="35">
        <v>7.0000000000000001E-3</v>
      </c>
    </row>
    <row r="1286" spans="1:23" x14ac:dyDescent="0.2">
      <c r="A1286" s="39" t="s">
        <v>4760</v>
      </c>
      <c r="B1286" s="33">
        <v>1282</v>
      </c>
      <c r="C1286" s="39" t="s">
        <v>1156</v>
      </c>
      <c r="D1286" s="35">
        <v>0</v>
      </c>
      <c r="E1286" s="35">
        <v>0</v>
      </c>
      <c r="F1286" s="35">
        <v>0</v>
      </c>
      <c r="G1286" s="35">
        <v>0</v>
      </c>
      <c r="H1286" s="35">
        <v>0</v>
      </c>
      <c r="I1286" s="35">
        <v>0</v>
      </c>
      <c r="J1286" s="35">
        <v>0</v>
      </c>
      <c r="K1286" s="35">
        <v>0</v>
      </c>
      <c r="L1286" s="35">
        <v>0</v>
      </c>
      <c r="M1286" s="35">
        <v>0</v>
      </c>
      <c r="N1286" s="35">
        <v>0</v>
      </c>
      <c r="O1286" s="35">
        <v>0</v>
      </c>
      <c r="P1286" s="35">
        <v>0.16</v>
      </c>
      <c r="Q1286" s="35">
        <v>0</v>
      </c>
      <c r="R1286" s="35">
        <v>0.253</v>
      </c>
      <c r="S1286" s="35">
        <v>0.56799999999999995</v>
      </c>
      <c r="T1286" s="35">
        <v>0</v>
      </c>
      <c r="U1286" s="35">
        <v>0</v>
      </c>
      <c r="V1286" s="35">
        <v>0</v>
      </c>
      <c r="W1286" s="35">
        <v>1.9E-2</v>
      </c>
    </row>
    <row r="1287" spans="1:23" x14ac:dyDescent="0.2">
      <c r="A1287" s="39" t="s">
        <v>4761</v>
      </c>
      <c r="B1287" s="33">
        <v>1283</v>
      </c>
      <c r="C1287" s="39" t="s">
        <v>1160</v>
      </c>
      <c r="D1287" s="35">
        <v>0</v>
      </c>
      <c r="E1287" s="35">
        <v>0</v>
      </c>
      <c r="F1287" s="35">
        <v>0</v>
      </c>
      <c r="G1287" s="35">
        <v>0</v>
      </c>
      <c r="H1287" s="35">
        <v>0</v>
      </c>
      <c r="I1287" s="35">
        <v>0</v>
      </c>
      <c r="J1287" s="35">
        <v>0</v>
      </c>
      <c r="K1287" s="35">
        <v>0</v>
      </c>
      <c r="L1287" s="35">
        <v>0</v>
      </c>
      <c r="M1287" s="35">
        <v>0</v>
      </c>
      <c r="N1287" s="35">
        <v>0</v>
      </c>
      <c r="O1287" s="35">
        <v>0</v>
      </c>
      <c r="P1287" s="35">
        <v>0.32500000000000001</v>
      </c>
      <c r="Q1287" s="35">
        <v>0</v>
      </c>
      <c r="R1287" s="35">
        <v>1E-3</v>
      </c>
      <c r="S1287" s="35">
        <v>0.67400000000000004</v>
      </c>
      <c r="T1287" s="35">
        <v>0</v>
      </c>
      <c r="U1287" s="35">
        <v>0</v>
      </c>
      <c r="V1287" s="35">
        <v>0</v>
      </c>
      <c r="W1287" s="35">
        <v>0</v>
      </c>
    </row>
    <row r="1288" spans="1:23" x14ac:dyDescent="0.2">
      <c r="A1288" s="39" t="s">
        <v>4762</v>
      </c>
      <c r="B1288" s="33">
        <v>1284</v>
      </c>
      <c r="C1288" s="39" t="s">
        <v>1490</v>
      </c>
      <c r="D1288" s="35">
        <v>0</v>
      </c>
      <c r="E1288" s="35">
        <v>0</v>
      </c>
      <c r="F1288" s="35">
        <v>0</v>
      </c>
      <c r="G1288" s="35">
        <v>0</v>
      </c>
      <c r="H1288" s="35">
        <v>0</v>
      </c>
      <c r="I1288" s="35">
        <v>0</v>
      </c>
      <c r="J1288" s="35">
        <v>0</v>
      </c>
      <c r="K1288" s="35">
        <v>0</v>
      </c>
      <c r="L1288" s="35">
        <v>0</v>
      </c>
      <c r="M1288" s="35">
        <v>0</v>
      </c>
      <c r="N1288" s="35">
        <v>0</v>
      </c>
      <c r="O1288" s="35">
        <v>0</v>
      </c>
      <c r="P1288" s="35">
        <v>0</v>
      </c>
      <c r="Q1288" s="35">
        <v>0</v>
      </c>
      <c r="R1288" s="35">
        <v>0</v>
      </c>
      <c r="S1288" s="35">
        <v>0</v>
      </c>
      <c r="T1288" s="35">
        <v>0.45</v>
      </c>
      <c r="U1288" s="35">
        <v>0.52200000000000002</v>
      </c>
      <c r="V1288" s="35">
        <v>2E-3</v>
      </c>
      <c r="W1288" s="35">
        <v>2.5999999999999999E-2</v>
      </c>
    </row>
    <row r="1289" spans="1:23" x14ac:dyDescent="0.2">
      <c r="A1289" s="39" t="s">
        <v>4763</v>
      </c>
      <c r="B1289" s="33">
        <v>1285</v>
      </c>
      <c r="C1289" s="39" t="s">
        <v>1260</v>
      </c>
      <c r="D1289" s="35">
        <v>0</v>
      </c>
      <c r="E1289" s="35">
        <v>0</v>
      </c>
      <c r="F1289" s="35">
        <v>0</v>
      </c>
      <c r="G1289" s="35">
        <v>0</v>
      </c>
      <c r="H1289" s="35">
        <v>0</v>
      </c>
      <c r="I1289" s="35">
        <v>0</v>
      </c>
      <c r="J1289" s="35">
        <v>0</v>
      </c>
      <c r="K1289" s="35">
        <v>0</v>
      </c>
      <c r="L1289" s="35">
        <v>0</v>
      </c>
      <c r="M1289" s="35">
        <v>0</v>
      </c>
      <c r="N1289" s="35">
        <v>0</v>
      </c>
      <c r="O1289" s="35">
        <v>0</v>
      </c>
      <c r="P1289" s="35">
        <v>0.36799999999999999</v>
      </c>
      <c r="Q1289" s="35">
        <v>0</v>
      </c>
      <c r="R1289" s="35">
        <v>0</v>
      </c>
      <c r="S1289" s="35">
        <v>1E-3</v>
      </c>
      <c r="T1289" s="35">
        <v>0</v>
      </c>
      <c r="U1289" s="35">
        <v>0</v>
      </c>
      <c r="V1289" s="35">
        <v>0</v>
      </c>
      <c r="W1289" s="35">
        <v>0.63100000000000001</v>
      </c>
    </row>
    <row r="1290" spans="1:23" x14ac:dyDescent="0.2">
      <c r="A1290" s="39" t="s">
        <v>4764</v>
      </c>
      <c r="B1290" s="33">
        <v>1286</v>
      </c>
      <c r="C1290" s="39" t="s">
        <v>1477</v>
      </c>
      <c r="D1290" s="35">
        <v>0</v>
      </c>
      <c r="E1290" s="35">
        <v>0</v>
      </c>
      <c r="F1290" s="35">
        <v>0</v>
      </c>
      <c r="G1290" s="35">
        <v>0</v>
      </c>
      <c r="H1290" s="35">
        <v>0</v>
      </c>
      <c r="I1290" s="35">
        <v>0</v>
      </c>
      <c r="J1290" s="35">
        <v>0</v>
      </c>
      <c r="K1290" s="35">
        <v>0</v>
      </c>
      <c r="L1290" s="35">
        <v>0</v>
      </c>
      <c r="M1290" s="35">
        <v>0</v>
      </c>
      <c r="N1290" s="35">
        <v>0</v>
      </c>
      <c r="O1290" s="35">
        <v>0</v>
      </c>
      <c r="P1290" s="35">
        <v>0</v>
      </c>
      <c r="Q1290" s="35">
        <v>0</v>
      </c>
      <c r="R1290" s="35">
        <v>0</v>
      </c>
      <c r="S1290" s="35">
        <v>0</v>
      </c>
      <c r="T1290" s="35">
        <v>0.51300000000000001</v>
      </c>
      <c r="U1290" s="35">
        <v>0.443</v>
      </c>
      <c r="V1290" s="35">
        <v>1E-3</v>
      </c>
      <c r="W1290" s="35">
        <v>4.2000000000000003E-2</v>
      </c>
    </row>
    <row r="1291" spans="1:23" x14ac:dyDescent="0.2">
      <c r="A1291" s="39" t="s">
        <v>4765</v>
      </c>
      <c r="B1291" s="33">
        <v>1287</v>
      </c>
      <c r="C1291" s="39" t="s">
        <v>1481</v>
      </c>
      <c r="D1291" s="35">
        <v>0</v>
      </c>
      <c r="E1291" s="35">
        <v>0</v>
      </c>
      <c r="F1291" s="35">
        <v>0</v>
      </c>
      <c r="G1291" s="35">
        <v>0</v>
      </c>
      <c r="H1291" s="35">
        <v>0</v>
      </c>
      <c r="I1291" s="35">
        <v>0</v>
      </c>
      <c r="J1291" s="35">
        <v>0</v>
      </c>
      <c r="K1291" s="35">
        <v>0</v>
      </c>
      <c r="L1291" s="35">
        <v>0</v>
      </c>
      <c r="M1291" s="35">
        <v>0</v>
      </c>
      <c r="N1291" s="35">
        <v>0</v>
      </c>
      <c r="O1291" s="35">
        <v>0</v>
      </c>
      <c r="P1291" s="35">
        <v>0</v>
      </c>
      <c r="Q1291" s="35">
        <v>0</v>
      </c>
      <c r="R1291" s="35">
        <v>0</v>
      </c>
      <c r="S1291" s="35">
        <v>0</v>
      </c>
      <c r="T1291" s="35">
        <v>0.65200000000000002</v>
      </c>
      <c r="U1291" s="35">
        <v>0.23699999999999999</v>
      </c>
      <c r="V1291" s="35">
        <v>0</v>
      </c>
      <c r="W1291" s="35">
        <v>0.11</v>
      </c>
    </row>
    <row r="1292" spans="1:23" x14ac:dyDescent="0.2">
      <c r="A1292" s="39" t="s">
        <v>4766</v>
      </c>
      <c r="B1292" s="33">
        <v>1288</v>
      </c>
      <c r="C1292" s="39" t="s">
        <v>4767</v>
      </c>
      <c r="D1292" s="35">
        <v>0</v>
      </c>
      <c r="E1292" s="35">
        <v>0</v>
      </c>
      <c r="F1292" s="35">
        <v>0</v>
      </c>
      <c r="G1292" s="35">
        <v>0</v>
      </c>
      <c r="H1292" s="35">
        <v>0</v>
      </c>
      <c r="I1292" s="35">
        <v>0</v>
      </c>
      <c r="J1292" s="35">
        <v>0</v>
      </c>
      <c r="K1292" s="35">
        <v>0</v>
      </c>
      <c r="L1292" s="35">
        <v>0</v>
      </c>
      <c r="M1292" s="35">
        <v>0</v>
      </c>
      <c r="N1292" s="35">
        <v>0</v>
      </c>
      <c r="O1292" s="35">
        <v>0</v>
      </c>
      <c r="P1292" s="35">
        <v>0</v>
      </c>
      <c r="Q1292" s="35">
        <v>1.0000000000000001E-5</v>
      </c>
      <c r="R1292" s="35">
        <v>0.146729</v>
      </c>
      <c r="S1292" s="35">
        <v>0</v>
      </c>
      <c r="T1292" s="35">
        <v>1.0000000000000001E-5</v>
      </c>
      <c r="U1292" s="35">
        <v>0.30809399999999998</v>
      </c>
      <c r="V1292" s="35">
        <v>8.1332000000000002E-2</v>
      </c>
      <c r="W1292" s="35">
        <v>0.135542</v>
      </c>
    </row>
    <row r="1293" spans="1:23" x14ac:dyDescent="0.2">
      <c r="A1293" s="39" t="s">
        <v>4768</v>
      </c>
      <c r="B1293" s="33">
        <v>1289</v>
      </c>
      <c r="C1293" s="39" t="s">
        <v>4769</v>
      </c>
      <c r="D1293" s="35">
        <v>0</v>
      </c>
      <c r="E1293" s="35">
        <v>0</v>
      </c>
      <c r="F1293" s="35">
        <v>0</v>
      </c>
      <c r="G1293" s="35">
        <v>0</v>
      </c>
      <c r="H1293" s="35">
        <v>0</v>
      </c>
      <c r="I1293" s="35">
        <v>0</v>
      </c>
      <c r="J1293" s="35">
        <v>0</v>
      </c>
      <c r="K1293" s="35">
        <v>0</v>
      </c>
      <c r="L1293" s="35">
        <v>0</v>
      </c>
      <c r="M1293" s="35">
        <v>0</v>
      </c>
      <c r="N1293" s="35">
        <v>0</v>
      </c>
      <c r="O1293" s="35">
        <v>0</v>
      </c>
      <c r="P1293" s="35">
        <v>0</v>
      </c>
      <c r="Q1293" s="35">
        <v>0.28800999999999999</v>
      </c>
      <c r="R1293" s="35">
        <v>1.0000000000000001E-5</v>
      </c>
      <c r="S1293" s="35">
        <v>0</v>
      </c>
      <c r="T1293" s="35">
        <v>2.793E-2</v>
      </c>
      <c r="U1293" s="35">
        <v>0.25613999999999998</v>
      </c>
      <c r="V1293" s="35">
        <v>0.101234</v>
      </c>
      <c r="W1293" s="35">
        <v>0.20758499999999999</v>
      </c>
    </row>
    <row r="1294" spans="1:23" x14ac:dyDescent="0.2">
      <c r="A1294" s="39" t="s">
        <v>4770</v>
      </c>
      <c r="B1294" s="33">
        <v>1290</v>
      </c>
      <c r="C1294" s="39" t="s">
        <v>1487</v>
      </c>
      <c r="D1294" s="35">
        <v>0</v>
      </c>
      <c r="E1294" s="35">
        <v>0</v>
      </c>
      <c r="F1294" s="35">
        <v>0</v>
      </c>
      <c r="G1294" s="35">
        <v>0</v>
      </c>
      <c r="H1294" s="35">
        <v>0</v>
      </c>
      <c r="I1294" s="35">
        <v>0</v>
      </c>
      <c r="J1294" s="35">
        <v>0</v>
      </c>
      <c r="K1294" s="35">
        <v>0</v>
      </c>
      <c r="L1294" s="35">
        <v>0</v>
      </c>
      <c r="M1294" s="35">
        <v>0</v>
      </c>
      <c r="N1294" s="35">
        <v>0</v>
      </c>
      <c r="O1294" s="35">
        <v>0</v>
      </c>
      <c r="P1294" s="35">
        <v>0</v>
      </c>
      <c r="Q1294" s="35">
        <v>0</v>
      </c>
      <c r="R1294" s="35">
        <v>0</v>
      </c>
      <c r="S1294" s="35">
        <v>0</v>
      </c>
      <c r="T1294" s="35">
        <v>0.15</v>
      </c>
      <c r="U1294" s="35">
        <v>0.68600000000000005</v>
      </c>
      <c r="V1294" s="35">
        <v>1E-3</v>
      </c>
      <c r="W1294" s="35">
        <v>0.16300000000000001</v>
      </c>
    </row>
    <row r="1295" spans="1:23" x14ac:dyDescent="0.2">
      <c r="A1295" s="39" t="s">
        <v>4771</v>
      </c>
      <c r="B1295" s="33">
        <v>1291</v>
      </c>
      <c r="C1295" s="39" t="s">
        <v>1505</v>
      </c>
      <c r="D1295" s="35">
        <v>0</v>
      </c>
      <c r="E1295" s="35">
        <v>0</v>
      </c>
      <c r="F1295" s="35">
        <v>0</v>
      </c>
      <c r="G1295" s="35">
        <v>0</v>
      </c>
      <c r="H1295" s="35">
        <v>0</v>
      </c>
      <c r="I1295" s="35">
        <v>0</v>
      </c>
      <c r="J1295" s="35">
        <v>0</v>
      </c>
      <c r="K1295" s="35">
        <v>0</v>
      </c>
      <c r="L1295" s="35">
        <v>0</v>
      </c>
      <c r="M1295" s="35">
        <v>0</v>
      </c>
      <c r="N1295" s="35">
        <v>0</v>
      </c>
      <c r="O1295" s="35">
        <v>0</v>
      </c>
      <c r="P1295" s="35">
        <v>0</v>
      </c>
      <c r="Q1295" s="35">
        <v>0</v>
      </c>
      <c r="R1295" s="35">
        <v>0</v>
      </c>
      <c r="S1295" s="35">
        <v>0</v>
      </c>
      <c r="T1295" s="35">
        <v>0.16700000000000001</v>
      </c>
      <c r="U1295" s="35">
        <v>0.78700000000000003</v>
      </c>
      <c r="V1295" s="35">
        <v>5.0000000000000001E-3</v>
      </c>
      <c r="W1295" s="35">
        <v>0.04</v>
      </c>
    </row>
    <row r="1296" spans="1:23" x14ac:dyDescent="0.2">
      <c r="A1296" s="39" t="s">
        <v>4772</v>
      </c>
      <c r="B1296" s="33">
        <v>1292</v>
      </c>
      <c r="C1296" s="39" t="s">
        <v>1350</v>
      </c>
      <c r="D1296" s="35">
        <v>0</v>
      </c>
      <c r="E1296" s="35">
        <v>0</v>
      </c>
      <c r="F1296" s="35">
        <v>0</v>
      </c>
      <c r="G1296" s="35">
        <v>0</v>
      </c>
      <c r="H1296" s="35">
        <v>0</v>
      </c>
      <c r="I1296" s="35">
        <v>0</v>
      </c>
      <c r="J1296" s="35">
        <v>0</v>
      </c>
      <c r="K1296" s="35">
        <v>0</v>
      </c>
      <c r="L1296" s="35">
        <v>0</v>
      </c>
      <c r="M1296" s="35">
        <v>0</v>
      </c>
      <c r="N1296" s="35">
        <v>0</v>
      </c>
      <c r="O1296" s="35">
        <v>0</v>
      </c>
      <c r="P1296" s="35">
        <v>0</v>
      </c>
      <c r="Q1296" s="35">
        <v>0</v>
      </c>
      <c r="R1296" s="35">
        <v>0</v>
      </c>
      <c r="S1296" s="35">
        <v>0</v>
      </c>
      <c r="T1296" s="35">
        <v>0.38800000000000001</v>
      </c>
      <c r="U1296" s="35">
        <v>0.54500000000000004</v>
      </c>
      <c r="V1296" s="35">
        <v>6.6000000000000003E-2</v>
      </c>
      <c r="W1296" s="35">
        <v>1E-3</v>
      </c>
    </row>
    <row r="1297" spans="1:23" x14ac:dyDescent="0.2">
      <c r="A1297" s="39" t="s">
        <v>4773</v>
      </c>
      <c r="B1297" s="33">
        <v>1293</v>
      </c>
      <c r="C1297" s="39" t="s">
        <v>1504</v>
      </c>
      <c r="D1297" s="35">
        <v>0</v>
      </c>
      <c r="E1297" s="35">
        <v>0</v>
      </c>
      <c r="F1297" s="35">
        <v>0</v>
      </c>
      <c r="G1297" s="35">
        <v>0</v>
      </c>
      <c r="H1297" s="35">
        <v>0</v>
      </c>
      <c r="I1297" s="35">
        <v>0</v>
      </c>
      <c r="J1297" s="35">
        <v>0</v>
      </c>
      <c r="K1297" s="35">
        <v>0</v>
      </c>
      <c r="L1297" s="35">
        <v>0</v>
      </c>
      <c r="M1297" s="35">
        <v>0</v>
      </c>
      <c r="N1297" s="35">
        <v>0</v>
      </c>
      <c r="O1297" s="35">
        <v>0</v>
      </c>
      <c r="P1297" s="35">
        <v>0</v>
      </c>
      <c r="Q1297" s="35">
        <v>0</v>
      </c>
      <c r="R1297" s="35">
        <v>0</v>
      </c>
      <c r="S1297" s="35">
        <v>0</v>
      </c>
      <c r="T1297" s="35">
        <v>0.38800000000000001</v>
      </c>
      <c r="U1297" s="35">
        <v>0.58899999999999997</v>
      </c>
      <c r="V1297" s="35">
        <v>6.0000000000000001E-3</v>
      </c>
      <c r="W1297" s="35">
        <v>1.6E-2</v>
      </c>
    </row>
    <row r="1298" spans="1:23" x14ac:dyDescent="0.2">
      <c r="A1298" s="39" t="s">
        <v>4774</v>
      </c>
      <c r="B1298" s="33">
        <v>1294</v>
      </c>
      <c r="C1298" s="39" t="s">
        <v>1339</v>
      </c>
      <c r="D1298" s="35">
        <v>0</v>
      </c>
      <c r="E1298" s="35">
        <v>0</v>
      </c>
      <c r="F1298" s="35">
        <v>0</v>
      </c>
      <c r="G1298" s="35">
        <v>0</v>
      </c>
      <c r="H1298" s="35">
        <v>0</v>
      </c>
      <c r="I1298" s="35">
        <v>0</v>
      </c>
      <c r="J1298" s="35">
        <v>0</v>
      </c>
      <c r="K1298" s="35">
        <v>0</v>
      </c>
      <c r="L1298" s="35">
        <v>0</v>
      </c>
      <c r="M1298" s="35">
        <v>0</v>
      </c>
      <c r="N1298" s="35">
        <v>0</v>
      </c>
      <c r="O1298" s="35">
        <v>0</v>
      </c>
      <c r="P1298" s="35">
        <v>0</v>
      </c>
      <c r="Q1298" s="35">
        <v>0</v>
      </c>
      <c r="R1298" s="35">
        <v>0</v>
      </c>
      <c r="S1298" s="35">
        <v>0</v>
      </c>
      <c r="T1298" s="35">
        <v>0.32100000000000001</v>
      </c>
      <c r="U1298" s="35">
        <v>0.62</v>
      </c>
      <c r="V1298" s="35">
        <v>5.8000000000000003E-2</v>
      </c>
      <c r="W1298" s="35">
        <v>1E-3</v>
      </c>
    </row>
    <row r="1299" spans="1:23" x14ac:dyDescent="0.2">
      <c r="A1299" s="39" t="s">
        <v>4775</v>
      </c>
      <c r="B1299" s="33">
        <v>1295</v>
      </c>
      <c r="C1299" s="39" t="s">
        <v>1491</v>
      </c>
      <c r="D1299" s="35">
        <v>0</v>
      </c>
      <c r="E1299" s="35">
        <v>0</v>
      </c>
      <c r="F1299" s="35">
        <v>0</v>
      </c>
      <c r="G1299" s="35">
        <v>0</v>
      </c>
      <c r="H1299" s="35">
        <v>0</v>
      </c>
      <c r="I1299" s="35">
        <v>0</v>
      </c>
      <c r="J1299" s="35">
        <v>0</v>
      </c>
      <c r="K1299" s="35">
        <v>0</v>
      </c>
      <c r="L1299" s="35">
        <v>0</v>
      </c>
      <c r="M1299" s="35">
        <v>0</v>
      </c>
      <c r="N1299" s="35">
        <v>0</v>
      </c>
      <c r="O1299" s="35">
        <v>0</v>
      </c>
      <c r="P1299" s="35">
        <v>0</v>
      </c>
      <c r="Q1299" s="35">
        <v>0</v>
      </c>
      <c r="R1299" s="35">
        <v>0</v>
      </c>
      <c r="S1299" s="35">
        <v>0</v>
      </c>
      <c r="T1299" s="35">
        <v>0.61399999999999999</v>
      </c>
      <c r="U1299" s="35">
        <v>0.378</v>
      </c>
      <c r="V1299" s="35">
        <v>3.0000000000000001E-3</v>
      </c>
      <c r="W1299" s="35">
        <v>5.0000000000000001E-3</v>
      </c>
    </row>
    <row r="1300" spans="1:23" x14ac:dyDescent="0.2">
      <c r="A1300" s="39" t="s">
        <v>4776</v>
      </c>
      <c r="B1300" s="33">
        <v>1296</v>
      </c>
      <c r="C1300" s="39" t="s">
        <v>1489</v>
      </c>
      <c r="D1300" s="35">
        <v>0</v>
      </c>
      <c r="E1300" s="35">
        <v>0</v>
      </c>
      <c r="F1300" s="35">
        <v>0</v>
      </c>
      <c r="G1300" s="35">
        <v>0</v>
      </c>
      <c r="H1300" s="35">
        <v>0</v>
      </c>
      <c r="I1300" s="35">
        <v>0</v>
      </c>
      <c r="J1300" s="35">
        <v>0</v>
      </c>
      <c r="K1300" s="35">
        <v>0</v>
      </c>
      <c r="L1300" s="35">
        <v>0</v>
      </c>
      <c r="M1300" s="35">
        <v>0</v>
      </c>
      <c r="N1300" s="35">
        <v>0</v>
      </c>
      <c r="O1300" s="35">
        <v>0</v>
      </c>
      <c r="P1300" s="35">
        <v>0</v>
      </c>
      <c r="Q1300" s="35">
        <v>0</v>
      </c>
      <c r="R1300" s="35">
        <v>0</v>
      </c>
      <c r="S1300" s="35">
        <v>0</v>
      </c>
      <c r="T1300" s="35">
        <v>0.63700000000000001</v>
      </c>
      <c r="U1300" s="35">
        <v>0.35399999999999998</v>
      </c>
      <c r="V1300" s="35">
        <v>2E-3</v>
      </c>
      <c r="W1300" s="35">
        <v>8.0000000000000002E-3</v>
      </c>
    </row>
    <row r="1301" spans="1:23" x14ac:dyDescent="0.2">
      <c r="A1301" s="39" t="s">
        <v>4777</v>
      </c>
      <c r="B1301" s="33">
        <v>1297</v>
      </c>
      <c r="C1301" s="39" t="s">
        <v>1376</v>
      </c>
      <c r="D1301" s="35">
        <v>0</v>
      </c>
      <c r="E1301" s="35">
        <v>0</v>
      </c>
      <c r="F1301" s="35">
        <v>0</v>
      </c>
      <c r="G1301" s="35">
        <v>0</v>
      </c>
      <c r="H1301" s="35">
        <v>0</v>
      </c>
      <c r="I1301" s="35">
        <v>0</v>
      </c>
      <c r="J1301" s="35">
        <v>0</v>
      </c>
      <c r="K1301" s="35">
        <v>0</v>
      </c>
      <c r="L1301" s="35">
        <v>0</v>
      </c>
      <c r="M1301" s="35">
        <v>0</v>
      </c>
      <c r="N1301" s="35">
        <v>0</v>
      </c>
      <c r="O1301" s="35">
        <v>0</v>
      </c>
      <c r="P1301" s="35">
        <v>0</v>
      </c>
      <c r="Q1301" s="35">
        <v>0</v>
      </c>
      <c r="R1301" s="35">
        <v>0</v>
      </c>
      <c r="S1301" s="35">
        <v>0</v>
      </c>
      <c r="T1301" s="35">
        <v>0.28299999999999997</v>
      </c>
      <c r="U1301" s="35">
        <v>0.69399999999999995</v>
      </c>
      <c r="V1301" s="35">
        <v>1.7999999999999999E-2</v>
      </c>
      <c r="W1301" s="35">
        <v>5.0000000000000001E-3</v>
      </c>
    </row>
    <row r="1302" spans="1:23" x14ac:dyDescent="0.2">
      <c r="A1302" s="39" t="s">
        <v>4778</v>
      </c>
      <c r="B1302" s="33">
        <v>1298</v>
      </c>
      <c r="C1302" s="39" t="s">
        <v>1311</v>
      </c>
      <c r="D1302" s="35">
        <v>0</v>
      </c>
      <c r="E1302" s="35">
        <v>0</v>
      </c>
      <c r="F1302" s="35">
        <v>0</v>
      </c>
      <c r="G1302" s="35">
        <v>0</v>
      </c>
      <c r="H1302" s="35">
        <v>0</v>
      </c>
      <c r="I1302" s="35">
        <v>0</v>
      </c>
      <c r="J1302" s="35">
        <v>0</v>
      </c>
      <c r="K1302" s="35">
        <v>0</v>
      </c>
      <c r="L1302" s="35">
        <v>0</v>
      </c>
      <c r="M1302" s="35">
        <v>0</v>
      </c>
      <c r="N1302" s="35">
        <v>0</v>
      </c>
      <c r="O1302" s="35">
        <v>0</v>
      </c>
      <c r="P1302" s="35">
        <v>0</v>
      </c>
      <c r="Q1302" s="35">
        <v>0</v>
      </c>
      <c r="R1302" s="35">
        <v>0</v>
      </c>
      <c r="S1302" s="35">
        <v>0</v>
      </c>
      <c r="T1302" s="35">
        <v>0.26300000000000001</v>
      </c>
      <c r="U1302" s="35">
        <v>0.68100000000000005</v>
      </c>
      <c r="V1302" s="35">
        <v>5.5E-2</v>
      </c>
      <c r="W1302" s="35">
        <v>2E-3</v>
      </c>
    </row>
    <row r="1303" spans="1:23" x14ac:dyDescent="0.2">
      <c r="A1303" s="39" t="s">
        <v>4779</v>
      </c>
      <c r="B1303" s="33">
        <v>1299</v>
      </c>
      <c r="C1303" s="39" t="s">
        <v>1355</v>
      </c>
      <c r="D1303" s="35">
        <v>0</v>
      </c>
      <c r="E1303" s="35">
        <v>0</v>
      </c>
      <c r="F1303" s="35">
        <v>0</v>
      </c>
      <c r="G1303" s="35">
        <v>0</v>
      </c>
      <c r="H1303" s="35">
        <v>0</v>
      </c>
      <c r="I1303" s="35">
        <v>0</v>
      </c>
      <c r="J1303" s="35">
        <v>0</v>
      </c>
      <c r="K1303" s="35">
        <v>0</v>
      </c>
      <c r="L1303" s="35">
        <v>0</v>
      </c>
      <c r="M1303" s="35">
        <v>0</v>
      </c>
      <c r="N1303" s="35">
        <v>0</v>
      </c>
      <c r="O1303" s="35">
        <v>0</v>
      </c>
      <c r="P1303" s="35">
        <v>0</v>
      </c>
      <c r="Q1303" s="35">
        <v>0</v>
      </c>
      <c r="R1303" s="35">
        <v>0</v>
      </c>
      <c r="S1303" s="35">
        <v>0</v>
      </c>
      <c r="T1303" s="35">
        <v>0.185</v>
      </c>
      <c r="U1303" s="35">
        <v>0.79</v>
      </c>
      <c r="V1303" s="35">
        <v>1.7999999999999999E-2</v>
      </c>
      <c r="W1303" s="35">
        <v>7.0000000000000001E-3</v>
      </c>
    </row>
    <row r="1304" spans="1:23" x14ac:dyDescent="0.2">
      <c r="A1304" s="39" t="s">
        <v>4780</v>
      </c>
      <c r="B1304" s="33">
        <v>1300</v>
      </c>
      <c r="C1304" s="39" t="s">
        <v>1343</v>
      </c>
      <c r="D1304" s="35">
        <v>0</v>
      </c>
      <c r="E1304" s="35">
        <v>0</v>
      </c>
      <c r="F1304" s="35">
        <v>0</v>
      </c>
      <c r="G1304" s="35">
        <v>0</v>
      </c>
      <c r="H1304" s="35">
        <v>0</v>
      </c>
      <c r="I1304" s="35">
        <v>0</v>
      </c>
      <c r="J1304" s="35">
        <v>0</v>
      </c>
      <c r="K1304" s="35">
        <v>0</v>
      </c>
      <c r="L1304" s="35">
        <v>0</v>
      </c>
      <c r="M1304" s="35">
        <v>0</v>
      </c>
      <c r="N1304" s="35">
        <v>0</v>
      </c>
      <c r="O1304" s="35">
        <v>0</v>
      </c>
      <c r="P1304" s="35">
        <v>0</v>
      </c>
      <c r="Q1304" s="35">
        <v>0</v>
      </c>
      <c r="R1304" s="35">
        <v>0</v>
      </c>
      <c r="S1304" s="35">
        <v>0</v>
      </c>
      <c r="T1304" s="35">
        <v>0.252</v>
      </c>
      <c r="U1304" s="35">
        <v>0.64300000000000002</v>
      </c>
      <c r="V1304" s="35">
        <v>0.105</v>
      </c>
      <c r="W1304" s="35">
        <v>1E-3</v>
      </c>
    </row>
    <row r="1305" spans="1:23" x14ac:dyDescent="0.2">
      <c r="A1305" s="39" t="s">
        <v>4781</v>
      </c>
      <c r="B1305" s="33">
        <v>1301</v>
      </c>
      <c r="C1305" s="39" t="s">
        <v>1347</v>
      </c>
      <c r="D1305" s="35">
        <v>0</v>
      </c>
      <c r="E1305" s="35">
        <v>0</v>
      </c>
      <c r="F1305" s="35">
        <v>0</v>
      </c>
      <c r="G1305" s="35">
        <v>0</v>
      </c>
      <c r="H1305" s="35">
        <v>0</v>
      </c>
      <c r="I1305" s="35">
        <v>0</v>
      </c>
      <c r="J1305" s="35">
        <v>0</v>
      </c>
      <c r="K1305" s="35">
        <v>0</v>
      </c>
      <c r="L1305" s="35">
        <v>0</v>
      </c>
      <c r="M1305" s="35">
        <v>0</v>
      </c>
      <c r="N1305" s="35">
        <v>0</v>
      </c>
      <c r="O1305" s="35">
        <v>0</v>
      </c>
      <c r="P1305" s="35">
        <v>0</v>
      </c>
      <c r="Q1305" s="35">
        <v>0</v>
      </c>
      <c r="R1305" s="35">
        <v>0</v>
      </c>
      <c r="S1305" s="35">
        <v>0</v>
      </c>
      <c r="T1305" s="35">
        <v>0.33100000000000002</v>
      </c>
      <c r="U1305" s="35">
        <v>0.624</v>
      </c>
      <c r="V1305" s="35">
        <v>4.2000000000000003E-2</v>
      </c>
      <c r="W1305" s="35">
        <v>2E-3</v>
      </c>
    </row>
    <row r="1306" spans="1:23" x14ac:dyDescent="0.2">
      <c r="A1306" s="39" t="s">
        <v>4782</v>
      </c>
      <c r="B1306" s="33">
        <v>1302</v>
      </c>
      <c r="C1306" s="39" t="s">
        <v>1334</v>
      </c>
      <c r="D1306" s="35">
        <v>0</v>
      </c>
      <c r="E1306" s="35">
        <v>0</v>
      </c>
      <c r="F1306" s="35">
        <v>0</v>
      </c>
      <c r="G1306" s="35">
        <v>0</v>
      </c>
      <c r="H1306" s="35">
        <v>0</v>
      </c>
      <c r="I1306" s="35">
        <v>0</v>
      </c>
      <c r="J1306" s="35">
        <v>0</v>
      </c>
      <c r="K1306" s="35">
        <v>0</v>
      </c>
      <c r="L1306" s="35">
        <v>0</v>
      </c>
      <c r="M1306" s="35">
        <v>0</v>
      </c>
      <c r="N1306" s="35">
        <v>0</v>
      </c>
      <c r="O1306" s="35">
        <v>0</v>
      </c>
      <c r="P1306" s="35">
        <v>0</v>
      </c>
      <c r="Q1306" s="35">
        <v>0</v>
      </c>
      <c r="R1306" s="35">
        <v>0</v>
      </c>
      <c r="S1306" s="35">
        <v>0</v>
      </c>
      <c r="T1306" s="35">
        <v>0.22700000000000001</v>
      </c>
      <c r="U1306" s="35">
        <v>0.70899999999999996</v>
      </c>
      <c r="V1306" s="35">
        <v>6.2E-2</v>
      </c>
      <c r="W1306" s="35">
        <v>1E-3</v>
      </c>
    </row>
    <row r="1307" spans="1:23" x14ac:dyDescent="0.2">
      <c r="A1307" s="39" t="s">
        <v>4783</v>
      </c>
      <c r="B1307" s="33">
        <v>1303</v>
      </c>
      <c r="C1307" s="39" t="s">
        <v>1316</v>
      </c>
      <c r="D1307" s="35">
        <v>0</v>
      </c>
      <c r="E1307" s="35">
        <v>0</v>
      </c>
      <c r="F1307" s="35">
        <v>0</v>
      </c>
      <c r="G1307" s="35">
        <v>0</v>
      </c>
      <c r="H1307" s="35">
        <v>0</v>
      </c>
      <c r="I1307" s="35">
        <v>0</v>
      </c>
      <c r="J1307" s="35">
        <v>0</v>
      </c>
      <c r="K1307" s="35">
        <v>0</v>
      </c>
      <c r="L1307" s="35">
        <v>0</v>
      </c>
      <c r="M1307" s="35">
        <v>0</v>
      </c>
      <c r="N1307" s="35">
        <v>0</v>
      </c>
      <c r="O1307" s="35">
        <v>0</v>
      </c>
      <c r="P1307" s="35">
        <v>0</v>
      </c>
      <c r="Q1307" s="35">
        <v>0</v>
      </c>
      <c r="R1307" s="35">
        <v>0</v>
      </c>
      <c r="S1307" s="35">
        <v>0</v>
      </c>
      <c r="T1307" s="35">
        <v>0.20499999999999999</v>
      </c>
      <c r="U1307" s="35">
        <v>0.68799999999999994</v>
      </c>
      <c r="V1307" s="35">
        <v>0.106</v>
      </c>
      <c r="W1307" s="35">
        <v>1E-3</v>
      </c>
    </row>
    <row r="1308" spans="1:23" x14ac:dyDescent="0.2">
      <c r="A1308" s="39" t="s">
        <v>4784</v>
      </c>
      <c r="B1308" s="33">
        <v>1304</v>
      </c>
      <c r="C1308" s="39" t="s">
        <v>1336</v>
      </c>
      <c r="D1308" s="35">
        <v>0</v>
      </c>
      <c r="E1308" s="35">
        <v>0</v>
      </c>
      <c r="F1308" s="35">
        <v>0</v>
      </c>
      <c r="G1308" s="35">
        <v>0</v>
      </c>
      <c r="H1308" s="35">
        <v>0</v>
      </c>
      <c r="I1308" s="35">
        <v>0</v>
      </c>
      <c r="J1308" s="35">
        <v>0</v>
      </c>
      <c r="K1308" s="35">
        <v>0</v>
      </c>
      <c r="L1308" s="35">
        <v>0</v>
      </c>
      <c r="M1308" s="35">
        <v>0</v>
      </c>
      <c r="N1308" s="35">
        <v>0</v>
      </c>
      <c r="O1308" s="35">
        <v>0</v>
      </c>
      <c r="P1308" s="35">
        <v>0</v>
      </c>
      <c r="Q1308" s="35">
        <v>0</v>
      </c>
      <c r="R1308" s="35">
        <v>0</v>
      </c>
      <c r="S1308" s="35">
        <v>0</v>
      </c>
      <c r="T1308" s="35">
        <v>0.21299999999999999</v>
      </c>
      <c r="U1308" s="35">
        <v>0.74099999999999999</v>
      </c>
      <c r="V1308" s="35">
        <v>4.3999999999999997E-2</v>
      </c>
      <c r="W1308" s="35">
        <v>2E-3</v>
      </c>
    </row>
    <row r="1309" spans="1:23" x14ac:dyDescent="0.2">
      <c r="A1309" s="39" t="s">
        <v>4785</v>
      </c>
      <c r="B1309" s="33">
        <v>1305</v>
      </c>
      <c r="C1309" s="39" t="s">
        <v>1344</v>
      </c>
      <c r="D1309" s="35">
        <v>0</v>
      </c>
      <c r="E1309" s="35">
        <v>0</v>
      </c>
      <c r="F1309" s="35">
        <v>0</v>
      </c>
      <c r="G1309" s="35">
        <v>0</v>
      </c>
      <c r="H1309" s="35">
        <v>0</v>
      </c>
      <c r="I1309" s="35">
        <v>0</v>
      </c>
      <c r="J1309" s="35">
        <v>0</v>
      </c>
      <c r="K1309" s="35">
        <v>0</v>
      </c>
      <c r="L1309" s="35">
        <v>0</v>
      </c>
      <c r="M1309" s="35">
        <v>0</v>
      </c>
      <c r="N1309" s="35">
        <v>0</v>
      </c>
      <c r="O1309" s="35">
        <v>0</v>
      </c>
      <c r="P1309" s="35">
        <v>0</v>
      </c>
      <c r="Q1309" s="35">
        <v>0</v>
      </c>
      <c r="R1309" s="35">
        <v>0</v>
      </c>
      <c r="S1309" s="35">
        <v>0</v>
      </c>
      <c r="T1309" s="35">
        <v>0.19400000000000001</v>
      </c>
      <c r="U1309" s="35">
        <v>0.749</v>
      </c>
      <c r="V1309" s="35">
        <v>5.5E-2</v>
      </c>
      <c r="W1309" s="35">
        <v>1E-3</v>
      </c>
    </row>
    <row r="1310" spans="1:23" x14ac:dyDescent="0.2">
      <c r="A1310" s="39" t="s">
        <v>4786</v>
      </c>
      <c r="B1310" s="33">
        <v>1306</v>
      </c>
      <c r="C1310" s="39" t="s">
        <v>1365</v>
      </c>
      <c r="D1310" s="35">
        <v>0</v>
      </c>
      <c r="E1310" s="35">
        <v>0</v>
      </c>
      <c r="F1310" s="35">
        <v>0</v>
      </c>
      <c r="G1310" s="35">
        <v>0</v>
      </c>
      <c r="H1310" s="35">
        <v>0</v>
      </c>
      <c r="I1310" s="35">
        <v>0</v>
      </c>
      <c r="J1310" s="35">
        <v>0</v>
      </c>
      <c r="K1310" s="35">
        <v>0</v>
      </c>
      <c r="L1310" s="35">
        <v>0</v>
      </c>
      <c r="M1310" s="35">
        <v>0</v>
      </c>
      <c r="N1310" s="35">
        <v>0</v>
      </c>
      <c r="O1310" s="35">
        <v>0</v>
      </c>
      <c r="P1310" s="35">
        <v>0</v>
      </c>
      <c r="Q1310" s="35">
        <v>0</v>
      </c>
      <c r="R1310" s="35">
        <v>0</v>
      </c>
      <c r="S1310" s="35">
        <v>0</v>
      </c>
      <c r="T1310" s="35">
        <v>0.155</v>
      </c>
      <c r="U1310" s="35">
        <v>0.66800000000000004</v>
      </c>
      <c r="V1310" s="35">
        <v>0.17699999999999999</v>
      </c>
      <c r="W1310" s="35">
        <v>0</v>
      </c>
    </row>
    <row r="1311" spans="1:23" x14ac:dyDescent="0.2">
      <c r="A1311" s="39" t="s">
        <v>4787</v>
      </c>
      <c r="B1311" s="33">
        <v>1307</v>
      </c>
      <c r="C1311" s="39" t="s">
        <v>1349</v>
      </c>
      <c r="D1311" s="35">
        <v>0</v>
      </c>
      <c r="E1311" s="35">
        <v>0</v>
      </c>
      <c r="F1311" s="35">
        <v>0</v>
      </c>
      <c r="G1311" s="35">
        <v>0</v>
      </c>
      <c r="H1311" s="35">
        <v>0</v>
      </c>
      <c r="I1311" s="35">
        <v>0</v>
      </c>
      <c r="J1311" s="35">
        <v>0</v>
      </c>
      <c r="K1311" s="35">
        <v>0</v>
      </c>
      <c r="L1311" s="35">
        <v>0</v>
      </c>
      <c r="M1311" s="35">
        <v>0</v>
      </c>
      <c r="N1311" s="35">
        <v>0</v>
      </c>
      <c r="O1311" s="35">
        <v>0</v>
      </c>
      <c r="P1311" s="35">
        <v>0</v>
      </c>
      <c r="Q1311" s="35">
        <v>0</v>
      </c>
      <c r="R1311" s="35">
        <v>0</v>
      </c>
      <c r="S1311" s="35">
        <v>0</v>
      </c>
      <c r="T1311" s="35">
        <v>0.22900000000000001</v>
      </c>
      <c r="U1311" s="35">
        <v>0.745</v>
      </c>
      <c r="V1311" s="35">
        <v>0.02</v>
      </c>
      <c r="W1311" s="35">
        <v>6.0000000000000001E-3</v>
      </c>
    </row>
    <row r="1312" spans="1:23" x14ac:dyDescent="0.2">
      <c r="A1312" s="39" t="s">
        <v>4788</v>
      </c>
      <c r="B1312" s="33">
        <v>1308</v>
      </c>
      <c r="C1312" s="39" t="s">
        <v>1285</v>
      </c>
      <c r="D1312" s="35">
        <v>0</v>
      </c>
      <c r="E1312" s="35">
        <v>0</v>
      </c>
      <c r="F1312" s="35">
        <v>0</v>
      </c>
      <c r="G1312" s="35">
        <v>0</v>
      </c>
      <c r="H1312" s="35">
        <v>0</v>
      </c>
      <c r="I1312" s="35">
        <v>0</v>
      </c>
      <c r="J1312" s="35">
        <v>0</v>
      </c>
      <c r="K1312" s="35">
        <v>0</v>
      </c>
      <c r="L1312" s="35">
        <v>0</v>
      </c>
      <c r="M1312" s="35">
        <v>0</v>
      </c>
      <c r="N1312" s="35">
        <v>0</v>
      </c>
      <c r="O1312" s="35">
        <v>0</v>
      </c>
      <c r="P1312" s="35">
        <v>0</v>
      </c>
      <c r="Q1312" s="35">
        <v>0</v>
      </c>
      <c r="R1312" s="35">
        <v>0</v>
      </c>
      <c r="S1312" s="35">
        <v>0</v>
      </c>
      <c r="T1312" s="35">
        <v>1E-3</v>
      </c>
      <c r="U1312" s="35">
        <v>3.0000000000000001E-3</v>
      </c>
      <c r="V1312" s="35">
        <v>0.996</v>
      </c>
      <c r="W1312" s="35">
        <v>0</v>
      </c>
    </row>
    <row r="1313" spans="1:23" x14ac:dyDescent="0.2">
      <c r="A1313" s="39" t="s">
        <v>4789</v>
      </c>
      <c r="B1313" s="33">
        <v>1309</v>
      </c>
      <c r="C1313" s="39" t="s">
        <v>1452</v>
      </c>
      <c r="D1313" s="35">
        <v>0</v>
      </c>
      <c r="E1313" s="35">
        <v>0</v>
      </c>
      <c r="F1313" s="35">
        <v>0</v>
      </c>
      <c r="G1313" s="35">
        <v>0</v>
      </c>
      <c r="H1313" s="35">
        <v>0</v>
      </c>
      <c r="I1313" s="35">
        <v>0</v>
      </c>
      <c r="J1313" s="35">
        <v>0</v>
      </c>
      <c r="K1313" s="35">
        <v>0</v>
      </c>
      <c r="L1313" s="35">
        <v>0</v>
      </c>
      <c r="M1313" s="35">
        <v>0</v>
      </c>
      <c r="N1313" s="35">
        <v>0</v>
      </c>
      <c r="O1313" s="35">
        <v>0</v>
      </c>
      <c r="P1313" s="35">
        <v>0</v>
      </c>
      <c r="Q1313" s="35">
        <v>0</v>
      </c>
      <c r="R1313" s="35">
        <v>0</v>
      </c>
      <c r="S1313" s="35">
        <v>0</v>
      </c>
      <c r="T1313" s="35">
        <v>6.0000000000000001E-3</v>
      </c>
      <c r="U1313" s="35">
        <v>8.0000000000000002E-3</v>
      </c>
      <c r="V1313" s="35">
        <v>0.98599999999999999</v>
      </c>
      <c r="W1313" s="35">
        <v>0</v>
      </c>
    </row>
    <row r="1314" spans="1:23" x14ac:dyDescent="0.2">
      <c r="A1314" s="39" t="s">
        <v>4790</v>
      </c>
      <c r="B1314" s="33">
        <v>1310</v>
      </c>
      <c r="C1314" s="39" t="s">
        <v>1360</v>
      </c>
      <c r="D1314" s="35">
        <v>0</v>
      </c>
      <c r="E1314" s="35">
        <v>0</v>
      </c>
      <c r="F1314" s="35">
        <v>0</v>
      </c>
      <c r="G1314" s="35">
        <v>0</v>
      </c>
      <c r="H1314" s="35">
        <v>0</v>
      </c>
      <c r="I1314" s="35">
        <v>0</v>
      </c>
      <c r="J1314" s="35">
        <v>0</v>
      </c>
      <c r="K1314" s="35">
        <v>0</v>
      </c>
      <c r="L1314" s="35">
        <v>0</v>
      </c>
      <c r="M1314" s="35">
        <v>0</v>
      </c>
      <c r="N1314" s="35">
        <v>0</v>
      </c>
      <c r="O1314" s="35">
        <v>0</v>
      </c>
      <c r="P1314" s="35">
        <v>0</v>
      </c>
      <c r="Q1314" s="35">
        <v>0</v>
      </c>
      <c r="R1314" s="35">
        <v>0</v>
      </c>
      <c r="S1314" s="35">
        <v>0</v>
      </c>
      <c r="T1314" s="35">
        <v>0</v>
      </c>
      <c r="U1314" s="35">
        <v>1E-3</v>
      </c>
      <c r="V1314" s="35">
        <v>0.999</v>
      </c>
      <c r="W1314" s="35">
        <v>0</v>
      </c>
    </row>
    <row r="1315" spans="1:23" x14ac:dyDescent="0.2">
      <c r="A1315" s="39" t="s">
        <v>4791</v>
      </c>
      <c r="B1315" s="33">
        <v>1311</v>
      </c>
      <c r="C1315" s="39" t="s">
        <v>1302</v>
      </c>
      <c r="D1315" s="35">
        <v>0</v>
      </c>
      <c r="E1315" s="35">
        <v>0</v>
      </c>
      <c r="F1315" s="35">
        <v>0</v>
      </c>
      <c r="G1315" s="35">
        <v>0</v>
      </c>
      <c r="H1315" s="35">
        <v>0</v>
      </c>
      <c r="I1315" s="35">
        <v>0</v>
      </c>
      <c r="J1315" s="35">
        <v>0</v>
      </c>
      <c r="K1315" s="35">
        <v>0</v>
      </c>
      <c r="L1315" s="35">
        <v>0</v>
      </c>
      <c r="M1315" s="35">
        <v>0</v>
      </c>
      <c r="N1315" s="35">
        <v>0</v>
      </c>
      <c r="O1315" s="35">
        <v>0</v>
      </c>
      <c r="P1315" s="35">
        <v>0</v>
      </c>
      <c r="Q1315" s="35">
        <v>0</v>
      </c>
      <c r="R1315" s="35">
        <v>0</v>
      </c>
      <c r="S1315" s="35">
        <v>0</v>
      </c>
      <c r="T1315" s="35">
        <v>0</v>
      </c>
      <c r="U1315" s="35">
        <v>3.0000000000000001E-3</v>
      </c>
      <c r="V1315" s="35">
        <v>0.996</v>
      </c>
      <c r="W1315" s="35">
        <v>0</v>
      </c>
    </row>
    <row r="1316" spans="1:23" x14ac:dyDescent="0.2">
      <c r="A1316" s="39" t="s">
        <v>4792</v>
      </c>
      <c r="B1316" s="33">
        <v>1312</v>
      </c>
      <c r="C1316" s="39" t="s">
        <v>1301</v>
      </c>
      <c r="D1316" s="35">
        <v>0</v>
      </c>
      <c r="E1316" s="35">
        <v>0</v>
      </c>
      <c r="F1316" s="35">
        <v>0</v>
      </c>
      <c r="G1316" s="35">
        <v>0</v>
      </c>
      <c r="H1316" s="35">
        <v>0</v>
      </c>
      <c r="I1316" s="35">
        <v>0</v>
      </c>
      <c r="J1316" s="35">
        <v>0</v>
      </c>
      <c r="K1316" s="35">
        <v>0</v>
      </c>
      <c r="L1316" s="35">
        <v>0</v>
      </c>
      <c r="M1316" s="35">
        <v>0</v>
      </c>
      <c r="N1316" s="35">
        <v>0</v>
      </c>
      <c r="O1316" s="35">
        <v>0</v>
      </c>
      <c r="P1316" s="35">
        <v>0</v>
      </c>
      <c r="Q1316" s="35">
        <v>0</v>
      </c>
      <c r="R1316" s="35">
        <v>0</v>
      </c>
      <c r="S1316" s="35">
        <v>0</v>
      </c>
      <c r="T1316" s="35">
        <v>0</v>
      </c>
      <c r="U1316" s="35">
        <v>3.0000000000000001E-3</v>
      </c>
      <c r="V1316" s="35">
        <v>0.996</v>
      </c>
      <c r="W1316" s="35">
        <v>0</v>
      </c>
    </row>
    <row r="1317" spans="1:23" x14ac:dyDescent="0.2">
      <c r="A1317" s="39" t="s">
        <v>4793</v>
      </c>
      <c r="B1317" s="33">
        <v>1313</v>
      </c>
      <c r="C1317" s="39" t="s">
        <v>1443</v>
      </c>
      <c r="D1317" s="35">
        <v>0</v>
      </c>
      <c r="E1317" s="35">
        <v>0</v>
      </c>
      <c r="F1317" s="35">
        <v>0</v>
      </c>
      <c r="G1317" s="35">
        <v>0</v>
      </c>
      <c r="H1317" s="35">
        <v>0</v>
      </c>
      <c r="I1317" s="35">
        <v>0</v>
      </c>
      <c r="J1317" s="35">
        <v>0</v>
      </c>
      <c r="K1317" s="35">
        <v>0</v>
      </c>
      <c r="L1317" s="35">
        <v>0</v>
      </c>
      <c r="M1317" s="35">
        <v>0</v>
      </c>
      <c r="N1317" s="35">
        <v>0</v>
      </c>
      <c r="O1317" s="35">
        <v>0</v>
      </c>
      <c r="P1317" s="35">
        <v>0</v>
      </c>
      <c r="Q1317" s="35">
        <v>0</v>
      </c>
      <c r="R1317" s="35">
        <v>0</v>
      </c>
      <c r="S1317" s="35">
        <v>0</v>
      </c>
      <c r="T1317" s="35">
        <v>2E-3</v>
      </c>
      <c r="U1317" s="35">
        <v>4.0000000000000001E-3</v>
      </c>
      <c r="V1317" s="35">
        <v>0.99399999999999999</v>
      </c>
      <c r="W1317" s="35">
        <v>0</v>
      </c>
    </row>
    <row r="1318" spans="1:23" x14ac:dyDescent="0.2">
      <c r="A1318" s="39" t="s">
        <v>4794</v>
      </c>
      <c r="B1318" s="33">
        <v>1314</v>
      </c>
      <c r="C1318" s="39" t="s">
        <v>1465</v>
      </c>
      <c r="D1318" s="35">
        <v>0</v>
      </c>
      <c r="E1318" s="35">
        <v>0</v>
      </c>
      <c r="F1318" s="35">
        <v>0</v>
      </c>
      <c r="G1318" s="35">
        <v>0</v>
      </c>
      <c r="H1318" s="35">
        <v>0</v>
      </c>
      <c r="I1318" s="35">
        <v>0</v>
      </c>
      <c r="J1318" s="35">
        <v>0</v>
      </c>
      <c r="K1318" s="35">
        <v>0</v>
      </c>
      <c r="L1318" s="35">
        <v>0</v>
      </c>
      <c r="M1318" s="35">
        <v>0</v>
      </c>
      <c r="N1318" s="35">
        <v>0</v>
      </c>
      <c r="O1318" s="35">
        <v>0</v>
      </c>
      <c r="P1318" s="35">
        <v>0</v>
      </c>
      <c r="Q1318" s="35">
        <v>0</v>
      </c>
      <c r="R1318" s="35">
        <v>0</v>
      </c>
      <c r="S1318" s="35">
        <v>0</v>
      </c>
      <c r="T1318" s="35">
        <v>0</v>
      </c>
      <c r="U1318" s="35">
        <v>0</v>
      </c>
      <c r="V1318" s="35">
        <v>1</v>
      </c>
      <c r="W1318" s="35">
        <v>0</v>
      </c>
    </row>
    <row r="1319" spans="1:23" x14ac:dyDescent="0.2">
      <c r="A1319" s="39" t="s">
        <v>4795</v>
      </c>
      <c r="B1319" s="33">
        <v>1315</v>
      </c>
      <c r="C1319" s="39" t="s">
        <v>1359</v>
      </c>
      <c r="D1319" s="35">
        <v>0</v>
      </c>
      <c r="E1319" s="35">
        <v>0</v>
      </c>
      <c r="F1319" s="35">
        <v>0</v>
      </c>
      <c r="G1319" s="35">
        <v>0</v>
      </c>
      <c r="H1319" s="35">
        <v>0</v>
      </c>
      <c r="I1319" s="35">
        <v>0</v>
      </c>
      <c r="J1319" s="35">
        <v>0</v>
      </c>
      <c r="K1319" s="35">
        <v>0</v>
      </c>
      <c r="L1319" s="35">
        <v>0</v>
      </c>
      <c r="M1319" s="35">
        <v>0</v>
      </c>
      <c r="N1319" s="35">
        <v>0</v>
      </c>
      <c r="O1319" s="35">
        <v>0</v>
      </c>
      <c r="P1319" s="35">
        <v>0</v>
      </c>
      <c r="Q1319" s="35">
        <v>0</v>
      </c>
      <c r="R1319" s="35">
        <v>0</v>
      </c>
      <c r="S1319" s="35">
        <v>0</v>
      </c>
      <c r="T1319" s="35">
        <v>3.3000000000000002E-2</v>
      </c>
      <c r="U1319" s="35">
        <v>0.20100000000000001</v>
      </c>
      <c r="V1319" s="35">
        <v>0.76700000000000002</v>
      </c>
      <c r="W1319" s="35">
        <v>0</v>
      </c>
    </row>
    <row r="1320" spans="1:23" x14ac:dyDescent="0.2">
      <c r="A1320" s="39" t="s">
        <v>4796</v>
      </c>
      <c r="B1320" s="33">
        <v>1316</v>
      </c>
      <c r="C1320" s="39" t="s">
        <v>1398</v>
      </c>
      <c r="D1320" s="35">
        <v>0</v>
      </c>
      <c r="E1320" s="35">
        <v>0</v>
      </c>
      <c r="F1320" s="35">
        <v>0</v>
      </c>
      <c r="G1320" s="35">
        <v>0</v>
      </c>
      <c r="H1320" s="35">
        <v>0</v>
      </c>
      <c r="I1320" s="35">
        <v>0</v>
      </c>
      <c r="J1320" s="35">
        <v>0</v>
      </c>
      <c r="K1320" s="35">
        <v>0</v>
      </c>
      <c r="L1320" s="35">
        <v>0</v>
      </c>
      <c r="M1320" s="35">
        <v>0</v>
      </c>
      <c r="N1320" s="35">
        <v>0</v>
      </c>
      <c r="O1320" s="35">
        <v>0</v>
      </c>
      <c r="P1320" s="35">
        <v>0</v>
      </c>
      <c r="Q1320" s="35">
        <v>0</v>
      </c>
      <c r="R1320" s="35">
        <v>0</v>
      </c>
      <c r="S1320" s="35">
        <v>0</v>
      </c>
      <c r="T1320" s="35">
        <v>0.126</v>
      </c>
      <c r="U1320" s="35">
        <v>0.64100000000000001</v>
      </c>
      <c r="V1320" s="35">
        <v>0.23300000000000001</v>
      </c>
      <c r="W1320" s="35">
        <v>0</v>
      </c>
    </row>
    <row r="1321" spans="1:23" x14ac:dyDescent="0.2">
      <c r="A1321" s="39" t="s">
        <v>4797</v>
      </c>
      <c r="B1321" s="33">
        <v>1317</v>
      </c>
      <c r="C1321" s="39" t="s">
        <v>1330</v>
      </c>
      <c r="D1321" s="35">
        <v>0</v>
      </c>
      <c r="E1321" s="35">
        <v>0</v>
      </c>
      <c r="F1321" s="35">
        <v>0</v>
      </c>
      <c r="G1321" s="35">
        <v>0</v>
      </c>
      <c r="H1321" s="35">
        <v>0</v>
      </c>
      <c r="I1321" s="35">
        <v>0</v>
      </c>
      <c r="J1321" s="35">
        <v>0</v>
      </c>
      <c r="K1321" s="35">
        <v>0</v>
      </c>
      <c r="L1321" s="35">
        <v>0</v>
      </c>
      <c r="M1321" s="35">
        <v>0</v>
      </c>
      <c r="N1321" s="35">
        <v>0</v>
      </c>
      <c r="O1321" s="35">
        <v>0</v>
      </c>
      <c r="P1321" s="35">
        <v>0</v>
      </c>
      <c r="Q1321" s="35">
        <v>0</v>
      </c>
      <c r="R1321" s="35">
        <v>0</v>
      </c>
      <c r="S1321" s="35">
        <v>0</v>
      </c>
      <c r="T1321" s="35">
        <v>0</v>
      </c>
      <c r="U1321" s="35">
        <v>0</v>
      </c>
      <c r="V1321" s="35">
        <v>0.999</v>
      </c>
      <c r="W1321" s="35">
        <v>0</v>
      </c>
    </row>
    <row r="1322" spans="1:23" x14ac:dyDescent="0.2">
      <c r="A1322" s="39" t="s">
        <v>4798</v>
      </c>
      <c r="B1322" s="33">
        <v>1318</v>
      </c>
      <c r="C1322" s="39" t="s">
        <v>1280</v>
      </c>
      <c r="D1322" s="35">
        <v>0</v>
      </c>
      <c r="E1322" s="35">
        <v>0</v>
      </c>
      <c r="F1322" s="35">
        <v>0</v>
      </c>
      <c r="G1322" s="35">
        <v>0</v>
      </c>
      <c r="H1322" s="35">
        <v>0</v>
      </c>
      <c r="I1322" s="35">
        <v>0</v>
      </c>
      <c r="J1322" s="35">
        <v>0</v>
      </c>
      <c r="K1322" s="35">
        <v>0</v>
      </c>
      <c r="L1322" s="35">
        <v>0</v>
      </c>
      <c r="M1322" s="35">
        <v>0</v>
      </c>
      <c r="N1322" s="35">
        <v>0</v>
      </c>
      <c r="O1322" s="35">
        <v>0</v>
      </c>
      <c r="P1322" s="35">
        <v>0</v>
      </c>
      <c r="Q1322" s="35">
        <v>0</v>
      </c>
      <c r="R1322" s="35">
        <v>0</v>
      </c>
      <c r="S1322" s="35">
        <v>0</v>
      </c>
      <c r="T1322" s="35">
        <v>1E-3</v>
      </c>
      <c r="U1322" s="35">
        <v>0.01</v>
      </c>
      <c r="V1322" s="35">
        <v>0.98799999999999999</v>
      </c>
      <c r="W1322" s="35">
        <v>0</v>
      </c>
    </row>
    <row r="1323" spans="1:23" x14ac:dyDescent="0.2">
      <c r="A1323" s="39" t="s">
        <v>4799</v>
      </c>
      <c r="B1323" s="33">
        <v>1319</v>
      </c>
      <c r="C1323" s="39" t="s">
        <v>1288</v>
      </c>
      <c r="D1323" s="35">
        <v>0</v>
      </c>
      <c r="E1323" s="35">
        <v>0</v>
      </c>
      <c r="F1323" s="35">
        <v>0</v>
      </c>
      <c r="G1323" s="35">
        <v>0</v>
      </c>
      <c r="H1323" s="35">
        <v>0</v>
      </c>
      <c r="I1323" s="35">
        <v>0</v>
      </c>
      <c r="J1323" s="35">
        <v>0</v>
      </c>
      <c r="K1323" s="35">
        <v>0</v>
      </c>
      <c r="L1323" s="35">
        <v>0</v>
      </c>
      <c r="M1323" s="35">
        <v>0</v>
      </c>
      <c r="N1323" s="35">
        <v>0</v>
      </c>
      <c r="O1323" s="35">
        <v>0</v>
      </c>
      <c r="P1323" s="35">
        <v>0</v>
      </c>
      <c r="Q1323" s="35">
        <v>0</v>
      </c>
      <c r="R1323" s="35">
        <v>0</v>
      </c>
      <c r="S1323" s="35">
        <v>0</v>
      </c>
      <c r="T1323" s="35">
        <v>2E-3</v>
      </c>
      <c r="U1323" s="35">
        <v>0.01</v>
      </c>
      <c r="V1323" s="35">
        <v>0.98799999999999999</v>
      </c>
      <c r="W1323" s="35">
        <v>0</v>
      </c>
    </row>
    <row r="1324" spans="1:23" x14ac:dyDescent="0.2">
      <c r="A1324" s="39" t="s">
        <v>4800</v>
      </c>
      <c r="B1324" s="33">
        <v>1320</v>
      </c>
      <c r="C1324" s="39" t="s">
        <v>1380</v>
      </c>
      <c r="D1324" s="35">
        <v>0</v>
      </c>
      <c r="E1324" s="35">
        <v>0</v>
      </c>
      <c r="F1324" s="35">
        <v>0</v>
      </c>
      <c r="G1324" s="35">
        <v>0</v>
      </c>
      <c r="H1324" s="35">
        <v>0</v>
      </c>
      <c r="I1324" s="35">
        <v>0</v>
      </c>
      <c r="J1324" s="35">
        <v>0</v>
      </c>
      <c r="K1324" s="35">
        <v>0</v>
      </c>
      <c r="L1324" s="35">
        <v>0</v>
      </c>
      <c r="M1324" s="35">
        <v>0</v>
      </c>
      <c r="N1324" s="35">
        <v>0</v>
      </c>
      <c r="O1324" s="35">
        <v>0</v>
      </c>
      <c r="P1324" s="35">
        <v>0</v>
      </c>
      <c r="Q1324" s="35">
        <v>0</v>
      </c>
      <c r="R1324" s="35">
        <v>0</v>
      </c>
      <c r="S1324" s="35">
        <v>0</v>
      </c>
      <c r="T1324" s="35">
        <v>2E-3</v>
      </c>
      <c r="U1324" s="35">
        <v>7.0000000000000001E-3</v>
      </c>
      <c r="V1324" s="35">
        <v>0.99199999999999999</v>
      </c>
      <c r="W1324" s="35">
        <v>0</v>
      </c>
    </row>
    <row r="1325" spans="1:23" x14ac:dyDescent="0.2">
      <c r="A1325" s="39" t="s">
        <v>4801</v>
      </c>
      <c r="B1325" s="33">
        <v>1321</v>
      </c>
      <c r="C1325" s="39" t="s">
        <v>1281</v>
      </c>
      <c r="D1325" s="35">
        <v>0</v>
      </c>
      <c r="E1325" s="35">
        <v>0</v>
      </c>
      <c r="F1325" s="35">
        <v>0</v>
      </c>
      <c r="G1325" s="35">
        <v>0</v>
      </c>
      <c r="H1325" s="35">
        <v>0</v>
      </c>
      <c r="I1325" s="35">
        <v>0</v>
      </c>
      <c r="J1325" s="35">
        <v>0</v>
      </c>
      <c r="K1325" s="35">
        <v>0</v>
      </c>
      <c r="L1325" s="35">
        <v>0</v>
      </c>
      <c r="M1325" s="35">
        <v>0</v>
      </c>
      <c r="N1325" s="35">
        <v>0</v>
      </c>
      <c r="O1325" s="35">
        <v>0</v>
      </c>
      <c r="P1325" s="35">
        <v>0</v>
      </c>
      <c r="Q1325" s="35">
        <v>0</v>
      </c>
      <c r="R1325" s="35">
        <v>0</v>
      </c>
      <c r="S1325" s="35">
        <v>0</v>
      </c>
      <c r="T1325" s="35">
        <v>0</v>
      </c>
      <c r="U1325" s="35">
        <v>1E-3</v>
      </c>
      <c r="V1325" s="35">
        <v>0.998</v>
      </c>
      <c r="W1325" s="35">
        <v>0</v>
      </c>
    </row>
    <row r="1326" spans="1:23" x14ac:dyDescent="0.2">
      <c r="A1326" s="39" t="s">
        <v>4802</v>
      </c>
      <c r="B1326" s="33">
        <v>1322</v>
      </c>
      <c r="C1326" s="39" t="s">
        <v>1304</v>
      </c>
      <c r="D1326" s="35">
        <v>0</v>
      </c>
      <c r="E1326" s="35">
        <v>0</v>
      </c>
      <c r="F1326" s="35">
        <v>0</v>
      </c>
      <c r="G1326" s="35">
        <v>0</v>
      </c>
      <c r="H1326" s="35">
        <v>0</v>
      </c>
      <c r="I1326" s="35">
        <v>0</v>
      </c>
      <c r="J1326" s="35">
        <v>0</v>
      </c>
      <c r="K1326" s="35">
        <v>0</v>
      </c>
      <c r="L1326" s="35">
        <v>0</v>
      </c>
      <c r="M1326" s="35">
        <v>0</v>
      </c>
      <c r="N1326" s="35">
        <v>0</v>
      </c>
      <c r="O1326" s="35">
        <v>0</v>
      </c>
      <c r="P1326" s="35">
        <v>0</v>
      </c>
      <c r="Q1326" s="35">
        <v>0</v>
      </c>
      <c r="R1326" s="35">
        <v>0</v>
      </c>
      <c r="S1326" s="35">
        <v>0</v>
      </c>
      <c r="T1326" s="35">
        <v>0</v>
      </c>
      <c r="U1326" s="35">
        <v>1E-3</v>
      </c>
      <c r="V1326" s="35">
        <v>0.999</v>
      </c>
      <c r="W1326" s="35">
        <v>0</v>
      </c>
    </row>
    <row r="1327" spans="1:23" x14ac:dyDescent="0.2">
      <c r="A1327" s="39" t="s">
        <v>4803</v>
      </c>
      <c r="B1327" s="33">
        <v>1323</v>
      </c>
      <c r="C1327" s="39" t="s">
        <v>1470</v>
      </c>
      <c r="D1327" s="35">
        <v>0</v>
      </c>
      <c r="E1327" s="35">
        <v>0</v>
      </c>
      <c r="F1327" s="35">
        <v>0</v>
      </c>
      <c r="G1327" s="35">
        <v>0</v>
      </c>
      <c r="H1327" s="35">
        <v>0</v>
      </c>
      <c r="I1327" s="35">
        <v>0</v>
      </c>
      <c r="J1327" s="35">
        <v>0</v>
      </c>
      <c r="K1327" s="35">
        <v>0</v>
      </c>
      <c r="L1327" s="35">
        <v>0</v>
      </c>
      <c r="M1327" s="35">
        <v>0</v>
      </c>
      <c r="N1327" s="35">
        <v>0</v>
      </c>
      <c r="O1327" s="35">
        <v>0</v>
      </c>
      <c r="P1327" s="35">
        <v>0</v>
      </c>
      <c r="Q1327" s="35">
        <v>0</v>
      </c>
      <c r="R1327" s="35">
        <v>0</v>
      </c>
      <c r="S1327" s="35">
        <v>0</v>
      </c>
      <c r="T1327" s="35">
        <v>0</v>
      </c>
      <c r="U1327" s="35">
        <v>2E-3</v>
      </c>
      <c r="V1327" s="35">
        <v>0.998</v>
      </c>
      <c r="W1327" s="35">
        <v>0</v>
      </c>
    </row>
    <row r="1328" spans="1:23" x14ac:dyDescent="0.2">
      <c r="A1328" s="39" t="s">
        <v>4804</v>
      </c>
      <c r="B1328" s="33">
        <v>1324</v>
      </c>
      <c r="C1328" s="39" t="s">
        <v>1463</v>
      </c>
      <c r="D1328" s="35">
        <v>0</v>
      </c>
      <c r="E1328" s="35">
        <v>0</v>
      </c>
      <c r="F1328" s="35">
        <v>0</v>
      </c>
      <c r="G1328" s="35">
        <v>0</v>
      </c>
      <c r="H1328" s="35">
        <v>0</v>
      </c>
      <c r="I1328" s="35">
        <v>0</v>
      </c>
      <c r="J1328" s="35">
        <v>0</v>
      </c>
      <c r="K1328" s="35">
        <v>0</v>
      </c>
      <c r="L1328" s="35">
        <v>0</v>
      </c>
      <c r="M1328" s="35">
        <v>0</v>
      </c>
      <c r="N1328" s="35">
        <v>0</v>
      </c>
      <c r="O1328" s="35">
        <v>0</v>
      </c>
      <c r="P1328" s="35">
        <v>0</v>
      </c>
      <c r="Q1328" s="35">
        <v>0</v>
      </c>
      <c r="R1328" s="35">
        <v>0</v>
      </c>
      <c r="S1328" s="35">
        <v>0</v>
      </c>
      <c r="T1328" s="35">
        <v>3.0000000000000001E-3</v>
      </c>
      <c r="U1328" s="35">
        <v>4.0000000000000001E-3</v>
      </c>
      <c r="V1328" s="35">
        <v>0.99299999999999999</v>
      </c>
      <c r="W1328" s="35">
        <v>0</v>
      </c>
    </row>
    <row r="1329" spans="1:23" x14ac:dyDescent="0.2">
      <c r="A1329" s="39" t="s">
        <v>4805</v>
      </c>
      <c r="B1329" s="33">
        <v>1325</v>
      </c>
      <c r="C1329" s="39" t="s">
        <v>1421</v>
      </c>
      <c r="D1329" s="35">
        <v>0</v>
      </c>
      <c r="E1329" s="35">
        <v>0</v>
      </c>
      <c r="F1329" s="35">
        <v>0</v>
      </c>
      <c r="G1329" s="35">
        <v>0</v>
      </c>
      <c r="H1329" s="35">
        <v>0</v>
      </c>
      <c r="I1329" s="35">
        <v>0</v>
      </c>
      <c r="J1329" s="35">
        <v>0</v>
      </c>
      <c r="K1329" s="35">
        <v>0</v>
      </c>
      <c r="L1329" s="35">
        <v>0</v>
      </c>
      <c r="M1329" s="35">
        <v>0</v>
      </c>
      <c r="N1329" s="35">
        <v>0</v>
      </c>
      <c r="O1329" s="35">
        <v>0</v>
      </c>
      <c r="P1329" s="35">
        <v>0</v>
      </c>
      <c r="Q1329" s="35">
        <v>0</v>
      </c>
      <c r="R1329" s="35">
        <v>0</v>
      </c>
      <c r="S1329" s="35">
        <v>0</v>
      </c>
      <c r="T1329" s="35">
        <v>6.0000000000000001E-3</v>
      </c>
      <c r="U1329" s="35">
        <v>1.2999999999999999E-2</v>
      </c>
      <c r="V1329" s="35">
        <v>0.98099999999999998</v>
      </c>
      <c r="W1329" s="35">
        <v>0</v>
      </c>
    </row>
    <row r="1330" spans="1:23" x14ac:dyDescent="0.2">
      <c r="A1330" s="39" t="s">
        <v>4806</v>
      </c>
      <c r="B1330" s="33">
        <v>1326</v>
      </c>
      <c r="C1330" s="39" t="s">
        <v>1265</v>
      </c>
      <c r="D1330" s="35">
        <v>0</v>
      </c>
      <c r="E1330" s="35">
        <v>0</v>
      </c>
      <c r="F1330" s="35">
        <v>0</v>
      </c>
      <c r="G1330" s="35">
        <v>0</v>
      </c>
      <c r="H1330" s="35">
        <v>0</v>
      </c>
      <c r="I1330" s="35">
        <v>0</v>
      </c>
      <c r="J1330" s="35">
        <v>0</v>
      </c>
      <c r="K1330" s="35">
        <v>0</v>
      </c>
      <c r="L1330" s="35">
        <v>0</v>
      </c>
      <c r="M1330" s="35">
        <v>0</v>
      </c>
      <c r="N1330" s="35">
        <v>0</v>
      </c>
      <c r="O1330" s="35">
        <v>0</v>
      </c>
      <c r="P1330" s="35">
        <v>0</v>
      </c>
      <c r="Q1330" s="35">
        <v>0</v>
      </c>
      <c r="R1330" s="35">
        <v>0</v>
      </c>
      <c r="S1330" s="35">
        <v>0</v>
      </c>
      <c r="T1330" s="35">
        <v>0</v>
      </c>
      <c r="U1330" s="35">
        <v>0</v>
      </c>
      <c r="V1330" s="35">
        <v>1</v>
      </c>
      <c r="W1330" s="35">
        <v>0</v>
      </c>
    </row>
    <row r="1331" spans="1:23" x14ac:dyDescent="0.2">
      <c r="A1331" s="39" t="s">
        <v>4807</v>
      </c>
      <c r="B1331" s="33">
        <v>1327</v>
      </c>
      <c r="C1331" s="39" t="s">
        <v>1424</v>
      </c>
      <c r="D1331" s="35">
        <v>0</v>
      </c>
      <c r="E1331" s="35">
        <v>0</v>
      </c>
      <c r="F1331" s="35">
        <v>0</v>
      </c>
      <c r="G1331" s="35">
        <v>0</v>
      </c>
      <c r="H1331" s="35">
        <v>0</v>
      </c>
      <c r="I1331" s="35">
        <v>0</v>
      </c>
      <c r="J1331" s="35">
        <v>0</v>
      </c>
      <c r="K1331" s="35">
        <v>0</v>
      </c>
      <c r="L1331" s="35">
        <v>0</v>
      </c>
      <c r="M1331" s="35">
        <v>0</v>
      </c>
      <c r="N1331" s="35">
        <v>0</v>
      </c>
      <c r="O1331" s="35">
        <v>0</v>
      </c>
      <c r="P1331" s="35">
        <v>0</v>
      </c>
      <c r="Q1331" s="35">
        <v>0</v>
      </c>
      <c r="R1331" s="35">
        <v>0</v>
      </c>
      <c r="S1331" s="35">
        <v>0</v>
      </c>
      <c r="T1331" s="35">
        <v>5.0000000000000001E-3</v>
      </c>
      <c r="U1331" s="35">
        <v>1.2999999999999999E-2</v>
      </c>
      <c r="V1331" s="35">
        <v>0.98199999999999998</v>
      </c>
      <c r="W1331" s="35">
        <v>0</v>
      </c>
    </row>
    <row r="1332" spans="1:23" x14ac:dyDescent="0.2">
      <c r="A1332" s="39" t="s">
        <v>4808</v>
      </c>
      <c r="B1332" s="33">
        <v>1328</v>
      </c>
      <c r="C1332" s="39" t="s">
        <v>1345</v>
      </c>
      <c r="D1332" s="35">
        <v>0</v>
      </c>
      <c r="E1332" s="35">
        <v>0</v>
      </c>
      <c r="F1332" s="35">
        <v>0</v>
      </c>
      <c r="G1332" s="35">
        <v>0</v>
      </c>
      <c r="H1332" s="35">
        <v>0</v>
      </c>
      <c r="I1332" s="35">
        <v>0</v>
      </c>
      <c r="J1332" s="35">
        <v>0</v>
      </c>
      <c r="K1332" s="35">
        <v>0</v>
      </c>
      <c r="L1332" s="35">
        <v>0</v>
      </c>
      <c r="M1332" s="35">
        <v>0</v>
      </c>
      <c r="N1332" s="35">
        <v>0</v>
      </c>
      <c r="O1332" s="35">
        <v>0</v>
      </c>
      <c r="P1332" s="35">
        <v>0</v>
      </c>
      <c r="Q1332" s="35">
        <v>0</v>
      </c>
      <c r="R1332" s="35">
        <v>0</v>
      </c>
      <c r="S1332" s="35">
        <v>0</v>
      </c>
      <c r="T1332" s="35">
        <v>0.01</v>
      </c>
      <c r="U1332" s="35">
        <v>3.3000000000000002E-2</v>
      </c>
      <c r="V1332" s="35">
        <v>0.95699999999999996</v>
      </c>
      <c r="W1332" s="35">
        <v>0</v>
      </c>
    </row>
    <row r="1333" spans="1:23" x14ac:dyDescent="0.2">
      <c r="A1333" s="39" t="s">
        <v>4809</v>
      </c>
      <c r="B1333" s="33">
        <v>1329</v>
      </c>
      <c r="C1333" s="39" t="s">
        <v>1390</v>
      </c>
      <c r="D1333" s="35">
        <v>0</v>
      </c>
      <c r="E1333" s="35">
        <v>0</v>
      </c>
      <c r="F1333" s="35">
        <v>0</v>
      </c>
      <c r="G1333" s="35">
        <v>0</v>
      </c>
      <c r="H1333" s="35">
        <v>0</v>
      </c>
      <c r="I1333" s="35">
        <v>0</v>
      </c>
      <c r="J1333" s="35">
        <v>0</v>
      </c>
      <c r="K1333" s="35">
        <v>0</v>
      </c>
      <c r="L1333" s="35">
        <v>0</v>
      </c>
      <c r="M1333" s="35">
        <v>0</v>
      </c>
      <c r="N1333" s="35">
        <v>0</v>
      </c>
      <c r="O1333" s="35">
        <v>0</v>
      </c>
      <c r="P1333" s="35">
        <v>0</v>
      </c>
      <c r="Q1333" s="35">
        <v>0</v>
      </c>
      <c r="R1333" s="35">
        <v>0</v>
      </c>
      <c r="S1333" s="35">
        <v>0</v>
      </c>
      <c r="T1333" s="35">
        <v>0</v>
      </c>
      <c r="U1333" s="35">
        <v>0</v>
      </c>
      <c r="V1333" s="35">
        <v>1</v>
      </c>
      <c r="W1333" s="35">
        <v>0</v>
      </c>
    </row>
    <row r="1334" spans="1:23" x14ac:dyDescent="0.2">
      <c r="A1334" s="39" t="s">
        <v>4810</v>
      </c>
      <c r="B1334" s="33">
        <v>1330</v>
      </c>
      <c r="C1334" s="39" t="s">
        <v>1307</v>
      </c>
      <c r="D1334" s="35">
        <v>0</v>
      </c>
      <c r="E1334" s="35">
        <v>0</v>
      </c>
      <c r="F1334" s="35">
        <v>0</v>
      </c>
      <c r="G1334" s="35">
        <v>0</v>
      </c>
      <c r="H1334" s="35">
        <v>0</v>
      </c>
      <c r="I1334" s="35">
        <v>0</v>
      </c>
      <c r="J1334" s="35">
        <v>0</v>
      </c>
      <c r="K1334" s="35">
        <v>0</v>
      </c>
      <c r="L1334" s="35">
        <v>0</v>
      </c>
      <c r="M1334" s="35">
        <v>0</v>
      </c>
      <c r="N1334" s="35">
        <v>0</v>
      </c>
      <c r="O1334" s="35">
        <v>0</v>
      </c>
      <c r="P1334" s="35">
        <v>0</v>
      </c>
      <c r="Q1334" s="35">
        <v>0</v>
      </c>
      <c r="R1334" s="35">
        <v>0</v>
      </c>
      <c r="S1334" s="35">
        <v>0</v>
      </c>
      <c r="T1334" s="35">
        <v>3.0000000000000001E-3</v>
      </c>
      <c r="U1334" s="35">
        <v>1.2E-2</v>
      </c>
      <c r="V1334" s="35">
        <v>0.98399999999999999</v>
      </c>
      <c r="W1334" s="35">
        <v>0</v>
      </c>
    </row>
    <row r="1335" spans="1:23" x14ac:dyDescent="0.2">
      <c r="A1335" s="39" t="s">
        <v>4811</v>
      </c>
      <c r="B1335" s="33">
        <v>1331</v>
      </c>
      <c r="C1335" s="39" t="s">
        <v>1413</v>
      </c>
      <c r="D1335" s="35">
        <v>0</v>
      </c>
      <c r="E1335" s="35">
        <v>0</v>
      </c>
      <c r="F1335" s="35">
        <v>0</v>
      </c>
      <c r="G1335" s="35">
        <v>0</v>
      </c>
      <c r="H1335" s="35">
        <v>0</v>
      </c>
      <c r="I1335" s="35">
        <v>0</v>
      </c>
      <c r="J1335" s="35">
        <v>0</v>
      </c>
      <c r="K1335" s="35">
        <v>0</v>
      </c>
      <c r="L1335" s="35">
        <v>0</v>
      </c>
      <c r="M1335" s="35">
        <v>0</v>
      </c>
      <c r="N1335" s="35">
        <v>0</v>
      </c>
      <c r="O1335" s="35">
        <v>0</v>
      </c>
      <c r="P1335" s="35">
        <v>0</v>
      </c>
      <c r="Q1335" s="35">
        <v>0</v>
      </c>
      <c r="R1335" s="35">
        <v>0</v>
      </c>
      <c r="S1335" s="35">
        <v>0</v>
      </c>
      <c r="T1335" s="35">
        <v>8.0000000000000002E-3</v>
      </c>
      <c r="U1335" s="35">
        <v>2.4E-2</v>
      </c>
      <c r="V1335" s="35">
        <v>0.96799999999999997</v>
      </c>
      <c r="W1335" s="35">
        <v>0</v>
      </c>
    </row>
    <row r="1336" spans="1:23" x14ac:dyDescent="0.2">
      <c r="A1336" s="39" t="s">
        <v>4812</v>
      </c>
      <c r="B1336" s="33">
        <v>1332</v>
      </c>
      <c r="C1336" s="39" t="s">
        <v>1453</v>
      </c>
      <c r="D1336" s="35">
        <v>0</v>
      </c>
      <c r="E1336" s="35">
        <v>0</v>
      </c>
      <c r="F1336" s="35">
        <v>0</v>
      </c>
      <c r="G1336" s="35">
        <v>0</v>
      </c>
      <c r="H1336" s="35">
        <v>0</v>
      </c>
      <c r="I1336" s="35">
        <v>0</v>
      </c>
      <c r="J1336" s="35">
        <v>0</v>
      </c>
      <c r="K1336" s="35">
        <v>0</v>
      </c>
      <c r="L1336" s="35">
        <v>0</v>
      </c>
      <c r="M1336" s="35">
        <v>0</v>
      </c>
      <c r="N1336" s="35">
        <v>0</v>
      </c>
      <c r="O1336" s="35">
        <v>0</v>
      </c>
      <c r="P1336" s="35">
        <v>0</v>
      </c>
      <c r="Q1336" s="35">
        <v>0</v>
      </c>
      <c r="R1336" s="35">
        <v>0</v>
      </c>
      <c r="S1336" s="35">
        <v>0</v>
      </c>
      <c r="T1336" s="35">
        <v>3.0000000000000001E-3</v>
      </c>
      <c r="U1336" s="35">
        <v>5.0000000000000001E-3</v>
      </c>
      <c r="V1336" s="35">
        <v>0.99299999999999999</v>
      </c>
      <c r="W1336" s="35">
        <v>0</v>
      </c>
    </row>
    <row r="1337" spans="1:23" x14ac:dyDescent="0.2">
      <c r="A1337" s="39" t="s">
        <v>4813</v>
      </c>
      <c r="B1337" s="33">
        <v>1333</v>
      </c>
      <c r="C1337" s="39" t="s">
        <v>1317</v>
      </c>
      <c r="D1337" s="35">
        <v>0</v>
      </c>
      <c r="E1337" s="35">
        <v>0</v>
      </c>
      <c r="F1337" s="35">
        <v>0</v>
      </c>
      <c r="G1337" s="35">
        <v>0</v>
      </c>
      <c r="H1337" s="35">
        <v>0</v>
      </c>
      <c r="I1337" s="35">
        <v>0</v>
      </c>
      <c r="J1337" s="35">
        <v>0</v>
      </c>
      <c r="K1337" s="35">
        <v>0</v>
      </c>
      <c r="L1337" s="35">
        <v>0</v>
      </c>
      <c r="M1337" s="35">
        <v>0</v>
      </c>
      <c r="N1337" s="35">
        <v>0</v>
      </c>
      <c r="O1337" s="35">
        <v>0</v>
      </c>
      <c r="P1337" s="35">
        <v>0</v>
      </c>
      <c r="Q1337" s="35">
        <v>0</v>
      </c>
      <c r="R1337" s="35">
        <v>0</v>
      </c>
      <c r="S1337" s="35">
        <v>0</v>
      </c>
      <c r="T1337" s="35">
        <v>7.0000000000000001E-3</v>
      </c>
      <c r="U1337" s="35">
        <v>2.7E-2</v>
      </c>
      <c r="V1337" s="35">
        <v>0.96599999999999997</v>
      </c>
      <c r="W1337" s="35">
        <v>0</v>
      </c>
    </row>
    <row r="1338" spans="1:23" x14ac:dyDescent="0.2">
      <c r="A1338" s="39" t="s">
        <v>4814</v>
      </c>
      <c r="B1338" s="33">
        <v>1334</v>
      </c>
      <c r="C1338" s="39" t="s">
        <v>1471</v>
      </c>
      <c r="D1338" s="35">
        <v>0</v>
      </c>
      <c r="E1338" s="35">
        <v>0</v>
      </c>
      <c r="F1338" s="35">
        <v>0</v>
      </c>
      <c r="G1338" s="35">
        <v>0</v>
      </c>
      <c r="H1338" s="35">
        <v>0</v>
      </c>
      <c r="I1338" s="35">
        <v>0</v>
      </c>
      <c r="J1338" s="35">
        <v>0</v>
      </c>
      <c r="K1338" s="35">
        <v>0</v>
      </c>
      <c r="L1338" s="35">
        <v>0</v>
      </c>
      <c r="M1338" s="35">
        <v>0</v>
      </c>
      <c r="N1338" s="35">
        <v>0</v>
      </c>
      <c r="O1338" s="35">
        <v>0</v>
      </c>
      <c r="P1338" s="35">
        <v>0</v>
      </c>
      <c r="Q1338" s="35">
        <v>0</v>
      </c>
      <c r="R1338" s="35">
        <v>0</v>
      </c>
      <c r="S1338" s="35">
        <v>0</v>
      </c>
      <c r="T1338" s="35">
        <v>0</v>
      </c>
      <c r="U1338" s="35">
        <v>2E-3</v>
      </c>
      <c r="V1338" s="35">
        <v>0.998</v>
      </c>
      <c r="W1338" s="35">
        <v>0</v>
      </c>
    </row>
    <row r="1339" spans="1:23" x14ac:dyDescent="0.2">
      <c r="A1339" s="39" t="s">
        <v>4815</v>
      </c>
      <c r="B1339" s="33">
        <v>1335</v>
      </c>
      <c r="C1339" s="39" t="s">
        <v>1269</v>
      </c>
      <c r="D1339" s="35">
        <v>0</v>
      </c>
      <c r="E1339" s="35">
        <v>0</v>
      </c>
      <c r="F1339" s="35">
        <v>0</v>
      </c>
      <c r="G1339" s="35">
        <v>0</v>
      </c>
      <c r="H1339" s="35">
        <v>0</v>
      </c>
      <c r="I1339" s="35">
        <v>0</v>
      </c>
      <c r="J1339" s="35">
        <v>0</v>
      </c>
      <c r="K1339" s="35">
        <v>0</v>
      </c>
      <c r="L1339" s="35">
        <v>0</v>
      </c>
      <c r="M1339" s="35">
        <v>0</v>
      </c>
      <c r="N1339" s="35">
        <v>0</v>
      </c>
      <c r="O1339" s="35">
        <v>0</v>
      </c>
      <c r="P1339" s="35">
        <v>0</v>
      </c>
      <c r="Q1339" s="35">
        <v>0</v>
      </c>
      <c r="R1339" s="35">
        <v>0</v>
      </c>
      <c r="S1339" s="35">
        <v>0</v>
      </c>
      <c r="T1339" s="35">
        <v>5.0000000000000001E-3</v>
      </c>
      <c r="U1339" s="35">
        <v>4.8000000000000001E-2</v>
      </c>
      <c r="V1339" s="35">
        <v>0.94699999999999995</v>
      </c>
      <c r="W1339" s="35">
        <v>0</v>
      </c>
    </row>
    <row r="1340" spans="1:23" x14ac:dyDescent="0.2">
      <c r="A1340" s="39" t="s">
        <v>4816</v>
      </c>
      <c r="B1340" s="33">
        <v>1336</v>
      </c>
      <c r="C1340" s="39" t="s">
        <v>1335</v>
      </c>
      <c r="D1340" s="35">
        <v>0</v>
      </c>
      <c r="E1340" s="35">
        <v>0</v>
      </c>
      <c r="F1340" s="35">
        <v>0</v>
      </c>
      <c r="G1340" s="35">
        <v>0</v>
      </c>
      <c r="H1340" s="35">
        <v>0</v>
      </c>
      <c r="I1340" s="35">
        <v>0</v>
      </c>
      <c r="J1340" s="35">
        <v>0</v>
      </c>
      <c r="K1340" s="35">
        <v>0</v>
      </c>
      <c r="L1340" s="35">
        <v>0</v>
      </c>
      <c r="M1340" s="35">
        <v>0</v>
      </c>
      <c r="N1340" s="35">
        <v>0</v>
      </c>
      <c r="O1340" s="35">
        <v>0</v>
      </c>
      <c r="P1340" s="35">
        <v>0</v>
      </c>
      <c r="Q1340" s="35">
        <v>0</v>
      </c>
      <c r="R1340" s="35">
        <v>0</v>
      </c>
      <c r="S1340" s="35">
        <v>0</v>
      </c>
      <c r="T1340" s="35">
        <v>1.7000000000000001E-2</v>
      </c>
      <c r="U1340" s="35">
        <v>6.6000000000000003E-2</v>
      </c>
      <c r="V1340" s="35">
        <v>0.91700000000000004</v>
      </c>
      <c r="W1340" s="35">
        <v>0</v>
      </c>
    </row>
    <row r="1341" spans="1:23" x14ac:dyDescent="0.2">
      <c r="A1341" s="39" t="s">
        <v>4817</v>
      </c>
      <c r="B1341" s="33">
        <v>1337</v>
      </c>
      <c r="C1341" s="39" t="s">
        <v>1353</v>
      </c>
      <c r="D1341" s="35">
        <v>0</v>
      </c>
      <c r="E1341" s="35">
        <v>0</v>
      </c>
      <c r="F1341" s="35">
        <v>0</v>
      </c>
      <c r="G1341" s="35">
        <v>0</v>
      </c>
      <c r="H1341" s="35">
        <v>0</v>
      </c>
      <c r="I1341" s="35">
        <v>0</v>
      </c>
      <c r="J1341" s="35">
        <v>0</v>
      </c>
      <c r="K1341" s="35">
        <v>0</v>
      </c>
      <c r="L1341" s="35">
        <v>0</v>
      </c>
      <c r="M1341" s="35">
        <v>0</v>
      </c>
      <c r="N1341" s="35">
        <v>0</v>
      </c>
      <c r="O1341" s="35">
        <v>0</v>
      </c>
      <c r="P1341" s="35">
        <v>0</v>
      </c>
      <c r="Q1341" s="35">
        <v>0</v>
      </c>
      <c r="R1341" s="35">
        <v>0</v>
      </c>
      <c r="S1341" s="35">
        <v>0</v>
      </c>
      <c r="T1341" s="35">
        <v>2.8000000000000001E-2</v>
      </c>
      <c r="U1341" s="35">
        <v>0.14799999999999999</v>
      </c>
      <c r="V1341" s="35">
        <v>0.82299999999999995</v>
      </c>
      <c r="W1341" s="35">
        <v>0</v>
      </c>
    </row>
    <row r="1342" spans="1:23" x14ac:dyDescent="0.2">
      <c r="A1342" s="39" t="s">
        <v>4818</v>
      </c>
      <c r="B1342" s="33">
        <v>1338</v>
      </c>
      <c r="C1342" s="39" t="s">
        <v>1287</v>
      </c>
      <c r="D1342" s="35">
        <v>0</v>
      </c>
      <c r="E1342" s="35">
        <v>0</v>
      </c>
      <c r="F1342" s="35">
        <v>0</v>
      </c>
      <c r="G1342" s="35">
        <v>0</v>
      </c>
      <c r="H1342" s="35">
        <v>0</v>
      </c>
      <c r="I1342" s="35">
        <v>0</v>
      </c>
      <c r="J1342" s="35">
        <v>0</v>
      </c>
      <c r="K1342" s="35">
        <v>0</v>
      </c>
      <c r="L1342" s="35">
        <v>0</v>
      </c>
      <c r="M1342" s="35">
        <v>0</v>
      </c>
      <c r="N1342" s="35">
        <v>0</v>
      </c>
      <c r="O1342" s="35">
        <v>0</v>
      </c>
      <c r="P1342" s="35">
        <v>0</v>
      </c>
      <c r="Q1342" s="35">
        <v>0</v>
      </c>
      <c r="R1342" s="35">
        <v>0</v>
      </c>
      <c r="S1342" s="35">
        <v>0</v>
      </c>
      <c r="T1342" s="35">
        <v>3.0000000000000001E-3</v>
      </c>
      <c r="U1342" s="35">
        <v>1.7999999999999999E-2</v>
      </c>
      <c r="V1342" s="35">
        <v>0.98</v>
      </c>
      <c r="W1342" s="35">
        <v>0</v>
      </c>
    </row>
    <row r="1343" spans="1:23" x14ac:dyDescent="0.2">
      <c r="A1343" s="39" t="s">
        <v>4819</v>
      </c>
      <c r="B1343" s="33">
        <v>1339</v>
      </c>
      <c r="C1343" s="39" t="s">
        <v>1356</v>
      </c>
      <c r="D1343" s="35">
        <v>0</v>
      </c>
      <c r="E1343" s="35">
        <v>0</v>
      </c>
      <c r="F1343" s="35">
        <v>0</v>
      </c>
      <c r="G1343" s="35">
        <v>0</v>
      </c>
      <c r="H1343" s="35">
        <v>0</v>
      </c>
      <c r="I1343" s="35">
        <v>0</v>
      </c>
      <c r="J1343" s="35">
        <v>0</v>
      </c>
      <c r="K1343" s="35">
        <v>0</v>
      </c>
      <c r="L1343" s="35">
        <v>0</v>
      </c>
      <c r="M1343" s="35">
        <v>0</v>
      </c>
      <c r="N1343" s="35">
        <v>0</v>
      </c>
      <c r="O1343" s="35">
        <v>0</v>
      </c>
      <c r="P1343" s="35">
        <v>0</v>
      </c>
      <c r="Q1343" s="35">
        <v>0</v>
      </c>
      <c r="R1343" s="35">
        <v>0</v>
      </c>
      <c r="S1343" s="35">
        <v>0</v>
      </c>
      <c r="T1343" s="35">
        <v>0</v>
      </c>
      <c r="U1343" s="35">
        <v>1E-3</v>
      </c>
      <c r="V1343" s="35">
        <v>0.999</v>
      </c>
      <c r="W1343" s="35">
        <v>0</v>
      </c>
    </row>
    <row r="1344" spans="1:23" x14ac:dyDescent="0.2">
      <c r="A1344" s="39" t="s">
        <v>4820</v>
      </c>
      <c r="B1344" s="33">
        <v>1340</v>
      </c>
      <c r="C1344" s="39" t="s">
        <v>1363</v>
      </c>
      <c r="D1344" s="35">
        <v>0</v>
      </c>
      <c r="E1344" s="35">
        <v>0</v>
      </c>
      <c r="F1344" s="35">
        <v>0</v>
      </c>
      <c r="G1344" s="35">
        <v>0</v>
      </c>
      <c r="H1344" s="35">
        <v>0</v>
      </c>
      <c r="I1344" s="35">
        <v>0</v>
      </c>
      <c r="J1344" s="35">
        <v>0</v>
      </c>
      <c r="K1344" s="35">
        <v>0</v>
      </c>
      <c r="L1344" s="35">
        <v>0</v>
      </c>
      <c r="M1344" s="35">
        <v>0</v>
      </c>
      <c r="N1344" s="35">
        <v>0</v>
      </c>
      <c r="O1344" s="35">
        <v>0</v>
      </c>
      <c r="P1344" s="35">
        <v>0</v>
      </c>
      <c r="Q1344" s="35">
        <v>0</v>
      </c>
      <c r="R1344" s="35">
        <v>0</v>
      </c>
      <c r="S1344" s="35">
        <v>0</v>
      </c>
      <c r="T1344" s="35">
        <v>0</v>
      </c>
      <c r="U1344" s="35">
        <v>1E-3</v>
      </c>
      <c r="V1344" s="35">
        <v>0.999</v>
      </c>
      <c r="W1344" s="35">
        <v>0</v>
      </c>
    </row>
    <row r="1345" spans="1:23" x14ac:dyDescent="0.2">
      <c r="A1345" s="39" t="s">
        <v>4821</v>
      </c>
      <c r="B1345" s="33">
        <v>1341</v>
      </c>
      <c r="C1345" s="39" t="s">
        <v>1286</v>
      </c>
      <c r="D1345" s="35">
        <v>0</v>
      </c>
      <c r="E1345" s="35">
        <v>0</v>
      </c>
      <c r="F1345" s="35">
        <v>0</v>
      </c>
      <c r="G1345" s="35">
        <v>0</v>
      </c>
      <c r="H1345" s="35">
        <v>0</v>
      </c>
      <c r="I1345" s="35">
        <v>0</v>
      </c>
      <c r="J1345" s="35">
        <v>0</v>
      </c>
      <c r="K1345" s="35">
        <v>0</v>
      </c>
      <c r="L1345" s="35">
        <v>0</v>
      </c>
      <c r="M1345" s="35">
        <v>0</v>
      </c>
      <c r="N1345" s="35">
        <v>0</v>
      </c>
      <c r="O1345" s="35">
        <v>0</v>
      </c>
      <c r="P1345" s="35">
        <v>0</v>
      </c>
      <c r="Q1345" s="35">
        <v>0</v>
      </c>
      <c r="R1345" s="35">
        <v>0</v>
      </c>
      <c r="S1345" s="35">
        <v>0</v>
      </c>
      <c r="T1345" s="35">
        <v>1E-3</v>
      </c>
      <c r="U1345" s="35">
        <v>5.0000000000000001E-3</v>
      </c>
      <c r="V1345" s="35">
        <v>0.995</v>
      </c>
      <c r="W1345" s="35">
        <v>0</v>
      </c>
    </row>
    <row r="1346" spans="1:23" x14ac:dyDescent="0.2">
      <c r="A1346" s="39" t="s">
        <v>4822</v>
      </c>
      <c r="B1346" s="33">
        <v>1342</v>
      </c>
      <c r="C1346" s="39" t="s">
        <v>1323</v>
      </c>
      <c r="D1346" s="35">
        <v>0</v>
      </c>
      <c r="E1346" s="35">
        <v>0</v>
      </c>
      <c r="F1346" s="35">
        <v>0</v>
      </c>
      <c r="G1346" s="35">
        <v>0</v>
      </c>
      <c r="H1346" s="35">
        <v>0</v>
      </c>
      <c r="I1346" s="35">
        <v>0</v>
      </c>
      <c r="J1346" s="35">
        <v>0</v>
      </c>
      <c r="K1346" s="35">
        <v>0</v>
      </c>
      <c r="L1346" s="35">
        <v>0</v>
      </c>
      <c r="M1346" s="35">
        <v>0</v>
      </c>
      <c r="N1346" s="35">
        <v>0</v>
      </c>
      <c r="O1346" s="35">
        <v>0</v>
      </c>
      <c r="P1346" s="35">
        <v>0</v>
      </c>
      <c r="Q1346" s="35">
        <v>0</v>
      </c>
      <c r="R1346" s="35">
        <v>0</v>
      </c>
      <c r="S1346" s="35">
        <v>0</v>
      </c>
      <c r="T1346" s="35">
        <v>1E-3</v>
      </c>
      <c r="U1346" s="35">
        <v>3.0000000000000001E-3</v>
      </c>
      <c r="V1346" s="35">
        <v>0.996</v>
      </c>
      <c r="W1346" s="35">
        <v>0</v>
      </c>
    </row>
    <row r="1347" spans="1:23" x14ac:dyDescent="0.2">
      <c r="A1347" s="39" t="s">
        <v>4823</v>
      </c>
      <c r="B1347" s="33">
        <v>1343</v>
      </c>
      <c r="C1347" s="39" t="s">
        <v>1270</v>
      </c>
      <c r="D1347" s="35">
        <v>0</v>
      </c>
      <c r="E1347" s="35">
        <v>0</v>
      </c>
      <c r="F1347" s="35">
        <v>0</v>
      </c>
      <c r="G1347" s="35">
        <v>0</v>
      </c>
      <c r="H1347" s="35">
        <v>0</v>
      </c>
      <c r="I1347" s="35">
        <v>0</v>
      </c>
      <c r="J1347" s="35">
        <v>0</v>
      </c>
      <c r="K1347" s="35">
        <v>0</v>
      </c>
      <c r="L1347" s="35">
        <v>0</v>
      </c>
      <c r="M1347" s="35">
        <v>0</v>
      </c>
      <c r="N1347" s="35">
        <v>0</v>
      </c>
      <c r="O1347" s="35">
        <v>0</v>
      </c>
      <c r="P1347" s="35">
        <v>0</v>
      </c>
      <c r="Q1347" s="35">
        <v>0</v>
      </c>
      <c r="R1347" s="35">
        <v>0</v>
      </c>
      <c r="S1347" s="35">
        <v>0</v>
      </c>
      <c r="T1347" s="35">
        <v>2E-3</v>
      </c>
      <c r="U1347" s="35">
        <v>0.02</v>
      </c>
      <c r="V1347" s="35">
        <v>0.97799999999999998</v>
      </c>
      <c r="W1347" s="35">
        <v>0</v>
      </c>
    </row>
    <row r="1348" spans="1:23" x14ac:dyDescent="0.2">
      <c r="A1348" s="39" t="s">
        <v>4824</v>
      </c>
      <c r="B1348" s="33">
        <v>1344</v>
      </c>
      <c r="C1348" s="39" t="s">
        <v>1277</v>
      </c>
      <c r="D1348" s="35">
        <v>0</v>
      </c>
      <c r="E1348" s="35">
        <v>0</v>
      </c>
      <c r="F1348" s="35">
        <v>0</v>
      </c>
      <c r="G1348" s="35">
        <v>0</v>
      </c>
      <c r="H1348" s="35">
        <v>0</v>
      </c>
      <c r="I1348" s="35">
        <v>0</v>
      </c>
      <c r="J1348" s="35">
        <v>0</v>
      </c>
      <c r="K1348" s="35">
        <v>0</v>
      </c>
      <c r="L1348" s="35">
        <v>0</v>
      </c>
      <c r="M1348" s="35">
        <v>0</v>
      </c>
      <c r="N1348" s="35">
        <v>0</v>
      </c>
      <c r="O1348" s="35">
        <v>0</v>
      </c>
      <c r="P1348" s="35">
        <v>0</v>
      </c>
      <c r="Q1348" s="35">
        <v>0</v>
      </c>
      <c r="R1348" s="35">
        <v>0</v>
      </c>
      <c r="S1348" s="35">
        <v>0</v>
      </c>
      <c r="T1348" s="35">
        <v>2E-3</v>
      </c>
      <c r="U1348" s="35">
        <v>7.0000000000000001E-3</v>
      </c>
      <c r="V1348" s="35">
        <v>0.99099999999999999</v>
      </c>
      <c r="W1348" s="35">
        <v>0</v>
      </c>
    </row>
    <row r="1349" spans="1:23" x14ac:dyDescent="0.2">
      <c r="A1349" s="39" t="s">
        <v>4825</v>
      </c>
      <c r="B1349" s="33">
        <v>1345</v>
      </c>
      <c r="C1349" s="39" t="s">
        <v>1410</v>
      </c>
      <c r="D1349" s="35">
        <v>0</v>
      </c>
      <c r="E1349" s="35">
        <v>0</v>
      </c>
      <c r="F1349" s="35">
        <v>0</v>
      </c>
      <c r="G1349" s="35">
        <v>0</v>
      </c>
      <c r="H1349" s="35">
        <v>0</v>
      </c>
      <c r="I1349" s="35">
        <v>0</v>
      </c>
      <c r="J1349" s="35">
        <v>0</v>
      </c>
      <c r="K1349" s="35">
        <v>0</v>
      </c>
      <c r="L1349" s="35">
        <v>0</v>
      </c>
      <c r="M1349" s="35">
        <v>0</v>
      </c>
      <c r="N1349" s="35">
        <v>0</v>
      </c>
      <c r="O1349" s="35">
        <v>0</v>
      </c>
      <c r="P1349" s="35">
        <v>0</v>
      </c>
      <c r="Q1349" s="35">
        <v>0</v>
      </c>
      <c r="R1349" s="35">
        <v>0</v>
      </c>
      <c r="S1349" s="35">
        <v>0</v>
      </c>
      <c r="T1349" s="35">
        <v>0</v>
      </c>
      <c r="U1349" s="35">
        <v>1E-3</v>
      </c>
      <c r="V1349" s="35">
        <v>0.999</v>
      </c>
      <c r="W1349" s="35">
        <v>0</v>
      </c>
    </row>
    <row r="1350" spans="1:23" x14ac:dyDescent="0.2">
      <c r="A1350" s="39" t="s">
        <v>4826</v>
      </c>
      <c r="B1350" s="33">
        <v>1346</v>
      </c>
      <c r="C1350" s="39" t="s">
        <v>1457</v>
      </c>
      <c r="D1350" s="35">
        <v>0</v>
      </c>
      <c r="E1350" s="35">
        <v>0</v>
      </c>
      <c r="F1350" s="35">
        <v>0</v>
      </c>
      <c r="G1350" s="35">
        <v>0</v>
      </c>
      <c r="H1350" s="35">
        <v>0</v>
      </c>
      <c r="I1350" s="35">
        <v>0</v>
      </c>
      <c r="J1350" s="35">
        <v>0</v>
      </c>
      <c r="K1350" s="35">
        <v>0</v>
      </c>
      <c r="L1350" s="35">
        <v>0</v>
      </c>
      <c r="M1350" s="35">
        <v>0</v>
      </c>
      <c r="N1350" s="35">
        <v>0</v>
      </c>
      <c r="O1350" s="35">
        <v>0</v>
      </c>
      <c r="P1350" s="35">
        <v>0</v>
      </c>
      <c r="Q1350" s="35">
        <v>0</v>
      </c>
      <c r="R1350" s="35">
        <v>0</v>
      </c>
      <c r="S1350" s="35">
        <v>0</v>
      </c>
      <c r="T1350" s="35">
        <v>1E-3</v>
      </c>
      <c r="U1350" s="35">
        <v>3.0000000000000001E-3</v>
      </c>
      <c r="V1350" s="35">
        <v>0.996</v>
      </c>
      <c r="W1350" s="35">
        <v>0</v>
      </c>
    </row>
    <row r="1351" spans="1:23" x14ac:dyDescent="0.2">
      <c r="A1351" s="39" t="s">
        <v>4827</v>
      </c>
      <c r="B1351" s="33">
        <v>1347</v>
      </c>
      <c r="C1351" s="39" t="s">
        <v>1320</v>
      </c>
      <c r="D1351" s="35">
        <v>0</v>
      </c>
      <c r="E1351" s="35">
        <v>0</v>
      </c>
      <c r="F1351" s="35">
        <v>0</v>
      </c>
      <c r="G1351" s="35">
        <v>0</v>
      </c>
      <c r="H1351" s="35">
        <v>0</v>
      </c>
      <c r="I1351" s="35">
        <v>0</v>
      </c>
      <c r="J1351" s="35">
        <v>0</v>
      </c>
      <c r="K1351" s="35">
        <v>0</v>
      </c>
      <c r="L1351" s="35">
        <v>0</v>
      </c>
      <c r="M1351" s="35">
        <v>0</v>
      </c>
      <c r="N1351" s="35">
        <v>0</v>
      </c>
      <c r="O1351" s="35">
        <v>0</v>
      </c>
      <c r="P1351" s="35">
        <v>0</v>
      </c>
      <c r="Q1351" s="35">
        <v>0</v>
      </c>
      <c r="R1351" s="35">
        <v>0</v>
      </c>
      <c r="S1351" s="35">
        <v>0</v>
      </c>
      <c r="T1351" s="35">
        <v>8.0000000000000002E-3</v>
      </c>
      <c r="U1351" s="35">
        <v>2.3E-2</v>
      </c>
      <c r="V1351" s="35">
        <v>0.96899999999999997</v>
      </c>
      <c r="W1351" s="35">
        <v>0</v>
      </c>
    </row>
    <row r="1352" spans="1:23" x14ac:dyDescent="0.2">
      <c r="A1352" s="39" t="s">
        <v>4828</v>
      </c>
      <c r="B1352" s="33">
        <v>1348</v>
      </c>
      <c r="C1352" s="39" t="s">
        <v>1357</v>
      </c>
      <c r="D1352" s="35">
        <v>0</v>
      </c>
      <c r="E1352" s="35">
        <v>0</v>
      </c>
      <c r="F1352" s="35">
        <v>0</v>
      </c>
      <c r="G1352" s="35">
        <v>0</v>
      </c>
      <c r="H1352" s="35">
        <v>0</v>
      </c>
      <c r="I1352" s="35">
        <v>0</v>
      </c>
      <c r="J1352" s="35">
        <v>0</v>
      </c>
      <c r="K1352" s="35">
        <v>0</v>
      </c>
      <c r="L1352" s="35">
        <v>0</v>
      </c>
      <c r="M1352" s="35">
        <v>0</v>
      </c>
      <c r="N1352" s="35">
        <v>0</v>
      </c>
      <c r="O1352" s="35">
        <v>0</v>
      </c>
      <c r="P1352" s="35">
        <v>0</v>
      </c>
      <c r="Q1352" s="35">
        <v>0</v>
      </c>
      <c r="R1352" s="35">
        <v>0</v>
      </c>
      <c r="S1352" s="35">
        <v>0</v>
      </c>
      <c r="T1352" s="35">
        <v>9.2999999999999999E-2</v>
      </c>
      <c r="U1352" s="35">
        <v>0.373</v>
      </c>
      <c r="V1352" s="35">
        <v>0.53500000000000003</v>
      </c>
      <c r="W1352" s="35">
        <v>0</v>
      </c>
    </row>
    <row r="1353" spans="1:23" x14ac:dyDescent="0.2">
      <c r="A1353" s="39" t="s">
        <v>4829</v>
      </c>
      <c r="B1353" s="33">
        <v>1349</v>
      </c>
      <c r="C1353" s="39" t="s">
        <v>1266</v>
      </c>
      <c r="D1353" s="35">
        <v>0</v>
      </c>
      <c r="E1353" s="35">
        <v>0</v>
      </c>
      <c r="F1353" s="35">
        <v>0</v>
      </c>
      <c r="G1353" s="35">
        <v>0</v>
      </c>
      <c r="H1353" s="35">
        <v>0</v>
      </c>
      <c r="I1353" s="35">
        <v>0</v>
      </c>
      <c r="J1353" s="35">
        <v>0</v>
      </c>
      <c r="K1353" s="35">
        <v>0</v>
      </c>
      <c r="L1353" s="35">
        <v>0</v>
      </c>
      <c r="M1353" s="35">
        <v>0</v>
      </c>
      <c r="N1353" s="35">
        <v>0</v>
      </c>
      <c r="O1353" s="35">
        <v>0</v>
      </c>
      <c r="P1353" s="35">
        <v>0</v>
      </c>
      <c r="Q1353" s="35">
        <v>0</v>
      </c>
      <c r="R1353" s="35">
        <v>0</v>
      </c>
      <c r="S1353" s="35">
        <v>0</v>
      </c>
      <c r="T1353" s="35">
        <v>1E-3</v>
      </c>
      <c r="U1353" s="35">
        <v>4.0000000000000001E-3</v>
      </c>
      <c r="V1353" s="35">
        <v>0.995</v>
      </c>
      <c r="W1353" s="35">
        <v>0</v>
      </c>
    </row>
    <row r="1354" spans="1:23" x14ac:dyDescent="0.2">
      <c r="A1354" s="39" t="s">
        <v>4830</v>
      </c>
      <c r="B1354" s="33">
        <v>1350</v>
      </c>
      <c r="C1354" s="39" t="s">
        <v>1394</v>
      </c>
      <c r="D1354" s="35">
        <v>0</v>
      </c>
      <c r="E1354" s="35">
        <v>0</v>
      </c>
      <c r="F1354" s="35">
        <v>0</v>
      </c>
      <c r="G1354" s="35">
        <v>0</v>
      </c>
      <c r="H1354" s="35">
        <v>0</v>
      </c>
      <c r="I1354" s="35">
        <v>0</v>
      </c>
      <c r="J1354" s="35">
        <v>0</v>
      </c>
      <c r="K1354" s="35">
        <v>0</v>
      </c>
      <c r="L1354" s="35">
        <v>0</v>
      </c>
      <c r="M1354" s="35">
        <v>0</v>
      </c>
      <c r="N1354" s="35">
        <v>0</v>
      </c>
      <c r="O1354" s="35">
        <v>0</v>
      </c>
      <c r="P1354" s="35">
        <v>0</v>
      </c>
      <c r="Q1354" s="35">
        <v>0</v>
      </c>
      <c r="R1354" s="35">
        <v>0</v>
      </c>
      <c r="S1354" s="35">
        <v>0</v>
      </c>
      <c r="T1354" s="35">
        <v>1.7999999999999999E-2</v>
      </c>
      <c r="U1354" s="35">
        <v>8.3000000000000004E-2</v>
      </c>
      <c r="V1354" s="35">
        <v>0.89800000000000002</v>
      </c>
      <c r="W1354" s="35">
        <v>0</v>
      </c>
    </row>
    <row r="1355" spans="1:23" x14ac:dyDescent="0.2">
      <c r="A1355" s="39" t="s">
        <v>4831</v>
      </c>
      <c r="B1355" s="33">
        <v>1351</v>
      </c>
      <c r="C1355" s="39" t="s">
        <v>1461</v>
      </c>
      <c r="D1355" s="35">
        <v>0</v>
      </c>
      <c r="E1355" s="35">
        <v>0</v>
      </c>
      <c r="F1355" s="35">
        <v>0</v>
      </c>
      <c r="G1355" s="35">
        <v>0</v>
      </c>
      <c r="H1355" s="35">
        <v>0</v>
      </c>
      <c r="I1355" s="35">
        <v>0</v>
      </c>
      <c r="J1355" s="35">
        <v>0</v>
      </c>
      <c r="K1355" s="35">
        <v>0</v>
      </c>
      <c r="L1355" s="35">
        <v>0</v>
      </c>
      <c r="M1355" s="35">
        <v>0</v>
      </c>
      <c r="N1355" s="35">
        <v>0</v>
      </c>
      <c r="O1355" s="35">
        <v>0</v>
      </c>
      <c r="P1355" s="35">
        <v>0</v>
      </c>
      <c r="Q1355" s="35">
        <v>0</v>
      </c>
      <c r="R1355" s="35">
        <v>0</v>
      </c>
      <c r="S1355" s="35">
        <v>0</v>
      </c>
      <c r="T1355" s="35">
        <v>3.0000000000000001E-3</v>
      </c>
      <c r="U1355" s="35">
        <v>1.4E-2</v>
      </c>
      <c r="V1355" s="35">
        <v>0.98299999999999998</v>
      </c>
      <c r="W1355" s="35">
        <v>0</v>
      </c>
    </row>
    <row r="1356" spans="1:23" x14ac:dyDescent="0.2">
      <c r="A1356" s="39" t="s">
        <v>4832</v>
      </c>
      <c r="B1356" s="33">
        <v>1352</v>
      </c>
      <c r="C1356" s="39" t="s">
        <v>1318</v>
      </c>
      <c r="D1356" s="35">
        <v>0</v>
      </c>
      <c r="E1356" s="35">
        <v>0</v>
      </c>
      <c r="F1356" s="35">
        <v>0</v>
      </c>
      <c r="G1356" s="35">
        <v>0</v>
      </c>
      <c r="H1356" s="35">
        <v>0</v>
      </c>
      <c r="I1356" s="35">
        <v>0</v>
      </c>
      <c r="J1356" s="35">
        <v>0</v>
      </c>
      <c r="K1356" s="35">
        <v>0</v>
      </c>
      <c r="L1356" s="35">
        <v>0</v>
      </c>
      <c r="M1356" s="35">
        <v>0</v>
      </c>
      <c r="N1356" s="35">
        <v>0</v>
      </c>
      <c r="O1356" s="35">
        <v>0</v>
      </c>
      <c r="P1356" s="35">
        <v>0</v>
      </c>
      <c r="Q1356" s="35">
        <v>0</v>
      </c>
      <c r="R1356" s="35">
        <v>0</v>
      </c>
      <c r="S1356" s="35">
        <v>0</v>
      </c>
      <c r="T1356" s="35">
        <v>2.8000000000000001E-2</v>
      </c>
      <c r="U1356" s="35">
        <v>0.06</v>
      </c>
      <c r="V1356" s="35">
        <v>0.91200000000000003</v>
      </c>
      <c r="W1356" s="35">
        <v>0</v>
      </c>
    </row>
    <row r="1357" spans="1:23" x14ac:dyDescent="0.2">
      <c r="A1357" s="39" t="s">
        <v>4833</v>
      </c>
      <c r="B1357" s="33">
        <v>1353</v>
      </c>
      <c r="C1357" s="39" t="s">
        <v>1358</v>
      </c>
      <c r="D1357" s="35">
        <v>0</v>
      </c>
      <c r="E1357" s="35">
        <v>0</v>
      </c>
      <c r="F1357" s="35">
        <v>0</v>
      </c>
      <c r="G1357" s="35">
        <v>0</v>
      </c>
      <c r="H1357" s="35">
        <v>0</v>
      </c>
      <c r="I1357" s="35">
        <v>0</v>
      </c>
      <c r="J1357" s="35">
        <v>0</v>
      </c>
      <c r="K1357" s="35">
        <v>0</v>
      </c>
      <c r="L1357" s="35">
        <v>0</v>
      </c>
      <c r="M1357" s="35">
        <v>0</v>
      </c>
      <c r="N1357" s="35">
        <v>0</v>
      </c>
      <c r="O1357" s="35">
        <v>0</v>
      </c>
      <c r="P1357" s="35">
        <v>0</v>
      </c>
      <c r="Q1357" s="35">
        <v>0</v>
      </c>
      <c r="R1357" s="35">
        <v>0</v>
      </c>
      <c r="S1357" s="35">
        <v>0</v>
      </c>
      <c r="T1357" s="35">
        <v>0.13500000000000001</v>
      </c>
      <c r="U1357" s="35">
        <v>0.32800000000000001</v>
      </c>
      <c r="V1357" s="35">
        <v>0.53700000000000003</v>
      </c>
      <c r="W1357" s="35">
        <v>0</v>
      </c>
    </row>
    <row r="1358" spans="1:23" x14ac:dyDescent="0.2">
      <c r="A1358" s="39" t="s">
        <v>4834</v>
      </c>
      <c r="B1358" s="33">
        <v>1354</v>
      </c>
      <c r="C1358" s="39" t="s">
        <v>1420</v>
      </c>
      <c r="D1358" s="35">
        <v>0</v>
      </c>
      <c r="E1358" s="35">
        <v>0</v>
      </c>
      <c r="F1358" s="35">
        <v>0</v>
      </c>
      <c r="G1358" s="35">
        <v>0</v>
      </c>
      <c r="H1358" s="35">
        <v>0</v>
      </c>
      <c r="I1358" s="35">
        <v>0</v>
      </c>
      <c r="J1358" s="35">
        <v>0</v>
      </c>
      <c r="K1358" s="35">
        <v>0</v>
      </c>
      <c r="L1358" s="35">
        <v>0</v>
      </c>
      <c r="M1358" s="35">
        <v>0</v>
      </c>
      <c r="N1358" s="35">
        <v>0</v>
      </c>
      <c r="O1358" s="35">
        <v>0</v>
      </c>
      <c r="P1358" s="35">
        <v>0</v>
      </c>
      <c r="Q1358" s="35">
        <v>0</v>
      </c>
      <c r="R1358" s="35">
        <v>0</v>
      </c>
      <c r="S1358" s="35">
        <v>0</v>
      </c>
      <c r="T1358" s="35">
        <v>8.7999999999999995E-2</v>
      </c>
      <c r="U1358" s="35">
        <v>0.249</v>
      </c>
      <c r="V1358" s="35">
        <v>0.66300000000000003</v>
      </c>
      <c r="W1358" s="35">
        <v>0</v>
      </c>
    </row>
    <row r="1359" spans="1:23" x14ac:dyDescent="0.2">
      <c r="A1359" s="39" t="s">
        <v>4835</v>
      </c>
      <c r="B1359" s="33">
        <v>1355</v>
      </c>
      <c r="C1359" s="39" t="s">
        <v>1378</v>
      </c>
      <c r="D1359" s="35">
        <v>0</v>
      </c>
      <c r="E1359" s="35">
        <v>0</v>
      </c>
      <c r="F1359" s="35">
        <v>0</v>
      </c>
      <c r="G1359" s="35">
        <v>0</v>
      </c>
      <c r="H1359" s="35">
        <v>0</v>
      </c>
      <c r="I1359" s="35">
        <v>0</v>
      </c>
      <c r="J1359" s="35">
        <v>0</v>
      </c>
      <c r="K1359" s="35">
        <v>0</v>
      </c>
      <c r="L1359" s="35">
        <v>0</v>
      </c>
      <c r="M1359" s="35">
        <v>0</v>
      </c>
      <c r="N1359" s="35">
        <v>0</v>
      </c>
      <c r="O1359" s="35">
        <v>0</v>
      </c>
      <c r="P1359" s="35">
        <v>0</v>
      </c>
      <c r="Q1359" s="35">
        <v>0</v>
      </c>
      <c r="R1359" s="35">
        <v>0</v>
      </c>
      <c r="S1359" s="35">
        <v>0</v>
      </c>
      <c r="T1359" s="35">
        <v>9.2999999999999999E-2</v>
      </c>
      <c r="U1359" s="35">
        <v>0.29199999999999998</v>
      </c>
      <c r="V1359" s="35">
        <v>0.61499999999999999</v>
      </c>
      <c r="W1359" s="35">
        <v>0</v>
      </c>
    </row>
    <row r="1360" spans="1:23" x14ac:dyDescent="0.2">
      <c r="A1360" s="39" t="s">
        <v>4836</v>
      </c>
      <c r="B1360" s="33">
        <v>1356</v>
      </c>
      <c r="C1360" s="39" t="s">
        <v>1396</v>
      </c>
      <c r="D1360" s="35">
        <v>0</v>
      </c>
      <c r="E1360" s="35">
        <v>0</v>
      </c>
      <c r="F1360" s="35">
        <v>0</v>
      </c>
      <c r="G1360" s="35">
        <v>0</v>
      </c>
      <c r="H1360" s="35">
        <v>0</v>
      </c>
      <c r="I1360" s="35">
        <v>0</v>
      </c>
      <c r="J1360" s="35">
        <v>0</v>
      </c>
      <c r="K1360" s="35">
        <v>0</v>
      </c>
      <c r="L1360" s="35">
        <v>0</v>
      </c>
      <c r="M1360" s="35">
        <v>0</v>
      </c>
      <c r="N1360" s="35">
        <v>0</v>
      </c>
      <c r="O1360" s="35">
        <v>0</v>
      </c>
      <c r="P1360" s="35">
        <v>0</v>
      </c>
      <c r="Q1360" s="35">
        <v>0</v>
      </c>
      <c r="R1360" s="35">
        <v>0</v>
      </c>
      <c r="S1360" s="35">
        <v>0</v>
      </c>
      <c r="T1360" s="35">
        <v>0.01</v>
      </c>
      <c r="U1360" s="35">
        <v>0.02</v>
      </c>
      <c r="V1360" s="35">
        <v>0.97</v>
      </c>
      <c r="W1360" s="35">
        <v>0</v>
      </c>
    </row>
    <row r="1361" spans="1:23" x14ac:dyDescent="0.2">
      <c r="A1361" s="39" t="s">
        <v>4837</v>
      </c>
      <c r="B1361" s="33">
        <v>1357</v>
      </c>
      <c r="C1361" s="39" t="s">
        <v>1364</v>
      </c>
      <c r="D1361" s="35">
        <v>0</v>
      </c>
      <c r="E1361" s="35">
        <v>0</v>
      </c>
      <c r="F1361" s="35">
        <v>0</v>
      </c>
      <c r="G1361" s="35">
        <v>0</v>
      </c>
      <c r="H1361" s="35">
        <v>0</v>
      </c>
      <c r="I1361" s="35">
        <v>0</v>
      </c>
      <c r="J1361" s="35">
        <v>0</v>
      </c>
      <c r="K1361" s="35">
        <v>0</v>
      </c>
      <c r="L1361" s="35">
        <v>0</v>
      </c>
      <c r="M1361" s="35">
        <v>0</v>
      </c>
      <c r="N1361" s="35">
        <v>0</v>
      </c>
      <c r="O1361" s="35">
        <v>0</v>
      </c>
      <c r="P1361" s="35">
        <v>0</v>
      </c>
      <c r="Q1361" s="35">
        <v>0</v>
      </c>
      <c r="R1361" s="35">
        <v>0</v>
      </c>
      <c r="S1361" s="35">
        <v>0</v>
      </c>
      <c r="T1361" s="35">
        <v>6.0000000000000001E-3</v>
      </c>
      <c r="U1361" s="35">
        <v>1.7999999999999999E-2</v>
      </c>
      <c r="V1361" s="35">
        <v>0.97599999999999998</v>
      </c>
      <c r="W1361" s="35">
        <v>0</v>
      </c>
    </row>
    <row r="1362" spans="1:23" x14ac:dyDescent="0.2">
      <c r="A1362" s="39" t="s">
        <v>4838</v>
      </c>
      <c r="B1362" s="33">
        <v>1358</v>
      </c>
      <c r="C1362" s="39" t="s">
        <v>1305</v>
      </c>
      <c r="D1362" s="35">
        <v>0</v>
      </c>
      <c r="E1362" s="35">
        <v>0</v>
      </c>
      <c r="F1362" s="35">
        <v>0</v>
      </c>
      <c r="G1362" s="35">
        <v>0</v>
      </c>
      <c r="H1362" s="35">
        <v>0</v>
      </c>
      <c r="I1362" s="35">
        <v>0</v>
      </c>
      <c r="J1362" s="35">
        <v>0</v>
      </c>
      <c r="K1362" s="35">
        <v>0</v>
      </c>
      <c r="L1362" s="35">
        <v>0</v>
      </c>
      <c r="M1362" s="35">
        <v>0</v>
      </c>
      <c r="N1362" s="35">
        <v>0</v>
      </c>
      <c r="O1362" s="35">
        <v>0</v>
      </c>
      <c r="P1362" s="35">
        <v>0</v>
      </c>
      <c r="Q1362" s="35">
        <v>0</v>
      </c>
      <c r="R1362" s="35">
        <v>0</v>
      </c>
      <c r="S1362" s="35">
        <v>0</v>
      </c>
      <c r="T1362" s="35">
        <v>1.9E-2</v>
      </c>
      <c r="U1362" s="35">
        <v>8.5999999999999993E-2</v>
      </c>
      <c r="V1362" s="35">
        <v>0.89500000000000002</v>
      </c>
      <c r="W1362" s="35">
        <v>0</v>
      </c>
    </row>
    <row r="1363" spans="1:23" x14ac:dyDescent="0.2">
      <c r="A1363" s="39" t="s">
        <v>4839</v>
      </c>
      <c r="B1363" s="33">
        <v>1359</v>
      </c>
      <c r="C1363" s="39" t="s">
        <v>1271</v>
      </c>
      <c r="D1363" s="35">
        <v>0</v>
      </c>
      <c r="E1363" s="35">
        <v>0</v>
      </c>
      <c r="F1363" s="35">
        <v>0</v>
      </c>
      <c r="G1363" s="35">
        <v>0</v>
      </c>
      <c r="H1363" s="35">
        <v>0</v>
      </c>
      <c r="I1363" s="35">
        <v>0</v>
      </c>
      <c r="J1363" s="35">
        <v>0</v>
      </c>
      <c r="K1363" s="35">
        <v>0</v>
      </c>
      <c r="L1363" s="35">
        <v>0</v>
      </c>
      <c r="M1363" s="35">
        <v>0</v>
      </c>
      <c r="N1363" s="35">
        <v>0</v>
      </c>
      <c r="O1363" s="35">
        <v>0</v>
      </c>
      <c r="P1363" s="35">
        <v>0</v>
      </c>
      <c r="Q1363" s="35">
        <v>0</v>
      </c>
      <c r="R1363" s="35">
        <v>0</v>
      </c>
      <c r="S1363" s="35">
        <v>0</v>
      </c>
      <c r="T1363" s="35">
        <v>1.4999999999999999E-2</v>
      </c>
      <c r="U1363" s="35">
        <v>6.4000000000000001E-2</v>
      </c>
      <c r="V1363" s="35">
        <v>0.92</v>
      </c>
      <c r="W1363" s="35">
        <v>0</v>
      </c>
    </row>
    <row r="1364" spans="1:23" x14ac:dyDescent="0.2">
      <c r="A1364" s="39" t="s">
        <v>4840</v>
      </c>
      <c r="B1364" s="33">
        <v>1360</v>
      </c>
      <c r="C1364" s="39" t="s">
        <v>1273</v>
      </c>
      <c r="D1364" s="35">
        <v>0</v>
      </c>
      <c r="E1364" s="35">
        <v>0</v>
      </c>
      <c r="F1364" s="35">
        <v>0</v>
      </c>
      <c r="G1364" s="35">
        <v>0</v>
      </c>
      <c r="H1364" s="35">
        <v>0</v>
      </c>
      <c r="I1364" s="35">
        <v>0</v>
      </c>
      <c r="J1364" s="35">
        <v>0</v>
      </c>
      <c r="K1364" s="35">
        <v>0</v>
      </c>
      <c r="L1364" s="35">
        <v>0</v>
      </c>
      <c r="M1364" s="35">
        <v>0</v>
      </c>
      <c r="N1364" s="35">
        <v>0</v>
      </c>
      <c r="O1364" s="35">
        <v>0</v>
      </c>
      <c r="P1364" s="35">
        <v>0</v>
      </c>
      <c r="Q1364" s="35">
        <v>0</v>
      </c>
      <c r="R1364" s="35">
        <v>0</v>
      </c>
      <c r="S1364" s="35">
        <v>0</v>
      </c>
      <c r="T1364" s="35">
        <v>2E-3</v>
      </c>
      <c r="U1364" s="35">
        <v>7.0000000000000001E-3</v>
      </c>
      <c r="V1364" s="35">
        <v>0.99099999999999999</v>
      </c>
      <c r="W1364" s="35">
        <v>0</v>
      </c>
    </row>
    <row r="1365" spans="1:23" x14ac:dyDescent="0.2">
      <c r="A1365" s="39" t="s">
        <v>4841</v>
      </c>
      <c r="B1365" s="33">
        <v>1361</v>
      </c>
      <c r="C1365" s="39" t="s">
        <v>1416</v>
      </c>
      <c r="D1365" s="35">
        <v>0</v>
      </c>
      <c r="E1365" s="35">
        <v>0</v>
      </c>
      <c r="F1365" s="35">
        <v>0</v>
      </c>
      <c r="G1365" s="35">
        <v>0</v>
      </c>
      <c r="H1365" s="35">
        <v>0</v>
      </c>
      <c r="I1365" s="35">
        <v>0</v>
      </c>
      <c r="J1365" s="35">
        <v>0</v>
      </c>
      <c r="K1365" s="35">
        <v>0</v>
      </c>
      <c r="L1365" s="35">
        <v>0</v>
      </c>
      <c r="M1365" s="35">
        <v>0</v>
      </c>
      <c r="N1365" s="35">
        <v>0</v>
      </c>
      <c r="O1365" s="35">
        <v>0</v>
      </c>
      <c r="P1365" s="35">
        <v>0</v>
      </c>
      <c r="Q1365" s="35">
        <v>0</v>
      </c>
      <c r="R1365" s="35">
        <v>0</v>
      </c>
      <c r="S1365" s="35">
        <v>0</v>
      </c>
      <c r="T1365" s="35">
        <v>3.0000000000000001E-3</v>
      </c>
      <c r="U1365" s="35">
        <v>1.2999999999999999E-2</v>
      </c>
      <c r="V1365" s="35">
        <v>0.98499999999999999</v>
      </c>
      <c r="W1365" s="35">
        <v>0</v>
      </c>
    </row>
    <row r="1366" spans="1:23" x14ac:dyDescent="0.2">
      <c r="A1366" s="39" t="s">
        <v>4842</v>
      </c>
      <c r="B1366" s="33">
        <v>1362</v>
      </c>
      <c r="C1366" s="39" t="s">
        <v>1346</v>
      </c>
      <c r="D1366" s="35">
        <v>0</v>
      </c>
      <c r="E1366" s="35">
        <v>0</v>
      </c>
      <c r="F1366" s="35">
        <v>0</v>
      </c>
      <c r="G1366" s="35">
        <v>0</v>
      </c>
      <c r="H1366" s="35">
        <v>0</v>
      </c>
      <c r="I1366" s="35">
        <v>0</v>
      </c>
      <c r="J1366" s="35">
        <v>0</v>
      </c>
      <c r="K1366" s="35">
        <v>0</v>
      </c>
      <c r="L1366" s="35">
        <v>0</v>
      </c>
      <c r="M1366" s="35">
        <v>0</v>
      </c>
      <c r="N1366" s="35">
        <v>0</v>
      </c>
      <c r="O1366" s="35">
        <v>0</v>
      </c>
      <c r="P1366" s="35">
        <v>0</v>
      </c>
      <c r="Q1366" s="35">
        <v>0</v>
      </c>
      <c r="R1366" s="35">
        <v>0</v>
      </c>
      <c r="S1366" s="35">
        <v>0</v>
      </c>
      <c r="T1366" s="35">
        <v>4.7E-2</v>
      </c>
      <c r="U1366" s="35">
        <v>0.246</v>
      </c>
      <c r="V1366" s="35">
        <v>0.70799999999999996</v>
      </c>
      <c r="W1366" s="35">
        <v>0</v>
      </c>
    </row>
    <row r="1367" spans="1:23" x14ac:dyDescent="0.2">
      <c r="A1367" s="39" t="s">
        <v>4843</v>
      </c>
      <c r="B1367" s="33">
        <v>1363</v>
      </c>
      <c r="C1367" s="39" t="s">
        <v>1295</v>
      </c>
      <c r="D1367" s="35">
        <v>0</v>
      </c>
      <c r="E1367" s="35">
        <v>0</v>
      </c>
      <c r="F1367" s="35">
        <v>0</v>
      </c>
      <c r="G1367" s="35">
        <v>0</v>
      </c>
      <c r="H1367" s="35">
        <v>0</v>
      </c>
      <c r="I1367" s="35">
        <v>0</v>
      </c>
      <c r="J1367" s="35">
        <v>0</v>
      </c>
      <c r="K1367" s="35">
        <v>0</v>
      </c>
      <c r="L1367" s="35">
        <v>0</v>
      </c>
      <c r="M1367" s="35">
        <v>0</v>
      </c>
      <c r="N1367" s="35">
        <v>0</v>
      </c>
      <c r="O1367" s="35">
        <v>0</v>
      </c>
      <c r="P1367" s="35">
        <v>0</v>
      </c>
      <c r="Q1367" s="35">
        <v>0</v>
      </c>
      <c r="R1367" s="35">
        <v>0</v>
      </c>
      <c r="S1367" s="35">
        <v>0</v>
      </c>
      <c r="T1367" s="35">
        <v>1.2999999999999999E-2</v>
      </c>
      <c r="U1367" s="35">
        <v>2.7E-2</v>
      </c>
      <c r="V1367" s="35">
        <v>0.96</v>
      </c>
      <c r="W1367" s="35">
        <v>0</v>
      </c>
    </row>
    <row r="1368" spans="1:23" x14ac:dyDescent="0.2">
      <c r="A1368" s="39" t="s">
        <v>4844</v>
      </c>
      <c r="B1368" s="33">
        <v>1364</v>
      </c>
      <c r="C1368" s="39" t="s">
        <v>1329</v>
      </c>
      <c r="D1368" s="35">
        <v>0</v>
      </c>
      <c r="E1368" s="35">
        <v>0</v>
      </c>
      <c r="F1368" s="35">
        <v>0</v>
      </c>
      <c r="G1368" s="35">
        <v>0</v>
      </c>
      <c r="H1368" s="35">
        <v>0</v>
      </c>
      <c r="I1368" s="35">
        <v>0</v>
      </c>
      <c r="J1368" s="35">
        <v>0</v>
      </c>
      <c r="K1368" s="35">
        <v>0</v>
      </c>
      <c r="L1368" s="35">
        <v>0</v>
      </c>
      <c r="M1368" s="35">
        <v>0</v>
      </c>
      <c r="N1368" s="35">
        <v>0</v>
      </c>
      <c r="O1368" s="35">
        <v>0</v>
      </c>
      <c r="P1368" s="35">
        <v>0</v>
      </c>
      <c r="Q1368" s="35">
        <v>0</v>
      </c>
      <c r="R1368" s="35">
        <v>0</v>
      </c>
      <c r="S1368" s="35">
        <v>0</v>
      </c>
      <c r="T1368" s="35">
        <v>2.9000000000000001E-2</v>
      </c>
      <c r="U1368" s="35">
        <v>8.2000000000000003E-2</v>
      </c>
      <c r="V1368" s="35">
        <v>0.88900000000000001</v>
      </c>
      <c r="W1368" s="35">
        <v>0</v>
      </c>
    </row>
    <row r="1369" spans="1:23" x14ac:dyDescent="0.2">
      <c r="A1369" s="39" t="s">
        <v>4845</v>
      </c>
      <c r="B1369" s="33">
        <v>1365</v>
      </c>
      <c r="C1369" s="39" t="s">
        <v>1321</v>
      </c>
      <c r="D1369" s="35">
        <v>0</v>
      </c>
      <c r="E1369" s="35">
        <v>0</v>
      </c>
      <c r="F1369" s="35">
        <v>0</v>
      </c>
      <c r="G1369" s="35">
        <v>0</v>
      </c>
      <c r="H1369" s="35">
        <v>0</v>
      </c>
      <c r="I1369" s="35">
        <v>0</v>
      </c>
      <c r="J1369" s="35">
        <v>0</v>
      </c>
      <c r="K1369" s="35">
        <v>0</v>
      </c>
      <c r="L1369" s="35">
        <v>0</v>
      </c>
      <c r="M1369" s="35">
        <v>0</v>
      </c>
      <c r="N1369" s="35">
        <v>0</v>
      </c>
      <c r="O1369" s="35">
        <v>0</v>
      </c>
      <c r="P1369" s="35">
        <v>0</v>
      </c>
      <c r="Q1369" s="35">
        <v>0</v>
      </c>
      <c r="R1369" s="35">
        <v>0</v>
      </c>
      <c r="S1369" s="35">
        <v>0</v>
      </c>
      <c r="T1369" s="35">
        <v>0.13400000000000001</v>
      </c>
      <c r="U1369" s="35">
        <v>0.48299999999999998</v>
      </c>
      <c r="V1369" s="35">
        <v>0.38300000000000001</v>
      </c>
      <c r="W1369" s="35">
        <v>0</v>
      </c>
    </row>
    <row r="1370" spans="1:23" x14ac:dyDescent="0.2">
      <c r="A1370" s="39" t="s">
        <v>4846</v>
      </c>
      <c r="B1370" s="33">
        <v>1366</v>
      </c>
      <c r="C1370" s="39" t="s">
        <v>1406</v>
      </c>
      <c r="D1370" s="35">
        <v>0</v>
      </c>
      <c r="E1370" s="35">
        <v>0</v>
      </c>
      <c r="F1370" s="35">
        <v>0</v>
      </c>
      <c r="G1370" s="35">
        <v>0</v>
      </c>
      <c r="H1370" s="35">
        <v>0</v>
      </c>
      <c r="I1370" s="35">
        <v>0</v>
      </c>
      <c r="J1370" s="35">
        <v>0</v>
      </c>
      <c r="K1370" s="35">
        <v>0</v>
      </c>
      <c r="L1370" s="35">
        <v>0</v>
      </c>
      <c r="M1370" s="35">
        <v>0</v>
      </c>
      <c r="N1370" s="35">
        <v>0</v>
      </c>
      <c r="O1370" s="35">
        <v>0</v>
      </c>
      <c r="P1370" s="35">
        <v>0</v>
      </c>
      <c r="Q1370" s="35">
        <v>0</v>
      </c>
      <c r="R1370" s="35">
        <v>0</v>
      </c>
      <c r="S1370" s="35">
        <v>0</v>
      </c>
      <c r="T1370" s="35">
        <v>2E-3</v>
      </c>
      <c r="U1370" s="35">
        <v>5.0000000000000001E-3</v>
      </c>
      <c r="V1370" s="35">
        <v>0.99399999999999999</v>
      </c>
      <c r="W1370" s="35">
        <v>0</v>
      </c>
    </row>
    <row r="1371" spans="1:23" x14ac:dyDescent="0.2">
      <c r="A1371" s="39" t="s">
        <v>4847</v>
      </c>
      <c r="B1371" s="33">
        <v>1367</v>
      </c>
      <c r="C1371" s="39" t="s">
        <v>1326</v>
      </c>
      <c r="D1371" s="35">
        <v>0</v>
      </c>
      <c r="E1371" s="35">
        <v>0</v>
      </c>
      <c r="F1371" s="35">
        <v>0</v>
      </c>
      <c r="G1371" s="35">
        <v>0</v>
      </c>
      <c r="H1371" s="35">
        <v>0</v>
      </c>
      <c r="I1371" s="35">
        <v>0</v>
      </c>
      <c r="J1371" s="35">
        <v>0</v>
      </c>
      <c r="K1371" s="35">
        <v>0</v>
      </c>
      <c r="L1371" s="35">
        <v>0</v>
      </c>
      <c r="M1371" s="35">
        <v>0</v>
      </c>
      <c r="N1371" s="35">
        <v>0</v>
      </c>
      <c r="O1371" s="35">
        <v>0</v>
      </c>
      <c r="P1371" s="35">
        <v>0</v>
      </c>
      <c r="Q1371" s="35">
        <v>0</v>
      </c>
      <c r="R1371" s="35">
        <v>0</v>
      </c>
      <c r="S1371" s="35">
        <v>0</v>
      </c>
      <c r="T1371" s="35">
        <v>6.0000000000000001E-3</v>
      </c>
      <c r="U1371" s="35">
        <v>2.8000000000000001E-2</v>
      </c>
      <c r="V1371" s="35">
        <v>0.96599999999999997</v>
      </c>
      <c r="W1371" s="35">
        <v>0</v>
      </c>
    </row>
    <row r="1372" spans="1:23" x14ac:dyDescent="0.2">
      <c r="A1372" s="39" t="s">
        <v>4848</v>
      </c>
      <c r="B1372" s="33">
        <v>1368</v>
      </c>
      <c r="C1372" s="39" t="s">
        <v>1391</v>
      </c>
      <c r="D1372" s="35">
        <v>0</v>
      </c>
      <c r="E1372" s="35">
        <v>0</v>
      </c>
      <c r="F1372" s="35">
        <v>0</v>
      </c>
      <c r="G1372" s="35">
        <v>0</v>
      </c>
      <c r="H1372" s="35">
        <v>0</v>
      </c>
      <c r="I1372" s="35">
        <v>0</v>
      </c>
      <c r="J1372" s="35">
        <v>0</v>
      </c>
      <c r="K1372" s="35">
        <v>0</v>
      </c>
      <c r="L1372" s="35">
        <v>0</v>
      </c>
      <c r="M1372" s="35">
        <v>0</v>
      </c>
      <c r="N1372" s="35">
        <v>0</v>
      </c>
      <c r="O1372" s="35">
        <v>0</v>
      </c>
      <c r="P1372" s="35">
        <v>0</v>
      </c>
      <c r="Q1372" s="35">
        <v>0</v>
      </c>
      <c r="R1372" s="35">
        <v>0</v>
      </c>
      <c r="S1372" s="35">
        <v>0</v>
      </c>
      <c r="T1372" s="35">
        <v>2E-3</v>
      </c>
      <c r="U1372" s="35">
        <v>6.0000000000000001E-3</v>
      </c>
      <c r="V1372" s="35">
        <v>0.99199999999999999</v>
      </c>
      <c r="W1372" s="35">
        <v>0</v>
      </c>
    </row>
    <row r="1373" spans="1:23" x14ac:dyDescent="0.2">
      <c r="A1373" s="39" t="s">
        <v>4849</v>
      </c>
      <c r="B1373" s="33">
        <v>1369</v>
      </c>
      <c r="C1373" s="39" t="s">
        <v>1338</v>
      </c>
      <c r="D1373" s="35">
        <v>0</v>
      </c>
      <c r="E1373" s="35">
        <v>0</v>
      </c>
      <c r="F1373" s="35">
        <v>0</v>
      </c>
      <c r="G1373" s="35">
        <v>0</v>
      </c>
      <c r="H1373" s="35">
        <v>0</v>
      </c>
      <c r="I1373" s="35">
        <v>0</v>
      </c>
      <c r="J1373" s="35">
        <v>0</v>
      </c>
      <c r="K1373" s="35">
        <v>0</v>
      </c>
      <c r="L1373" s="35">
        <v>0</v>
      </c>
      <c r="M1373" s="35">
        <v>0</v>
      </c>
      <c r="N1373" s="35">
        <v>0</v>
      </c>
      <c r="O1373" s="35">
        <v>0</v>
      </c>
      <c r="P1373" s="35">
        <v>0</v>
      </c>
      <c r="Q1373" s="35">
        <v>0</v>
      </c>
      <c r="R1373" s="35">
        <v>0</v>
      </c>
      <c r="S1373" s="35">
        <v>0</v>
      </c>
      <c r="T1373" s="35">
        <v>4.4999999999999998E-2</v>
      </c>
      <c r="U1373" s="35">
        <v>6.8000000000000005E-2</v>
      </c>
      <c r="V1373" s="35">
        <v>0.88700000000000001</v>
      </c>
      <c r="W1373" s="35">
        <v>0</v>
      </c>
    </row>
    <row r="1374" spans="1:23" x14ac:dyDescent="0.2">
      <c r="A1374" s="39" t="s">
        <v>4850</v>
      </c>
      <c r="B1374" s="33">
        <v>1370</v>
      </c>
      <c r="C1374" s="39" t="s">
        <v>1308</v>
      </c>
      <c r="D1374" s="35">
        <v>0</v>
      </c>
      <c r="E1374" s="35">
        <v>0</v>
      </c>
      <c r="F1374" s="35">
        <v>0</v>
      </c>
      <c r="G1374" s="35">
        <v>0</v>
      </c>
      <c r="H1374" s="35">
        <v>0</v>
      </c>
      <c r="I1374" s="35">
        <v>0</v>
      </c>
      <c r="J1374" s="35">
        <v>0</v>
      </c>
      <c r="K1374" s="35">
        <v>0</v>
      </c>
      <c r="L1374" s="35">
        <v>0</v>
      </c>
      <c r="M1374" s="35">
        <v>0</v>
      </c>
      <c r="N1374" s="35">
        <v>0</v>
      </c>
      <c r="O1374" s="35">
        <v>0</v>
      </c>
      <c r="P1374" s="35">
        <v>0</v>
      </c>
      <c r="Q1374" s="35">
        <v>0</v>
      </c>
      <c r="R1374" s="35">
        <v>0</v>
      </c>
      <c r="S1374" s="35">
        <v>0</v>
      </c>
      <c r="T1374" s="35">
        <v>6.4000000000000001E-2</v>
      </c>
      <c r="U1374" s="35">
        <v>0.112</v>
      </c>
      <c r="V1374" s="35">
        <v>0.82399999999999995</v>
      </c>
      <c r="W1374" s="35">
        <v>0</v>
      </c>
    </row>
    <row r="1375" spans="1:23" x14ac:dyDescent="0.2">
      <c r="A1375" s="39" t="s">
        <v>4851</v>
      </c>
      <c r="B1375" s="33">
        <v>1371</v>
      </c>
      <c r="C1375" s="39" t="s">
        <v>1264</v>
      </c>
      <c r="D1375" s="35">
        <v>0</v>
      </c>
      <c r="E1375" s="35">
        <v>0</v>
      </c>
      <c r="F1375" s="35">
        <v>0</v>
      </c>
      <c r="G1375" s="35">
        <v>0</v>
      </c>
      <c r="H1375" s="35">
        <v>0</v>
      </c>
      <c r="I1375" s="35">
        <v>0</v>
      </c>
      <c r="J1375" s="35">
        <v>0</v>
      </c>
      <c r="K1375" s="35">
        <v>0</v>
      </c>
      <c r="L1375" s="35">
        <v>0</v>
      </c>
      <c r="M1375" s="35">
        <v>0</v>
      </c>
      <c r="N1375" s="35">
        <v>0</v>
      </c>
      <c r="O1375" s="35">
        <v>0</v>
      </c>
      <c r="P1375" s="35">
        <v>0</v>
      </c>
      <c r="Q1375" s="35">
        <v>0</v>
      </c>
      <c r="R1375" s="35">
        <v>0</v>
      </c>
      <c r="S1375" s="35">
        <v>0</v>
      </c>
      <c r="T1375" s="35">
        <v>4.0000000000000001E-3</v>
      </c>
      <c r="U1375" s="35">
        <v>1.7999999999999999E-2</v>
      </c>
      <c r="V1375" s="35">
        <v>0.97899999999999998</v>
      </c>
      <c r="W1375" s="35">
        <v>0</v>
      </c>
    </row>
    <row r="1376" spans="1:23" x14ac:dyDescent="0.2">
      <c r="A1376" s="39" t="s">
        <v>4852</v>
      </c>
      <c r="B1376" s="33">
        <v>1372</v>
      </c>
      <c r="C1376" s="39" t="s">
        <v>1333</v>
      </c>
      <c r="D1376" s="35">
        <v>0</v>
      </c>
      <c r="E1376" s="35">
        <v>0</v>
      </c>
      <c r="F1376" s="35">
        <v>0</v>
      </c>
      <c r="G1376" s="35">
        <v>0</v>
      </c>
      <c r="H1376" s="35">
        <v>0</v>
      </c>
      <c r="I1376" s="35">
        <v>0</v>
      </c>
      <c r="J1376" s="35">
        <v>0</v>
      </c>
      <c r="K1376" s="35">
        <v>0</v>
      </c>
      <c r="L1376" s="35">
        <v>0</v>
      </c>
      <c r="M1376" s="35">
        <v>0</v>
      </c>
      <c r="N1376" s="35">
        <v>0</v>
      </c>
      <c r="O1376" s="35">
        <v>0</v>
      </c>
      <c r="P1376" s="35">
        <v>0</v>
      </c>
      <c r="Q1376" s="35">
        <v>0</v>
      </c>
      <c r="R1376" s="35">
        <v>0</v>
      </c>
      <c r="S1376" s="35">
        <v>0</v>
      </c>
      <c r="T1376" s="35">
        <v>0.02</v>
      </c>
      <c r="U1376" s="35">
        <v>3.5999999999999997E-2</v>
      </c>
      <c r="V1376" s="35">
        <v>0.94299999999999995</v>
      </c>
      <c r="W1376" s="35">
        <v>0</v>
      </c>
    </row>
    <row r="1377" spans="1:23" x14ac:dyDescent="0.2">
      <c r="A1377" s="39" t="s">
        <v>4853</v>
      </c>
      <c r="B1377" s="33">
        <v>1373</v>
      </c>
      <c r="C1377" s="39" t="s">
        <v>1319</v>
      </c>
      <c r="D1377" s="35">
        <v>0</v>
      </c>
      <c r="E1377" s="35">
        <v>0</v>
      </c>
      <c r="F1377" s="35">
        <v>0</v>
      </c>
      <c r="G1377" s="35">
        <v>0</v>
      </c>
      <c r="H1377" s="35">
        <v>0</v>
      </c>
      <c r="I1377" s="35">
        <v>0</v>
      </c>
      <c r="J1377" s="35">
        <v>0</v>
      </c>
      <c r="K1377" s="35">
        <v>0</v>
      </c>
      <c r="L1377" s="35">
        <v>0</v>
      </c>
      <c r="M1377" s="35">
        <v>0</v>
      </c>
      <c r="N1377" s="35">
        <v>0</v>
      </c>
      <c r="O1377" s="35">
        <v>0</v>
      </c>
      <c r="P1377" s="35">
        <v>0</v>
      </c>
      <c r="Q1377" s="35">
        <v>0</v>
      </c>
      <c r="R1377" s="35">
        <v>0</v>
      </c>
      <c r="S1377" s="35">
        <v>0</v>
      </c>
      <c r="T1377" s="35">
        <v>7.0000000000000001E-3</v>
      </c>
      <c r="U1377" s="35">
        <v>2.4E-2</v>
      </c>
      <c r="V1377" s="35">
        <v>0.97</v>
      </c>
      <c r="W1377" s="35">
        <v>0</v>
      </c>
    </row>
    <row r="1378" spans="1:23" x14ac:dyDescent="0.2">
      <c r="A1378" s="39" t="s">
        <v>4854</v>
      </c>
      <c r="B1378" s="33">
        <v>1374</v>
      </c>
      <c r="C1378" s="39" t="s">
        <v>1407</v>
      </c>
      <c r="D1378" s="35">
        <v>0</v>
      </c>
      <c r="E1378" s="35">
        <v>0</v>
      </c>
      <c r="F1378" s="35">
        <v>0</v>
      </c>
      <c r="G1378" s="35">
        <v>0</v>
      </c>
      <c r="H1378" s="35">
        <v>0</v>
      </c>
      <c r="I1378" s="35">
        <v>0</v>
      </c>
      <c r="J1378" s="35">
        <v>0</v>
      </c>
      <c r="K1378" s="35">
        <v>0</v>
      </c>
      <c r="L1378" s="35">
        <v>0</v>
      </c>
      <c r="M1378" s="35">
        <v>0</v>
      </c>
      <c r="N1378" s="35">
        <v>0</v>
      </c>
      <c r="O1378" s="35">
        <v>0</v>
      </c>
      <c r="P1378" s="35">
        <v>0</v>
      </c>
      <c r="Q1378" s="35">
        <v>0</v>
      </c>
      <c r="R1378" s="35">
        <v>0</v>
      </c>
      <c r="S1378" s="35">
        <v>0</v>
      </c>
      <c r="T1378" s="35">
        <v>3.2000000000000001E-2</v>
      </c>
      <c r="U1378" s="35">
        <v>5.0999999999999997E-2</v>
      </c>
      <c r="V1378" s="35">
        <v>0.91700000000000004</v>
      </c>
      <c r="W1378" s="35">
        <v>0</v>
      </c>
    </row>
    <row r="1379" spans="1:23" x14ac:dyDescent="0.2">
      <c r="A1379" s="39" t="s">
        <v>4855</v>
      </c>
      <c r="B1379" s="33">
        <v>1375</v>
      </c>
      <c r="C1379" s="39" t="s">
        <v>1368</v>
      </c>
      <c r="D1379" s="35">
        <v>0</v>
      </c>
      <c r="E1379" s="35">
        <v>0</v>
      </c>
      <c r="F1379" s="35">
        <v>0</v>
      </c>
      <c r="G1379" s="35">
        <v>0</v>
      </c>
      <c r="H1379" s="35">
        <v>0</v>
      </c>
      <c r="I1379" s="35">
        <v>0</v>
      </c>
      <c r="J1379" s="35">
        <v>0</v>
      </c>
      <c r="K1379" s="35">
        <v>0</v>
      </c>
      <c r="L1379" s="35">
        <v>0</v>
      </c>
      <c r="M1379" s="35">
        <v>0</v>
      </c>
      <c r="N1379" s="35">
        <v>0</v>
      </c>
      <c r="O1379" s="35">
        <v>0</v>
      </c>
      <c r="P1379" s="35">
        <v>0</v>
      </c>
      <c r="Q1379" s="35">
        <v>0</v>
      </c>
      <c r="R1379" s="35">
        <v>0</v>
      </c>
      <c r="S1379" s="35">
        <v>0</v>
      </c>
      <c r="T1379" s="35">
        <v>8.0000000000000002E-3</v>
      </c>
      <c r="U1379" s="35">
        <v>0.03</v>
      </c>
      <c r="V1379" s="35">
        <v>0.96199999999999997</v>
      </c>
      <c r="W1379" s="35">
        <v>0</v>
      </c>
    </row>
    <row r="1380" spans="1:23" x14ac:dyDescent="0.2">
      <c r="A1380" s="39" t="s">
        <v>4856</v>
      </c>
      <c r="B1380" s="33">
        <v>1376</v>
      </c>
      <c r="C1380" s="39" t="s">
        <v>1284</v>
      </c>
      <c r="D1380" s="35">
        <v>0</v>
      </c>
      <c r="E1380" s="35">
        <v>0</v>
      </c>
      <c r="F1380" s="35">
        <v>0</v>
      </c>
      <c r="G1380" s="35">
        <v>0</v>
      </c>
      <c r="H1380" s="35">
        <v>0</v>
      </c>
      <c r="I1380" s="35">
        <v>0</v>
      </c>
      <c r="J1380" s="35">
        <v>0</v>
      </c>
      <c r="K1380" s="35">
        <v>0</v>
      </c>
      <c r="L1380" s="35">
        <v>0</v>
      </c>
      <c r="M1380" s="35">
        <v>0</v>
      </c>
      <c r="N1380" s="35">
        <v>0</v>
      </c>
      <c r="O1380" s="35">
        <v>0</v>
      </c>
      <c r="P1380" s="35">
        <v>0</v>
      </c>
      <c r="Q1380" s="35">
        <v>0</v>
      </c>
      <c r="R1380" s="35">
        <v>0</v>
      </c>
      <c r="S1380" s="35">
        <v>0</v>
      </c>
      <c r="T1380" s="35">
        <v>0</v>
      </c>
      <c r="U1380" s="35">
        <v>4.0000000000000001E-3</v>
      </c>
      <c r="V1380" s="35">
        <v>0.996</v>
      </c>
      <c r="W1380" s="35">
        <v>0</v>
      </c>
    </row>
    <row r="1381" spans="1:23" x14ac:dyDescent="0.2">
      <c r="A1381" s="39" t="s">
        <v>4857</v>
      </c>
      <c r="B1381" s="33">
        <v>1377</v>
      </c>
      <c r="C1381" s="39" t="s">
        <v>1494</v>
      </c>
      <c r="D1381" s="35">
        <v>0</v>
      </c>
      <c r="E1381" s="35">
        <v>0</v>
      </c>
      <c r="F1381" s="35">
        <v>0</v>
      </c>
      <c r="G1381" s="35">
        <v>0</v>
      </c>
      <c r="H1381" s="35">
        <v>0</v>
      </c>
      <c r="I1381" s="35">
        <v>0</v>
      </c>
      <c r="J1381" s="35">
        <v>0</v>
      </c>
      <c r="K1381" s="35">
        <v>0</v>
      </c>
      <c r="L1381" s="35">
        <v>0</v>
      </c>
      <c r="M1381" s="35">
        <v>0</v>
      </c>
      <c r="N1381" s="35">
        <v>0</v>
      </c>
      <c r="O1381" s="35">
        <v>0</v>
      </c>
      <c r="P1381" s="35">
        <v>0</v>
      </c>
      <c r="Q1381" s="35">
        <v>0</v>
      </c>
      <c r="R1381" s="35">
        <v>0</v>
      </c>
      <c r="S1381" s="35">
        <v>0</v>
      </c>
      <c r="T1381" s="35">
        <v>0.34899999999999998</v>
      </c>
      <c r="U1381" s="35">
        <v>0.63300000000000001</v>
      </c>
      <c r="V1381" s="35">
        <v>1.2E-2</v>
      </c>
      <c r="W1381" s="35">
        <v>6.0000000000000001E-3</v>
      </c>
    </row>
    <row r="1382" spans="1:23" x14ac:dyDescent="0.2">
      <c r="A1382" s="39" t="s">
        <v>4858</v>
      </c>
      <c r="B1382" s="33">
        <v>1378</v>
      </c>
      <c r="C1382" s="39" t="s">
        <v>1367</v>
      </c>
      <c r="D1382" s="35">
        <v>0</v>
      </c>
      <c r="E1382" s="35">
        <v>0</v>
      </c>
      <c r="F1382" s="35">
        <v>0</v>
      </c>
      <c r="G1382" s="35">
        <v>0</v>
      </c>
      <c r="H1382" s="35">
        <v>0</v>
      </c>
      <c r="I1382" s="35">
        <v>0</v>
      </c>
      <c r="J1382" s="35">
        <v>0</v>
      </c>
      <c r="K1382" s="35">
        <v>0</v>
      </c>
      <c r="L1382" s="35">
        <v>0</v>
      </c>
      <c r="M1382" s="35">
        <v>0</v>
      </c>
      <c r="N1382" s="35">
        <v>0</v>
      </c>
      <c r="O1382" s="35">
        <v>0</v>
      </c>
      <c r="P1382" s="35">
        <v>0</v>
      </c>
      <c r="Q1382" s="35">
        <v>0</v>
      </c>
      <c r="R1382" s="35">
        <v>0</v>
      </c>
      <c r="S1382" s="35">
        <v>0</v>
      </c>
      <c r="T1382" s="35">
        <v>0.127</v>
      </c>
      <c r="U1382" s="35">
        <v>0.31900000000000001</v>
      </c>
      <c r="V1382" s="35">
        <v>0.55300000000000005</v>
      </c>
      <c r="W1382" s="35">
        <v>0</v>
      </c>
    </row>
    <row r="1383" spans="1:23" x14ac:dyDescent="0.2">
      <c r="A1383" s="39" t="s">
        <v>4859</v>
      </c>
      <c r="B1383" s="33">
        <v>1379</v>
      </c>
      <c r="C1383" s="39" t="s">
        <v>1362</v>
      </c>
      <c r="D1383" s="35">
        <v>0</v>
      </c>
      <c r="E1383" s="35">
        <v>0</v>
      </c>
      <c r="F1383" s="35">
        <v>0</v>
      </c>
      <c r="G1383" s="35">
        <v>0</v>
      </c>
      <c r="H1383" s="35">
        <v>0</v>
      </c>
      <c r="I1383" s="35">
        <v>0</v>
      </c>
      <c r="J1383" s="35">
        <v>0</v>
      </c>
      <c r="K1383" s="35">
        <v>0</v>
      </c>
      <c r="L1383" s="35">
        <v>0</v>
      </c>
      <c r="M1383" s="35">
        <v>0</v>
      </c>
      <c r="N1383" s="35">
        <v>0</v>
      </c>
      <c r="O1383" s="35">
        <v>0</v>
      </c>
      <c r="P1383" s="35">
        <v>0</v>
      </c>
      <c r="Q1383" s="35">
        <v>0</v>
      </c>
      <c r="R1383" s="35">
        <v>0</v>
      </c>
      <c r="S1383" s="35">
        <v>0</v>
      </c>
      <c r="T1383" s="35">
        <v>4.4999999999999998E-2</v>
      </c>
      <c r="U1383" s="35">
        <v>0.28199999999999997</v>
      </c>
      <c r="V1383" s="35">
        <v>0.67300000000000004</v>
      </c>
      <c r="W1383" s="35">
        <v>0</v>
      </c>
    </row>
    <row r="1384" spans="1:23" x14ac:dyDescent="0.2">
      <c r="A1384" s="39" t="s">
        <v>4860</v>
      </c>
      <c r="B1384" s="33">
        <v>1380</v>
      </c>
      <c r="C1384" s="39" t="s">
        <v>1425</v>
      </c>
      <c r="D1384" s="35">
        <v>0</v>
      </c>
      <c r="E1384" s="35">
        <v>0</v>
      </c>
      <c r="F1384" s="35">
        <v>0</v>
      </c>
      <c r="G1384" s="35">
        <v>0</v>
      </c>
      <c r="H1384" s="35">
        <v>0</v>
      </c>
      <c r="I1384" s="35">
        <v>0</v>
      </c>
      <c r="J1384" s="35">
        <v>0</v>
      </c>
      <c r="K1384" s="35">
        <v>0</v>
      </c>
      <c r="L1384" s="35">
        <v>0</v>
      </c>
      <c r="M1384" s="35">
        <v>0</v>
      </c>
      <c r="N1384" s="35">
        <v>0</v>
      </c>
      <c r="O1384" s="35">
        <v>0</v>
      </c>
      <c r="P1384" s="35">
        <v>0</v>
      </c>
      <c r="Q1384" s="35">
        <v>0</v>
      </c>
      <c r="R1384" s="35">
        <v>0</v>
      </c>
      <c r="S1384" s="35">
        <v>0</v>
      </c>
      <c r="T1384" s="35">
        <v>0.13</v>
      </c>
      <c r="U1384" s="35">
        <v>0.64300000000000002</v>
      </c>
      <c r="V1384" s="35">
        <v>0.22600000000000001</v>
      </c>
      <c r="W1384" s="35">
        <v>0</v>
      </c>
    </row>
    <row r="1385" spans="1:23" x14ac:dyDescent="0.2">
      <c r="A1385" s="39" t="s">
        <v>4861</v>
      </c>
      <c r="B1385" s="33">
        <v>1381</v>
      </c>
      <c r="C1385" s="39" t="s">
        <v>1300</v>
      </c>
      <c r="D1385" s="35">
        <v>0</v>
      </c>
      <c r="E1385" s="35">
        <v>0</v>
      </c>
      <c r="F1385" s="35">
        <v>0</v>
      </c>
      <c r="G1385" s="35">
        <v>0</v>
      </c>
      <c r="H1385" s="35">
        <v>0</v>
      </c>
      <c r="I1385" s="35">
        <v>0</v>
      </c>
      <c r="J1385" s="35">
        <v>0</v>
      </c>
      <c r="K1385" s="35">
        <v>0</v>
      </c>
      <c r="L1385" s="35">
        <v>0</v>
      </c>
      <c r="M1385" s="35">
        <v>0</v>
      </c>
      <c r="N1385" s="35">
        <v>0</v>
      </c>
      <c r="O1385" s="35">
        <v>0</v>
      </c>
      <c r="P1385" s="35">
        <v>0</v>
      </c>
      <c r="Q1385" s="35">
        <v>0</v>
      </c>
      <c r="R1385" s="35">
        <v>0</v>
      </c>
      <c r="S1385" s="35">
        <v>0</v>
      </c>
      <c r="T1385" s="35">
        <v>1.4999999999999999E-2</v>
      </c>
      <c r="U1385" s="35">
        <v>8.1000000000000003E-2</v>
      </c>
      <c r="V1385" s="35">
        <v>0.90300000000000002</v>
      </c>
      <c r="W1385" s="35">
        <v>0</v>
      </c>
    </row>
    <row r="1386" spans="1:23" x14ac:dyDescent="0.2">
      <c r="A1386" s="39" t="s">
        <v>4862</v>
      </c>
      <c r="B1386" s="33">
        <v>1382</v>
      </c>
      <c r="C1386" s="39" t="s">
        <v>1298</v>
      </c>
      <c r="D1386" s="35">
        <v>0</v>
      </c>
      <c r="E1386" s="35">
        <v>0</v>
      </c>
      <c r="F1386" s="35">
        <v>0</v>
      </c>
      <c r="G1386" s="35">
        <v>0</v>
      </c>
      <c r="H1386" s="35">
        <v>0</v>
      </c>
      <c r="I1386" s="35">
        <v>0</v>
      </c>
      <c r="J1386" s="35">
        <v>0</v>
      </c>
      <c r="K1386" s="35">
        <v>0</v>
      </c>
      <c r="L1386" s="35">
        <v>0</v>
      </c>
      <c r="M1386" s="35">
        <v>0</v>
      </c>
      <c r="N1386" s="35">
        <v>0</v>
      </c>
      <c r="O1386" s="35">
        <v>0</v>
      </c>
      <c r="P1386" s="35">
        <v>0</v>
      </c>
      <c r="Q1386" s="35">
        <v>0</v>
      </c>
      <c r="R1386" s="35">
        <v>0</v>
      </c>
      <c r="S1386" s="35">
        <v>0</v>
      </c>
      <c r="T1386" s="35">
        <v>1.4999999999999999E-2</v>
      </c>
      <c r="U1386" s="35">
        <v>4.1000000000000002E-2</v>
      </c>
      <c r="V1386" s="35">
        <v>0.94399999999999995</v>
      </c>
      <c r="W1386" s="35">
        <v>0</v>
      </c>
    </row>
    <row r="1387" spans="1:23" x14ac:dyDescent="0.2">
      <c r="A1387" s="39" t="s">
        <v>4863</v>
      </c>
      <c r="B1387" s="33">
        <v>1383</v>
      </c>
      <c r="C1387" s="39" t="s">
        <v>1405</v>
      </c>
      <c r="D1387" s="35">
        <v>0</v>
      </c>
      <c r="E1387" s="35">
        <v>0</v>
      </c>
      <c r="F1387" s="35">
        <v>0</v>
      </c>
      <c r="G1387" s="35">
        <v>0</v>
      </c>
      <c r="H1387" s="35">
        <v>0</v>
      </c>
      <c r="I1387" s="35">
        <v>0</v>
      </c>
      <c r="J1387" s="35">
        <v>0</v>
      </c>
      <c r="K1387" s="35">
        <v>0</v>
      </c>
      <c r="L1387" s="35">
        <v>0</v>
      </c>
      <c r="M1387" s="35">
        <v>0</v>
      </c>
      <c r="N1387" s="35">
        <v>0</v>
      </c>
      <c r="O1387" s="35">
        <v>0</v>
      </c>
      <c r="P1387" s="35">
        <v>0</v>
      </c>
      <c r="Q1387" s="35">
        <v>0</v>
      </c>
      <c r="R1387" s="35">
        <v>0</v>
      </c>
      <c r="S1387" s="35">
        <v>0</v>
      </c>
      <c r="T1387" s="35">
        <v>5.7000000000000002E-2</v>
      </c>
      <c r="U1387" s="35">
        <v>7.9000000000000001E-2</v>
      </c>
      <c r="V1387" s="35">
        <v>0.86399999999999999</v>
      </c>
      <c r="W1387" s="35">
        <v>0</v>
      </c>
    </row>
    <row r="1388" spans="1:23" x14ac:dyDescent="0.2">
      <c r="A1388" s="39" t="s">
        <v>4864</v>
      </c>
      <c r="B1388" s="33">
        <v>1384</v>
      </c>
      <c r="C1388" s="39" t="s">
        <v>1414</v>
      </c>
      <c r="D1388" s="35">
        <v>0</v>
      </c>
      <c r="E1388" s="35">
        <v>0</v>
      </c>
      <c r="F1388" s="35">
        <v>0</v>
      </c>
      <c r="G1388" s="35">
        <v>0</v>
      </c>
      <c r="H1388" s="35">
        <v>0</v>
      </c>
      <c r="I1388" s="35">
        <v>0</v>
      </c>
      <c r="J1388" s="35">
        <v>0</v>
      </c>
      <c r="K1388" s="35">
        <v>0</v>
      </c>
      <c r="L1388" s="35">
        <v>0</v>
      </c>
      <c r="M1388" s="35">
        <v>0</v>
      </c>
      <c r="N1388" s="35">
        <v>0</v>
      </c>
      <c r="O1388" s="35">
        <v>0</v>
      </c>
      <c r="P1388" s="35">
        <v>0</v>
      </c>
      <c r="Q1388" s="35">
        <v>0</v>
      </c>
      <c r="R1388" s="35">
        <v>0</v>
      </c>
      <c r="S1388" s="35">
        <v>0</v>
      </c>
      <c r="T1388" s="35">
        <v>0.36399999999999999</v>
      </c>
      <c r="U1388" s="35">
        <v>0.27900000000000003</v>
      </c>
      <c r="V1388" s="35">
        <v>0.35599999999999998</v>
      </c>
      <c r="W1388" s="35">
        <v>0</v>
      </c>
    </row>
    <row r="1389" spans="1:23" x14ac:dyDescent="0.2">
      <c r="A1389" s="39" t="s">
        <v>4865</v>
      </c>
      <c r="B1389" s="33">
        <v>1385</v>
      </c>
      <c r="C1389" s="39" t="s">
        <v>1293</v>
      </c>
      <c r="D1389" s="35">
        <v>0</v>
      </c>
      <c r="E1389" s="35">
        <v>0</v>
      </c>
      <c r="F1389" s="35">
        <v>0</v>
      </c>
      <c r="G1389" s="35">
        <v>0</v>
      </c>
      <c r="H1389" s="35">
        <v>0</v>
      </c>
      <c r="I1389" s="35">
        <v>0</v>
      </c>
      <c r="J1389" s="35">
        <v>0</v>
      </c>
      <c r="K1389" s="35">
        <v>0</v>
      </c>
      <c r="L1389" s="35">
        <v>0</v>
      </c>
      <c r="M1389" s="35">
        <v>0</v>
      </c>
      <c r="N1389" s="35">
        <v>0</v>
      </c>
      <c r="O1389" s="35">
        <v>0</v>
      </c>
      <c r="P1389" s="35">
        <v>0</v>
      </c>
      <c r="Q1389" s="35">
        <v>0</v>
      </c>
      <c r="R1389" s="35">
        <v>0</v>
      </c>
      <c r="S1389" s="35">
        <v>0</v>
      </c>
      <c r="T1389" s="35">
        <v>3.6999999999999998E-2</v>
      </c>
      <c r="U1389" s="35">
        <v>0.14399999999999999</v>
      </c>
      <c r="V1389" s="35">
        <v>0.81899999999999995</v>
      </c>
      <c r="W1389" s="35">
        <v>0</v>
      </c>
    </row>
    <row r="1390" spans="1:23" x14ac:dyDescent="0.2">
      <c r="A1390" s="39" t="s">
        <v>4866</v>
      </c>
      <c r="B1390" s="33">
        <v>1386</v>
      </c>
      <c r="C1390" s="39" t="s">
        <v>1385</v>
      </c>
      <c r="D1390" s="35">
        <v>0</v>
      </c>
      <c r="E1390" s="35">
        <v>0</v>
      </c>
      <c r="F1390" s="35">
        <v>0</v>
      </c>
      <c r="G1390" s="35">
        <v>0</v>
      </c>
      <c r="H1390" s="35">
        <v>0</v>
      </c>
      <c r="I1390" s="35">
        <v>0</v>
      </c>
      <c r="J1390" s="35">
        <v>0</v>
      </c>
      <c r="K1390" s="35">
        <v>0</v>
      </c>
      <c r="L1390" s="35">
        <v>0</v>
      </c>
      <c r="M1390" s="35">
        <v>0</v>
      </c>
      <c r="N1390" s="35">
        <v>0</v>
      </c>
      <c r="O1390" s="35">
        <v>0</v>
      </c>
      <c r="P1390" s="35">
        <v>0</v>
      </c>
      <c r="Q1390" s="35">
        <v>0</v>
      </c>
      <c r="R1390" s="35">
        <v>0</v>
      </c>
      <c r="S1390" s="35">
        <v>0</v>
      </c>
      <c r="T1390" s="35">
        <v>0.23200000000000001</v>
      </c>
      <c r="U1390" s="35">
        <v>0.19900000000000001</v>
      </c>
      <c r="V1390" s="35">
        <v>0.56999999999999995</v>
      </c>
      <c r="W1390" s="35">
        <v>0</v>
      </c>
    </row>
    <row r="1391" spans="1:23" x14ac:dyDescent="0.2">
      <c r="A1391" s="39" t="s">
        <v>4867</v>
      </c>
      <c r="B1391" s="33">
        <v>1387</v>
      </c>
      <c r="C1391" s="39" t="s">
        <v>1314</v>
      </c>
      <c r="D1391" s="35">
        <v>0</v>
      </c>
      <c r="E1391" s="35">
        <v>0</v>
      </c>
      <c r="F1391" s="35">
        <v>0</v>
      </c>
      <c r="G1391" s="35">
        <v>0</v>
      </c>
      <c r="H1391" s="35">
        <v>0</v>
      </c>
      <c r="I1391" s="35">
        <v>0</v>
      </c>
      <c r="J1391" s="35">
        <v>0</v>
      </c>
      <c r="K1391" s="35">
        <v>0</v>
      </c>
      <c r="L1391" s="35">
        <v>0</v>
      </c>
      <c r="M1391" s="35">
        <v>0</v>
      </c>
      <c r="N1391" s="35">
        <v>0</v>
      </c>
      <c r="O1391" s="35">
        <v>0</v>
      </c>
      <c r="P1391" s="35">
        <v>0</v>
      </c>
      <c r="Q1391" s="35">
        <v>0</v>
      </c>
      <c r="R1391" s="35">
        <v>0</v>
      </c>
      <c r="S1391" s="35">
        <v>0</v>
      </c>
      <c r="T1391" s="35">
        <v>6.3E-2</v>
      </c>
      <c r="U1391" s="35">
        <v>0.28799999999999998</v>
      </c>
      <c r="V1391" s="35">
        <v>0.65</v>
      </c>
      <c r="W1391" s="35">
        <v>0</v>
      </c>
    </row>
    <row r="1392" spans="1:23" x14ac:dyDescent="0.2">
      <c r="A1392" s="39" t="s">
        <v>4868</v>
      </c>
      <c r="B1392" s="33">
        <v>1388</v>
      </c>
      <c r="C1392" s="39" t="s">
        <v>1282</v>
      </c>
      <c r="D1392" s="35">
        <v>0</v>
      </c>
      <c r="E1392" s="35">
        <v>0</v>
      </c>
      <c r="F1392" s="35">
        <v>0</v>
      </c>
      <c r="G1392" s="35">
        <v>0</v>
      </c>
      <c r="H1392" s="35">
        <v>0</v>
      </c>
      <c r="I1392" s="35">
        <v>0</v>
      </c>
      <c r="J1392" s="35">
        <v>0</v>
      </c>
      <c r="K1392" s="35">
        <v>0</v>
      </c>
      <c r="L1392" s="35">
        <v>0</v>
      </c>
      <c r="M1392" s="35">
        <v>0</v>
      </c>
      <c r="N1392" s="35">
        <v>0</v>
      </c>
      <c r="O1392" s="35">
        <v>0</v>
      </c>
      <c r="P1392" s="35">
        <v>0</v>
      </c>
      <c r="Q1392" s="35">
        <v>0</v>
      </c>
      <c r="R1392" s="35">
        <v>0</v>
      </c>
      <c r="S1392" s="35">
        <v>0</v>
      </c>
      <c r="T1392" s="35">
        <v>1E-3</v>
      </c>
      <c r="U1392" s="35">
        <v>6.0000000000000001E-3</v>
      </c>
      <c r="V1392" s="35">
        <v>0.99199999999999999</v>
      </c>
      <c r="W1392" s="35">
        <v>0</v>
      </c>
    </row>
    <row r="1393" spans="1:23" x14ac:dyDescent="0.2">
      <c r="A1393" s="39" t="s">
        <v>4869</v>
      </c>
      <c r="B1393" s="33">
        <v>1389</v>
      </c>
      <c r="C1393" s="39" t="s">
        <v>1400</v>
      </c>
      <c r="D1393" s="35">
        <v>0</v>
      </c>
      <c r="E1393" s="35">
        <v>0</v>
      </c>
      <c r="F1393" s="35">
        <v>0</v>
      </c>
      <c r="G1393" s="35">
        <v>0</v>
      </c>
      <c r="H1393" s="35">
        <v>0</v>
      </c>
      <c r="I1393" s="35">
        <v>0</v>
      </c>
      <c r="J1393" s="35">
        <v>0</v>
      </c>
      <c r="K1393" s="35">
        <v>0</v>
      </c>
      <c r="L1393" s="35">
        <v>0</v>
      </c>
      <c r="M1393" s="35">
        <v>0</v>
      </c>
      <c r="N1393" s="35">
        <v>0</v>
      </c>
      <c r="O1393" s="35">
        <v>0</v>
      </c>
      <c r="P1393" s="35">
        <v>0</v>
      </c>
      <c r="Q1393" s="35">
        <v>0</v>
      </c>
      <c r="R1393" s="35">
        <v>0</v>
      </c>
      <c r="S1393" s="35">
        <v>0</v>
      </c>
      <c r="T1393" s="35">
        <v>5.7000000000000002E-2</v>
      </c>
      <c r="U1393" s="35">
        <v>0.27100000000000002</v>
      </c>
      <c r="V1393" s="35">
        <v>0.67200000000000004</v>
      </c>
      <c r="W1393" s="35">
        <v>0</v>
      </c>
    </row>
    <row r="1394" spans="1:23" x14ac:dyDescent="0.2">
      <c r="A1394" s="39" t="s">
        <v>4870</v>
      </c>
      <c r="B1394" s="33">
        <v>1390</v>
      </c>
      <c r="C1394" s="39" t="s">
        <v>1312</v>
      </c>
      <c r="D1394" s="35">
        <v>0</v>
      </c>
      <c r="E1394" s="35">
        <v>0</v>
      </c>
      <c r="F1394" s="35">
        <v>0</v>
      </c>
      <c r="G1394" s="35">
        <v>0</v>
      </c>
      <c r="H1394" s="35">
        <v>0</v>
      </c>
      <c r="I1394" s="35">
        <v>0</v>
      </c>
      <c r="J1394" s="35">
        <v>0</v>
      </c>
      <c r="K1394" s="35">
        <v>0</v>
      </c>
      <c r="L1394" s="35">
        <v>0</v>
      </c>
      <c r="M1394" s="35">
        <v>0</v>
      </c>
      <c r="N1394" s="35">
        <v>0</v>
      </c>
      <c r="O1394" s="35">
        <v>0</v>
      </c>
      <c r="P1394" s="35">
        <v>0</v>
      </c>
      <c r="Q1394" s="35">
        <v>0</v>
      </c>
      <c r="R1394" s="35">
        <v>0</v>
      </c>
      <c r="S1394" s="35">
        <v>0</v>
      </c>
      <c r="T1394" s="35">
        <v>1.6E-2</v>
      </c>
      <c r="U1394" s="35">
        <v>4.2000000000000003E-2</v>
      </c>
      <c r="V1394" s="35">
        <v>0.94099999999999995</v>
      </c>
      <c r="W1394" s="35">
        <v>0</v>
      </c>
    </row>
    <row r="1395" spans="1:23" x14ac:dyDescent="0.2">
      <c r="A1395" s="39" t="s">
        <v>4871</v>
      </c>
      <c r="B1395" s="33">
        <v>1391</v>
      </c>
      <c r="C1395" s="39" t="s">
        <v>1261</v>
      </c>
      <c r="D1395" s="35">
        <v>0</v>
      </c>
      <c r="E1395" s="35">
        <v>0</v>
      </c>
      <c r="F1395" s="35">
        <v>0</v>
      </c>
      <c r="G1395" s="35">
        <v>0</v>
      </c>
      <c r="H1395" s="35">
        <v>0</v>
      </c>
      <c r="I1395" s="35">
        <v>0</v>
      </c>
      <c r="J1395" s="35">
        <v>0</v>
      </c>
      <c r="K1395" s="35">
        <v>0</v>
      </c>
      <c r="L1395" s="35">
        <v>0</v>
      </c>
      <c r="M1395" s="35">
        <v>0</v>
      </c>
      <c r="N1395" s="35">
        <v>0</v>
      </c>
      <c r="O1395" s="35">
        <v>0</v>
      </c>
      <c r="P1395" s="35">
        <v>0</v>
      </c>
      <c r="Q1395" s="35">
        <v>0</v>
      </c>
      <c r="R1395" s="35">
        <v>0</v>
      </c>
      <c r="S1395" s="35">
        <v>0</v>
      </c>
      <c r="T1395" s="35">
        <v>3.0000000000000001E-3</v>
      </c>
      <c r="U1395" s="35">
        <v>4.9000000000000002E-2</v>
      </c>
      <c r="V1395" s="35">
        <v>0.94799999999999995</v>
      </c>
      <c r="W1395" s="35">
        <v>0</v>
      </c>
    </row>
    <row r="1396" spans="1:23" x14ac:dyDescent="0.2">
      <c r="A1396" s="39" t="s">
        <v>4872</v>
      </c>
      <c r="B1396" s="33">
        <v>1392</v>
      </c>
      <c r="C1396" s="39" t="s">
        <v>1370</v>
      </c>
      <c r="D1396" s="35">
        <v>0</v>
      </c>
      <c r="E1396" s="35">
        <v>0</v>
      </c>
      <c r="F1396" s="35">
        <v>0</v>
      </c>
      <c r="G1396" s="35">
        <v>0</v>
      </c>
      <c r="H1396" s="35">
        <v>0</v>
      </c>
      <c r="I1396" s="35">
        <v>0</v>
      </c>
      <c r="J1396" s="35">
        <v>0</v>
      </c>
      <c r="K1396" s="35">
        <v>0</v>
      </c>
      <c r="L1396" s="35">
        <v>0</v>
      </c>
      <c r="M1396" s="35">
        <v>0</v>
      </c>
      <c r="N1396" s="35">
        <v>0</v>
      </c>
      <c r="O1396" s="35">
        <v>0</v>
      </c>
      <c r="P1396" s="35">
        <v>0</v>
      </c>
      <c r="Q1396" s="35">
        <v>0</v>
      </c>
      <c r="R1396" s="35">
        <v>0</v>
      </c>
      <c r="S1396" s="35">
        <v>0</v>
      </c>
      <c r="T1396" s="35">
        <v>0.11600000000000001</v>
      </c>
      <c r="U1396" s="35">
        <v>0.32500000000000001</v>
      </c>
      <c r="V1396" s="35">
        <v>0.55900000000000005</v>
      </c>
      <c r="W1396" s="35">
        <v>0</v>
      </c>
    </row>
    <row r="1397" spans="1:23" x14ac:dyDescent="0.2">
      <c r="A1397" s="39" t="s">
        <v>4873</v>
      </c>
      <c r="B1397" s="33">
        <v>1393</v>
      </c>
      <c r="C1397" s="39" t="s">
        <v>1383</v>
      </c>
      <c r="D1397" s="35">
        <v>0</v>
      </c>
      <c r="E1397" s="35">
        <v>0</v>
      </c>
      <c r="F1397" s="35">
        <v>0</v>
      </c>
      <c r="G1397" s="35">
        <v>0</v>
      </c>
      <c r="H1397" s="35">
        <v>0</v>
      </c>
      <c r="I1397" s="35">
        <v>0</v>
      </c>
      <c r="J1397" s="35">
        <v>0</v>
      </c>
      <c r="K1397" s="35">
        <v>0</v>
      </c>
      <c r="L1397" s="35">
        <v>0</v>
      </c>
      <c r="M1397" s="35">
        <v>0</v>
      </c>
      <c r="N1397" s="35">
        <v>0</v>
      </c>
      <c r="O1397" s="35">
        <v>0</v>
      </c>
      <c r="P1397" s="35">
        <v>0</v>
      </c>
      <c r="Q1397" s="35">
        <v>0</v>
      </c>
      <c r="R1397" s="35">
        <v>0</v>
      </c>
      <c r="S1397" s="35">
        <v>0</v>
      </c>
      <c r="T1397" s="35">
        <v>0.126</v>
      </c>
      <c r="U1397" s="35">
        <v>0.58699999999999997</v>
      </c>
      <c r="V1397" s="35">
        <v>0.28599999999999998</v>
      </c>
      <c r="W1397" s="35">
        <v>0</v>
      </c>
    </row>
    <row r="1398" spans="1:23" x14ac:dyDescent="0.2">
      <c r="A1398" s="39" t="s">
        <v>4874</v>
      </c>
      <c r="B1398" s="33">
        <v>1394</v>
      </c>
      <c r="C1398" s="39" t="s">
        <v>1337</v>
      </c>
      <c r="D1398" s="35">
        <v>0</v>
      </c>
      <c r="E1398" s="35">
        <v>0</v>
      </c>
      <c r="F1398" s="35">
        <v>0</v>
      </c>
      <c r="G1398" s="35">
        <v>0</v>
      </c>
      <c r="H1398" s="35">
        <v>0</v>
      </c>
      <c r="I1398" s="35">
        <v>0</v>
      </c>
      <c r="J1398" s="35">
        <v>0</v>
      </c>
      <c r="K1398" s="35">
        <v>0</v>
      </c>
      <c r="L1398" s="35">
        <v>0</v>
      </c>
      <c r="M1398" s="35">
        <v>0</v>
      </c>
      <c r="N1398" s="35">
        <v>0</v>
      </c>
      <c r="O1398" s="35">
        <v>0</v>
      </c>
      <c r="P1398" s="35">
        <v>0</v>
      </c>
      <c r="Q1398" s="35">
        <v>0</v>
      </c>
      <c r="R1398" s="35">
        <v>0</v>
      </c>
      <c r="S1398" s="35">
        <v>0</v>
      </c>
      <c r="T1398" s="35">
        <v>1.4E-2</v>
      </c>
      <c r="U1398" s="35">
        <v>2.5000000000000001E-2</v>
      </c>
      <c r="V1398" s="35">
        <v>0.96099999999999997</v>
      </c>
      <c r="W1398" s="35">
        <v>0</v>
      </c>
    </row>
    <row r="1399" spans="1:23" x14ac:dyDescent="0.2">
      <c r="A1399" s="39" t="s">
        <v>4875</v>
      </c>
      <c r="B1399" s="33">
        <v>1395</v>
      </c>
      <c r="C1399" s="39" t="s">
        <v>1309</v>
      </c>
      <c r="D1399" s="35">
        <v>0</v>
      </c>
      <c r="E1399" s="35">
        <v>0</v>
      </c>
      <c r="F1399" s="35">
        <v>0</v>
      </c>
      <c r="G1399" s="35">
        <v>0</v>
      </c>
      <c r="H1399" s="35">
        <v>0</v>
      </c>
      <c r="I1399" s="35">
        <v>0</v>
      </c>
      <c r="J1399" s="35">
        <v>0</v>
      </c>
      <c r="K1399" s="35">
        <v>0</v>
      </c>
      <c r="L1399" s="35">
        <v>0</v>
      </c>
      <c r="M1399" s="35">
        <v>0</v>
      </c>
      <c r="N1399" s="35">
        <v>0</v>
      </c>
      <c r="O1399" s="35">
        <v>0</v>
      </c>
      <c r="P1399" s="35">
        <v>0</v>
      </c>
      <c r="Q1399" s="35">
        <v>0</v>
      </c>
      <c r="R1399" s="35">
        <v>0</v>
      </c>
      <c r="S1399" s="35">
        <v>0</v>
      </c>
      <c r="T1399" s="35">
        <v>8.2000000000000003E-2</v>
      </c>
      <c r="U1399" s="35">
        <v>0.186</v>
      </c>
      <c r="V1399" s="35">
        <v>0.73299999999999998</v>
      </c>
      <c r="W1399" s="35">
        <v>0</v>
      </c>
    </row>
    <row r="1400" spans="1:23" x14ac:dyDescent="0.2">
      <c r="A1400" s="39" t="s">
        <v>4876</v>
      </c>
      <c r="B1400" s="33">
        <v>1396</v>
      </c>
      <c r="C1400" s="39" t="s">
        <v>1313</v>
      </c>
      <c r="D1400" s="35">
        <v>0</v>
      </c>
      <c r="E1400" s="35">
        <v>0</v>
      </c>
      <c r="F1400" s="35">
        <v>0</v>
      </c>
      <c r="G1400" s="35">
        <v>0</v>
      </c>
      <c r="H1400" s="35">
        <v>0</v>
      </c>
      <c r="I1400" s="35">
        <v>0</v>
      </c>
      <c r="J1400" s="35">
        <v>0</v>
      </c>
      <c r="K1400" s="35">
        <v>0</v>
      </c>
      <c r="L1400" s="35">
        <v>0</v>
      </c>
      <c r="M1400" s="35">
        <v>0</v>
      </c>
      <c r="N1400" s="35">
        <v>0</v>
      </c>
      <c r="O1400" s="35">
        <v>0</v>
      </c>
      <c r="P1400" s="35">
        <v>0</v>
      </c>
      <c r="Q1400" s="35">
        <v>0</v>
      </c>
      <c r="R1400" s="35">
        <v>0</v>
      </c>
      <c r="S1400" s="35">
        <v>0</v>
      </c>
      <c r="T1400" s="35">
        <v>5.3999999999999999E-2</v>
      </c>
      <c r="U1400" s="35">
        <v>0.107</v>
      </c>
      <c r="V1400" s="35">
        <v>0.83899999999999997</v>
      </c>
      <c r="W1400" s="35">
        <v>0</v>
      </c>
    </row>
    <row r="1401" spans="1:23" x14ac:dyDescent="0.2">
      <c r="A1401" s="39" t="s">
        <v>4877</v>
      </c>
      <c r="B1401" s="33">
        <v>1397</v>
      </c>
      <c r="C1401" s="39" t="s">
        <v>1472</v>
      </c>
      <c r="D1401" s="35">
        <v>0</v>
      </c>
      <c r="E1401" s="35">
        <v>0</v>
      </c>
      <c r="F1401" s="35">
        <v>0</v>
      </c>
      <c r="G1401" s="35">
        <v>0</v>
      </c>
      <c r="H1401" s="35">
        <v>0</v>
      </c>
      <c r="I1401" s="35">
        <v>0</v>
      </c>
      <c r="J1401" s="35">
        <v>0</v>
      </c>
      <c r="K1401" s="35">
        <v>0</v>
      </c>
      <c r="L1401" s="35">
        <v>0</v>
      </c>
      <c r="M1401" s="35">
        <v>0</v>
      </c>
      <c r="N1401" s="35">
        <v>0</v>
      </c>
      <c r="O1401" s="35">
        <v>0</v>
      </c>
      <c r="P1401" s="35">
        <v>0</v>
      </c>
      <c r="Q1401" s="35">
        <v>0</v>
      </c>
      <c r="R1401" s="35">
        <v>0</v>
      </c>
      <c r="S1401" s="35">
        <v>0</v>
      </c>
      <c r="T1401" s="35">
        <v>0.153</v>
      </c>
      <c r="U1401" s="35">
        <v>0.35899999999999999</v>
      </c>
      <c r="V1401" s="35">
        <v>0.48799999999999999</v>
      </c>
      <c r="W1401" s="35">
        <v>0</v>
      </c>
    </row>
    <row r="1402" spans="1:23" x14ac:dyDescent="0.2">
      <c r="A1402" s="39" t="s">
        <v>4878</v>
      </c>
      <c r="B1402" s="33">
        <v>1398</v>
      </c>
      <c r="C1402" s="39" t="s">
        <v>1429</v>
      </c>
      <c r="D1402" s="35">
        <v>0</v>
      </c>
      <c r="E1402" s="35">
        <v>0</v>
      </c>
      <c r="F1402" s="35">
        <v>0</v>
      </c>
      <c r="G1402" s="35">
        <v>0</v>
      </c>
      <c r="H1402" s="35">
        <v>0</v>
      </c>
      <c r="I1402" s="35">
        <v>0</v>
      </c>
      <c r="J1402" s="35">
        <v>0</v>
      </c>
      <c r="K1402" s="35">
        <v>0</v>
      </c>
      <c r="L1402" s="35">
        <v>0</v>
      </c>
      <c r="M1402" s="35">
        <v>0</v>
      </c>
      <c r="N1402" s="35">
        <v>0</v>
      </c>
      <c r="O1402" s="35">
        <v>0</v>
      </c>
      <c r="P1402" s="35">
        <v>0</v>
      </c>
      <c r="Q1402" s="35">
        <v>0</v>
      </c>
      <c r="R1402" s="35">
        <v>0</v>
      </c>
      <c r="S1402" s="35">
        <v>0</v>
      </c>
      <c r="T1402" s="35">
        <v>0.14199999999999999</v>
      </c>
      <c r="U1402" s="35">
        <v>0.75600000000000001</v>
      </c>
      <c r="V1402" s="35">
        <v>0.1</v>
      </c>
      <c r="W1402" s="35">
        <v>1E-3</v>
      </c>
    </row>
    <row r="1403" spans="1:23" x14ac:dyDescent="0.2">
      <c r="A1403" s="39" t="s">
        <v>4879</v>
      </c>
      <c r="B1403" s="33">
        <v>1399</v>
      </c>
      <c r="C1403" s="39" t="s">
        <v>1475</v>
      </c>
      <c r="D1403" s="35">
        <v>0</v>
      </c>
      <c r="E1403" s="35">
        <v>0</v>
      </c>
      <c r="F1403" s="35">
        <v>0</v>
      </c>
      <c r="G1403" s="35">
        <v>0</v>
      </c>
      <c r="H1403" s="35">
        <v>0</v>
      </c>
      <c r="I1403" s="35">
        <v>0</v>
      </c>
      <c r="J1403" s="35">
        <v>0</v>
      </c>
      <c r="K1403" s="35">
        <v>0</v>
      </c>
      <c r="L1403" s="35">
        <v>0</v>
      </c>
      <c r="M1403" s="35">
        <v>0</v>
      </c>
      <c r="N1403" s="35">
        <v>0</v>
      </c>
      <c r="O1403" s="35">
        <v>0</v>
      </c>
      <c r="P1403" s="35">
        <v>0</v>
      </c>
      <c r="Q1403" s="35">
        <v>0</v>
      </c>
      <c r="R1403" s="35">
        <v>0</v>
      </c>
      <c r="S1403" s="35">
        <v>0</v>
      </c>
      <c r="T1403" s="35">
        <v>0.19700000000000001</v>
      </c>
      <c r="U1403" s="35">
        <v>0.55600000000000005</v>
      </c>
      <c r="V1403" s="35">
        <v>1E-3</v>
      </c>
      <c r="W1403" s="35">
        <v>0.246</v>
      </c>
    </row>
    <row r="1404" spans="1:23" x14ac:dyDescent="0.2">
      <c r="A1404" s="39" t="s">
        <v>4880</v>
      </c>
      <c r="B1404" s="33">
        <v>1400</v>
      </c>
      <c r="C1404" s="39" t="s">
        <v>1272</v>
      </c>
      <c r="D1404" s="35">
        <v>0</v>
      </c>
      <c r="E1404" s="35">
        <v>0</v>
      </c>
      <c r="F1404" s="35">
        <v>0</v>
      </c>
      <c r="G1404" s="35">
        <v>0</v>
      </c>
      <c r="H1404" s="35">
        <v>0</v>
      </c>
      <c r="I1404" s="35">
        <v>0</v>
      </c>
      <c r="J1404" s="35">
        <v>0</v>
      </c>
      <c r="K1404" s="35">
        <v>0</v>
      </c>
      <c r="L1404" s="35">
        <v>0</v>
      </c>
      <c r="M1404" s="35">
        <v>0</v>
      </c>
      <c r="N1404" s="35">
        <v>0</v>
      </c>
      <c r="O1404" s="35">
        <v>0</v>
      </c>
      <c r="P1404" s="35">
        <v>0</v>
      </c>
      <c r="Q1404" s="35">
        <v>0</v>
      </c>
      <c r="R1404" s="35">
        <v>0</v>
      </c>
      <c r="S1404" s="35">
        <v>0</v>
      </c>
      <c r="T1404" s="35">
        <v>1.9E-2</v>
      </c>
      <c r="U1404" s="35">
        <v>9.6000000000000002E-2</v>
      </c>
      <c r="V1404" s="35">
        <v>0.88500000000000001</v>
      </c>
      <c r="W1404" s="35">
        <v>0</v>
      </c>
    </row>
    <row r="1405" spans="1:23" x14ac:dyDescent="0.2">
      <c r="A1405" s="39" t="s">
        <v>4881</v>
      </c>
      <c r="B1405" s="33">
        <v>1401</v>
      </c>
      <c r="C1405" s="39" t="s">
        <v>1500</v>
      </c>
      <c r="D1405" s="35">
        <v>0</v>
      </c>
      <c r="E1405" s="35">
        <v>0</v>
      </c>
      <c r="F1405" s="35">
        <v>0</v>
      </c>
      <c r="G1405" s="35">
        <v>0</v>
      </c>
      <c r="H1405" s="35">
        <v>0</v>
      </c>
      <c r="I1405" s="35">
        <v>0</v>
      </c>
      <c r="J1405" s="35">
        <v>0</v>
      </c>
      <c r="K1405" s="35">
        <v>0</v>
      </c>
      <c r="L1405" s="35">
        <v>0</v>
      </c>
      <c r="M1405" s="35">
        <v>0</v>
      </c>
      <c r="N1405" s="35">
        <v>0</v>
      </c>
      <c r="O1405" s="35">
        <v>0</v>
      </c>
      <c r="P1405" s="35">
        <v>0</v>
      </c>
      <c r="Q1405" s="35">
        <v>0</v>
      </c>
      <c r="R1405" s="35">
        <v>0</v>
      </c>
      <c r="S1405" s="35">
        <v>0</v>
      </c>
      <c r="T1405" s="35">
        <v>0.11700000000000001</v>
      </c>
      <c r="U1405" s="35">
        <v>0.308</v>
      </c>
      <c r="V1405" s="35">
        <v>0.57399999999999995</v>
      </c>
      <c r="W1405" s="35">
        <v>0</v>
      </c>
    </row>
    <row r="1406" spans="1:23" x14ac:dyDescent="0.2">
      <c r="A1406" s="39" t="s">
        <v>4882</v>
      </c>
      <c r="B1406" s="33">
        <v>1402</v>
      </c>
      <c r="C1406" s="39" t="s">
        <v>1372</v>
      </c>
      <c r="D1406" s="35">
        <v>0</v>
      </c>
      <c r="E1406" s="35">
        <v>0</v>
      </c>
      <c r="F1406" s="35">
        <v>0</v>
      </c>
      <c r="G1406" s="35">
        <v>0</v>
      </c>
      <c r="H1406" s="35">
        <v>0</v>
      </c>
      <c r="I1406" s="35">
        <v>0</v>
      </c>
      <c r="J1406" s="35">
        <v>0</v>
      </c>
      <c r="K1406" s="35">
        <v>0</v>
      </c>
      <c r="L1406" s="35">
        <v>0</v>
      </c>
      <c r="M1406" s="35">
        <v>0</v>
      </c>
      <c r="N1406" s="35">
        <v>0</v>
      </c>
      <c r="O1406" s="35">
        <v>0</v>
      </c>
      <c r="P1406" s="35">
        <v>0</v>
      </c>
      <c r="Q1406" s="35">
        <v>0</v>
      </c>
      <c r="R1406" s="35">
        <v>0</v>
      </c>
      <c r="S1406" s="35">
        <v>0</v>
      </c>
      <c r="T1406" s="35">
        <v>7.2999999999999995E-2</v>
      </c>
      <c r="U1406" s="35">
        <v>0.56399999999999995</v>
      </c>
      <c r="V1406" s="35">
        <v>0.36399999999999999</v>
      </c>
      <c r="W1406" s="35">
        <v>0</v>
      </c>
    </row>
    <row r="1407" spans="1:23" x14ac:dyDescent="0.2">
      <c r="A1407" s="39" t="s">
        <v>4883</v>
      </c>
      <c r="B1407" s="33">
        <v>1403</v>
      </c>
      <c r="C1407" s="39" t="s">
        <v>1508</v>
      </c>
      <c r="D1407" s="35">
        <v>0</v>
      </c>
      <c r="E1407" s="35">
        <v>0</v>
      </c>
      <c r="F1407" s="35">
        <v>0</v>
      </c>
      <c r="G1407" s="35">
        <v>0</v>
      </c>
      <c r="H1407" s="35">
        <v>0</v>
      </c>
      <c r="I1407" s="35">
        <v>0</v>
      </c>
      <c r="J1407" s="35">
        <v>0</v>
      </c>
      <c r="K1407" s="35">
        <v>0</v>
      </c>
      <c r="L1407" s="35">
        <v>0</v>
      </c>
      <c r="M1407" s="35">
        <v>0</v>
      </c>
      <c r="N1407" s="35">
        <v>0</v>
      </c>
      <c r="O1407" s="35">
        <v>0</v>
      </c>
      <c r="P1407" s="35">
        <v>0</v>
      </c>
      <c r="Q1407" s="35">
        <v>0</v>
      </c>
      <c r="R1407" s="35">
        <v>0</v>
      </c>
      <c r="S1407" s="35">
        <v>0</v>
      </c>
      <c r="T1407" s="35">
        <v>0.22800000000000001</v>
      </c>
      <c r="U1407" s="35">
        <v>0.73599999999999999</v>
      </c>
      <c r="V1407" s="35">
        <v>3.2000000000000001E-2</v>
      </c>
      <c r="W1407" s="35">
        <v>4.0000000000000001E-3</v>
      </c>
    </row>
    <row r="1408" spans="1:23" x14ac:dyDescent="0.2">
      <c r="A1408" s="39" t="s">
        <v>4884</v>
      </c>
      <c r="B1408" s="33">
        <v>1404</v>
      </c>
      <c r="C1408" s="39" t="s">
        <v>1493</v>
      </c>
      <c r="D1408" s="35">
        <v>0</v>
      </c>
      <c r="E1408" s="35">
        <v>0</v>
      </c>
      <c r="F1408" s="35">
        <v>0</v>
      </c>
      <c r="G1408" s="35">
        <v>0</v>
      </c>
      <c r="H1408" s="35">
        <v>0</v>
      </c>
      <c r="I1408" s="35">
        <v>0</v>
      </c>
      <c r="J1408" s="35">
        <v>0</v>
      </c>
      <c r="K1408" s="35">
        <v>0</v>
      </c>
      <c r="L1408" s="35">
        <v>0</v>
      </c>
      <c r="M1408" s="35">
        <v>0</v>
      </c>
      <c r="N1408" s="35">
        <v>0</v>
      </c>
      <c r="O1408" s="35">
        <v>0</v>
      </c>
      <c r="P1408" s="35">
        <v>0</v>
      </c>
      <c r="Q1408" s="35">
        <v>0</v>
      </c>
      <c r="R1408" s="35">
        <v>0</v>
      </c>
      <c r="S1408" s="35">
        <v>0</v>
      </c>
      <c r="T1408" s="35">
        <v>0.247</v>
      </c>
      <c r="U1408" s="35">
        <v>0.70299999999999996</v>
      </c>
      <c r="V1408" s="35">
        <v>4.4999999999999998E-2</v>
      </c>
      <c r="W1408" s="35">
        <v>4.0000000000000001E-3</v>
      </c>
    </row>
    <row r="1409" spans="1:23" x14ac:dyDescent="0.2">
      <c r="A1409" s="39" t="s">
        <v>4885</v>
      </c>
      <c r="B1409" s="33">
        <v>1405</v>
      </c>
      <c r="C1409" s="39" t="s">
        <v>1341</v>
      </c>
      <c r="D1409" s="35">
        <v>0</v>
      </c>
      <c r="E1409" s="35">
        <v>0</v>
      </c>
      <c r="F1409" s="35">
        <v>0</v>
      </c>
      <c r="G1409" s="35">
        <v>0</v>
      </c>
      <c r="H1409" s="35">
        <v>0</v>
      </c>
      <c r="I1409" s="35">
        <v>0</v>
      </c>
      <c r="J1409" s="35">
        <v>0</v>
      </c>
      <c r="K1409" s="35">
        <v>0</v>
      </c>
      <c r="L1409" s="35">
        <v>0</v>
      </c>
      <c r="M1409" s="35">
        <v>0</v>
      </c>
      <c r="N1409" s="35">
        <v>0</v>
      </c>
      <c r="O1409" s="35">
        <v>0</v>
      </c>
      <c r="P1409" s="35">
        <v>0</v>
      </c>
      <c r="Q1409" s="35">
        <v>0</v>
      </c>
      <c r="R1409" s="35">
        <v>0</v>
      </c>
      <c r="S1409" s="35">
        <v>0</v>
      </c>
      <c r="T1409" s="35">
        <v>9.5000000000000001E-2</v>
      </c>
      <c r="U1409" s="35">
        <v>0.505</v>
      </c>
      <c r="V1409" s="35">
        <v>0.4</v>
      </c>
      <c r="W1409" s="35">
        <v>0</v>
      </c>
    </row>
    <row r="1410" spans="1:23" x14ac:dyDescent="0.2">
      <c r="A1410" s="39" t="s">
        <v>4886</v>
      </c>
      <c r="B1410" s="33">
        <v>1406</v>
      </c>
      <c r="C1410" s="39" t="s">
        <v>1371</v>
      </c>
      <c r="D1410" s="35">
        <v>0</v>
      </c>
      <c r="E1410" s="35">
        <v>0</v>
      </c>
      <c r="F1410" s="35">
        <v>0</v>
      </c>
      <c r="G1410" s="35">
        <v>0</v>
      </c>
      <c r="H1410" s="35">
        <v>0</v>
      </c>
      <c r="I1410" s="35">
        <v>0</v>
      </c>
      <c r="J1410" s="35">
        <v>0</v>
      </c>
      <c r="K1410" s="35">
        <v>0</v>
      </c>
      <c r="L1410" s="35">
        <v>0</v>
      </c>
      <c r="M1410" s="35">
        <v>0</v>
      </c>
      <c r="N1410" s="35">
        <v>0</v>
      </c>
      <c r="O1410" s="35">
        <v>0</v>
      </c>
      <c r="P1410" s="35">
        <v>0</v>
      </c>
      <c r="Q1410" s="35">
        <v>0</v>
      </c>
      <c r="R1410" s="35">
        <v>0</v>
      </c>
      <c r="S1410" s="35">
        <v>0</v>
      </c>
      <c r="T1410" s="35">
        <v>2.5000000000000001E-2</v>
      </c>
      <c r="U1410" s="35">
        <v>0.11700000000000001</v>
      </c>
      <c r="V1410" s="35">
        <v>0.85799999999999998</v>
      </c>
      <c r="W1410" s="35">
        <v>0</v>
      </c>
    </row>
    <row r="1411" spans="1:23" x14ac:dyDescent="0.2">
      <c r="A1411" s="39" t="s">
        <v>4887</v>
      </c>
      <c r="B1411" s="33">
        <v>1407</v>
      </c>
      <c r="C1411" s="39" t="s">
        <v>1379</v>
      </c>
      <c r="D1411" s="35">
        <v>0</v>
      </c>
      <c r="E1411" s="35">
        <v>0</v>
      </c>
      <c r="F1411" s="35">
        <v>0</v>
      </c>
      <c r="G1411" s="35">
        <v>0</v>
      </c>
      <c r="H1411" s="35">
        <v>0</v>
      </c>
      <c r="I1411" s="35">
        <v>0</v>
      </c>
      <c r="J1411" s="35">
        <v>0</v>
      </c>
      <c r="K1411" s="35">
        <v>0</v>
      </c>
      <c r="L1411" s="35">
        <v>0</v>
      </c>
      <c r="M1411" s="35">
        <v>0</v>
      </c>
      <c r="N1411" s="35">
        <v>0</v>
      </c>
      <c r="O1411" s="35">
        <v>0</v>
      </c>
      <c r="P1411" s="35">
        <v>0</v>
      </c>
      <c r="Q1411" s="35">
        <v>0</v>
      </c>
      <c r="R1411" s="35">
        <v>0</v>
      </c>
      <c r="S1411" s="35">
        <v>0</v>
      </c>
      <c r="T1411" s="35">
        <v>0.1</v>
      </c>
      <c r="U1411" s="35">
        <v>0.51500000000000001</v>
      </c>
      <c r="V1411" s="35">
        <v>0.38500000000000001</v>
      </c>
      <c r="W1411" s="35">
        <v>0</v>
      </c>
    </row>
    <row r="1412" spans="1:23" x14ac:dyDescent="0.2">
      <c r="A1412" s="39" t="s">
        <v>4888</v>
      </c>
      <c r="B1412" s="33">
        <v>1408</v>
      </c>
      <c r="C1412" s="39" t="s">
        <v>1411</v>
      </c>
      <c r="D1412" s="35">
        <v>0</v>
      </c>
      <c r="E1412" s="35">
        <v>0</v>
      </c>
      <c r="F1412" s="35">
        <v>0</v>
      </c>
      <c r="G1412" s="35">
        <v>0</v>
      </c>
      <c r="H1412" s="35">
        <v>0</v>
      </c>
      <c r="I1412" s="35">
        <v>0</v>
      </c>
      <c r="J1412" s="35">
        <v>0</v>
      </c>
      <c r="K1412" s="35">
        <v>0</v>
      </c>
      <c r="L1412" s="35">
        <v>0</v>
      </c>
      <c r="M1412" s="35">
        <v>0</v>
      </c>
      <c r="N1412" s="35">
        <v>0</v>
      </c>
      <c r="O1412" s="35">
        <v>0</v>
      </c>
      <c r="P1412" s="35">
        <v>0</v>
      </c>
      <c r="Q1412" s="35">
        <v>0</v>
      </c>
      <c r="R1412" s="35">
        <v>0</v>
      </c>
      <c r="S1412" s="35">
        <v>0</v>
      </c>
      <c r="T1412" s="35">
        <v>0.23300000000000001</v>
      </c>
      <c r="U1412" s="35">
        <v>0.42799999999999999</v>
      </c>
      <c r="V1412" s="35">
        <v>0.33900000000000002</v>
      </c>
      <c r="W1412" s="35">
        <v>0</v>
      </c>
    </row>
    <row r="1413" spans="1:23" x14ac:dyDescent="0.2">
      <c r="A1413" s="39" t="s">
        <v>4889</v>
      </c>
      <c r="B1413" s="33">
        <v>1409</v>
      </c>
      <c r="C1413" s="39" t="s">
        <v>1397</v>
      </c>
      <c r="D1413" s="35">
        <v>0</v>
      </c>
      <c r="E1413" s="35">
        <v>0</v>
      </c>
      <c r="F1413" s="35">
        <v>0</v>
      </c>
      <c r="G1413" s="35">
        <v>0</v>
      </c>
      <c r="H1413" s="35">
        <v>0</v>
      </c>
      <c r="I1413" s="35">
        <v>0</v>
      </c>
      <c r="J1413" s="35">
        <v>0</v>
      </c>
      <c r="K1413" s="35">
        <v>0</v>
      </c>
      <c r="L1413" s="35">
        <v>0</v>
      </c>
      <c r="M1413" s="35">
        <v>0</v>
      </c>
      <c r="N1413" s="35">
        <v>0</v>
      </c>
      <c r="O1413" s="35">
        <v>0</v>
      </c>
      <c r="P1413" s="35">
        <v>0</v>
      </c>
      <c r="Q1413" s="35">
        <v>0</v>
      </c>
      <c r="R1413" s="35">
        <v>0</v>
      </c>
      <c r="S1413" s="35">
        <v>0</v>
      </c>
      <c r="T1413" s="35">
        <v>4.8000000000000001E-2</v>
      </c>
      <c r="U1413" s="35">
        <v>0.64200000000000002</v>
      </c>
      <c r="V1413" s="35">
        <v>0.31</v>
      </c>
      <c r="W1413" s="35">
        <v>0</v>
      </c>
    </row>
    <row r="1414" spans="1:23" x14ac:dyDescent="0.2">
      <c r="A1414" s="39" t="s">
        <v>4890</v>
      </c>
      <c r="B1414" s="33">
        <v>1410</v>
      </c>
      <c r="C1414" s="39" t="s">
        <v>1340</v>
      </c>
      <c r="D1414" s="35">
        <v>0</v>
      </c>
      <c r="E1414" s="35">
        <v>0</v>
      </c>
      <c r="F1414" s="35">
        <v>0</v>
      </c>
      <c r="G1414" s="35">
        <v>0</v>
      </c>
      <c r="H1414" s="35">
        <v>0</v>
      </c>
      <c r="I1414" s="35">
        <v>0</v>
      </c>
      <c r="J1414" s="35">
        <v>0</v>
      </c>
      <c r="K1414" s="35">
        <v>0</v>
      </c>
      <c r="L1414" s="35">
        <v>0</v>
      </c>
      <c r="M1414" s="35">
        <v>0</v>
      </c>
      <c r="N1414" s="35">
        <v>0</v>
      </c>
      <c r="O1414" s="35">
        <v>0</v>
      </c>
      <c r="P1414" s="35">
        <v>0</v>
      </c>
      <c r="Q1414" s="35">
        <v>0</v>
      </c>
      <c r="R1414" s="35">
        <v>0</v>
      </c>
      <c r="S1414" s="35">
        <v>0</v>
      </c>
      <c r="T1414" s="35">
        <v>7.0999999999999994E-2</v>
      </c>
      <c r="U1414" s="35">
        <v>0.26300000000000001</v>
      </c>
      <c r="V1414" s="35">
        <v>0.66600000000000004</v>
      </c>
      <c r="W1414" s="35">
        <v>0</v>
      </c>
    </row>
    <row r="1415" spans="1:23" x14ac:dyDescent="0.2">
      <c r="A1415" s="39" t="s">
        <v>4891</v>
      </c>
      <c r="B1415" s="33">
        <v>1411</v>
      </c>
      <c r="C1415" s="39" t="s">
        <v>1310</v>
      </c>
      <c r="D1415" s="35">
        <v>0</v>
      </c>
      <c r="E1415" s="35">
        <v>0</v>
      </c>
      <c r="F1415" s="35">
        <v>0</v>
      </c>
      <c r="G1415" s="35">
        <v>0</v>
      </c>
      <c r="H1415" s="35">
        <v>0</v>
      </c>
      <c r="I1415" s="35">
        <v>0</v>
      </c>
      <c r="J1415" s="35">
        <v>0</v>
      </c>
      <c r="K1415" s="35">
        <v>0</v>
      </c>
      <c r="L1415" s="35">
        <v>0</v>
      </c>
      <c r="M1415" s="35">
        <v>0</v>
      </c>
      <c r="N1415" s="35">
        <v>0</v>
      </c>
      <c r="O1415" s="35">
        <v>0</v>
      </c>
      <c r="P1415" s="35">
        <v>0</v>
      </c>
      <c r="Q1415" s="35">
        <v>0</v>
      </c>
      <c r="R1415" s="35">
        <v>0</v>
      </c>
      <c r="S1415" s="35">
        <v>0</v>
      </c>
      <c r="T1415" s="35">
        <v>4.0000000000000001E-3</v>
      </c>
      <c r="U1415" s="35">
        <v>1.2E-2</v>
      </c>
      <c r="V1415" s="35">
        <v>0.98399999999999999</v>
      </c>
      <c r="W1415" s="35">
        <v>0</v>
      </c>
    </row>
    <row r="1416" spans="1:23" x14ac:dyDescent="0.2">
      <c r="A1416" s="39" t="s">
        <v>4892</v>
      </c>
      <c r="B1416" s="33">
        <v>1412</v>
      </c>
      <c r="C1416" s="39" t="s">
        <v>1306</v>
      </c>
      <c r="D1416" s="35">
        <v>0</v>
      </c>
      <c r="E1416" s="35">
        <v>0</v>
      </c>
      <c r="F1416" s="35">
        <v>0</v>
      </c>
      <c r="G1416" s="35">
        <v>0</v>
      </c>
      <c r="H1416" s="35">
        <v>0</v>
      </c>
      <c r="I1416" s="35">
        <v>0</v>
      </c>
      <c r="J1416" s="35">
        <v>0</v>
      </c>
      <c r="K1416" s="35">
        <v>0</v>
      </c>
      <c r="L1416" s="35">
        <v>0</v>
      </c>
      <c r="M1416" s="35">
        <v>0</v>
      </c>
      <c r="N1416" s="35">
        <v>0</v>
      </c>
      <c r="O1416" s="35">
        <v>0</v>
      </c>
      <c r="P1416" s="35">
        <v>0</v>
      </c>
      <c r="Q1416" s="35">
        <v>0</v>
      </c>
      <c r="R1416" s="35">
        <v>0</v>
      </c>
      <c r="S1416" s="35">
        <v>0</v>
      </c>
      <c r="T1416" s="35">
        <v>8.7999999999999995E-2</v>
      </c>
      <c r="U1416" s="35">
        <v>0.30499999999999999</v>
      </c>
      <c r="V1416" s="35">
        <v>0.60699999999999998</v>
      </c>
      <c r="W1416" s="35">
        <v>0</v>
      </c>
    </row>
    <row r="1417" spans="1:23" x14ac:dyDescent="0.2">
      <c r="A1417" s="39" t="s">
        <v>4893</v>
      </c>
      <c r="B1417" s="33">
        <v>1413</v>
      </c>
      <c r="C1417" s="39" t="s">
        <v>1325</v>
      </c>
      <c r="D1417" s="35">
        <v>0</v>
      </c>
      <c r="E1417" s="35">
        <v>0</v>
      </c>
      <c r="F1417" s="35">
        <v>0</v>
      </c>
      <c r="G1417" s="35">
        <v>0</v>
      </c>
      <c r="H1417" s="35">
        <v>0</v>
      </c>
      <c r="I1417" s="35">
        <v>0</v>
      </c>
      <c r="J1417" s="35">
        <v>0</v>
      </c>
      <c r="K1417" s="35">
        <v>0</v>
      </c>
      <c r="L1417" s="35">
        <v>0</v>
      </c>
      <c r="M1417" s="35">
        <v>0</v>
      </c>
      <c r="N1417" s="35">
        <v>0</v>
      </c>
      <c r="O1417" s="35">
        <v>0</v>
      </c>
      <c r="P1417" s="35">
        <v>0</v>
      </c>
      <c r="Q1417" s="35">
        <v>0</v>
      </c>
      <c r="R1417" s="35">
        <v>0</v>
      </c>
      <c r="S1417" s="35">
        <v>0</v>
      </c>
      <c r="T1417" s="35">
        <v>2.1999999999999999E-2</v>
      </c>
      <c r="U1417" s="35">
        <v>0.10199999999999999</v>
      </c>
      <c r="V1417" s="35">
        <v>0.876</v>
      </c>
      <c r="W1417" s="35">
        <v>0</v>
      </c>
    </row>
    <row r="1418" spans="1:23" x14ac:dyDescent="0.2">
      <c r="A1418" s="39" t="s">
        <v>4894</v>
      </c>
      <c r="B1418" s="33">
        <v>1414</v>
      </c>
      <c r="C1418" s="39" t="s">
        <v>1409</v>
      </c>
      <c r="D1418" s="35">
        <v>0</v>
      </c>
      <c r="E1418" s="35">
        <v>0</v>
      </c>
      <c r="F1418" s="35">
        <v>0</v>
      </c>
      <c r="G1418" s="35">
        <v>0</v>
      </c>
      <c r="H1418" s="35">
        <v>0</v>
      </c>
      <c r="I1418" s="35">
        <v>0</v>
      </c>
      <c r="J1418" s="35">
        <v>0</v>
      </c>
      <c r="K1418" s="35">
        <v>0</v>
      </c>
      <c r="L1418" s="35">
        <v>0</v>
      </c>
      <c r="M1418" s="35">
        <v>0</v>
      </c>
      <c r="N1418" s="35">
        <v>0</v>
      </c>
      <c r="O1418" s="35">
        <v>0</v>
      </c>
      <c r="P1418" s="35">
        <v>0</v>
      </c>
      <c r="Q1418" s="35">
        <v>0</v>
      </c>
      <c r="R1418" s="35">
        <v>0</v>
      </c>
      <c r="S1418" s="35">
        <v>0</v>
      </c>
      <c r="T1418" s="35">
        <v>0.30199999999999999</v>
      </c>
      <c r="U1418" s="35">
        <v>0.54700000000000004</v>
      </c>
      <c r="V1418" s="35">
        <v>0.15</v>
      </c>
      <c r="W1418" s="35">
        <v>1E-3</v>
      </c>
    </row>
    <row r="1419" spans="1:23" x14ac:dyDescent="0.2">
      <c r="A1419" s="39" t="s">
        <v>4895</v>
      </c>
      <c r="B1419" s="33">
        <v>1415</v>
      </c>
      <c r="C1419" s="39" t="s">
        <v>1498</v>
      </c>
      <c r="D1419" s="35">
        <v>0</v>
      </c>
      <c r="E1419" s="35">
        <v>0</v>
      </c>
      <c r="F1419" s="35">
        <v>0</v>
      </c>
      <c r="G1419" s="35">
        <v>0</v>
      </c>
      <c r="H1419" s="35">
        <v>0</v>
      </c>
      <c r="I1419" s="35">
        <v>0</v>
      </c>
      <c r="J1419" s="35">
        <v>0</v>
      </c>
      <c r="K1419" s="35">
        <v>0</v>
      </c>
      <c r="L1419" s="35">
        <v>0</v>
      </c>
      <c r="M1419" s="35">
        <v>0</v>
      </c>
      <c r="N1419" s="35">
        <v>0</v>
      </c>
      <c r="O1419" s="35">
        <v>0</v>
      </c>
      <c r="P1419" s="35">
        <v>0</v>
      </c>
      <c r="Q1419" s="35">
        <v>0</v>
      </c>
      <c r="R1419" s="35">
        <v>0</v>
      </c>
      <c r="S1419" s="35">
        <v>0</v>
      </c>
      <c r="T1419" s="35">
        <v>0.13700000000000001</v>
      </c>
      <c r="U1419" s="35">
        <v>0.34899999999999998</v>
      </c>
      <c r="V1419" s="35">
        <v>0.51400000000000001</v>
      </c>
      <c r="W1419" s="35">
        <v>0</v>
      </c>
    </row>
    <row r="1420" spans="1:23" x14ac:dyDescent="0.2">
      <c r="A1420" s="39" t="s">
        <v>4896</v>
      </c>
      <c r="B1420" s="33">
        <v>1416</v>
      </c>
      <c r="C1420" s="39" t="s">
        <v>1507</v>
      </c>
      <c r="D1420" s="35">
        <v>0</v>
      </c>
      <c r="E1420" s="35">
        <v>0</v>
      </c>
      <c r="F1420" s="35">
        <v>0</v>
      </c>
      <c r="G1420" s="35">
        <v>0</v>
      </c>
      <c r="H1420" s="35">
        <v>0</v>
      </c>
      <c r="I1420" s="35">
        <v>0</v>
      </c>
      <c r="J1420" s="35">
        <v>0</v>
      </c>
      <c r="K1420" s="35">
        <v>0</v>
      </c>
      <c r="L1420" s="35">
        <v>0</v>
      </c>
      <c r="M1420" s="35">
        <v>0</v>
      </c>
      <c r="N1420" s="35">
        <v>0</v>
      </c>
      <c r="O1420" s="35">
        <v>0</v>
      </c>
      <c r="P1420" s="35">
        <v>0</v>
      </c>
      <c r="Q1420" s="35">
        <v>0</v>
      </c>
      <c r="R1420" s="35">
        <v>0</v>
      </c>
      <c r="S1420" s="35">
        <v>0</v>
      </c>
      <c r="T1420" s="35">
        <v>0.22600000000000001</v>
      </c>
      <c r="U1420" s="35">
        <v>0.73299999999999998</v>
      </c>
      <c r="V1420" s="35">
        <v>3.5999999999999997E-2</v>
      </c>
      <c r="W1420" s="35">
        <v>5.0000000000000001E-3</v>
      </c>
    </row>
    <row r="1421" spans="1:23" x14ac:dyDescent="0.2">
      <c r="A1421" s="39" t="s">
        <v>4897</v>
      </c>
      <c r="B1421" s="33">
        <v>1417</v>
      </c>
      <c r="C1421" s="39" t="s">
        <v>1263</v>
      </c>
      <c r="D1421" s="35">
        <v>0</v>
      </c>
      <c r="E1421" s="35">
        <v>0</v>
      </c>
      <c r="F1421" s="35">
        <v>0</v>
      </c>
      <c r="G1421" s="35">
        <v>0</v>
      </c>
      <c r="H1421" s="35">
        <v>0</v>
      </c>
      <c r="I1421" s="35">
        <v>0</v>
      </c>
      <c r="J1421" s="35">
        <v>0</v>
      </c>
      <c r="K1421" s="35">
        <v>0</v>
      </c>
      <c r="L1421" s="35">
        <v>0</v>
      </c>
      <c r="M1421" s="35">
        <v>0</v>
      </c>
      <c r="N1421" s="35">
        <v>0</v>
      </c>
      <c r="O1421" s="35">
        <v>0</v>
      </c>
      <c r="P1421" s="35">
        <v>0</v>
      </c>
      <c r="Q1421" s="35">
        <v>0</v>
      </c>
      <c r="R1421" s="35">
        <v>0</v>
      </c>
      <c r="S1421" s="35">
        <v>0</v>
      </c>
      <c r="T1421" s="35">
        <v>0</v>
      </c>
      <c r="U1421" s="35">
        <v>1E-3</v>
      </c>
      <c r="V1421" s="35">
        <v>0.999</v>
      </c>
      <c r="W1421" s="35">
        <v>0</v>
      </c>
    </row>
    <row r="1422" spans="1:23" x14ac:dyDescent="0.2">
      <c r="A1422" s="39" t="s">
        <v>4898</v>
      </c>
      <c r="B1422" s="33">
        <v>1418</v>
      </c>
      <c r="C1422" s="39" t="s">
        <v>1290</v>
      </c>
      <c r="D1422" s="35">
        <v>0</v>
      </c>
      <c r="E1422" s="35">
        <v>0</v>
      </c>
      <c r="F1422" s="35">
        <v>0</v>
      </c>
      <c r="G1422" s="35">
        <v>0</v>
      </c>
      <c r="H1422" s="35">
        <v>0</v>
      </c>
      <c r="I1422" s="35">
        <v>0</v>
      </c>
      <c r="J1422" s="35">
        <v>0</v>
      </c>
      <c r="K1422" s="35">
        <v>0</v>
      </c>
      <c r="L1422" s="35">
        <v>0</v>
      </c>
      <c r="M1422" s="35">
        <v>0</v>
      </c>
      <c r="N1422" s="35">
        <v>0</v>
      </c>
      <c r="O1422" s="35">
        <v>0</v>
      </c>
      <c r="P1422" s="35">
        <v>0</v>
      </c>
      <c r="Q1422" s="35">
        <v>0</v>
      </c>
      <c r="R1422" s="35">
        <v>0</v>
      </c>
      <c r="S1422" s="35">
        <v>0</v>
      </c>
      <c r="T1422" s="35">
        <v>1.7000000000000001E-2</v>
      </c>
      <c r="U1422" s="35">
        <v>9.6000000000000002E-2</v>
      </c>
      <c r="V1422" s="35">
        <v>0.88700000000000001</v>
      </c>
      <c r="W1422" s="35">
        <v>0</v>
      </c>
    </row>
    <row r="1423" spans="1:23" x14ac:dyDescent="0.2">
      <c r="A1423" s="39" t="s">
        <v>4899</v>
      </c>
      <c r="B1423" s="33">
        <v>1419</v>
      </c>
      <c r="C1423" s="39" t="s">
        <v>1262</v>
      </c>
      <c r="D1423" s="35">
        <v>0</v>
      </c>
      <c r="E1423" s="35">
        <v>0</v>
      </c>
      <c r="F1423" s="35">
        <v>0</v>
      </c>
      <c r="G1423" s="35">
        <v>0</v>
      </c>
      <c r="H1423" s="35">
        <v>0</v>
      </c>
      <c r="I1423" s="35">
        <v>0</v>
      </c>
      <c r="J1423" s="35">
        <v>0</v>
      </c>
      <c r="K1423" s="35">
        <v>0</v>
      </c>
      <c r="L1423" s="35">
        <v>0</v>
      </c>
      <c r="M1423" s="35">
        <v>0</v>
      </c>
      <c r="N1423" s="35">
        <v>0</v>
      </c>
      <c r="O1423" s="35">
        <v>0</v>
      </c>
      <c r="P1423" s="35">
        <v>0</v>
      </c>
      <c r="Q1423" s="35">
        <v>0</v>
      </c>
      <c r="R1423" s="35">
        <v>0</v>
      </c>
      <c r="S1423" s="35">
        <v>0</v>
      </c>
      <c r="T1423" s="35">
        <v>1E-3</v>
      </c>
      <c r="U1423" s="35">
        <v>1.2E-2</v>
      </c>
      <c r="V1423" s="35">
        <v>0.98699999999999999</v>
      </c>
      <c r="W1423" s="35">
        <v>0</v>
      </c>
    </row>
    <row r="1424" spans="1:23" x14ac:dyDescent="0.2">
      <c r="A1424" s="39" t="s">
        <v>4900</v>
      </c>
      <c r="B1424" s="33">
        <v>1420</v>
      </c>
      <c r="C1424" s="39" t="s">
        <v>1351</v>
      </c>
      <c r="D1424" s="35">
        <v>0</v>
      </c>
      <c r="E1424" s="35">
        <v>0</v>
      </c>
      <c r="F1424" s="35">
        <v>0</v>
      </c>
      <c r="G1424" s="35">
        <v>0</v>
      </c>
      <c r="H1424" s="35">
        <v>0</v>
      </c>
      <c r="I1424" s="35">
        <v>0</v>
      </c>
      <c r="J1424" s="35">
        <v>0</v>
      </c>
      <c r="K1424" s="35">
        <v>0</v>
      </c>
      <c r="L1424" s="35">
        <v>0</v>
      </c>
      <c r="M1424" s="35">
        <v>0</v>
      </c>
      <c r="N1424" s="35">
        <v>0</v>
      </c>
      <c r="O1424" s="35">
        <v>0</v>
      </c>
      <c r="P1424" s="35">
        <v>0</v>
      </c>
      <c r="Q1424" s="35">
        <v>0</v>
      </c>
      <c r="R1424" s="35">
        <v>0</v>
      </c>
      <c r="S1424" s="35">
        <v>0</v>
      </c>
      <c r="T1424" s="35">
        <v>0.23</v>
      </c>
      <c r="U1424" s="35">
        <v>0.71599999999999997</v>
      </c>
      <c r="V1424" s="35">
        <v>5.0999999999999997E-2</v>
      </c>
      <c r="W1424" s="35">
        <v>3.0000000000000001E-3</v>
      </c>
    </row>
    <row r="1425" spans="1:23" x14ac:dyDescent="0.2">
      <c r="A1425" s="39" t="s">
        <v>4901</v>
      </c>
      <c r="B1425" s="33">
        <v>1421</v>
      </c>
      <c r="C1425" s="39" t="s">
        <v>1289</v>
      </c>
      <c r="D1425" s="35">
        <v>0</v>
      </c>
      <c r="E1425" s="35">
        <v>0</v>
      </c>
      <c r="F1425" s="35">
        <v>0</v>
      </c>
      <c r="G1425" s="35">
        <v>0</v>
      </c>
      <c r="H1425" s="35">
        <v>0</v>
      </c>
      <c r="I1425" s="35">
        <v>0</v>
      </c>
      <c r="J1425" s="35">
        <v>0</v>
      </c>
      <c r="K1425" s="35">
        <v>0</v>
      </c>
      <c r="L1425" s="35">
        <v>0</v>
      </c>
      <c r="M1425" s="35">
        <v>0</v>
      </c>
      <c r="N1425" s="35">
        <v>0</v>
      </c>
      <c r="O1425" s="35">
        <v>0</v>
      </c>
      <c r="P1425" s="35">
        <v>0</v>
      </c>
      <c r="Q1425" s="35">
        <v>0</v>
      </c>
      <c r="R1425" s="35">
        <v>0</v>
      </c>
      <c r="S1425" s="35">
        <v>0</v>
      </c>
      <c r="T1425" s="35">
        <v>3.2000000000000001E-2</v>
      </c>
      <c r="U1425" s="35">
        <v>0.11700000000000001</v>
      </c>
      <c r="V1425" s="35">
        <v>0.85199999999999998</v>
      </c>
      <c r="W1425" s="35">
        <v>0</v>
      </c>
    </row>
    <row r="1426" spans="1:23" x14ac:dyDescent="0.2">
      <c r="A1426" s="39" t="s">
        <v>4902</v>
      </c>
      <c r="B1426" s="33">
        <v>1422</v>
      </c>
      <c r="C1426" s="39" t="s">
        <v>1366</v>
      </c>
      <c r="D1426" s="35">
        <v>0</v>
      </c>
      <c r="E1426" s="35">
        <v>0</v>
      </c>
      <c r="F1426" s="35">
        <v>0</v>
      </c>
      <c r="G1426" s="35">
        <v>0</v>
      </c>
      <c r="H1426" s="35">
        <v>0</v>
      </c>
      <c r="I1426" s="35">
        <v>0</v>
      </c>
      <c r="J1426" s="35">
        <v>0</v>
      </c>
      <c r="K1426" s="35">
        <v>0</v>
      </c>
      <c r="L1426" s="35">
        <v>0</v>
      </c>
      <c r="M1426" s="35">
        <v>0</v>
      </c>
      <c r="N1426" s="35">
        <v>0</v>
      </c>
      <c r="O1426" s="35">
        <v>0</v>
      </c>
      <c r="P1426" s="35">
        <v>0</v>
      </c>
      <c r="Q1426" s="35">
        <v>0</v>
      </c>
      <c r="R1426" s="35">
        <v>0</v>
      </c>
      <c r="S1426" s="35">
        <v>0</v>
      </c>
      <c r="T1426" s="35">
        <v>2.8000000000000001E-2</v>
      </c>
      <c r="U1426" s="35">
        <v>0.152</v>
      </c>
      <c r="V1426" s="35">
        <v>0.82099999999999995</v>
      </c>
      <c r="W1426" s="35">
        <v>0</v>
      </c>
    </row>
    <row r="1427" spans="1:23" x14ac:dyDescent="0.2">
      <c r="A1427" s="39" t="s">
        <v>4903</v>
      </c>
      <c r="B1427" s="33">
        <v>1423</v>
      </c>
      <c r="C1427" s="39" t="s">
        <v>1486</v>
      </c>
      <c r="D1427" s="35">
        <v>0</v>
      </c>
      <c r="E1427" s="35">
        <v>0</v>
      </c>
      <c r="F1427" s="35">
        <v>0</v>
      </c>
      <c r="G1427" s="35">
        <v>0</v>
      </c>
      <c r="H1427" s="35">
        <v>0</v>
      </c>
      <c r="I1427" s="35">
        <v>0</v>
      </c>
      <c r="J1427" s="35">
        <v>0</v>
      </c>
      <c r="K1427" s="35">
        <v>0</v>
      </c>
      <c r="L1427" s="35">
        <v>0</v>
      </c>
      <c r="M1427" s="35">
        <v>0</v>
      </c>
      <c r="N1427" s="35">
        <v>0</v>
      </c>
      <c r="O1427" s="35">
        <v>0</v>
      </c>
      <c r="P1427" s="35">
        <v>0</v>
      </c>
      <c r="Q1427" s="35">
        <v>0</v>
      </c>
      <c r="R1427" s="35">
        <v>0</v>
      </c>
      <c r="S1427" s="35">
        <v>0</v>
      </c>
      <c r="T1427" s="35">
        <v>4.9000000000000002E-2</v>
      </c>
      <c r="U1427" s="35">
        <v>0.53500000000000003</v>
      </c>
      <c r="V1427" s="35">
        <v>0.41599999999999998</v>
      </c>
      <c r="W1427" s="35">
        <v>0</v>
      </c>
    </row>
    <row r="1428" spans="1:23" x14ac:dyDescent="0.2">
      <c r="A1428" s="39" t="s">
        <v>4904</v>
      </c>
      <c r="B1428" s="33">
        <v>1424</v>
      </c>
      <c r="C1428" s="39" t="s">
        <v>1503</v>
      </c>
      <c r="D1428" s="35">
        <v>0</v>
      </c>
      <c r="E1428" s="35">
        <v>0</v>
      </c>
      <c r="F1428" s="35">
        <v>0</v>
      </c>
      <c r="G1428" s="35">
        <v>0</v>
      </c>
      <c r="H1428" s="35">
        <v>0</v>
      </c>
      <c r="I1428" s="35">
        <v>0</v>
      </c>
      <c r="J1428" s="35">
        <v>0</v>
      </c>
      <c r="K1428" s="35">
        <v>0</v>
      </c>
      <c r="L1428" s="35">
        <v>0</v>
      </c>
      <c r="M1428" s="35">
        <v>0</v>
      </c>
      <c r="N1428" s="35">
        <v>0</v>
      </c>
      <c r="O1428" s="35">
        <v>0</v>
      </c>
      <c r="P1428" s="35">
        <v>0</v>
      </c>
      <c r="Q1428" s="35">
        <v>0</v>
      </c>
      <c r="R1428" s="35">
        <v>0</v>
      </c>
      <c r="S1428" s="35">
        <v>0</v>
      </c>
      <c r="T1428" s="35">
        <v>0.08</v>
      </c>
      <c r="U1428" s="35">
        <v>0.41899999999999998</v>
      </c>
      <c r="V1428" s="35">
        <v>0.501</v>
      </c>
      <c r="W1428" s="35">
        <v>0</v>
      </c>
    </row>
    <row r="1429" spans="1:23" x14ac:dyDescent="0.2">
      <c r="A1429" s="39" t="s">
        <v>4905</v>
      </c>
      <c r="B1429" s="33">
        <v>1425</v>
      </c>
      <c r="C1429" s="39" t="s">
        <v>1381</v>
      </c>
      <c r="D1429" s="35">
        <v>0</v>
      </c>
      <c r="E1429" s="35">
        <v>0</v>
      </c>
      <c r="F1429" s="35">
        <v>0</v>
      </c>
      <c r="G1429" s="35">
        <v>0</v>
      </c>
      <c r="H1429" s="35">
        <v>0</v>
      </c>
      <c r="I1429" s="35">
        <v>0</v>
      </c>
      <c r="J1429" s="35">
        <v>0</v>
      </c>
      <c r="K1429" s="35">
        <v>0</v>
      </c>
      <c r="L1429" s="35">
        <v>0</v>
      </c>
      <c r="M1429" s="35">
        <v>0</v>
      </c>
      <c r="N1429" s="35">
        <v>0</v>
      </c>
      <c r="O1429" s="35">
        <v>0</v>
      </c>
      <c r="P1429" s="35">
        <v>0</v>
      </c>
      <c r="Q1429" s="35">
        <v>0</v>
      </c>
      <c r="R1429" s="35">
        <v>0</v>
      </c>
      <c r="S1429" s="35">
        <v>0</v>
      </c>
      <c r="T1429" s="35">
        <v>0.251</v>
      </c>
      <c r="U1429" s="35">
        <v>0.59599999999999997</v>
      </c>
      <c r="V1429" s="35">
        <v>0.153</v>
      </c>
      <c r="W1429" s="35">
        <v>0</v>
      </c>
    </row>
    <row r="1430" spans="1:23" x14ac:dyDescent="0.2">
      <c r="A1430" s="39" t="s">
        <v>4906</v>
      </c>
      <c r="B1430" s="33">
        <v>1426</v>
      </c>
      <c r="C1430" s="39" t="s">
        <v>1419</v>
      </c>
      <c r="D1430" s="35">
        <v>0</v>
      </c>
      <c r="E1430" s="35">
        <v>0</v>
      </c>
      <c r="F1430" s="35">
        <v>0</v>
      </c>
      <c r="G1430" s="35">
        <v>0</v>
      </c>
      <c r="H1430" s="35">
        <v>0</v>
      </c>
      <c r="I1430" s="35">
        <v>0</v>
      </c>
      <c r="J1430" s="35">
        <v>0</v>
      </c>
      <c r="K1430" s="35">
        <v>0</v>
      </c>
      <c r="L1430" s="35">
        <v>0</v>
      </c>
      <c r="M1430" s="35">
        <v>0</v>
      </c>
      <c r="N1430" s="35">
        <v>0</v>
      </c>
      <c r="O1430" s="35">
        <v>0</v>
      </c>
      <c r="P1430" s="35">
        <v>0</v>
      </c>
      <c r="Q1430" s="35">
        <v>0</v>
      </c>
      <c r="R1430" s="35">
        <v>0</v>
      </c>
      <c r="S1430" s="35">
        <v>0</v>
      </c>
      <c r="T1430" s="35">
        <v>0.17699999999999999</v>
      </c>
      <c r="U1430" s="35">
        <v>0.53500000000000003</v>
      </c>
      <c r="V1430" s="35">
        <v>0.28799999999999998</v>
      </c>
      <c r="W1430" s="35">
        <v>0</v>
      </c>
    </row>
    <row r="1431" spans="1:23" x14ac:dyDescent="0.2">
      <c r="A1431" s="39" t="s">
        <v>4907</v>
      </c>
      <c r="B1431" s="33">
        <v>1427</v>
      </c>
      <c r="C1431" s="39" t="s">
        <v>1402</v>
      </c>
      <c r="D1431" s="35">
        <v>0</v>
      </c>
      <c r="E1431" s="35">
        <v>0</v>
      </c>
      <c r="F1431" s="35">
        <v>0</v>
      </c>
      <c r="G1431" s="35">
        <v>0</v>
      </c>
      <c r="H1431" s="35">
        <v>0</v>
      </c>
      <c r="I1431" s="35">
        <v>0</v>
      </c>
      <c r="J1431" s="35">
        <v>0</v>
      </c>
      <c r="K1431" s="35">
        <v>0</v>
      </c>
      <c r="L1431" s="35">
        <v>0</v>
      </c>
      <c r="M1431" s="35">
        <v>0</v>
      </c>
      <c r="N1431" s="35">
        <v>0</v>
      </c>
      <c r="O1431" s="35">
        <v>0</v>
      </c>
      <c r="P1431" s="35">
        <v>0</v>
      </c>
      <c r="Q1431" s="35">
        <v>0</v>
      </c>
      <c r="R1431" s="35">
        <v>0</v>
      </c>
      <c r="S1431" s="35">
        <v>0</v>
      </c>
      <c r="T1431" s="35">
        <v>0.121</v>
      </c>
      <c r="U1431" s="35">
        <v>0.42599999999999999</v>
      </c>
      <c r="V1431" s="35">
        <v>0.45300000000000001</v>
      </c>
      <c r="W1431" s="35">
        <v>0</v>
      </c>
    </row>
    <row r="1432" spans="1:23" x14ac:dyDescent="0.2">
      <c r="A1432" s="39" t="s">
        <v>4908</v>
      </c>
      <c r="B1432" s="33">
        <v>1428</v>
      </c>
      <c r="C1432" s="39" t="s">
        <v>1331</v>
      </c>
      <c r="D1432" s="35">
        <v>0</v>
      </c>
      <c r="E1432" s="35">
        <v>0</v>
      </c>
      <c r="F1432" s="35">
        <v>0</v>
      </c>
      <c r="G1432" s="35">
        <v>0</v>
      </c>
      <c r="H1432" s="35">
        <v>0</v>
      </c>
      <c r="I1432" s="35">
        <v>0</v>
      </c>
      <c r="J1432" s="35">
        <v>0</v>
      </c>
      <c r="K1432" s="35">
        <v>0</v>
      </c>
      <c r="L1432" s="35">
        <v>0</v>
      </c>
      <c r="M1432" s="35">
        <v>0</v>
      </c>
      <c r="N1432" s="35">
        <v>0</v>
      </c>
      <c r="O1432" s="35">
        <v>0</v>
      </c>
      <c r="P1432" s="35">
        <v>0</v>
      </c>
      <c r="Q1432" s="35">
        <v>0</v>
      </c>
      <c r="R1432" s="35">
        <v>0</v>
      </c>
      <c r="S1432" s="35">
        <v>0</v>
      </c>
      <c r="T1432" s="35">
        <v>0.05</v>
      </c>
      <c r="U1432" s="35">
        <v>0.79</v>
      </c>
      <c r="V1432" s="35">
        <v>0.16</v>
      </c>
      <c r="W1432" s="35">
        <v>0</v>
      </c>
    </row>
    <row r="1433" spans="1:23" x14ac:dyDescent="0.2">
      <c r="A1433" s="39" t="s">
        <v>4909</v>
      </c>
      <c r="B1433" s="33">
        <v>1429</v>
      </c>
      <c r="C1433" s="39" t="s">
        <v>1479</v>
      </c>
      <c r="D1433" s="35">
        <v>0</v>
      </c>
      <c r="E1433" s="35">
        <v>0</v>
      </c>
      <c r="F1433" s="35">
        <v>0</v>
      </c>
      <c r="G1433" s="35">
        <v>0</v>
      </c>
      <c r="H1433" s="35">
        <v>0</v>
      </c>
      <c r="I1433" s="35">
        <v>0</v>
      </c>
      <c r="J1433" s="35">
        <v>0</v>
      </c>
      <c r="K1433" s="35">
        <v>0</v>
      </c>
      <c r="L1433" s="35">
        <v>0</v>
      </c>
      <c r="M1433" s="35">
        <v>0</v>
      </c>
      <c r="N1433" s="35">
        <v>0</v>
      </c>
      <c r="O1433" s="35">
        <v>0</v>
      </c>
      <c r="P1433" s="35">
        <v>0</v>
      </c>
      <c r="Q1433" s="35">
        <v>0</v>
      </c>
      <c r="R1433" s="35">
        <v>0</v>
      </c>
      <c r="S1433" s="35">
        <v>0</v>
      </c>
      <c r="T1433" s="35">
        <v>0.42199999999999999</v>
      </c>
      <c r="U1433" s="35">
        <v>0.47399999999999998</v>
      </c>
      <c r="V1433" s="35">
        <v>1E-3</v>
      </c>
      <c r="W1433" s="35">
        <v>0.10299999999999999</v>
      </c>
    </row>
    <row r="1434" spans="1:23" x14ac:dyDescent="0.2">
      <c r="A1434" s="39" t="s">
        <v>4910</v>
      </c>
      <c r="B1434" s="33">
        <v>1430</v>
      </c>
      <c r="C1434" s="39" t="s">
        <v>1296</v>
      </c>
      <c r="D1434" s="35">
        <v>0</v>
      </c>
      <c r="E1434" s="35">
        <v>0</v>
      </c>
      <c r="F1434" s="35">
        <v>0</v>
      </c>
      <c r="G1434" s="35">
        <v>0</v>
      </c>
      <c r="H1434" s="35">
        <v>0</v>
      </c>
      <c r="I1434" s="35">
        <v>0</v>
      </c>
      <c r="J1434" s="35">
        <v>0</v>
      </c>
      <c r="K1434" s="35">
        <v>0</v>
      </c>
      <c r="L1434" s="35">
        <v>0</v>
      </c>
      <c r="M1434" s="35">
        <v>0</v>
      </c>
      <c r="N1434" s="35">
        <v>0</v>
      </c>
      <c r="O1434" s="35">
        <v>0</v>
      </c>
      <c r="P1434" s="35">
        <v>0</v>
      </c>
      <c r="Q1434" s="35">
        <v>0</v>
      </c>
      <c r="R1434" s="35">
        <v>0</v>
      </c>
      <c r="S1434" s="35">
        <v>0</v>
      </c>
      <c r="T1434" s="35">
        <v>3.4000000000000002E-2</v>
      </c>
      <c r="U1434" s="35">
        <v>0.121</v>
      </c>
      <c r="V1434" s="35">
        <v>0.84599999999999997</v>
      </c>
      <c r="W1434" s="35">
        <v>0</v>
      </c>
    </row>
    <row r="1435" spans="1:23" x14ac:dyDescent="0.2">
      <c r="A1435" s="39" t="s">
        <v>4911</v>
      </c>
      <c r="B1435" s="33">
        <v>1431</v>
      </c>
      <c r="C1435" s="39" t="s">
        <v>1275</v>
      </c>
      <c r="D1435" s="35">
        <v>0</v>
      </c>
      <c r="E1435" s="35">
        <v>0</v>
      </c>
      <c r="F1435" s="35">
        <v>0</v>
      </c>
      <c r="G1435" s="35">
        <v>0</v>
      </c>
      <c r="H1435" s="35">
        <v>0</v>
      </c>
      <c r="I1435" s="35">
        <v>0</v>
      </c>
      <c r="J1435" s="35">
        <v>0</v>
      </c>
      <c r="K1435" s="35">
        <v>0</v>
      </c>
      <c r="L1435" s="35">
        <v>0</v>
      </c>
      <c r="M1435" s="35">
        <v>0</v>
      </c>
      <c r="N1435" s="35">
        <v>0</v>
      </c>
      <c r="O1435" s="35">
        <v>0</v>
      </c>
      <c r="P1435" s="35">
        <v>0</v>
      </c>
      <c r="Q1435" s="35">
        <v>0</v>
      </c>
      <c r="R1435" s="35">
        <v>0</v>
      </c>
      <c r="S1435" s="35">
        <v>0</v>
      </c>
      <c r="T1435" s="35">
        <v>0.1</v>
      </c>
      <c r="U1435" s="35">
        <v>0.47399999999999998</v>
      </c>
      <c r="V1435" s="35">
        <v>0.42599999999999999</v>
      </c>
      <c r="W1435" s="35">
        <v>0</v>
      </c>
    </row>
    <row r="1436" spans="1:23" x14ac:dyDescent="0.2">
      <c r="A1436" s="39" t="s">
        <v>4912</v>
      </c>
      <c r="B1436" s="33">
        <v>1432</v>
      </c>
      <c r="C1436" s="39" t="s">
        <v>1392</v>
      </c>
      <c r="D1436" s="35">
        <v>0</v>
      </c>
      <c r="E1436" s="35">
        <v>0</v>
      </c>
      <c r="F1436" s="35">
        <v>0</v>
      </c>
      <c r="G1436" s="35">
        <v>0</v>
      </c>
      <c r="H1436" s="35">
        <v>0</v>
      </c>
      <c r="I1436" s="35">
        <v>0</v>
      </c>
      <c r="J1436" s="35">
        <v>0</v>
      </c>
      <c r="K1436" s="35">
        <v>0</v>
      </c>
      <c r="L1436" s="35">
        <v>0</v>
      </c>
      <c r="M1436" s="35">
        <v>0</v>
      </c>
      <c r="N1436" s="35">
        <v>0</v>
      </c>
      <c r="O1436" s="35">
        <v>0</v>
      </c>
      <c r="P1436" s="35">
        <v>0</v>
      </c>
      <c r="Q1436" s="35">
        <v>0</v>
      </c>
      <c r="R1436" s="35">
        <v>0</v>
      </c>
      <c r="S1436" s="35">
        <v>0</v>
      </c>
      <c r="T1436" s="35">
        <v>0.35199999999999998</v>
      </c>
      <c r="U1436" s="35">
        <v>0.23100000000000001</v>
      </c>
      <c r="V1436" s="35">
        <v>0.41699999999999998</v>
      </c>
      <c r="W1436" s="35">
        <v>0</v>
      </c>
    </row>
    <row r="1437" spans="1:23" x14ac:dyDescent="0.2">
      <c r="A1437" s="39" t="s">
        <v>4913</v>
      </c>
      <c r="B1437" s="33">
        <v>1433</v>
      </c>
      <c r="C1437" s="39" t="s">
        <v>1315</v>
      </c>
      <c r="D1437" s="35">
        <v>0</v>
      </c>
      <c r="E1437" s="35">
        <v>0</v>
      </c>
      <c r="F1437" s="35">
        <v>0</v>
      </c>
      <c r="G1437" s="35">
        <v>0</v>
      </c>
      <c r="H1437" s="35">
        <v>0</v>
      </c>
      <c r="I1437" s="35">
        <v>0</v>
      </c>
      <c r="J1437" s="35">
        <v>0</v>
      </c>
      <c r="K1437" s="35">
        <v>0</v>
      </c>
      <c r="L1437" s="35">
        <v>0</v>
      </c>
      <c r="M1437" s="35">
        <v>0</v>
      </c>
      <c r="N1437" s="35">
        <v>0</v>
      </c>
      <c r="O1437" s="35">
        <v>0</v>
      </c>
      <c r="P1437" s="35">
        <v>0</v>
      </c>
      <c r="Q1437" s="35">
        <v>0</v>
      </c>
      <c r="R1437" s="35">
        <v>0</v>
      </c>
      <c r="S1437" s="35">
        <v>0</v>
      </c>
      <c r="T1437" s="35">
        <v>9.1999999999999998E-2</v>
      </c>
      <c r="U1437" s="35">
        <v>0.64100000000000001</v>
      </c>
      <c r="V1437" s="35">
        <v>0.26700000000000002</v>
      </c>
      <c r="W1437" s="35">
        <v>0</v>
      </c>
    </row>
    <row r="1438" spans="1:23" x14ac:dyDescent="0.2">
      <c r="A1438" s="39" t="s">
        <v>4914</v>
      </c>
      <c r="B1438" s="33">
        <v>1434</v>
      </c>
      <c r="C1438" s="39" t="s">
        <v>1387</v>
      </c>
      <c r="D1438" s="35">
        <v>0</v>
      </c>
      <c r="E1438" s="35">
        <v>0</v>
      </c>
      <c r="F1438" s="35">
        <v>0</v>
      </c>
      <c r="G1438" s="35">
        <v>0</v>
      </c>
      <c r="H1438" s="35">
        <v>0</v>
      </c>
      <c r="I1438" s="35">
        <v>0</v>
      </c>
      <c r="J1438" s="35">
        <v>0</v>
      </c>
      <c r="K1438" s="35">
        <v>0</v>
      </c>
      <c r="L1438" s="35">
        <v>0</v>
      </c>
      <c r="M1438" s="35">
        <v>0</v>
      </c>
      <c r="N1438" s="35">
        <v>0</v>
      </c>
      <c r="O1438" s="35">
        <v>0</v>
      </c>
      <c r="P1438" s="35">
        <v>0</v>
      </c>
      <c r="Q1438" s="35">
        <v>0</v>
      </c>
      <c r="R1438" s="35">
        <v>0</v>
      </c>
      <c r="S1438" s="35">
        <v>0</v>
      </c>
      <c r="T1438" s="35">
        <v>0.19</v>
      </c>
      <c r="U1438" s="35">
        <v>0.41699999999999998</v>
      </c>
      <c r="V1438" s="35">
        <v>0.39300000000000002</v>
      </c>
      <c r="W1438" s="35">
        <v>0</v>
      </c>
    </row>
    <row r="1439" spans="1:23" x14ac:dyDescent="0.2">
      <c r="A1439" s="39" t="s">
        <v>4915</v>
      </c>
      <c r="B1439" s="33">
        <v>1435</v>
      </c>
      <c r="C1439" s="39" t="s">
        <v>1483</v>
      </c>
      <c r="D1439" s="35">
        <v>0</v>
      </c>
      <c r="E1439" s="35">
        <v>0</v>
      </c>
      <c r="F1439" s="35">
        <v>0</v>
      </c>
      <c r="G1439" s="35">
        <v>0</v>
      </c>
      <c r="H1439" s="35">
        <v>0</v>
      </c>
      <c r="I1439" s="35">
        <v>0</v>
      </c>
      <c r="J1439" s="35">
        <v>0</v>
      </c>
      <c r="K1439" s="35">
        <v>0</v>
      </c>
      <c r="L1439" s="35">
        <v>0</v>
      </c>
      <c r="M1439" s="35">
        <v>0</v>
      </c>
      <c r="N1439" s="35">
        <v>0</v>
      </c>
      <c r="O1439" s="35">
        <v>0</v>
      </c>
      <c r="P1439" s="35">
        <v>0</v>
      </c>
      <c r="Q1439" s="35">
        <v>0</v>
      </c>
      <c r="R1439" s="35">
        <v>0</v>
      </c>
      <c r="S1439" s="35">
        <v>0</v>
      </c>
      <c r="T1439" s="35">
        <v>0.17699999999999999</v>
      </c>
      <c r="U1439" s="35">
        <v>0.74</v>
      </c>
      <c r="V1439" s="35">
        <v>3.0000000000000001E-3</v>
      </c>
      <c r="W1439" s="35">
        <v>0.08</v>
      </c>
    </row>
    <row r="1440" spans="1:23" x14ac:dyDescent="0.2">
      <c r="A1440" s="39" t="s">
        <v>4916</v>
      </c>
      <c r="B1440" s="33">
        <v>1436</v>
      </c>
      <c r="C1440" s="39" t="s">
        <v>1509</v>
      </c>
      <c r="D1440" s="35">
        <v>0</v>
      </c>
      <c r="E1440" s="35">
        <v>0</v>
      </c>
      <c r="F1440" s="35">
        <v>0</v>
      </c>
      <c r="G1440" s="35">
        <v>0</v>
      </c>
      <c r="H1440" s="35">
        <v>0</v>
      </c>
      <c r="I1440" s="35">
        <v>0</v>
      </c>
      <c r="J1440" s="35">
        <v>0</v>
      </c>
      <c r="K1440" s="35">
        <v>0</v>
      </c>
      <c r="L1440" s="35">
        <v>0</v>
      </c>
      <c r="M1440" s="35">
        <v>0</v>
      </c>
      <c r="N1440" s="35">
        <v>0</v>
      </c>
      <c r="O1440" s="35">
        <v>0</v>
      </c>
      <c r="P1440" s="35">
        <v>0</v>
      </c>
      <c r="Q1440" s="35">
        <v>0</v>
      </c>
      <c r="R1440" s="35">
        <v>0</v>
      </c>
      <c r="S1440" s="35">
        <v>0</v>
      </c>
      <c r="T1440" s="35">
        <v>0.38</v>
      </c>
      <c r="U1440" s="35">
        <v>0.58899999999999997</v>
      </c>
      <c r="V1440" s="35">
        <v>4.0000000000000001E-3</v>
      </c>
      <c r="W1440" s="35">
        <v>2.5999999999999999E-2</v>
      </c>
    </row>
    <row r="1441" spans="1:23" x14ac:dyDescent="0.2">
      <c r="A1441" s="39" t="s">
        <v>4917</v>
      </c>
      <c r="B1441" s="33">
        <v>1437</v>
      </c>
      <c r="C1441" s="39" t="s">
        <v>1436</v>
      </c>
      <c r="D1441" s="35">
        <v>0</v>
      </c>
      <c r="E1441" s="35">
        <v>0</v>
      </c>
      <c r="F1441" s="35">
        <v>0</v>
      </c>
      <c r="G1441" s="35">
        <v>0</v>
      </c>
      <c r="H1441" s="35">
        <v>0</v>
      </c>
      <c r="I1441" s="35">
        <v>0</v>
      </c>
      <c r="J1441" s="35">
        <v>0</v>
      </c>
      <c r="K1441" s="35">
        <v>0</v>
      </c>
      <c r="L1441" s="35">
        <v>0</v>
      </c>
      <c r="M1441" s="35">
        <v>0</v>
      </c>
      <c r="N1441" s="35">
        <v>0</v>
      </c>
      <c r="O1441" s="35">
        <v>0</v>
      </c>
      <c r="P1441" s="35">
        <v>0</v>
      </c>
      <c r="Q1441" s="35">
        <v>0</v>
      </c>
      <c r="R1441" s="35">
        <v>0</v>
      </c>
      <c r="S1441" s="35">
        <v>0</v>
      </c>
      <c r="T1441" s="35">
        <v>1E-3</v>
      </c>
      <c r="U1441" s="35">
        <v>4.0000000000000001E-3</v>
      </c>
      <c r="V1441" s="35">
        <v>0.995</v>
      </c>
      <c r="W1441" s="35">
        <v>0</v>
      </c>
    </row>
    <row r="1442" spans="1:23" x14ac:dyDescent="0.2">
      <c r="A1442" s="39" t="s">
        <v>4918</v>
      </c>
      <c r="B1442" s="33">
        <v>1438</v>
      </c>
      <c r="C1442" s="39" t="s">
        <v>1438</v>
      </c>
      <c r="D1442" s="35">
        <v>0</v>
      </c>
      <c r="E1442" s="35">
        <v>0</v>
      </c>
      <c r="F1442" s="35">
        <v>0</v>
      </c>
      <c r="G1442" s="35">
        <v>0</v>
      </c>
      <c r="H1442" s="35">
        <v>0</v>
      </c>
      <c r="I1442" s="35">
        <v>0</v>
      </c>
      <c r="J1442" s="35">
        <v>0</v>
      </c>
      <c r="K1442" s="35">
        <v>0</v>
      </c>
      <c r="L1442" s="35">
        <v>0</v>
      </c>
      <c r="M1442" s="35">
        <v>0</v>
      </c>
      <c r="N1442" s="35">
        <v>0</v>
      </c>
      <c r="O1442" s="35">
        <v>0</v>
      </c>
      <c r="P1442" s="35">
        <v>0</v>
      </c>
      <c r="Q1442" s="35">
        <v>0</v>
      </c>
      <c r="R1442" s="35">
        <v>0</v>
      </c>
      <c r="S1442" s="35">
        <v>0</v>
      </c>
      <c r="T1442" s="35">
        <v>7.0000000000000001E-3</v>
      </c>
      <c r="U1442" s="35">
        <v>1.4E-2</v>
      </c>
      <c r="V1442" s="35">
        <v>0.97899999999999998</v>
      </c>
      <c r="W1442" s="35">
        <v>0</v>
      </c>
    </row>
    <row r="1443" spans="1:23" x14ac:dyDescent="0.2">
      <c r="A1443" s="39" t="s">
        <v>4919</v>
      </c>
      <c r="B1443" s="33">
        <v>1439</v>
      </c>
      <c r="C1443" s="39" t="s">
        <v>1445</v>
      </c>
      <c r="D1443" s="35">
        <v>0</v>
      </c>
      <c r="E1443" s="35">
        <v>0</v>
      </c>
      <c r="F1443" s="35">
        <v>0</v>
      </c>
      <c r="G1443" s="35">
        <v>0</v>
      </c>
      <c r="H1443" s="35">
        <v>0</v>
      </c>
      <c r="I1443" s="35">
        <v>0</v>
      </c>
      <c r="J1443" s="35">
        <v>0</v>
      </c>
      <c r="K1443" s="35">
        <v>0</v>
      </c>
      <c r="L1443" s="35">
        <v>0</v>
      </c>
      <c r="M1443" s="35">
        <v>0</v>
      </c>
      <c r="N1443" s="35">
        <v>0</v>
      </c>
      <c r="O1443" s="35">
        <v>0</v>
      </c>
      <c r="P1443" s="35">
        <v>0</v>
      </c>
      <c r="Q1443" s="35">
        <v>0</v>
      </c>
      <c r="R1443" s="35">
        <v>0</v>
      </c>
      <c r="S1443" s="35">
        <v>0</v>
      </c>
      <c r="T1443" s="35">
        <v>8.9999999999999993E-3</v>
      </c>
      <c r="U1443" s="35">
        <v>1.2999999999999999E-2</v>
      </c>
      <c r="V1443" s="35">
        <v>0.97699999999999998</v>
      </c>
      <c r="W1443" s="35">
        <v>0</v>
      </c>
    </row>
    <row r="1444" spans="1:23" x14ac:dyDescent="0.2">
      <c r="A1444" s="39" t="s">
        <v>4920</v>
      </c>
      <c r="B1444" s="33">
        <v>1440</v>
      </c>
      <c r="C1444" s="39" t="s">
        <v>1426</v>
      </c>
      <c r="D1444" s="35">
        <v>0</v>
      </c>
      <c r="E1444" s="35">
        <v>0</v>
      </c>
      <c r="F1444" s="35">
        <v>0</v>
      </c>
      <c r="G1444" s="35">
        <v>0</v>
      </c>
      <c r="H1444" s="35">
        <v>0</v>
      </c>
      <c r="I1444" s="35">
        <v>0</v>
      </c>
      <c r="J1444" s="35">
        <v>0</v>
      </c>
      <c r="K1444" s="35">
        <v>0</v>
      </c>
      <c r="L1444" s="35">
        <v>0</v>
      </c>
      <c r="M1444" s="35">
        <v>0</v>
      </c>
      <c r="N1444" s="35">
        <v>0</v>
      </c>
      <c r="O1444" s="35">
        <v>0</v>
      </c>
      <c r="P1444" s="35">
        <v>0</v>
      </c>
      <c r="Q1444" s="35">
        <v>0</v>
      </c>
      <c r="R1444" s="35">
        <v>0</v>
      </c>
      <c r="S1444" s="35">
        <v>0</v>
      </c>
      <c r="T1444" s="35">
        <v>0</v>
      </c>
      <c r="U1444" s="35">
        <v>0</v>
      </c>
      <c r="V1444" s="35">
        <v>1</v>
      </c>
      <c r="W1444" s="35">
        <v>0</v>
      </c>
    </row>
    <row r="1445" spans="1:23" x14ac:dyDescent="0.2">
      <c r="A1445" s="39" t="s">
        <v>4921</v>
      </c>
      <c r="B1445" s="33">
        <v>1441</v>
      </c>
      <c r="C1445" s="39" t="s">
        <v>1454</v>
      </c>
      <c r="D1445" s="35">
        <v>0</v>
      </c>
      <c r="E1445" s="35">
        <v>0</v>
      </c>
      <c r="F1445" s="35">
        <v>0</v>
      </c>
      <c r="G1445" s="35">
        <v>0</v>
      </c>
      <c r="H1445" s="35">
        <v>0</v>
      </c>
      <c r="I1445" s="35">
        <v>0</v>
      </c>
      <c r="J1445" s="35">
        <v>0</v>
      </c>
      <c r="K1445" s="35">
        <v>0</v>
      </c>
      <c r="L1445" s="35">
        <v>0</v>
      </c>
      <c r="M1445" s="35">
        <v>0</v>
      </c>
      <c r="N1445" s="35">
        <v>0</v>
      </c>
      <c r="O1445" s="35">
        <v>0</v>
      </c>
      <c r="P1445" s="35">
        <v>0</v>
      </c>
      <c r="Q1445" s="35">
        <v>0</v>
      </c>
      <c r="R1445" s="35">
        <v>0</v>
      </c>
      <c r="S1445" s="35">
        <v>0</v>
      </c>
      <c r="T1445" s="35">
        <v>0</v>
      </c>
      <c r="U1445" s="35">
        <v>2E-3</v>
      </c>
      <c r="V1445" s="35">
        <v>0.998</v>
      </c>
      <c r="W1445" s="35">
        <v>0</v>
      </c>
    </row>
    <row r="1446" spans="1:23" x14ac:dyDescent="0.2">
      <c r="A1446" s="39" t="s">
        <v>4922</v>
      </c>
      <c r="B1446" s="33">
        <v>1442</v>
      </c>
      <c r="C1446" s="39" t="s">
        <v>1462</v>
      </c>
      <c r="D1446" s="35">
        <v>0</v>
      </c>
      <c r="E1446" s="35">
        <v>0</v>
      </c>
      <c r="F1446" s="35">
        <v>0</v>
      </c>
      <c r="G1446" s="35">
        <v>0</v>
      </c>
      <c r="H1446" s="35">
        <v>0</v>
      </c>
      <c r="I1446" s="35">
        <v>0</v>
      </c>
      <c r="J1446" s="35">
        <v>0</v>
      </c>
      <c r="K1446" s="35">
        <v>0</v>
      </c>
      <c r="L1446" s="35">
        <v>0</v>
      </c>
      <c r="M1446" s="35">
        <v>0</v>
      </c>
      <c r="N1446" s="35">
        <v>0</v>
      </c>
      <c r="O1446" s="35">
        <v>0</v>
      </c>
      <c r="P1446" s="35">
        <v>0</v>
      </c>
      <c r="Q1446" s="35">
        <v>0</v>
      </c>
      <c r="R1446" s="35">
        <v>0</v>
      </c>
      <c r="S1446" s="35">
        <v>0</v>
      </c>
      <c r="T1446" s="35">
        <v>1E-3</v>
      </c>
      <c r="U1446" s="35">
        <v>4.0000000000000001E-3</v>
      </c>
      <c r="V1446" s="35">
        <v>0.995</v>
      </c>
      <c r="W1446" s="35">
        <v>0</v>
      </c>
    </row>
    <row r="1447" spans="1:23" x14ac:dyDescent="0.2">
      <c r="A1447" s="39" t="s">
        <v>4923</v>
      </c>
      <c r="B1447" s="33">
        <v>1443</v>
      </c>
      <c r="C1447" s="39" t="s">
        <v>1415</v>
      </c>
      <c r="D1447" s="35">
        <v>0</v>
      </c>
      <c r="E1447" s="35">
        <v>0</v>
      </c>
      <c r="F1447" s="35">
        <v>0</v>
      </c>
      <c r="G1447" s="35">
        <v>0</v>
      </c>
      <c r="H1447" s="35">
        <v>0</v>
      </c>
      <c r="I1447" s="35">
        <v>0</v>
      </c>
      <c r="J1447" s="35">
        <v>0</v>
      </c>
      <c r="K1447" s="35">
        <v>0</v>
      </c>
      <c r="L1447" s="35">
        <v>0</v>
      </c>
      <c r="M1447" s="35">
        <v>0</v>
      </c>
      <c r="N1447" s="35">
        <v>0</v>
      </c>
      <c r="O1447" s="35">
        <v>0</v>
      </c>
      <c r="P1447" s="35">
        <v>0</v>
      </c>
      <c r="Q1447" s="35">
        <v>0</v>
      </c>
      <c r="R1447" s="35">
        <v>0</v>
      </c>
      <c r="S1447" s="35">
        <v>0</v>
      </c>
      <c r="T1447" s="35">
        <v>0</v>
      </c>
      <c r="U1447" s="35">
        <v>0</v>
      </c>
      <c r="V1447" s="35">
        <v>1</v>
      </c>
      <c r="W1447" s="35">
        <v>0</v>
      </c>
    </row>
    <row r="1448" spans="1:23" x14ac:dyDescent="0.2">
      <c r="A1448" s="39" t="s">
        <v>4924</v>
      </c>
      <c r="B1448" s="33">
        <v>1444</v>
      </c>
      <c r="C1448" s="39" t="s">
        <v>1412</v>
      </c>
      <c r="D1448" s="35">
        <v>0</v>
      </c>
      <c r="E1448" s="35">
        <v>0</v>
      </c>
      <c r="F1448" s="35">
        <v>0</v>
      </c>
      <c r="G1448" s="35">
        <v>0</v>
      </c>
      <c r="H1448" s="35">
        <v>0</v>
      </c>
      <c r="I1448" s="35">
        <v>0</v>
      </c>
      <c r="J1448" s="35">
        <v>0</v>
      </c>
      <c r="K1448" s="35">
        <v>0</v>
      </c>
      <c r="L1448" s="35">
        <v>0</v>
      </c>
      <c r="M1448" s="35">
        <v>0</v>
      </c>
      <c r="N1448" s="35">
        <v>0</v>
      </c>
      <c r="O1448" s="35">
        <v>0</v>
      </c>
      <c r="P1448" s="35">
        <v>0</v>
      </c>
      <c r="Q1448" s="35">
        <v>0</v>
      </c>
      <c r="R1448" s="35">
        <v>0</v>
      </c>
      <c r="S1448" s="35">
        <v>0</v>
      </c>
      <c r="T1448" s="35">
        <v>0</v>
      </c>
      <c r="U1448" s="35">
        <v>0</v>
      </c>
      <c r="V1448" s="35">
        <v>1</v>
      </c>
      <c r="W1448" s="35">
        <v>0</v>
      </c>
    </row>
    <row r="1449" spans="1:23" x14ac:dyDescent="0.2">
      <c r="A1449" s="39" t="s">
        <v>4925</v>
      </c>
      <c r="B1449" s="33">
        <v>1445</v>
      </c>
      <c r="C1449" s="39" t="s">
        <v>1369</v>
      </c>
      <c r="D1449" s="35">
        <v>0</v>
      </c>
      <c r="E1449" s="35">
        <v>0</v>
      </c>
      <c r="F1449" s="35">
        <v>0</v>
      </c>
      <c r="G1449" s="35">
        <v>0</v>
      </c>
      <c r="H1449" s="35">
        <v>0</v>
      </c>
      <c r="I1449" s="35">
        <v>0</v>
      </c>
      <c r="J1449" s="35">
        <v>0</v>
      </c>
      <c r="K1449" s="35">
        <v>0</v>
      </c>
      <c r="L1449" s="35">
        <v>0</v>
      </c>
      <c r="M1449" s="35">
        <v>0</v>
      </c>
      <c r="N1449" s="35">
        <v>0</v>
      </c>
      <c r="O1449" s="35">
        <v>0</v>
      </c>
      <c r="P1449" s="35">
        <v>0</v>
      </c>
      <c r="Q1449" s="35">
        <v>0</v>
      </c>
      <c r="R1449" s="35">
        <v>0</v>
      </c>
      <c r="S1449" s="35">
        <v>0</v>
      </c>
      <c r="T1449" s="35">
        <v>0</v>
      </c>
      <c r="U1449" s="35">
        <v>1E-3</v>
      </c>
      <c r="V1449" s="35">
        <v>0.999</v>
      </c>
      <c r="W1449" s="35">
        <v>0</v>
      </c>
    </row>
    <row r="1450" spans="1:23" x14ac:dyDescent="0.2">
      <c r="A1450" s="39" t="s">
        <v>4926</v>
      </c>
      <c r="B1450" s="33">
        <v>1446</v>
      </c>
      <c r="C1450" s="39" t="s">
        <v>1403</v>
      </c>
      <c r="D1450" s="35">
        <v>0</v>
      </c>
      <c r="E1450" s="35">
        <v>0</v>
      </c>
      <c r="F1450" s="35">
        <v>0</v>
      </c>
      <c r="G1450" s="35">
        <v>0</v>
      </c>
      <c r="H1450" s="35">
        <v>0</v>
      </c>
      <c r="I1450" s="35">
        <v>0</v>
      </c>
      <c r="J1450" s="35">
        <v>0</v>
      </c>
      <c r="K1450" s="35">
        <v>0</v>
      </c>
      <c r="L1450" s="35">
        <v>0</v>
      </c>
      <c r="M1450" s="35">
        <v>0</v>
      </c>
      <c r="N1450" s="35">
        <v>0</v>
      </c>
      <c r="O1450" s="35">
        <v>0</v>
      </c>
      <c r="P1450" s="35">
        <v>0</v>
      </c>
      <c r="Q1450" s="35">
        <v>0</v>
      </c>
      <c r="R1450" s="35">
        <v>0</v>
      </c>
      <c r="S1450" s="35">
        <v>0</v>
      </c>
      <c r="T1450" s="35">
        <v>1.2E-2</v>
      </c>
      <c r="U1450" s="35">
        <v>7.0000000000000007E-2</v>
      </c>
      <c r="V1450" s="35">
        <v>0.91800000000000004</v>
      </c>
      <c r="W1450" s="35">
        <v>0</v>
      </c>
    </row>
    <row r="1451" spans="1:23" x14ac:dyDescent="0.2">
      <c r="A1451" s="39" t="s">
        <v>4927</v>
      </c>
      <c r="B1451" s="33">
        <v>1447</v>
      </c>
      <c r="C1451" s="39" t="s">
        <v>1447</v>
      </c>
      <c r="D1451" s="35">
        <v>0</v>
      </c>
      <c r="E1451" s="35">
        <v>0</v>
      </c>
      <c r="F1451" s="35">
        <v>0</v>
      </c>
      <c r="G1451" s="35">
        <v>0</v>
      </c>
      <c r="H1451" s="35">
        <v>0</v>
      </c>
      <c r="I1451" s="35">
        <v>0</v>
      </c>
      <c r="J1451" s="35">
        <v>0</v>
      </c>
      <c r="K1451" s="35">
        <v>0</v>
      </c>
      <c r="L1451" s="35">
        <v>0</v>
      </c>
      <c r="M1451" s="35">
        <v>0</v>
      </c>
      <c r="N1451" s="35">
        <v>0</v>
      </c>
      <c r="O1451" s="35">
        <v>0</v>
      </c>
      <c r="P1451" s="35">
        <v>0</v>
      </c>
      <c r="Q1451" s="35">
        <v>0</v>
      </c>
      <c r="R1451" s="35">
        <v>0</v>
      </c>
      <c r="S1451" s="35">
        <v>0</v>
      </c>
      <c r="T1451" s="35">
        <v>3.0000000000000001E-3</v>
      </c>
      <c r="U1451" s="35">
        <v>1.4999999999999999E-2</v>
      </c>
      <c r="V1451" s="35">
        <v>0.98199999999999998</v>
      </c>
      <c r="W1451" s="35">
        <v>0</v>
      </c>
    </row>
    <row r="1452" spans="1:23" x14ac:dyDescent="0.2">
      <c r="A1452" s="39" t="s">
        <v>4928</v>
      </c>
      <c r="B1452" s="33">
        <v>1448</v>
      </c>
      <c r="C1452" s="39" t="s">
        <v>1468</v>
      </c>
      <c r="D1452" s="35">
        <v>0</v>
      </c>
      <c r="E1452" s="35">
        <v>0</v>
      </c>
      <c r="F1452" s="35">
        <v>0</v>
      </c>
      <c r="G1452" s="35">
        <v>0</v>
      </c>
      <c r="H1452" s="35">
        <v>0</v>
      </c>
      <c r="I1452" s="35">
        <v>0</v>
      </c>
      <c r="J1452" s="35">
        <v>0</v>
      </c>
      <c r="K1452" s="35">
        <v>0</v>
      </c>
      <c r="L1452" s="35">
        <v>0</v>
      </c>
      <c r="M1452" s="35">
        <v>0</v>
      </c>
      <c r="N1452" s="35">
        <v>0</v>
      </c>
      <c r="O1452" s="35">
        <v>0</v>
      </c>
      <c r="P1452" s="35">
        <v>0</v>
      </c>
      <c r="Q1452" s="35">
        <v>0</v>
      </c>
      <c r="R1452" s="35">
        <v>0</v>
      </c>
      <c r="S1452" s="35">
        <v>0</v>
      </c>
      <c r="T1452" s="35">
        <v>0</v>
      </c>
      <c r="U1452" s="35">
        <v>1E-3</v>
      </c>
      <c r="V1452" s="35">
        <v>0.999</v>
      </c>
      <c r="W1452" s="35">
        <v>0</v>
      </c>
    </row>
    <row r="1453" spans="1:23" x14ac:dyDescent="0.2">
      <c r="A1453" s="39" t="s">
        <v>4929</v>
      </c>
      <c r="B1453" s="33">
        <v>1449</v>
      </c>
      <c r="C1453" s="39" t="s">
        <v>1431</v>
      </c>
      <c r="D1453" s="35">
        <v>0</v>
      </c>
      <c r="E1453" s="35">
        <v>0</v>
      </c>
      <c r="F1453" s="35">
        <v>0</v>
      </c>
      <c r="G1453" s="35">
        <v>0</v>
      </c>
      <c r="H1453" s="35">
        <v>0</v>
      </c>
      <c r="I1453" s="35">
        <v>0</v>
      </c>
      <c r="J1453" s="35">
        <v>0</v>
      </c>
      <c r="K1453" s="35">
        <v>0</v>
      </c>
      <c r="L1453" s="35">
        <v>0</v>
      </c>
      <c r="M1453" s="35">
        <v>0</v>
      </c>
      <c r="N1453" s="35">
        <v>0</v>
      </c>
      <c r="O1453" s="35">
        <v>0</v>
      </c>
      <c r="P1453" s="35">
        <v>0</v>
      </c>
      <c r="Q1453" s="35">
        <v>0</v>
      </c>
      <c r="R1453" s="35">
        <v>0</v>
      </c>
      <c r="S1453" s="35">
        <v>0</v>
      </c>
      <c r="T1453" s="35">
        <v>1E-3</v>
      </c>
      <c r="U1453" s="35">
        <v>4.0000000000000001E-3</v>
      </c>
      <c r="V1453" s="35">
        <v>0.995</v>
      </c>
      <c r="W1453" s="35">
        <v>0</v>
      </c>
    </row>
    <row r="1454" spans="1:23" x14ac:dyDescent="0.2">
      <c r="A1454" s="39" t="s">
        <v>4930</v>
      </c>
      <c r="B1454" s="33">
        <v>1450</v>
      </c>
      <c r="C1454" s="39" t="s">
        <v>1464</v>
      </c>
      <c r="D1454" s="35">
        <v>0</v>
      </c>
      <c r="E1454" s="35">
        <v>0</v>
      </c>
      <c r="F1454" s="35">
        <v>0</v>
      </c>
      <c r="G1454" s="35">
        <v>0</v>
      </c>
      <c r="H1454" s="35">
        <v>0</v>
      </c>
      <c r="I1454" s="35">
        <v>0</v>
      </c>
      <c r="J1454" s="35">
        <v>0</v>
      </c>
      <c r="K1454" s="35">
        <v>0</v>
      </c>
      <c r="L1454" s="35">
        <v>0</v>
      </c>
      <c r="M1454" s="35">
        <v>0</v>
      </c>
      <c r="N1454" s="35">
        <v>0</v>
      </c>
      <c r="O1454" s="35">
        <v>0</v>
      </c>
      <c r="P1454" s="35">
        <v>0</v>
      </c>
      <c r="Q1454" s="35">
        <v>0</v>
      </c>
      <c r="R1454" s="35">
        <v>0</v>
      </c>
      <c r="S1454" s="35">
        <v>0</v>
      </c>
      <c r="T1454" s="35">
        <v>2E-3</v>
      </c>
      <c r="U1454" s="35">
        <v>5.0000000000000001E-3</v>
      </c>
      <c r="V1454" s="35">
        <v>0.99299999999999999</v>
      </c>
      <c r="W1454" s="35">
        <v>0</v>
      </c>
    </row>
    <row r="1455" spans="1:23" x14ac:dyDescent="0.2">
      <c r="A1455" s="39" t="s">
        <v>4931</v>
      </c>
      <c r="B1455" s="33">
        <v>1451</v>
      </c>
      <c r="C1455" s="39" t="s">
        <v>1432</v>
      </c>
      <c r="D1455" s="35">
        <v>0</v>
      </c>
      <c r="E1455" s="35">
        <v>0</v>
      </c>
      <c r="F1455" s="35">
        <v>0</v>
      </c>
      <c r="G1455" s="35">
        <v>0</v>
      </c>
      <c r="H1455" s="35">
        <v>0</v>
      </c>
      <c r="I1455" s="35">
        <v>0</v>
      </c>
      <c r="J1455" s="35">
        <v>0</v>
      </c>
      <c r="K1455" s="35">
        <v>0</v>
      </c>
      <c r="L1455" s="35">
        <v>0</v>
      </c>
      <c r="M1455" s="35">
        <v>0</v>
      </c>
      <c r="N1455" s="35">
        <v>0</v>
      </c>
      <c r="O1455" s="35">
        <v>0</v>
      </c>
      <c r="P1455" s="35">
        <v>0</v>
      </c>
      <c r="Q1455" s="35">
        <v>0</v>
      </c>
      <c r="R1455" s="35">
        <v>0</v>
      </c>
      <c r="S1455" s="35">
        <v>0</v>
      </c>
      <c r="T1455" s="35">
        <v>1E-3</v>
      </c>
      <c r="U1455" s="35">
        <v>5.0000000000000001E-3</v>
      </c>
      <c r="V1455" s="35">
        <v>0.99399999999999999</v>
      </c>
      <c r="W1455" s="35">
        <v>0</v>
      </c>
    </row>
    <row r="1456" spans="1:23" x14ac:dyDescent="0.2">
      <c r="A1456" s="39" t="s">
        <v>4932</v>
      </c>
      <c r="B1456" s="33">
        <v>1452</v>
      </c>
      <c r="C1456" s="39" t="s">
        <v>1437</v>
      </c>
      <c r="D1456" s="35">
        <v>0</v>
      </c>
      <c r="E1456" s="35">
        <v>0</v>
      </c>
      <c r="F1456" s="35">
        <v>0</v>
      </c>
      <c r="G1456" s="35">
        <v>0</v>
      </c>
      <c r="H1456" s="35">
        <v>0</v>
      </c>
      <c r="I1456" s="35">
        <v>0</v>
      </c>
      <c r="J1456" s="35">
        <v>0</v>
      </c>
      <c r="K1456" s="35">
        <v>0</v>
      </c>
      <c r="L1456" s="35">
        <v>0</v>
      </c>
      <c r="M1456" s="35">
        <v>0</v>
      </c>
      <c r="N1456" s="35">
        <v>0</v>
      </c>
      <c r="O1456" s="35">
        <v>0</v>
      </c>
      <c r="P1456" s="35">
        <v>0</v>
      </c>
      <c r="Q1456" s="35">
        <v>0</v>
      </c>
      <c r="R1456" s="35">
        <v>0</v>
      </c>
      <c r="S1456" s="35">
        <v>0</v>
      </c>
      <c r="T1456" s="35">
        <v>2E-3</v>
      </c>
      <c r="U1456" s="35">
        <v>4.0000000000000001E-3</v>
      </c>
      <c r="V1456" s="35">
        <v>0.99399999999999999</v>
      </c>
      <c r="W1456" s="35">
        <v>0</v>
      </c>
    </row>
    <row r="1457" spans="1:23" x14ac:dyDescent="0.2">
      <c r="A1457" s="39" t="s">
        <v>4933</v>
      </c>
      <c r="B1457" s="33">
        <v>1453</v>
      </c>
      <c r="C1457" s="39" t="s">
        <v>1446</v>
      </c>
      <c r="D1457" s="35">
        <v>0</v>
      </c>
      <c r="E1457" s="35">
        <v>0</v>
      </c>
      <c r="F1457" s="35">
        <v>0</v>
      </c>
      <c r="G1457" s="35">
        <v>0</v>
      </c>
      <c r="H1457" s="35">
        <v>0</v>
      </c>
      <c r="I1457" s="35">
        <v>0</v>
      </c>
      <c r="J1457" s="35">
        <v>0</v>
      </c>
      <c r="K1457" s="35">
        <v>0</v>
      </c>
      <c r="L1457" s="35">
        <v>0</v>
      </c>
      <c r="M1457" s="35">
        <v>0</v>
      </c>
      <c r="N1457" s="35">
        <v>0</v>
      </c>
      <c r="O1457" s="35">
        <v>0</v>
      </c>
      <c r="P1457" s="35">
        <v>0</v>
      </c>
      <c r="Q1457" s="35">
        <v>0</v>
      </c>
      <c r="R1457" s="35">
        <v>0</v>
      </c>
      <c r="S1457" s="35">
        <v>0</v>
      </c>
      <c r="T1457" s="35">
        <v>0</v>
      </c>
      <c r="U1457" s="35">
        <v>1E-3</v>
      </c>
      <c r="V1457" s="35">
        <v>0.999</v>
      </c>
      <c r="W1457" s="35">
        <v>0</v>
      </c>
    </row>
    <row r="1458" spans="1:23" x14ac:dyDescent="0.2">
      <c r="A1458" s="39" t="s">
        <v>4934</v>
      </c>
      <c r="B1458" s="33">
        <v>1454</v>
      </c>
      <c r="C1458" s="39" t="s">
        <v>1434</v>
      </c>
      <c r="D1458" s="35">
        <v>0</v>
      </c>
      <c r="E1458" s="35">
        <v>0</v>
      </c>
      <c r="F1458" s="35">
        <v>0</v>
      </c>
      <c r="G1458" s="35">
        <v>0</v>
      </c>
      <c r="H1458" s="35">
        <v>0</v>
      </c>
      <c r="I1458" s="35">
        <v>0</v>
      </c>
      <c r="J1458" s="35">
        <v>0</v>
      </c>
      <c r="K1458" s="35">
        <v>0</v>
      </c>
      <c r="L1458" s="35">
        <v>0</v>
      </c>
      <c r="M1458" s="35">
        <v>0</v>
      </c>
      <c r="N1458" s="35">
        <v>0</v>
      </c>
      <c r="O1458" s="35">
        <v>0</v>
      </c>
      <c r="P1458" s="35">
        <v>0</v>
      </c>
      <c r="Q1458" s="35">
        <v>0</v>
      </c>
      <c r="R1458" s="35">
        <v>0</v>
      </c>
      <c r="S1458" s="35">
        <v>0</v>
      </c>
      <c r="T1458" s="35">
        <v>1E-3</v>
      </c>
      <c r="U1458" s="35">
        <v>6.0000000000000001E-3</v>
      </c>
      <c r="V1458" s="35">
        <v>0.99299999999999999</v>
      </c>
      <c r="W1458" s="35">
        <v>0</v>
      </c>
    </row>
    <row r="1459" spans="1:23" x14ac:dyDescent="0.2">
      <c r="A1459" s="39" t="s">
        <v>4935</v>
      </c>
      <c r="B1459" s="33">
        <v>1455</v>
      </c>
      <c r="C1459" s="39" t="s">
        <v>1442</v>
      </c>
      <c r="D1459" s="35">
        <v>0</v>
      </c>
      <c r="E1459" s="35">
        <v>0</v>
      </c>
      <c r="F1459" s="35">
        <v>0</v>
      </c>
      <c r="G1459" s="35">
        <v>0</v>
      </c>
      <c r="H1459" s="35">
        <v>0</v>
      </c>
      <c r="I1459" s="35">
        <v>0</v>
      </c>
      <c r="J1459" s="35">
        <v>0</v>
      </c>
      <c r="K1459" s="35">
        <v>0</v>
      </c>
      <c r="L1459" s="35">
        <v>0</v>
      </c>
      <c r="M1459" s="35">
        <v>0</v>
      </c>
      <c r="N1459" s="35">
        <v>0</v>
      </c>
      <c r="O1459" s="35">
        <v>0</v>
      </c>
      <c r="P1459" s="35">
        <v>0</v>
      </c>
      <c r="Q1459" s="35">
        <v>0</v>
      </c>
      <c r="R1459" s="35">
        <v>0</v>
      </c>
      <c r="S1459" s="35">
        <v>0</v>
      </c>
      <c r="T1459" s="35">
        <v>0</v>
      </c>
      <c r="U1459" s="35">
        <v>1E-3</v>
      </c>
      <c r="V1459" s="35">
        <v>0.998</v>
      </c>
      <c r="W1459" s="35">
        <v>0</v>
      </c>
    </row>
    <row r="1460" spans="1:23" x14ac:dyDescent="0.2">
      <c r="A1460" s="39" t="s">
        <v>4936</v>
      </c>
      <c r="B1460" s="33">
        <v>1456</v>
      </c>
      <c r="C1460" s="39" t="s">
        <v>1458</v>
      </c>
      <c r="D1460" s="35">
        <v>0</v>
      </c>
      <c r="E1460" s="35">
        <v>0</v>
      </c>
      <c r="F1460" s="35">
        <v>0</v>
      </c>
      <c r="G1460" s="35">
        <v>0</v>
      </c>
      <c r="H1460" s="35">
        <v>0</v>
      </c>
      <c r="I1460" s="35">
        <v>0</v>
      </c>
      <c r="J1460" s="35">
        <v>0</v>
      </c>
      <c r="K1460" s="35">
        <v>0</v>
      </c>
      <c r="L1460" s="35">
        <v>0</v>
      </c>
      <c r="M1460" s="35">
        <v>0</v>
      </c>
      <c r="N1460" s="35">
        <v>0</v>
      </c>
      <c r="O1460" s="35">
        <v>0</v>
      </c>
      <c r="P1460" s="35">
        <v>0</v>
      </c>
      <c r="Q1460" s="35">
        <v>0</v>
      </c>
      <c r="R1460" s="35">
        <v>0</v>
      </c>
      <c r="S1460" s="35">
        <v>0</v>
      </c>
      <c r="T1460" s="35">
        <v>2.5999999999999999E-2</v>
      </c>
      <c r="U1460" s="35">
        <v>3.6999999999999998E-2</v>
      </c>
      <c r="V1460" s="35">
        <v>0.93700000000000006</v>
      </c>
      <c r="W1460" s="35">
        <v>0</v>
      </c>
    </row>
    <row r="1461" spans="1:23" x14ac:dyDescent="0.2">
      <c r="A1461" s="39" t="s">
        <v>4937</v>
      </c>
      <c r="B1461" s="33">
        <v>1457</v>
      </c>
      <c r="C1461" s="39" t="s">
        <v>1427</v>
      </c>
      <c r="D1461" s="35">
        <v>0</v>
      </c>
      <c r="E1461" s="35">
        <v>0</v>
      </c>
      <c r="F1461" s="35">
        <v>0</v>
      </c>
      <c r="G1461" s="35">
        <v>0</v>
      </c>
      <c r="H1461" s="35">
        <v>0</v>
      </c>
      <c r="I1461" s="35">
        <v>0</v>
      </c>
      <c r="J1461" s="35">
        <v>0</v>
      </c>
      <c r="K1461" s="35">
        <v>0</v>
      </c>
      <c r="L1461" s="35">
        <v>0</v>
      </c>
      <c r="M1461" s="35">
        <v>0</v>
      </c>
      <c r="N1461" s="35">
        <v>0</v>
      </c>
      <c r="O1461" s="35">
        <v>0</v>
      </c>
      <c r="P1461" s="35">
        <v>0</v>
      </c>
      <c r="Q1461" s="35">
        <v>0</v>
      </c>
      <c r="R1461" s="35">
        <v>0</v>
      </c>
      <c r="S1461" s="35">
        <v>0</v>
      </c>
      <c r="T1461" s="35">
        <v>0</v>
      </c>
      <c r="U1461" s="35">
        <v>0</v>
      </c>
      <c r="V1461" s="35">
        <v>1</v>
      </c>
      <c r="W1461" s="35">
        <v>0</v>
      </c>
    </row>
    <row r="1462" spans="1:23" x14ac:dyDescent="0.2">
      <c r="A1462" s="39" t="s">
        <v>4938</v>
      </c>
      <c r="B1462" s="33">
        <v>1458</v>
      </c>
      <c r="C1462" s="39" t="s">
        <v>1433</v>
      </c>
      <c r="D1462" s="35">
        <v>0</v>
      </c>
      <c r="E1462" s="35">
        <v>0</v>
      </c>
      <c r="F1462" s="35">
        <v>0</v>
      </c>
      <c r="G1462" s="35">
        <v>0</v>
      </c>
      <c r="H1462" s="35">
        <v>0</v>
      </c>
      <c r="I1462" s="35">
        <v>0</v>
      </c>
      <c r="J1462" s="35">
        <v>0</v>
      </c>
      <c r="K1462" s="35">
        <v>0</v>
      </c>
      <c r="L1462" s="35">
        <v>0</v>
      </c>
      <c r="M1462" s="35">
        <v>0</v>
      </c>
      <c r="N1462" s="35">
        <v>0</v>
      </c>
      <c r="O1462" s="35">
        <v>0</v>
      </c>
      <c r="P1462" s="35">
        <v>0</v>
      </c>
      <c r="Q1462" s="35">
        <v>0</v>
      </c>
      <c r="R1462" s="35">
        <v>0</v>
      </c>
      <c r="S1462" s="35">
        <v>0</v>
      </c>
      <c r="T1462" s="35">
        <v>1E-3</v>
      </c>
      <c r="U1462" s="35">
        <v>4.0000000000000001E-3</v>
      </c>
      <c r="V1462" s="35">
        <v>0.995</v>
      </c>
      <c r="W1462" s="35">
        <v>0</v>
      </c>
    </row>
    <row r="1463" spans="1:23" x14ac:dyDescent="0.2">
      <c r="A1463" s="39" t="s">
        <v>4939</v>
      </c>
      <c r="B1463" s="33">
        <v>1459</v>
      </c>
      <c r="C1463" s="39" t="s">
        <v>1456</v>
      </c>
      <c r="D1463" s="35">
        <v>0</v>
      </c>
      <c r="E1463" s="35">
        <v>0</v>
      </c>
      <c r="F1463" s="35">
        <v>0</v>
      </c>
      <c r="G1463" s="35">
        <v>0</v>
      </c>
      <c r="H1463" s="35">
        <v>0</v>
      </c>
      <c r="I1463" s="35">
        <v>0</v>
      </c>
      <c r="J1463" s="35">
        <v>0</v>
      </c>
      <c r="K1463" s="35">
        <v>0</v>
      </c>
      <c r="L1463" s="35">
        <v>0</v>
      </c>
      <c r="M1463" s="35">
        <v>0</v>
      </c>
      <c r="N1463" s="35">
        <v>0</v>
      </c>
      <c r="O1463" s="35">
        <v>0</v>
      </c>
      <c r="P1463" s="35">
        <v>0</v>
      </c>
      <c r="Q1463" s="35">
        <v>0</v>
      </c>
      <c r="R1463" s="35">
        <v>0</v>
      </c>
      <c r="S1463" s="35">
        <v>0</v>
      </c>
      <c r="T1463" s="35">
        <v>1.0999999999999999E-2</v>
      </c>
      <c r="U1463" s="35">
        <v>5.5E-2</v>
      </c>
      <c r="V1463" s="35">
        <v>0.93400000000000005</v>
      </c>
      <c r="W1463" s="35">
        <v>0</v>
      </c>
    </row>
    <row r="1464" spans="1:23" x14ac:dyDescent="0.2">
      <c r="A1464" s="39" t="s">
        <v>4940</v>
      </c>
      <c r="B1464" s="33">
        <v>1460</v>
      </c>
      <c r="C1464" s="39" t="s">
        <v>1459</v>
      </c>
      <c r="D1464" s="35">
        <v>0</v>
      </c>
      <c r="E1464" s="35">
        <v>0</v>
      </c>
      <c r="F1464" s="35">
        <v>0</v>
      </c>
      <c r="G1464" s="35">
        <v>0</v>
      </c>
      <c r="H1464" s="35">
        <v>0</v>
      </c>
      <c r="I1464" s="35">
        <v>0</v>
      </c>
      <c r="J1464" s="35">
        <v>0</v>
      </c>
      <c r="K1464" s="35">
        <v>0</v>
      </c>
      <c r="L1464" s="35">
        <v>0</v>
      </c>
      <c r="M1464" s="35">
        <v>0</v>
      </c>
      <c r="N1464" s="35">
        <v>0</v>
      </c>
      <c r="O1464" s="35">
        <v>0</v>
      </c>
      <c r="P1464" s="35">
        <v>0</v>
      </c>
      <c r="Q1464" s="35">
        <v>0</v>
      </c>
      <c r="R1464" s="35">
        <v>0</v>
      </c>
      <c r="S1464" s="35">
        <v>0</v>
      </c>
      <c r="T1464" s="35">
        <v>1E-3</v>
      </c>
      <c r="U1464" s="35">
        <v>3.0000000000000001E-3</v>
      </c>
      <c r="V1464" s="35">
        <v>0.996</v>
      </c>
      <c r="W1464" s="35">
        <v>0</v>
      </c>
    </row>
    <row r="1465" spans="1:23" x14ac:dyDescent="0.2">
      <c r="A1465" s="39" t="s">
        <v>4941</v>
      </c>
      <c r="B1465" s="33">
        <v>1461</v>
      </c>
      <c r="C1465" s="39" t="s">
        <v>1439</v>
      </c>
      <c r="D1465" s="35">
        <v>0</v>
      </c>
      <c r="E1465" s="35">
        <v>0</v>
      </c>
      <c r="F1465" s="35">
        <v>0</v>
      </c>
      <c r="G1465" s="35">
        <v>0</v>
      </c>
      <c r="H1465" s="35">
        <v>0</v>
      </c>
      <c r="I1465" s="35">
        <v>0</v>
      </c>
      <c r="J1465" s="35">
        <v>0</v>
      </c>
      <c r="K1465" s="35">
        <v>0</v>
      </c>
      <c r="L1465" s="35">
        <v>0</v>
      </c>
      <c r="M1465" s="35">
        <v>0</v>
      </c>
      <c r="N1465" s="35">
        <v>0</v>
      </c>
      <c r="O1465" s="35">
        <v>0</v>
      </c>
      <c r="P1465" s="35">
        <v>0</v>
      </c>
      <c r="Q1465" s="35">
        <v>0</v>
      </c>
      <c r="R1465" s="35">
        <v>0</v>
      </c>
      <c r="S1465" s="35">
        <v>0</v>
      </c>
      <c r="T1465" s="35">
        <v>0</v>
      </c>
      <c r="U1465" s="35">
        <v>1E-3</v>
      </c>
      <c r="V1465" s="35">
        <v>0.998</v>
      </c>
      <c r="W1465" s="35">
        <v>0</v>
      </c>
    </row>
    <row r="1466" spans="1:23" x14ac:dyDescent="0.2">
      <c r="A1466" s="39" t="s">
        <v>4942</v>
      </c>
      <c r="B1466" s="33">
        <v>1462</v>
      </c>
      <c r="C1466" s="39" t="s">
        <v>1455</v>
      </c>
      <c r="D1466" s="35">
        <v>0</v>
      </c>
      <c r="E1466" s="35">
        <v>0</v>
      </c>
      <c r="F1466" s="35">
        <v>0</v>
      </c>
      <c r="G1466" s="35">
        <v>0</v>
      </c>
      <c r="H1466" s="35">
        <v>0</v>
      </c>
      <c r="I1466" s="35">
        <v>0</v>
      </c>
      <c r="J1466" s="35">
        <v>0</v>
      </c>
      <c r="K1466" s="35">
        <v>0</v>
      </c>
      <c r="L1466" s="35">
        <v>0</v>
      </c>
      <c r="M1466" s="35">
        <v>0</v>
      </c>
      <c r="N1466" s="35">
        <v>0</v>
      </c>
      <c r="O1466" s="35">
        <v>0</v>
      </c>
      <c r="P1466" s="35">
        <v>0</v>
      </c>
      <c r="Q1466" s="35">
        <v>0</v>
      </c>
      <c r="R1466" s="35">
        <v>0</v>
      </c>
      <c r="S1466" s="35">
        <v>0</v>
      </c>
      <c r="T1466" s="35">
        <v>2E-3</v>
      </c>
      <c r="U1466" s="35">
        <v>1.6E-2</v>
      </c>
      <c r="V1466" s="35">
        <v>0.98099999999999998</v>
      </c>
      <c r="W1466" s="35">
        <v>0</v>
      </c>
    </row>
    <row r="1467" spans="1:23" x14ac:dyDescent="0.2">
      <c r="A1467" s="39" t="s">
        <v>4943</v>
      </c>
      <c r="B1467" s="33">
        <v>1463</v>
      </c>
      <c r="C1467" s="39" t="s">
        <v>1448</v>
      </c>
      <c r="D1467" s="35">
        <v>0</v>
      </c>
      <c r="E1467" s="35">
        <v>0</v>
      </c>
      <c r="F1467" s="35">
        <v>0</v>
      </c>
      <c r="G1467" s="35">
        <v>0</v>
      </c>
      <c r="H1467" s="35">
        <v>0</v>
      </c>
      <c r="I1467" s="35">
        <v>0</v>
      </c>
      <c r="J1467" s="35">
        <v>0</v>
      </c>
      <c r="K1467" s="35">
        <v>0</v>
      </c>
      <c r="L1467" s="35">
        <v>0</v>
      </c>
      <c r="M1467" s="35">
        <v>0</v>
      </c>
      <c r="N1467" s="35">
        <v>0</v>
      </c>
      <c r="O1467" s="35">
        <v>0</v>
      </c>
      <c r="P1467" s="35">
        <v>0</v>
      </c>
      <c r="Q1467" s="35">
        <v>0</v>
      </c>
      <c r="R1467" s="35">
        <v>0</v>
      </c>
      <c r="S1467" s="35">
        <v>0</v>
      </c>
      <c r="T1467" s="35">
        <v>1E-3</v>
      </c>
      <c r="U1467" s="35">
        <v>3.0000000000000001E-3</v>
      </c>
      <c r="V1467" s="35">
        <v>0.996</v>
      </c>
      <c r="W1467" s="35">
        <v>0</v>
      </c>
    </row>
    <row r="1468" spans="1:23" x14ac:dyDescent="0.2">
      <c r="A1468" s="39" t="s">
        <v>4944</v>
      </c>
      <c r="B1468" s="33">
        <v>1464</v>
      </c>
      <c r="C1468" s="39" t="s">
        <v>1473</v>
      </c>
      <c r="D1468" s="35">
        <v>0</v>
      </c>
      <c r="E1468" s="35">
        <v>0</v>
      </c>
      <c r="F1468" s="35">
        <v>0</v>
      </c>
      <c r="G1468" s="35">
        <v>0</v>
      </c>
      <c r="H1468" s="35">
        <v>0</v>
      </c>
      <c r="I1468" s="35">
        <v>0</v>
      </c>
      <c r="J1468" s="35">
        <v>0</v>
      </c>
      <c r="K1468" s="35">
        <v>0</v>
      </c>
      <c r="L1468" s="35">
        <v>0</v>
      </c>
      <c r="M1468" s="35">
        <v>0</v>
      </c>
      <c r="N1468" s="35">
        <v>0</v>
      </c>
      <c r="O1468" s="35">
        <v>0</v>
      </c>
      <c r="P1468" s="35">
        <v>0</v>
      </c>
      <c r="Q1468" s="35">
        <v>0</v>
      </c>
      <c r="R1468" s="35">
        <v>0</v>
      </c>
      <c r="S1468" s="35">
        <v>0</v>
      </c>
      <c r="T1468" s="35">
        <v>0</v>
      </c>
      <c r="U1468" s="35">
        <v>0</v>
      </c>
      <c r="V1468" s="35">
        <v>1</v>
      </c>
      <c r="W1468" s="35">
        <v>0</v>
      </c>
    </row>
    <row r="1469" spans="1:23" x14ac:dyDescent="0.2">
      <c r="A1469" s="39" t="s">
        <v>4945</v>
      </c>
      <c r="B1469" s="33">
        <v>1465</v>
      </c>
      <c r="C1469" s="39" t="s">
        <v>1467</v>
      </c>
      <c r="D1469" s="35">
        <v>0</v>
      </c>
      <c r="E1469" s="35">
        <v>0</v>
      </c>
      <c r="F1469" s="35">
        <v>0</v>
      </c>
      <c r="G1469" s="35">
        <v>0</v>
      </c>
      <c r="H1469" s="35">
        <v>0</v>
      </c>
      <c r="I1469" s="35">
        <v>0</v>
      </c>
      <c r="J1469" s="35">
        <v>0</v>
      </c>
      <c r="K1469" s="35">
        <v>0</v>
      </c>
      <c r="L1469" s="35">
        <v>0</v>
      </c>
      <c r="M1469" s="35">
        <v>0</v>
      </c>
      <c r="N1469" s="35">
        <v>0</v>
      </c>
      <c r="O1469" s="35">
        <v>0</v>
      </c>
      <c r="P1469" s="35">
        <v>0</v>
      </c>
      <c r="Q1469" s="35">
        <v>0</v>
      </c>
      <c r="R1469" s="35">
        <v>0</v>
      </c>
      <c r="S1469" s="35">
        <v>0</v>
      </c>
      <c r="T1469" s="35">
        <v>1E-3</v>
      </c>
      <c r="U1469" s="35">
        <v>5.0000000000000001E-3</v>
      </c>
      <c r="V1469" s="35">
        <v>0.99399999999999999</v>
      </c>
      <c r="W1469" s="35">
        <v>0</v>
      </c>
    </row>
    <row r="1470" spans="1:23" x14ac:dyDescent="0.2">
      <c r="A1470" s="39" t="s">
        <v>4946</v>
      </c>
      <c r="B1470" s="33">
        <v>1466</v>
      </c>
      <c r="C1470" s="39" t="s">
        <v>1393</v>
      </c>
      <c r="D1470" s="35">
        <v>0</v>
      </c>
      <c r="E1470" s="35">
        <v>0</v>
      </c>
      <c r="F1470" s="35">
        <v>0</v>
      </c>
      <c r="G1470" s="35">
        <v>0</v>
      </c>
      <c r="H1470" s="35">
        <v>0</v>
      </c>
      <c r="I1470" s="35">
        <v>0</v>
      </c>
      <c r="J1470" s="35">
        <v>0</v>
      </c>
      <c r="K1470" s="35">
        <v>0</v>
      </c>
      <c r="L1470" s="35">
        <v>0</v>
      </c>
      <c r="M1470" s="35">
        <v>0</v>
      </c>
      <c r="N1470" s="35">
        <v>0</v>
      </c>
      <c r="O1470" s="35">
        <v>0</v>
      </c>
      <c r="P1470" s="35">
        <v>0</v>
      </c>
      <c r="Q1470" s="35">
        <v>0</v>
      </c>
      <c r="R1470" s="35">
        <v>0</v>
      </c>
      <c r="S1470" s="35">
        <v>0</v>
      </c>
      <c r="T1470" s="35">
        <v>0</v>
      </c>
      <c r="U1470" s="35">
        <v>1E-3</v>
      </c>
      <c r="V1470" s="35">
        <v>0.999</v>
      </c>
      <c r="W1470" s="35">
        <v>0</v>
      </c>
    </row>
    <row r="1471" spans="1:23" x14ac:dyDescent="0.2">
      <c r="A1471" s="39" t="s">
        <v>4947</v>
      </c>
      <c r="B1471" s="33">
        <v>1467</v>
      </c>
      <c r="C1471" s="39" t="s">
        <v>1375</v>
      </c>
      <c r="D1471" s="35">
        <v>0</v>
      </c>
      <c r="E1471" s="35">
        <v>0</v>
      </c>
      <c r="F1471" s="35">
        <v>0</v>
      </c>
      <c r="G1471" s="35">
        <v>0</v>
      </c>
      <c r="H1471" s="35">
        <v>0</v>
      </c>
      <c r="I1471" s="35">
        <v>0</v>
      </c>
      <c r="J1471" s="35">
        <v>0</v>
      </c>
      <c r="K1471" s="35">
        <v>0</v>
      </c>
      <c r="L1471" s="35">
        <v>0</v>
      </c>
      <c r="M1471" s="35">
        <v>0</v>
      </c>
      <c r="N1471" s="35">
        <v>0</v>
      </c>
      <c r="O1471" s="35">
        <v>0</v>
      </c>
      <c r="P1471" s="35">
        <v>0</v>
      </c>
      <c r="Q1471" s="35">
        <v>0</v>
      </c>
      <c r="R1471" s="35">
        <v>0</v>
      </c>
      <c r="S1471" s="35">
        <v>0</v>
      </c>
      <c r="T1471" s="35">
        <v>0</v>
      </c>
      <c r="U1471" s="35">
        <v>1E-3</v>
      </c>
      <c r="V1471" s="35">
        <v>0.999</v>
      </c>
      <c r="W1471" s="35">
        <v>0</v>
      </c>
    </row>
    <row r="1472" spans="1:23" x14ac:dyDescent="0.2">
      <c r="A1472" s="39" t="s">
        <v>4948</v>
      </c>
      <c r="B1472" s="33">
        <v>1468</v>
      </c>
      <c r="C1472" s="39" t="s">
        <v>1435</v>
      </c>
      <c r="D1472" s="35">
        <v>0</v>
      </c>
      <c r="E1472" s="35">
        <v>0</v>
      </c>
      <c r="F1472" s="35">
        <v>0</v>
      </c>
      <c r="G1472" s="35">
        <v>0</v>
      </c>
      <c r="H1472" s="35">
        <v>0</v>
      </c>
      <c r="I1472" s="35">
        <v>0</v>
      </c>
      <c r="J1472" s="35">
        <v>0</v>
      </c>
      <c r="K1472" s="35">
        <v>0</v>
      </c>
      <c r="L1472" s="35">
        <v>0</v>
      </c>
      <c r="M1472" s="35">
        <v>0</v>
      </c>
      <c r="N1472" s="35">
        <v>0</v>
      </c>
      <c r="O1472" s="35">
        <v>0</v>
      </c>
      <c r="P1472" s="35">
        <v>0</v>
      </c>
      <c r="Q1472" s="35">
        <v>0</v>
      </c>
      <c r="R1472" s="35">
        <v>0</v>
      </c>
      <c r="S1472" s="35">
        <v>0</v>
      </c>
      <c r="T1472" s="35">
        <v>1E-3</v>
      </c>
      <c r="U1472" s="35">
        <v>4.0000000000000001E-3</v>
      </c>
      <c r="V1472" s="35">
        <v>0.995</v>
      </c>
      <c r="W1472" s="35">
        <v>0</v>
      </c>
    </row>
    <row r="1473" spans="1:23" x14ac:dyDescent="0.2">
      <c r="A1473" s="39" t="s">
        <v>4949</v>
      </c>
      <c r="B1473" s="33">
        <v>1469</v>
      </c>
      <c r="C1473" s="39" t="s">
        <v>1444</v>
      </c>
      <c r="D1473" s="35">
        <v>0</v>
      </c>
      <c r="E1473" s="35">
        <v>0</v>
      </c>
      <c r="F1473" s="35">
        <v>0</v>
      </c>
      <c r="G1473" s="35">
        <v>0</v>
      </c>
      <c r="H1473" s="35">
        <v>0</v>
      </c>
      <c r="I1473" s="35">
        <v>0</v>
      </c>
      <c r="J1473" s="35">
        <v>0</v>
      </c>
      <c r="K1473" s="35">
        <v>0</v>
      </c>
      <c r="L1473" s="35">
        <v>0</v>
      </c>
      <c r="M1473" s="35">
        <v>0</v>
      </c>
      <c r="N1473" s="35">
        <v>0</v>
      </c>
      <c r="O1473" s="35">
        <v>0</v>
      </c>
      <c r="P1473" s="35">
        <v>0</v>
      </c>
      <c r="Q1473" s="35">
        <v>0</v>
      </c>
      <c r="R1473" s="35">
        <v>0</v>
      </c>
      <c r="S1473" s="35">
        <v>0</v>
      </c>
      <c r="T1473" s="35">
        <v>0</v>
      </c>
      <c r="U1473" s="35">
        <v>1E-3</v>
      </c>
      <c r="V1473" s="35">
        <v>0.999</v>
      </c>
      <c r="W1473" s="35">
        <v>0</v>
      </c>
    </row>
    <row r="1474" spans="1:23" x14ac:dyDescent="0.2">
      <c r="A1474" s="39" t="s">
        <v>4950</v>
      </c>
      <c r="B1474" s="33">
        <v>1470</v>
      </c>
      <c r="C1474" s="39" t="s">
        <v>1440</v>
      </c>
      <c r="D1474" s="35">
        <v>0</v>
      </c>
      <c r="E1474" s="35">
        <v>0</v>
      </c>
      <c r="F1474" s="35">
        <v>0</v>
      </c>
      <c r="G1474" s="35">
        <v>0</v>
      </c>
      <c r="H1474" s="35">
        <v>0</v>
      </c>
      <c r="I1474" s="35">
        <v>0</v>
      </c>
      <c r="J1474" s="35">
        <v>0</v>
      </c>
      <c r="K1474" s="35">
        <v>0</v>
      </c>
      <c r="L1474" s="35">
        <v>0</v>
      </c>
      <c r="M1474" s="35">
        <v>0</v>
      </c>
      <c r="N1474" s="35">
        <v>0</v>
      </c>
      <c r="O1474" s="35">
        <v>0</v>
      </c>
      <c r="P1474" s="35">
        <v>0</v>
      </c>
      <c r="Q1474" s="35">
        <v>0</v>
      </c>
      <c r="R1474" s="35">
        <v>0</v>
      </c>
      <c r="S1474" s="35">
        <v>0</v>
      </c>
      <c r="T1474" s="35">
        <v>0</v>
      </c>
      <c r="U1474" s="35">
        <v>0</v>
      </c>
      <c r="V1474" s="35">
        <v>1</v>
      </c>
      <c r="W1474" s="35">
        <v>0</v>
      </c>
    </row>
    <row r="1475" spans="1:23" x14ac:dyDescent="0.2">
      <c r="A1475" s="39" t="s">
        <v>4951</v>
      </c>
      <c r="B1475" s="33">
        <v>1471</v>
      </c>
      <c r="C1475" s="39" t="s">
        <v>1352</v>
      </c>
      <c r="D1475" s="35">
        <v>0</v>
      </c>
      <c r="E1475" s="35">
        <v>0</v>
      </c>
      <c r="F1475" s="35">
        <v>0</v>
      </c>
      <c r="G1475" s="35">
        <v>0</v>
      </c>
      <c r="H1475" s="35">
        <v>0</v>
      </c>
      <c r="I1475" s="35">
        <v>0</v>
      </c>
      <c r="J1475" s="35">
        <v>0</v>
      </c>
      <c r="K1475" s="35">
        <v>0</v>
      </c>
      <c r="L1475" s="35">
        <v>0</v>
      </c>
      <c r="M1475" s="35">
        <v>0</v>
      </c>
      <c r="N1475" s="35">
        <v>0</v>
      </c>
      <c r="O1475" s="35">
        <v>0</v>
      </c>
      <c r="P1475" s="35">
        <v>0</v>
      </c>
      <c r="Q1475" s="35">
        <v>0</v>
      </c>
      <c r="R1475" s="35">
        <v>0</v>
      </c>
      <c r="S1475" s="35">
        <v>0</v>
      </c>
      <c r="T1475" s="35">
        <v>1E-3</v>
      </c>
      <c r="U1475" s="35">
        <v>3.0000000000000001E-3</v>
      </c>
      <c r="V1475" s="35">
        <v>0.996</v>
      </c>
      <c r="W1475" s="35">
        <v>0</v>
      </c>
    </row>
    <row r="1476" spans="1:23" x14ac:dyDescent="0.2">
      <c r="A1476" s="39" t="s">
        <v>4952</v>
      </c>
      <c r="B1476" s="33">
        <v>1472</v>
      </c>
      <c r="C1476" s="39" t="s">
        <v>1460</v>
      </c>
      <c r="D1476" s="35">
        <v>0</v>
      </c>
      <c r="E1476" s="35">
        <v>0</v>
      </c>
      <c r="F1476" s="35">
        <v>0</v>
      </c>
      <c r="G1476" s="35">
        <v>0</v>
      </c>
      <c r="H1476" s="35">
        <v>0</v>
      </c>
      <c r="I1476" s="35">
        <v>0</v>
      </c>
      <c r="J1476" s="35">
        <v>0</v>
      </c>
      <c r="K1476" s="35">
        <v>0</v>
      </c>
      <c r="L1476" s="35">
        <v>0</v>
      </c>
      <c r="M1476" s="35">
        <v>0</v>
      </c>
      <c r="N1476" s="35">
        <v>0</v>
      </c>
      <c r="O1476" s="35">
        <v>0</v>
      </c>
      <c r="P1476" s="35">
        <v>0</v>
      </c>
      <c r="Q1476" s="35">
        <v>0</v>
      </c>
      <c r="R1476" s="35">
        <v>0</v>
      </c>
      <c r="S1476" s="35">
        <v>0</v>
      </c>
      <c r="T1476" s="35">
        <v>5.3999999999999999E-2</v>
      </c>
      <c r="U1476" s="35">
        <v>5.8999999999999997E-2</v>
      </c>
      <c r="V1476" s="35">
        <v>0.88700000000000001</v>
      </c>
      <c r="W1476" s="35">
        <v>0</v>
      </c>
    </row>
    <row r="1477" spans="1:23" x14ac:dyDescent="0.2">
      <c r="A1477" s="39" t="s">
        <v>4953</v>
      </c>
      <c r="B1477" s="33">
        <v>1473</v>
      </c>
      <c r="C1477" s="39" t="s">
        <v>1377</v>
      </c>
      <c r="D1477" s="35">
        <v>0</v>
      </c>
      <c r="E1477" s="35">
        <v>0</v>
      </c>
      <c r="F1477" s="35">
        <v>0</v>
      </c>
      <c r="G1477" s="35">
        <v>0</v>
      </c>
      <c r="H1477" s="35">
        <v>0</v>
      </c>
      <c r="I1477" s="35">
        <v>0</v>
      </c>
      <c r="J1477" s="35">
        <v>0</v>
      </c>
      <c r="K1477" s="35">
        <v>0</v>
      </c>
      <c r="L1477" s="35">
        <v>0</v>
      </c>
      <c r="M1477" s="35">
        <v>0</v>
      </c>
      <c r="N1477" s="35">
        <v>0</v>
      </c>
      <c r="O1477" s="35">
        <v>0</v>
      </c>
      <c r="P1477" s="35">
        <v>0</v>
      </c>
      <c r="Q1477" s="35">
        <v>0</v>
      </c>
      <c r="R1477" s="35">
        <v>0</v>
      </c>
      <c r="S1477" s="35">
        <v>0</v>
      </c>
      <c r="T1477" s="35">
        <v>1E-3</v>
      </c>
      <c r="U1477" s="35">
        <v>5.0000000000000001E-3</v>
      </c>
      <c r="V1477" s="35">
        <v>0.99399999999999999</v>
      </c>
      <c r="W1477" s="35">
        <v>0</v>
      </c>
    </row>
    <row r="1478" spans="1:23" x14ac:dyDescent="0.2">
      <c r="A1478" s="39" t="s">
        <v>4954</v>
      </c>
      <c r="B1478" s="33">
        <v>1474</v>
      </c>
      <c r="C1478" s="39" t="s">
        <v>1389</v>
      </c>
      <c r="D1478" s="35">
        <v>0</v>
      </c>
      <c r="E1478" s="35">
        <v>0</v>
      </c>
      <c r="F1478" s="35">
        <v>0</v>
      </c>
      <c r="G1478" s="35">
        <v>0</v>
      </c>
      <c r="H1478" s="35">
        <v>0</v>
      </c>
      <c r="I1478" s="35">
        <v>0</v>
      </c>
      <c r="J1478" s="35">
        <v>0</v>
      </c>
      <c r="K1478" s="35">
        <v>0</v>
      </c>
      <c r="L1478" s="35">
        <v>0</v>
      </c>
      <c r="M1478" s="35">
        <v>0</v>
      </c>
      <c r="N1478" s="35">
        <v>0</v>
      </c>
      <c r="O1478" s="35">
        <v>0</v>
      </c>
      <c r="P1478" s="35">
        <v>0</v>
      </c>
      <c r="Q1478" s="35">
        <v>0</v>
      </c>
      <c r="R1478" s="35">
        <v>0</v>
      </c>
      <c r="S1478" s="35">
        <v>0</v>
      </c>
      <c r="T1478" s="35">
        <v>0.10299999999999999</v>
      </c>
      <c r="U1478" s="35">
        <v>0.11899999999999999</v>
      </c>
      <c r="V1478" s="35">
        <v>0.77800000000000002</v>
      </c>
      <c r="W1478" s="35">
        <v>0</v>
      </c>
    </row>
    <row r="1479" spans="1:23" x14ac:dyDescent="0.2">
      <c r="A1479" s="39" t="s">
        <v>4955</v>
      </c>
      <c r="B1479" s="33">
        <v>1475</v>
      </c>
      <c r="C1479" s="39" t="s">
        <v>1450</v>
      </c>
      <c r="D1479" s="35">
        <v>0</v>
      </c>
      <c r="E1479" s="35">
        <v>0</v>
      </c>
      <c r="F1479" s="35">
        <v>0</v>
      </c>
      <c r="G1479" s="35">
        <v>0</v>
      </c>
      <c r="H1479" s="35">
        <v>0</v>
      </c>
      <c r="I1479" s="35">
        <v>0</v>
      </c>
      <c r="J1479" s="35">
        <v>0</v>
      </c>
      <c r="K1479" s="35">
        <v>0</v>
      </c>
      <c r="L1479" s="35">
        <v>0</v>
      </c>
      <c r="M1479" s="35">
        <v>0</v>
      </c>
      <c r="N1479" s="35">
        <v>0</v>
      </c>
      <c r="O1479" s="35">
        <v>0</v>
      </c>
      <c r="P1479" s="35">
        <v>0</v>
      </c>
      <c r="Q1479" s="35">
        <v>0</v>
      </c>
      <c r="R1479" s="35">
        <v>0</v>
      </c>
      <c r="S1479" s="35">
        <v>0</v>
      </c>
      <c r="T1479" s="35">
        <v>4.0000000000000001E-3</v>
      </c>
      <c r="U1479" s="35">
        <v>2.4E-2</v>
      </c>
      <c r="V1479" s="35">
        <v>0.97199999999999998</v>
      </c>
      <c r="W1479" s="35">
        <v>0</v>
      </c>
    </row>
    <row r="1480" spans="1:23" x14ac:dyDescent="0.2">
      <c r="A1480" s="39" t="s">
        <v>4956</v>
      </c>
      <c r="B1480" s="33">
        <v>1476</v>
      </c>
      <c r="C1480" s="39" t="s">
        <v>1373</v>
      </c>
      <c r="D1480" s="35">
        <v>0</v>
      </c>
      <c r="E1480" s="35">
        <v>0</v>
      </c>
      <c r="F1480" s="35">
        <v>0</v>
      </c>
      <c r="G1480" s="35">
        <v>0</v>
      </c>
      <c r="H1480" s="35">
        <v>0</v>
      </c>
      <c r="I1480" s="35">
        <v>0</v>
      </c>
      <c r="J1480" s="35">
        <v>0</v>
      </c>
      <c r="K1480" s="35">
        <v>0</v>
      </c>
      <c r="L1480" s="35">
        <v>0</v>
      </c>
      <c r="M1480" s="35">
        <v>0</v>
      </c>
      <c r="N1480" s="35">
        <v>0</v>
      </c>
      <c r="O1480" s="35">
        <v>0</v>
      </c>
      <c r="P1480" s="35">
        <v>0</v>
      </c>
      <c r="Q1480" s="35">
        <v>0</v>
      </c>
      <c r="R1480" s="35">
        <v>0</v>
      </c>
      <c r="S1480" s="35">
        <v>0</v>
      </c>
      <c r="T1480" s="35">
        <v>1E-3</v>
      </c>
      <c r="U1480" s="35">
        <v>5.0000000000000001E-3</v>
      </c>
      <c r="V1480" s="35">
        <v>0.99399999999999999</v>
      </c>
      <c r="W1480" s="35">
        <v>0</v>
      </c>
    </row>
    <row r="1481" spans="1:23" x14ac:dyDescent="0.2">
      <c r="A1481" s="39" t="s">
        <v>4957</v>
      </c>
      <c r="B1481" s="33">
        <v>1477</v>
      </c>
      <c r="C1481" s="39" t="s">
        <v>1441</v>
      </c>
      <c r="D1481" s="35">
        <v>0</v>
      </c>
      <c r="E1481" s="35">
        <v>0</v>
      </c>
      <c r="F1481" s="35">
        <v>0</v>
      </c>
      <c r="G1481" s="35">
        <v>0</v>
      </c>
      <c r="H1481" s="35">
        <v>0</v>
      </c>
      <c r="I1481" s="35">
        <v>0</v>
      </c>
      <c r="J1481" s="35">
        <v>0</v>
      </c>
      <c r="K1481" s="35">
        <v>0</v>
      </c>
      <c r="L1481" s="35">
        <v>0</v>
      </c>
      <c r="M1481" s="35">
        <v>0</v>
      </c>
      <c r="N1481" s="35">
        <v>0</v>
      </c>
      <c r="O1481" s="35">
        <v>0</v>
      </c>
      <c r="P1481" s="35">
        <v>0</v>
      </c>
      <c r="Q1481" s="35">
        <v>0</v>
      </c>
      <c r="R1481" s="35">
        <v>0</v>
      </c>
      <c r="S1481" s="35">
        <v>0</v>
      </c>
      <c r="T1481" s="35">
        <v>2E-3</v>
      </c>
      <c r="U1481" s="35">
        <v>5.0000000000000001E-3</v>
      </c>
      <c r="V1481" s="35">
        <v>0.99299999999999999</v>
      </c>
      <c r="W1481" s="35">
        <v>0</v>
      </c>
    </row>
    <row r="1482" spans="1:23" x14ac:dyDescent="0.2">
      <c r="A1482" s="39" t="s">
        <v>4958</v>
      </c>
      <c r="B1482" s="33">
        <v>1478</v>
      </c>
      <c r="C1482" s="39" t="s">
        <v>1469</v>
      </c>
      <c r="D1482" s="35">
        <v>0</v>
      </c>
      <c r="E1482" s="35">
        <v>0</v>
      </c>
      <c r="F1482" s="35">
        <v>0</v>
      </c>
      <c r="G1482" s="35">
        <v>0</v>
      </c>
      <c r="H1482" s="35">
        <v>0</v>
      </c>
      <c r="I1482" s="35">
        <v>0</v>
      </c>
      <c r="J1482" s="35">
        <v>0</v>
      </c>
      <c r="K1482" s="35">
        <v>0</v>
      </c>
      <c r="L1482" s="35">
        <v>0</v>
      </c>
      <c r="M1482" s="35">
        <v>0</v>
      </c>
      <c r="N1482" s="35">
        <v>0</v>
      </c>
      <c r="O1482" s="35">
        <v>0</v>
      </c>
      <c r="P1482" s="35">
        <v>0</v>
      </c>
      <c r="Q1482" s="35">
        <v>0</v>
      </c>
      <c r="R1482" s="35">
        <v>0</v>
      </c>
      <c r="S1482" s="35">
        <v>0</v>
      </c>
      <c r="T1482" s="35">
        <v>0.06</v>
      </c>
      <c r="U1482" s="35">
        <v>0.113</v>
      </c>
      <c r="V1482" s="35">
        <v>0.82799999999999996</v>
      </c>
      <c r="W1482" s="35">
        <v>0</v>
      </c>
    </row>
    <row r="1483" spans="1:23" x14ac:dyDescent="0.2">
      <c r="A1483" s="39" t="s">
        <v>4959</v>
      </c>
      <c r="B1483" s="33">
        <v>1479</v>
      </c>
      <c r="C1483" s="39" t="s">
        <v>1451</v>
      </c>
      <c r="D1483" s="35">
        <v>0</v>
      </c>
      <c r="E1483" s="35">
        <v>0</v>
      </c>
      <c r="F1483" s="35">
        <v>0</v>
      </c>
      <c r="G1483" s="35">
        <v>0</v>
      </c>
      <c r="H1483" s="35">
        <v>0</v>
      </c>
      <c r="I1483" s="35">
        <v>0</v>
      </c>
      <c r="J1483" s="35">
        <v>0</v>
      </c>
      <c r="K1483" s="35">
        <v>0</v>
      </c>
      <c r="L1483" s="35">
        <v>0</v>
      </c>
      <c r="M1483" s="35">
        <v>0</v>
      </c>
      <c r="N1483" s="35">
        <v>0</v>
      </c>
      <c r="O1483" s="35">
        <v>0</v>
      </c>
      <c r="P1483" s="35">
        <v>0</v>
      </c>
      <c r="Q1483" s="35">
        <v>0</v>
      </c>
      <c r="R1483" s="35">
        <v>0</v>
      </c>
      <c r="S1483" s="35">
        <v>0</v>
      </c>
      <c r="T1483" s="35">
        <v>8.0000000000000002E-3</v>
      </c>
      <c r="U1483" s="35">
        <v>1.4999999999999999E-2</v>
      </c>
      <c r="V1483" s="35">
        <v>0.97699999999999998</v>
      </c>
      <c r="W1483" s="35">
        <v>0</v>
      </c>
    </row>
    <row r="1484" spans="1:23" x14ac:dyDescent="0.2">
      <c r="A1484" s="39" t="s">
        <v>4960</v>
      </c>
      <c r="B1484" s="33">
        <v>1480</v>
      </c>
      <c r="C1484" s="39" t="s">
        <v>1449</v>
      </c>
      <c r="D1484" s="35">
        <v>0</v>
      </c>
      <c r="E1484" s="35">
        <v>0</v>
      </c>
      <c r="F1484" s="35">
        <v>0</v>
      </c>
      <c r="G1484" s="35">
        <v>0</v>
      </c>
      <c r="H1484" s="35">
        <v>0</v>
      </c>
      <c r="I1484" s="35">
        <v>0</v>
      </c>
      <c r="J1484" s="35">
        <v>0</v>
      </c>
      <c r="K1484" s="35">
        <v>0</v>
      </c>
      <c r="L1484" s="35">
        <v>0</v>
      </c>
      <c r="M1484" s="35">
        <v>0</v>
      </c>
      <c r="N1484" s="35">
        <v>0</v>
      </c>
      <c r="O1484" s="35">
        <v>0</v>
      </c>
      <c r="P1484" s="35">
        <v>0</v>
      </c>
      <c r="Q1484" s="35">
        <v>0</v>
      </c>
      <c r="R1484" s="35">
        <v>0</v>
      </c>
      <c r="S1484" s="35">
        <v>0</v>
      </c>
      <c r="T1484" s="35">
        <v>1E-3</v>
      </c>
      <c r="U1484" s="35">
        <v>5.0000000000000001E-3</v>
      </c>
      <c r="V1484" s="35">
        <v>0.99399999999999999</v>
      </c>
      <c r="W1484" s="35">
        <v>0</v>
      </c>
    </row>
    <row r="1485" spans="1:23" x14ac:dyDescent="0.2">
      <c r="A1485" s="39" t="s">
        <v>4961</v>
      </c>
      <c r="B1485" s="33">
        <v>1481</v>
      </c>
      <c r="C1485" s="39" t="s">
        <v>1267</v>
      </c>
      <c r="D1485" s="35">
        <v>0</v>
      </c>
      <c r="E1485" s="35">
        <v>0</v>
      </c>
      <c r="F1485" s="35">
        <v>0</v>
      </c>
      <c r="G1485" s="35">
        <v>0</v>
      </c>
      <c r="H1485" s="35">
        <v>0</v>
      </c>
      <c r="I1485" s="35">
        <v>0</v>
      </c>
      <c r="J1485" s="35">
        <v>0</v>
      </c>
      <c r="K1485" s="35">
        <v>0</v>
      </c>
      <c r="L1485" s="35">
        <v>0</v>
      </c>
      <c r="M1485" s="35">
        <v>0</v>
      </c>
      <c r="N1485" s="35">
        <v>0</v>
      </c>
      <c r="O1485" s="35">
        <v>0</v>
      </c>
      <c r="P1485" s="35">
        <v>0</v>
      </c>
      <c r="Q1485" s="35">
        <v>0</v>
      </c>
      <c r="R1485" s="35">
        <v>0</v>
      </c>
      <c r="S1485" s="35">
        <v>0</v>
      </c>
      <c r="T1485" s="35">
        <v>1E-3</v>
      </c>
      <c r="U1485" s="35">
        <v>6.0000000000000001E-3</v>
      </c>
      <c r="V1485" s="35">
        <v>0.99299999999999999</v>
      </c>
      <c r="W1485" s="35">
        <v>0</v>
      </c>
    </row>
    <row r="1486" spans="1:23" x14ac:dyDescent="0.2">
      <c r="A1486" s="39" t="s">
        <v>4962</v>
      </c>
      <c r="B1486" s="33">
        <v>1482</v>
      </c>
      <c r="C1486" s="39" t="s">
        <v>1466</v>
      </c>
      <c r="D1486" s="35">
        <v>0</v>
      </c>
      <c r="E1486" s="35">
        <v>0</v>
      </c>
      <c r="F1486" s="35">
        <v>0</v>
      </c>
      <c r="G1486" s="35">
        <v>0</v>
      </c>
      <c r="H1486" s="35">
        <v>0</v>
      </c>
      <c r="I1486" s="35">
        <v>0</v>
      </c>
      <c r="J1486" s="35">
        <v>0</v>
      </c>
      <c r="K1486" s="35">
        <v>0</v>
      </c>
      <c r="L1486" s="35">
        <v>0</v>
      </c>
      <c r="M1486" s="35">
        <v>0</v>
      </c>
      <c r="N1486" s="35">
        <v>0</v>
      </c>
      <c r="O1486" s="35">
        <v>0</v>
      </c>
      <c r="P1486" s="35">
        <v>0</v>
      </c>
      <c r="Q1486" s="35">
        <v>0</v>
      </c>
      <c r="R1486" s="35">
        <v>0</v>
      </c>
      <c r="S1486" s="35">
        <v>0</v>
      </c>
      <c r="T1486" s="35">
        <v>0.16600000000000001</v>
      </c>
      <c r="U1486" s="35">
        <v>0.185</v>
      </c>
      <c r="V1486" s="35">
        <v>0.64900000000000002</v>
      </c>
      <c r="W1486" s="35">
        <v>0</v>
      </c>
    </row>
    <row r="1487" spans="1:23" x14ac:dyDescent="0.2">
      <c r="A1487" s="39" t="s">
        <v>4963</v>
      </c>
      <c r="B1487" s="33">
        <v>1483</v>
      </c>
      <c r="C1487" s="39" t="s">
        <v>1278</v>
      </c>
      <c r="D1487" s="35">
        <v>0</v>
      </c>
      <c r="E1487" s="35">
        <v>0</v>
      </c>
      <c r="F1487" s="35">
        <v>0</v>
      </c>
      <c r="G1487" s="35">
        <v>0</v>
      </c>
      <c r="H1487" s="35">
        <v>0</v>
      </c>
      <c r="I1487" s="35">
        <v>0</v>
      </c>
      <c r="J1487" s="35">
        <v>0</v>
      </c>
      <c r="K1487" s="35">
        <v>0</v>
      </c>
      <c r="L1487" s="35">
        <v>0</v>
      </c>
      <c r="M1487" s="35">
        <v>0</v>
      </c>
      <c r="N1487" s="35">
        <v>0</v>
      </c>
      <c r="O1487" s="35">
        <v>0</v>
      </c>
      <c r="P1487" s="35">
        <v>0</v>
      </c>
      <c r="Q1487" s="35">
        <v>0</v>
      </c>
      <c r="R1487" s="35">
        <v>0</v>
      </c>
      <c r="S1487" s="35">
        <v>0</v>
      </c>
      <c r="T1487" s="35">
        <v>0</v>
      </c>
      <c r="U1487" s="35">
        <v>5.0000000000000001E-3</v>
      </c>
      <c r="V1487" s="35">
        <v>0.995</v>
      </c>
      <c r="W1487" s="35">
        <v>0</v>
      </c>
    </row>
    <row r="1488" spans="1:23" x14ac:dyDescent="0.2">
      <c r="A1488" s="39" t="s">
        <v>4964</v>
      </c>
      <c r="B1488" s="33">
        <v>1484</v>
      </c>
      <c r="C1488" s="39" t="s">
        <v>1418</v>
      </c>
      <c r="D1488" s="35">
        <v>0</v>
      </c>
      <c r="E1488" s="35">
        <v>0</v>
      </c>
      <c r="F1488" s="35">
        <v>0</v>
      </c>
      <c r="G1488" s="35">
        <v>0</v>
      </c>
      <c r="H1488" s="35">
        <v>0</v>
      </c>
      <c r="I1488" s="35">
        <v>0</v>
      </c>
      <c r="J1488" s="35">
        <v>0</v>
      </c>
      <c r="K1488" s="35">
        <v>0</v>
      </c>
      <c r="L1488" s="35">
        <v>0</v>
      </c>
      <c r="M1488" s="35">
        <v>0</v>
      </c>
      <c r="N1488" s="35">
        <v>0</v>
      </c>
      <c r="O1488" s="35">
        <v>0</v>
      </c>
      <c r="P1488" s="35">
        <v>0</v>
      </c>
      <c r="Q1488" s="35">
        <v>0</v>
      </c>
      <c r="R1488" s="35">
        <v>0</v>
      </c>
      <c r="S1488" s="35">
        <v>0</v>
      </c>
      <c r="T1488" s="35">
        <v>0.57999999999999996</v>
      </c>
      <c r="U1488" s="35">
        <v>0.316</v>
      </c>
      <c r="V1488" s="35">
        <v>0.104</v>
      </c>
      <c r="W1488" s="35">
        <v>0</v>
      </c>
    </row>
    <row r="1489" spans="1:23" x14ac:dyDescent="0.2">
      <c r="A1489" s="39" t="s">
        <v>4965</v>
      </c>
      <c r="B1489" s="33">
        <v>1485</v>
      </c>
      <c r="C1489" s="39" t="s">
        <v>1430</v>
      </c>
      <c r="D1489" s="35">
        <v>0</v>
      </c>
      <c r="E1489" s="35">
        <v>0</v>
      </c>
      <c r="F1489" s="35">
        <v>0</v>
      </c>
      <c r="G1489" s="35">
        <v>0</v>
      </c>
      <c r="H1489" s="35">
        <v>0</v>
      </c>
      <c r="I1489" s="35">
        <v>0</v>
      </c>
      <c r="J1489" s="35">
        <v>0</v>
      </c>
      <c r="K1489" s="35">
        <v>0</v>
      </c>
      <c r="L1489" s="35">
        <v>0</v>
      </c>
      <c r="M1489" s="35">
        <v>0</v>
      </c>
      <c r="N1489" s="35">
        <v>0</v>
      </c>
      <c r="O1489" s="35">
        <v>0</v>
      </c>
      <c r="P1489" s="35">
        <v>0</v>
      </c>
      <c r="Q1489" s="35">
        <v>0</v>
      </c>
      <c r="R1489" s="35">
        <v>0</v>
      </c>
      <c r="S1489" s="35">
        <v>0</v>
      </c>
      <c r="T1489" s="35">
        <v>0.36</v>
      </c>
      <c r="U1489" s="35">
        <v>0.36199999999999999</v>
      </c>
      <c r="V1489" s="35">
        <v>0.27800000000000002</v>
      </c>
      <c r="W1489" s="35">
        <v>0</v>
      </c>
    </row>
    <row r="1490" spans="1:23" x14ac:dyDescent="0.2">
      <c r="A1490" s="39" t="s">
        <v>4966</v>
      </c>
      <c r="B1490" s="33">
        <v>1486</v>
      </c>
      <c r="C1490" s="39" t="s">
        <v>1299</v>
      </c>
      <c r="D1490" s="35">
        <v>0</v>
      </c>
      <c r="E1490" s="35">
        <v>0</v>
      </c>
      <c r="F1490" s="35">
        <v>0</v>
      </c>
      <c r="G1490" s="35">
        <v>0</v>
      </c>
      <c r="H1490" s="35">
        <v>0</v>
      </c>
      <c r="I1490" s="35">
        <v>0</v>
      </c>
      <c r="J1490" s="35">
        <v>0</v>
      </c>
      <c r="K1490" s="35">
        <v>0</v>
      </c>
      <c r="L1490" s="35">
        <v>0</v>
      </c>
      <c r="M1490" s="35">
        <v>0</v>
      </c>
      <c r="N1490" s="35">
        <v>0</v>
      </c>
      <c r="O1490" s="35">
        <v>0</v>
      </c>
      <c r="P1490" s="35">
        <v>0</v>
      </c>
      <c r="Q1490" s="35">
        <v>0</v>
      </c>
      <c r="R1490" s="35">
        <v>0</v>
      </c>
      <c r="S1490" s="35">
        <v>0</v>
      </c>
      <c r="T1490" s="35">
        <v>1.7000000000000001E-2</v>
      </c>
      <c r="U1490" s="35">
        <v>9.2999999999999999E-2</v>
      </c>
      <c r="V1490" s="35">
        <v>0.89</v>
      </c>
      <c r="W1490" s="35">
        <v>0</v>
      </c>
    </row>
    <row r="1491" spans="1:23" x14ac:dyDescent="0.2">
      <c r="A1491" s="39" t="s">
        <v>4967</v>
      </c>
      <c r="B1491" s="33">
        <v>1487</v>
      </c>
      <c r="C1491" s="39" t="s">
        <v>1276</v>
      </c>
      <c r="D1491" s="35">
        <v>0</v>
      </c>
      <c r="E1491" s="35">
        <v>0</v>
      </c>
      <c r="F1491" s="35">
        <v>0</v>
      </c>
      <c r="G1491" s="35">
        <v>0</v>
      </c>
      <c r="H1491" s="35">
        <v>0</v>
      </c>
      <c r="I1491" s="35">
        <v>0</v>
      </c>
      <c r="J1491" s="35">
        <v>0</v>
      </c>
      <c r="K1491" s="35">
        <v>0</v>
      </c>
      <c r="L1491" s="35">
        <v>0</v>
      </c>
      <c r="M1491" s="35">
        <v>0</v>
      </c>
      <c r="N1491" s="35">
        <v>0</v>
      </c>
      <c r="O1491" s="35">
        <v>0</v>
      </c>
      <c r="P1491" s="35">
        <v>0</v>
      </c>
      <c r="Q1491" s="35">
        <v>0</v>
      </c>
      <c r="R1491" s="35">
        <v>0</v>
      </c>
      <c r="S1491" s="35">
        <v>0</v>
      </c>
      <c r="T1491" s="35">
        <v>1E-3</v>
      </c>
      <c r="U1491" s="35">
        <v>4.0000000000000001E-3</v>
      </c>
      <c r="V1491" s="35">
        <v>0.995</v>
      </c>
      <c r="W1491" s="35">
        <v>0</v>
      </c>
    </row>
    <row r="1492" spans="1:23" x14ac:dyDescent="0.2">
      <c r="A1492" s="39" t="s">
        <v>4968</v>
      </c>
      <c r="B1492" s="33">
        <v>1488</v>
      </c>
      <c r="C1492" s="39" t="s">
        <v>1401</v>
      </c>
      <c r="D1492" s="35">
        <v>0</v>
      </c>
      <c r="E1492" s="35">
        <v>0</v>
      </c>
      <c r="F1492" s="35">
        <v>0</v>
      </c>
      <c r="G1492" s="35">
        <v>0</v>
      </c>
      <c r="H1492" s="35">
        <v>0</v>
      </c>
      <c r="I1492" s="35">
        <v>0</v>
      </c>
      <c r="J1492" s="35">
        <v>0</v>
      </c>
      <c r="K1492" s="35">
        <v>0</v>
      </c>
      <c r="L1492" s="35">
        <v>0</v>
      </c>
      <c r="M1492" s="35">
        <v>0</v>
      </c>
      <c r="N1492" s="35">
        <v>0</v>
      </c>
      <c r="O1492" s="35">
        <v>0</v>
      </c>
      <c r="P1492" s="35">
        <v>0</v>
      </c>
      <c r="Q1492" s="35">
        <v>0</v>
      </c>
      <c r="R1492" s="35">
        <v>0</v>
      </c>
      <c r="S1492" s="35">
        <v>0</v>
      </c>
      <c r="T1492" s="35">
        <v>0.156</v>
      </c>
      <c r="U1492" s="35">
        <v>0.36399999999999999</v>
      </c>
      <c r="V1492" s="35">
        <v>0.48</v>
      </c>
      <c r="W1492" s="35">
        <v>0</v>
      </c>
    </row>
    <row r="1493" spans="1:23" x14ac:dyDescent="0.2">
      <c r="A1493" s="39" t="s">
        <v>4969</v>
      </c>
      <c r="B1493" s="33">
        <v>1489</v>
      </c>
      <c r="C1493" s="39" t="s">
        <v>1395</v>
      </c>
      <c r="D1493" s="35">
        <v>0</v>
      </c>
      <c r="E1493" s="35">
        <v>0</v>
      </c>
      <c r="F1493" s="35">
        <v>0</v>
      </c>
      <c r="G1493" s="35">
        <v>0</v>
      </c>
      <c r="H1493" s="35">
        <v>0</v>
      </c>
      <c r="I1493" s="35">
        <v>0</v>
      </c>
      <c r="J1493" s="35">
        <v>0</v>
      </c>
      <c r="K1493" s="35">
        <v>0</v>
      </c>
      <c r="L1493" s="35">
        <v>0</v>
      </c>
      <c r="M1493" s="35">
        <v>0</v>
      </c>
      <c r="N1493" s="35">
        <v>0</v>
      </c>
      <c r="O1493" s="35">
        <v>0</v>
      </c>
      <c r="P1493" s="35">
        <v>0</v>
      </c>
      <c r="Q1493" s="35">
        <v>0</v>
      </c>
      <c r="R1493" s="35">
        <v>0</v>
      </c>
      <c r="S1493" s="35">
        <v>0</v>
      </c>
      <c r="T1493" s="35">
        <v>0.2</v>
      </c>
      <c r="U1493" s="35">
        <v>0.40600000000000003</v>
      </c>
      <c r="V1493" s="35">
        <v>0.39300000000000002</v>
      </c>
      <c r="W1493" s="35">
        <v>0</v>
      </c>
    </row>
    <row r="1494" spans="1:23" x14ac:dyDescent="0.2">
      <c r="A1494" s="39" t="s">
        <v>4970</v>
      </c>
      <c r="B1494" s="33">
        <v>1490</v>
      </c>
      <c r="C1494" s="39" t="s">
        <v>1268</v>
      </c>
      <c r="D1494" s="35">
        <v>0</v>
      </c>
      <c r="E1494" s="35">
        <v>0</v>
      </c>
      <c r="F1494" s="35">
        <v>0</v>
      </c>
      <c r="G1494" s="35">
        <v>0</v>
      </c>
      <c r="H1494" s="35">
        <v>0</v>
      </c>
      <c r="I1494" s="35">
        <v>0</v>
      </c>
      <c r="J1494" s="35">
        <v>0</v>
      </c>
      <c r="K1494" s="35">
        <v>0</v>
      </c>
      <c r="L1494" s="35">
        <v>0</v>
      </c>
      <c r="M1494" s="35">
        <v>0</v>
      </c>
      <c r="N1494" s="35">
        <v>0</v>
      </c>
      <c r="O1494" s="35">
        <v>0</v>
      </c>
      <c r="P1494" s="35">
        <v>0</v>
      </c>
      <c r="Q1494" s="35">
        <v>0</v>
      </c>
      <c r="R1494" s="35">
        <v>0</v>
      </c>
      <c r="S1494" s="35">
        <v>0</v>
      </c>
      <c r="T1494" s="35">
        <v>1E-3</v>
      </c>
      <c r="U1494" s="35">
        <v>4.0000000000000001E-3</v>
      </c>
      <c r="V1494" s="35">
        <v>0.995</v>
      </c>
      <c r="W1494" s="35">
        <v>0</v>
      </c>
    </row>
    <row r="1495" spans="1:23" x14ac:dyDescent="0.2">
      <c r="A1495" s="39" t="s">
        <v>4971</v>
      </c>
      <c r="B1495" s="33">
        <v>1491</v>
      </c>
      <c r="C1495" s="39" t="s">
        <v>1342</v>
      </c>
      <c r="D1495" s="35">
        <v>0</v>
      </c>
      <c r="E1495" s="35">
        <v>0</v>
      </c>
      <c r="F1495" s="35">
        <v>0</v>
      </c>
      <c r="G1495" s="35">
        <v>0</v>
      </c>
      <c r="H1495" s="35">
        <v>0</v>
      </c>
      <c r="I1495" s="35">
        <v>0</v>
      </c>
      <c r="J1495" s="35">
        <v>0</v>
      </c>
      <c r="K1495" s="35">
        <v>0</v>
      </c>
      <c r="L1495" s="35">
        <v>0</v>
      </c>
      <c r="M1495" s="35">
        <v>0</v>
      </c>
      <c r="N1495" s="35">
        <v>0</v>
      </c>
      <c r="O1495" s="35">
        <v>0</v>
      </c>
      <c r="P1495" s="35">
        <v>0</v>
      </c>
      <c r="Q1495" s="35">
        <v>0</v>
      </c>
      <c r="R1495" s="35">
        <v>0</v>
      </c>
      <c r="S1495" s="35">
        <v>0</v>
      </c>
      <c r="T1495" s="35">
        <v>6.0000000000000001E-3</v>
      </c>
      <c r="U1495" s="35">
        <v>3.5999999999999997E-2</v>
      </c>
      <c r="V1495" s="35">
        <v>0.95799999999999996</v>
      </c>
      <c r="W1495" s="35">
        <v>0</v>
      </c>
    </row>
    <row r="1496" spans="1:23" x14ac:dyDescent="0.2">
      <c r="A1496" s="39" t="s">
        <v>4972</v>
      </c>
      <c r="B1496" s="33">
        <v>1492</v>
      </c>
      <c r="C1496" s="39" t="s">
        <v>1348</v>
      </c>
      <c r="D1496" s="35">
        <v>0</v>
      </c>
      <c r="E1496" s="35">
        <v>0</v>
      </c>
      <c r="F1496" s="35">
        <v>0</v>
      </c>
      <c r="G1496" s="35">
        <v>0</v>
      </c>
      <c r="H1496" s="35">
        <v>0</v>
      </c>
      <c r="I1496" s="35">
        <v>0</v>
      </c>
      <c r="J1496" s="35">
        <v>0</v>
      </c>
      <c r="K1496" s="35">
        <v>0</v>
      </c>
      <c r="L1496" s="35">
        <v>0</v>
      </c>
      <c r="M1496" s="35">
        <v>0</v>
      </c>
      <c r="N1496" s="35">
        <v>0</v>
      </c>
      <c r="O1496" s="35">
        <v>0</v>
      </c>
      <c r="P1496" s="35">
        <v>0</v>
      </c>
      <c r="Q1496" s="35">
        <v>0</v>
      </c>
      <c r="R1496" s="35">
        <v>0</v>
      </c>
      <c r="S1496" s="35">
        <v>0</v>
      </c>
      <c r="T1496" s="35">
        <v>7.0000000000000001E-3</v>
      </c>
      <c r="U1496" s="35">
        <v>3.9E-2</v>
      </c>
      <c r="V1496" s="35">
        <v>0.95399999999999996</v>
      </c>
      <c r="W1496" s="35">
        <v>0</v>
      </c>
    </row>
    <row r="1497" spans="1:23" x14ac:dyDescent="0.2">
      <c r="A1497" s="39" t="s">
        <v>4973</v>
      </c>
      <c r="B1497" s="33">
        <v>1493</v>
      </c>
      <c r="C1497" s="39" t="s">
        <v>1328</v>
      </c>
      <c r="D1497" s="35">
        <v>0</v>
      </c>
      <c r="E1497" s="35">
        <v>0</v>
      </c>
      <c r="F1497" s="35">
        <v>0</v>
      </c>
      <c r="G1497" s="35">
        <v>0</v>
      </c>
      <c r="H1497" s="35">
        <v>0</v>
      </c>
      <c r="I1497" s="35">
        <v>0</v>
      </c>
      <c r="J1497" s="35">
        <v>0</v>
      </c>
      <c r="K1497" s="35">
        <v>0</v>
      </c>
      <c r="L1497" s="35">
        <v>0</v>
      </c>
      <c r="M1497" s="35">
        <v>0</v>
      </c>
      <c r="N1497" s="35">
        <v>0</v>
      </c>
      <c r="O1497" s="35">
        <v>0</v>
      </c>
      <c r="P1497" s="35">
        <v>0</v>
      </c>
      <c r="Q1497" s="35">
        <v>0</v>
      </c>
      <c r="R1497" s="35">
        <v>0</v>
      </c>
      <c r="S1497" s="35">
        <v>0</v>
      </c>
      <c r="T1497" s="35">
        <v>6.5000000000000002E-2</v>
      </c>
      <c r="U1497" s="35">
        <v>0.109</v>
      </c>
      <c r="V1497" s="35">
        <v>0.82499999999999996</v>
      </c>
      <c r="W1497" s="35">
        <v>0</v>
      </c>
    </row>
    <row r="1498" spans="1:23" x14ac:dyDescent="0.2">
      <c r="A1498" s="39" t="s">
        <v>4974</v>
      </c>
      <c r="B1498" s="33">
        <v>1494</v>
      </c>
      <c r="C1498" s="39" t="s">
        <v>1291</v>
      </c>
      <c r="D1498" s="35">
        <v>0</v>
      </c>
      <c r="E1498" s="35">
        <v>0</v>
      </c>
      <c r="F1498" s="35">
        <v>0</v>
      </c>
      <c r="G1498" s="35">
        <v>0</v>
      </c>
      <c r="H1498" s="35">
        <v>0</v>
      </c>
      <c r="I1498" s="35">
        <v>0</v>
      </c>
      <c r="J1498" s="35">
        <v>0</v>
      </c>
      <c r="K1498" s="35">
        <v>0</v>
      </c>
      <c r="L1498" s="35">
        <v>0</v>
      </c>
      <c r="M1498" s="35">
        <v>0</v>
      </c>
      <c r="N1498" s="35">
        <v>0</v>
      </c>
      <c r="O1498" s="35">
        <v>0</v>
      </c>
      <c r="P1498" s="35">
        <v>0</v>
      </c>
      <c r="Q1498" s="35">
        <v>0</v>
      </c>
      <c r="R1498" s="35">
        <v>0</v>
      </c>
      <c r="S1498" s="35">
        <v>0</v>
      </c>
      <c r="T1498" s="35">
        <v>2.4E-2</v>
      </c>
      <c r="U1498" s="35">
        <v>0.153</v>
      </c>
      <c r="V1498" s="35">
        <v>0.82299999999999995</v>
      </c>
      <c r="W1498" s="35">
        <v>0</v>
      </c>
    </row>
    <row r="1499" spans="1:23" x14ac:dyDescent="0.2">
      <c r="A1499" s="39" t="s">
        <v>4975</v>
      </c>
      <c r="B1499" s="33">
        <v>1495</v>
      </c>
      <c r="C1499" s="39" t="s">
        <v>1374</v>
      </c>
      <c r="D1499" s="35">
        <v>0</v>
      </c>
      <c r="E1499" s="35">
        <v>0</v>
      </c>
      <c r="F1499" s="35">
        <v>0</v>
      </c>
      <c r="G1499" s="35">
        <v>0</v>
      </c>
      <c r="H1499" s="35">
        <v>0</v>
      </c>
      <c r="I1499" s="35">
        <v>0</v>
      </c>
      <c r="J1499" s="35">
        <v>0</v>
      </c>
      <c r="K1499" s="35">
        <v>0</v>
      </c>
      <c r="L1499" s="35">
        <v>0</v>
      </c>
      <c r="M1499" s="35">
        <v>0</v>
      </c>
      <c r="N1499" s="35">
        <v>0</v>
      </c>
      <c r="O1499" s="35">
        <v>0</v>
      </c>
      <c r="P1499" s="35">
        <v>0</v>
      </c>
      <c r="Q1499" s="35">
        <v>0</v>
      </c>
      <c r="R1499" s="35">
        <v>0</v>
      </c>
      <c r="S1499" s="35">
        <v>0</v>
      </c>
      <c r="T1499" s="35">
        <v>0.01</v>
      </c>
      <c r="U1499" s="35">
        <v>2.9000000000000001E-2</v>
      </c>
      <c r="V1499" s="35">
        <v>0.96199999999999997</v>
      </c>
      <c r="W1499" s="35">
        <v>0</v>
      </c>
    </row>
    <row r="1500" spans="1:23" x14ac:dyDescent="0.2">
      <c r="A1500" s="39" t="s">
        <v>4976</v>
      </c>
      <c r="B1500" s="33">
        <v>1496</v>
      </c>
      <c r="C1500" s="39" t="s">
        <v>1382</v>
      </c>
      <c r="D1500" s="35">
        <v>0</v>
      </c>
      <c r="E1500" s="35">
        <v>0</v>
      </c>
      <c r="F1500" s="35">
        <v>0</v>
      </c>
      <c r="G1500" s="35">
        <v>0</v>
      </c>
      <c r="H1500" s="35">
        <v>0</v>
      </c>
      <c r="I1500" s="35">
        <v>0</v>
      </c>
      <c r="J1500" s="35">
        <v>0</v>
      </c>
      <c r="K1500" s="35">
        <v>0</v>
      </c>
      <c r="L1500" s="35">
        <v>0</v>
      </c>
      <c r="M1500" s="35">
        <v>0</v>
      </c>
      <c r="N1500" s="35">
        <v>0</v>
      </c>
      <c r="O1500" s="35">
        <v>0</v>
      </c>
      <c r="P1500" s="35">
        <v>0</v>
      </c>
      <c r="Q1500" s="35">
        <v>0</v>
      </c>
      <c r="R1500" s="35">
        <v>0</v>
      </c>
      <c r="S1500" s="35">
        <v>0</v>
      </c>
      <c r="T1500" s="35">
        <v>1.2E-2</v>
      </c>
      <c r="U1500" s="35">
        <v>3.9E-2</v>
      </c>
      <c r="V1500" s="35">
        <v>0.94899999999999995</v>
      </c>
      <c r="W1500" s="35">
        <v>0</v>
      </c>
    </row>
    <row r="1501" spans="1:23" x14ac:dyDescent="0.2">
      <c r="A1501" s="39" t="s">
        <v>4977</v>
      </c>
      <c r="B1501" s="33">
        <v>1497</v>
      </c>
      <c r="C1501" s="39" t="s">
        <v>1297</v>
      </c>
      <c r="D1501" s="35">
        <v>0</v>
      </c>
      <c r="E1501" s="35">
        <v>0</v>
      </c>
      <c r="F1501" s="35">
        <v>0</v>
      </c>
      <c r="G1501" s="35">
        <v>0</v>
      </c>
      <c r="H1501" s="35">
        <v>0</v>
      </c>
      <c r="I1501" s="35">
        <v>0</v>
      </c>
      <c r="J1501" s="35">
        <v>0</v>
      </c>
      <c r="K1501" s="35">
        <v>0</v>
      </c>
      <c r="L1501" s="35">
        <v>0</v>
      </c>
      <c r="M1501" s="35">
        <v>0</v>
      </c>
      <c r="N1501" s="35">
        <v>0</v>
      </c>
      <c r="O1501" s="35">
        <v>0</v>
      </c>
      <c r="P1501" s="35">
        <v>0</v>
      </c>
      <c r="Q1501" s="35">
        <v>0</v>
      </c>
      <c r="R1501" s="35">
        <v>0</v>
      </c>
      <c r="S1501" s="35">
        <v>0</v>
      </c>
      <c r="T1501" s="35">
        <v>8.6999999999999994E-2</v>
      </c>
      <c r="U1501" s="35">
        <v>0.61499999999999999</v>
      </c>
      <c r="V1501" s="35">
        <v>0.29799999999999999</v>
      </c>
      <c r="W1501" s="35">
        <v>0</v>
      </c>
    </row>
    <row r="1502" spans="1:23" x14ac:dyDescent="0.2">
      <c r="A1502" s="39" t="s">
        <v>4978</v>
      </c>
      <c r="B1502" s="33">
        <v>1498</v>
      </c>
      <c r="C1502" s="39" t="s">
        <v>1422</v>
      </c>
      <c r="D1502" s="35">
        <v>0</v>
      </c>
      <c r="E1502" s="35">
        <v>0</v>
      </c>
      <c r="F1502" s="35">
        <v>0</v>
      </c>
      <c r="G1502" s="35">
        <v>0</v>
      </c>
      <c r="H1502" s="35">
        <v>0</v>
      </c>
      <c r="I1502" s="35">
        <v>0</v>
      </c>
      <c r="J1502" s="35">
        <v>0</v>
      </c>
      <c r="K1502" s="35">
        <v>0</v>
      </c>
      <c r="L1502" s="35">
        <v>0</v>
      </c>
      <c r="M1502" s="35">
        <v>0</v>
      </c>
      <c r="N1502" s="35">
        <v>0</v>
      </c>
      <c r="O1502" s="35">
        <v>0</v>
      </c>
      <c r="P1502" s="35">
        <v>0</v>
      </c>
      <c r="Q1502" s="35">
        <v>0</v>
      </c>
      <c r="R1502" s="35">
        <v>0</v>
      </c>
      <c r="S1502" s="35">
        <v>0</v>
      </c>
      <c r="T1502" s="35">
        <v>0.3</v>
      </c>
      <c r="U1502" s="35">
        <v>0.6</v>
      </c>
      <c r="V1502" s="35">
        <v>9.9000000000000005E-2</v>
      </c>
      <c r="W1502" s="35">
        <v>1E-3</v>
      </c>
    </row>
    <row r="1503" spans="1:23" x14ac:dyDescent="0.2">
      <c r="A1503" s="39" t="s">
        <v>4979</v>
      </c>
      <c r="B1503" s="33">
        <v>1499</v>
      </c>
      <c r="C1503" s="39" t="s">
        <v>1417</v>
      </c>
      <c r="D1503" s="35">
        <v>0</v>
      </c>
      <c r="E1503" s="35">
        <v>0</v>
      </c>
      <c r="F1503" s="35">
        <v>0</v>
      </c>
      <c r="G1503" s="35">
        <v>0</v>
      </c>
      <c r="H1503" s="35">
        <v>0</v>
      </c>
      <c r="I1503" s="35">
        <v>0</v>
      </c>
      <c r="J1503" s="35">
        <v>0</v>
      </c>
      <c r="K1503" s="35">
        <v>0</v>
      </c>
      <c r="L1503" s="35">
        <v>0</v>
      </c>
      <c r="M1503" s="35">
        <v>0</v>
      </c>
      <c r="N1503" s="35">
        <v>0</v>
      </c>
      <c r="O1503" s="35">
        <v>0</v>
      </c>
      <c r="P1503" s="35">
        <v>0</v>
      </c>
      <c r="Q1503" s="35">
        <v>0</v>
      </c>
      <c r="R1503" s="35">
        <v>0</v>
      </c>
      <c r="S1503" s="35">
        <v>0</v>
      </c>
      <c r="T1503" s="35">
        <v>0.29699999999999999</v>
      </c>
      <c r="U1503" s="35">
        <v>0.59299999999999997</v>
      </c>
      <c r="V1503" s="35">
        <v>0.109</v>
      </c>
      <c r="W1503" s="35">
        <v>1E-3</v>
      </c>
    </row>
    <row r="1504" spans="1:23" x14ac:dyDescent="0.2">
      <c r="A1504" s="39" t="s">
        <v>4980</v>
      </c>
      <c r="B1504" s="33">
        <v>1500</v>
      </c>
      <c r="C1504" s="39" t="s">
        <v>1292</v>
      </c>
      <c r="D1504" s="35">
        <v>0</v>
      </c>
      <c r="E1504" s="35">
        <v>0</v>
      </c>
      <c r="F1504" s="35">
        <v>0</v>
      </c>
      <c r="G1504" s="35">
        <v>0</v>
      </c>
      <c r="H1504" s="35">
        <v>0</v>
      </c>
      <c r="I1504" s="35">
        <v>0</v>
      </c>
      <c r="J1504" s="35">
        <v>0</v>
      </c>
      <c r="K1504" s="35">
        <v>0</v>
      </c>
      <c r="L1504" s="35">
        <v>0</v>
      </c>
      <c r="M1504" s="35">
        <v>0</v>
      </c>
      <c r="N1504" s="35">
        <v>0</v>
      </c>
      <c r="O1504" s="35">
        <v>0</v>
      </c>
      <c r="P1504" s="35">
        <v>0</v>
      </c>
      <c r="Q1504" s="35">
        <v>0</v>
      </c>
      <c r="R1504" s="35">
        <v>0</v>
      </c>
      <c r="S1504" s="35">
        <v>0</v>
      </c>
      <c r="T1504" s="35">
        <v>9.8000000000000004E-2</v>
      </c>
      <c r="U1504" s="35">
        <v>0.73299999999999998</v>
      </c>
      <c r="V1504" s="35">
        <v>0.16800000000000001</v>
      </c>
      <c r="W1504" s="35">
        <v>1E-3</v>
      </c>
    </row>
    <row r="1505" spans="1:23" x14ac:dyDescent="0.2">
      <c r="A1505" s="39" t="s">
        <v>4981</v>
      </c>
      <c r="B1505" s="33">
        <v>1501</v>
      </c>
      <c r="C1505" s="39" t="s">
        <v>1279</v>
      </c>
      <c r="D1505" s="35">
        <v>0</v>
      </c>
      <c r="E1505" s="35">
        <v>0</v>
      </c>
      <c r="F1505" s="35">
        <v>0</v>
      </c>
      <c r="G1505" s="35">
        <v>0</v>
      </c>
      <c r="H1505" s="35">
        <v>0</v>
      </c>
      <c r="I1505" s="35">
        <v>0</v>
      </c>
      <c r="J1505" s="35">
        <v>0</v>
      </c>
      <c r="K1505" s="35">
        <v>0</v>
      </c>
      <c r="L1505" s="35">
        <v>0</v>
      </c>
      <c r="M1505" s="35">
        <v>0</v>
      </c>
      <c r="N1505" s="35">
        <v>0</v>
      </c>
      <c r="O1505" s="35">
        <v>0</v>
      </c>
      <c r="P1505" s="35">
        <v>0</v>
      </c>
      <c r="Q1505" s="35">
        <v>0</v>
      </c>
      <c r="R1505" s="35">
        <v>0</v>
      </c>
      <c r="S1505" s="35">
        <v>0</v>
      </c>
      <c r="T1505" s="35">
        <v>8.1000000000000003E-2</v>
      </c>
      <c r="U1505" s="35">
        <v>0.69299999999999995</v>
      </c>
      <c r="V1505" s="35">
        <v>0.22600000000000001</v>
      </c>
      <c r="W1505" s="35">
        <v>1E-3</v>
      </c>
    </row>
    <row r="1506" spans="1:23" x14ac:dyDescent="0.2">
      <c r="A1506" s="39" t="s">
        <v>4982</v>
      </c>
      <c r="B1506" s="33">
        <v>1502</v>
      </c>
      <c r="C1506" s="39" t="s">
        <v>1384</v>
      </c>
      <c r="D1506" s="35">
        <v>0</v>
      </c>
      <c r="E1506" s="35">
        <v>0</v>
      </c>
      <c r="F1506" s="35">
        <v>0</v>
      </c>
      <c r="G1506" s="35">
        <v>0</v>
      </c>
      <c r="H1506" s="35">
        <v>0</v>
      </c>
      <c r="I1506" s="35">
        <v>0</v>
      </c>
      <c r="J1506" s="35">
        <v>0</v>
      </c>
      <c r="K1506" s="35">
        <v>0</v>
      </c>
      <c r="L1506" s="35">
        <v>0</v>
      </c>
      <c r="M1506" s="35">
        <v>0</v>
      </c>
      <c r="N1506" s="35">
        <v>0</v>
      </c>
      <c r="O1506" s="35">
        <v>0</v>
      </c>
      <c r="P1506" s="35">
        <v>0</v>
      </c>
      <c r="Q1506" s="35">
        <v>0</v>
      </c>
      <c r="R1506" s="35">
        <v>0</v>
      </c>
      <c r="S1506" s="35">
        <v>0</v>
      </c>
      <c r="T1506" s="35">
        <v>7.0000000000000007E-2</v>
      </c>
      <c r="U1506" s="35">
        <v>0.114</v>
      </c>
      <c r="V1506" s="35">
        <v>0.81499999999999995</v>
      </c>
      <c r="W1506" s="35">
        <v>0</v>
      </c>
    </row>
    <row r="1507" spans="1:23" x14ac:dyDescent="0.2">
      <c r="A1507" s="39" t="s">
        <v>4983</v>
      </c>
      <c r="B1507" s="33">
        <v>1503</v>
      </c>
      <c r="C1507" s="39" t="s">
        <v>1332</v>
      </c>
      <c r="D1507" s="35">
        <v>0</v>
      </c>
      <c r="E1507" s="35">
        <v>0</v>
      </c>
      <c r="F1507" s="35">
        <v>0</v>
      </c>
      <c r="G1507" s="35">
        <v>0</v>
      </c>
      <c r="H1507" s="35">
        <v>0</v>
      </c>
      <c r="I1507" s="35">
        <v>0</v>
      </c>
      <c r="J1507" s="35">
        <v>0</v>
      </c>
      <c r="K1507" s="35">
        <v>0</v>
      </c>
      <c r="L1507" s="35">
        <v>0</v>
      </c>
      <c r="M1507" s="35">
        <v>0</v>
      </c>
      <c r="N1507" s="35">
        <v>0</v>
      </c>
      <c r="O1507" s="35">
        <v>0</v>
      </c>
      <c r="P1507" s="35">
        <v>0</v>
      </c>
      <c r="Q1507" s="35">
        <v>0</v>
      </c>
      <c r="R1507" s="35">
        <v>0</v>
      </c>
      <c r="S1507" s="35">
        <v>0</v>
      </c>
      <c r="T1507" s="35">
        <v>0.16700000000000001</v>
      </c>
      <c r="U1507" s="35">
        <v>0.64700000000000002</v>
      </c>
      <c r="V1507" s="35">
        <v>0.186</v>
      </c>
      <c r="W1507" s="35">
        <v>0</v>
      </c>
    </row>
    <row r="1508" spans="1:23" x14ac:dyDescent="0.2">
      <c r="A1508" s="39" t="s">
        <v>4984</v>
      </c>
      <c r="B1508" s="33">
        <v>1504</v>
      </c>
      <c r="C1508" s="39" t="s">
        <v>1324</v>
      </c>
      <c r="D1508" s="35">
        <v>0</v>
      </c>
      <c r="E1508" s="35">
        <v>0</v>
      </c>
      <c r="F1508" s="35">
        <v>0</v>
      </c>
      <c r="G1508" s="35">
        <v>0</v>
      </c>
      <c r="H1508" s="35">
        <v>0</v>
      </c>
      <c r="I1508" s="35">
        <v>0</v>
      </c>
      <c r="J1508" s="35">
        <v>0</v>
      </c>
      <c r="K1508" s="35">
        <v>0</v>
      </c>
      <c r="L1508" s="35">
        <v>0</v>
      </c>
      <c r="M1508" s="35">
        <v>0</v>
      </c>
      <c r="N1508" s="35">
        <v>0</v>
      </c>
      <c r="O1508" s="35">
        <v>0</v>
      </c>
      <c r="P1508" s="35">
        <v>0</v>
      </c>
      <c r="Q1508" s="35">
        <v>0</v>
      </c>
      <c r="R1508" s="35">
        <v>0</v>
      </c>
      <c r="S1508" s="35">
        <v>0</v>
      </c>
      <c r="T1508" s="35">
        <v>1.9E-2</v>
      </c>
      <c r="U1508" s="35">
        <v>0.109</v>
      </c>
      <c r="V1508" s="35">
        <v>0.872</v>
      </c>
      <c r="W1508" s="35">
        <v>0</v>
      </c>
    </row>
    <row r="1509" spans="1:23" x14ac:dyDescent="0.2">
      <c r="A1509" s="39" t="s">
        <v>4985</v>
      </c>
      <c r="B1509" s="33">
        <v>1505</v>
      </c>
      <c r="C1509" s="39" t="s">
        <v>1274</v>
      </c>
      <c r="D1509" s="35">
        <v>0</v>
      </c>
      <c r="E1509" s="35">
        <v>0</v>
      </c>
      <c r="F1509" s="35">
        <v>0</v>
      </c>
      <c r="G1509" s="35">
        <v>0</v>
      </c>
      <c r="H1509" s="35">
        <v>0</v>
      </c>
      <c r="I1509" s="35">
        <v>0</v>
      </c>
      <c r="J1509" s="35">
        <v>0</v>
      </c>
      <c r="K1509" s="35">
        <v>0</v>
      </c>
      <c r="L1509" s="35">
        <v>0</v>
      </c>
      <c r="M1509" s="35">
        <v>0</v>
      </c>
      <c r="N1509" s="35">
        <v>0</v>
      </c>
      <c r="O1509" s="35">
        <v>0</v>
      </c>
      <c r="P1509" s="35">
        <v>0</v>
      </c>
      <c r="Q1509" s="35">
        <v>0</v>
      </c>
      <c r="R1509" s="35">
        <v>0</v>
      </c>
      <c r="S1509" s="35">
        <v>0</v>
      </c>
      <c r="T1509" s="35">
        <v>5.3999999999999999E-2</v>
      </c>
      <c r="U1509" s="35">
        <v>0.39600000000000002</v>
      </c>
      <c r="V1509" s="35">
        <v>0.55000000000000004</v>
      </c>
      <c r="W1509" s="35">
        <v>0</v>
      </c>
    </row>
    <row r="1510" spans="1:23" x14ac:dyDescent="0.2">
      <c r="A1510" s="39" t="s">
        <v>4986</v>
      </c>
      <c r="B1510" s="33">
        <v>1506</v>
      </c>
      <c r="C1510" s="39" t="s">
        <v>1322</v>
      </c>
      <c r="D1510" s="35">
        <v>0</v>
      </c>
      <c r="E1510" s="35">
        <v>0</v>
      </c>
      <c r="F1510" s="35">
        <v>0</v>
      </c>
      <c r="G1510" s="35">
        <v>0</v>
      </c>
      <c r="H1510" s="35">
        <v>0</v>
      </c>
      <c r="I1510" s="35">
        <v>0</v>
      </c>
      <c r="J1510" s="35">
        <v>0</v>
      </c>
      <c r="K1510" s="35">
        <v>0</v>
      </c>
      <c r="L1510" s="35">
        <v>0</v>
      </c>
      <c r="M1510" s="35">
        <v>0</v>
      </c>
      <c r="N1510" s="35">
        <v>0</v>
      </c>
      <c r="O1510" s="35">
        <v>0</v>
      </c>
      <c r="P1510" s="35">
        <v>0</v>
      </c>
      <c r="Q1510" s="35">
        <v>0</v>
      </c>
      <c r="R1510" s="35">
        <v>0</v>
      </c>
      <c r="S1510" s="35">
        <v>0</v>
      </c>
      <c r="T1510" s="35">
        <v>5.0999999999999997E-2</v>
      </c>
      <c r="U1510" s="35">
        <v>0.155</v>
      </c>
      <c r="V1510" s="35">
        <v>0.79400000000000004</v>
      </c>
      <c r="W1510" s="35">
        <v>0</v>
      </c>
    </row>
    <row r="1511" spans="1:23" x14ac:dyDescent="0.2">
      <c r="A1511" s="39" t="s">
        <v>4987</v>
      </c>
      <c r="B1511" s="33">
        <v>1507</v>
      </c>
      <c r="C1511" s="39" t="s">
        <v>1506</v>
      </c>
      <c r="D1511" s="35">
        <v>0</v>
      </c>
      <c r="E1511" s="35">
        <v>0</v>
      </c>
      <c r="F1511" s="35">
        <v>0</v>
      </c>
      <c r="G1511" s="35">
        <v>0</v>
      </c>
      <c r="H1511" s="35">
        <v>0</v>
      </c>
      <c r="I1511" s="35">
        <v>0</v>
      </c>
      <c r="J1511" s="35">
        <v>0</v>
      </c>
      <c r="K1511" s="35">
        <v>0</v>
      </c>
      <c r="L1511" s="35">
        <v>0</v>
      </c>
      <c r="M1511" s="35">
        <v>0</v>
      </c>
      <c r="N1511" s="35">
        <v>0</v>
      </c>
      <c r="O1511" s="35">
        <v>0</v>
      </c>
      <c r="P1511" s="35">
        <v>0</v>
      </c>
      <c r="Q1511" s="35">
        <v>0</v>
      </c>
      <c r="R1511" s="35">
        <v>0</v>
      </c>
      <c r="S1511" s="35">
        <v>0</v>
      </c>
      <c r="T1511" s="35">
        <v>0.17599999999999999</v>
      </c>
      <c r="U1511" s="35">
        <v>0.79500000000000004</v>
      </c>
      <c r="V1511" s="35">
        <v>1.7999999999999999E-2</v>
      </c>
      <c r="W1511" s="35">
        <v>0.01</v>
      </c>
    </row>
    <row r="1512" spans="1:23" x14ac:dyDescent="0.2">
      <c r="A1512" s="39" t="s">
        <v>4988</v>
      </c>
      <c r="B1512" s="33">
        <v>1508</v>
      </c>
      <c r="C1512" s="39" t="s">
        <v>1495</v>
      </c>
      <c r="D1512" s="35">
        <v>0</v>
      </c>
      <c r="E1512" s="35">
        <v>0</v>
      </c>
      <c r="F1512" s="35">
        <v>0</v>
      </c>
      <c r="G1512" s="35">
        <v>0</v>
      </c>
      <c r="H1512" s="35">
        <v>0</v>
      </c>
      <c r="I1512" s="35">
        <v>0</v>
      </c>
      <c r="J1512" s="35">
        <v>0</v>
      </c>
      <c r="K1512" s="35">
        <v>0</v>
      </c>
      <c r="L1512" s="35">
        <v>0</v>
      </c>
      <c r="M1512" s="35">
        <v>0</v>
      </c>
      <c r="N1512" s="35">
        <v>0</v>
      </c>
      <c r="O1512" s="35">
        <v>0</v>
      </c>
      <c r="P1512" s="35">
        <v>0</v>
      </c>
      <c r="Q1512" s="35">
        <v>0</v>
      </c>
      <c r="R1512" s="35">
        <v>0</v>
      </c>
      <c r="S1512" s="35">
        <v>0</v>
      </c>
      <c r="T1512" s="35">
        <v>0.52100000000000002</v>
      </c>
      <c r="U1512" s="35">
        <v>0.41299999999999998</v>
      </c>
      <c r="V1512" s="35">
        <v>6.5000000000000002E-2</v>
      </c>
      <c r="W1512" s="35">
        <v>1E-3</v>
      </c>
    </row>
    <row r="1513" spans="1:23" x14ac:dyDescent="0.2">
      <c r="A1513" s="39" t="s">
        <v>4989</v>
      </c>
      <c r="B1513" s="33">
        <v>1509</v>
      </c>
      <c r="C1513" s="39" t="s">
        <v>1303</v>
      </c>
      <c r="D1513" s="35">
        <v>0</v>
      </c>
      <c r="E1513" s="35">
        <v>0</v>
      </c>
      <c r="F1513" s="35">
        <v>0</v>
      </c>
      <c r="G1513" s="35">
        <v>0</v>
      </c>
      <c r="H1513" s="35">
        <v>0</v>
      </c>
      <c r="I1513" s="35">
        <v>0</v>
      </c>
      <c r="J1513" s="35">
        <v>0</v>
      </c>
      <c r="K1513" s="35">
        <v>0</v>
      </c>
      <c r="L1513" s="35">
        <v>0</v>
      </c>
      <c r="M1513" s="35">
        <v>0</v>
      </c>
      <c r="N1513" s="35">
        <v>0</v>
      </c>
      <c r="O1513" s="35">
        <v>0</v>
      </c>
      <c r="P1513" s="35">
        <v>0</v>
      </c>
      <c r="Q1513" s="35">
        <v>0</v>
      </c>
      <c r="R1513" s="35">
        <v>0</v>
      </c>
      <c r="S1513" s="35">
        <v>0</v>
      </c>
      <c r="T1513" s="35">
        <v>4.2000000000000003E-2</v>
      </c>
      <c r="U1513" s="35">
        <v>0.27300000000000002</v>
      </c>
      <c r="V1513" s="35">
        <v>0.68500000000000005</v>
      </c>
      <c r="W1513" s="35">
        <v>0</v>
      </c>
    </row>
    <row r="1514" spans="1:23" x14ac:dyDescent="0.2">
      <c r="A1514" s="39" t="s">
        <v>4990</v>
      </c>
      <c r="B1514" s="33">
        <v>1510</v>
      </c>
      <c r="C1514" s="39" t="s">
        <v>1428</v>
      </c>
      <c r="D1514" s="35">
        <v>0</v>
      </c>
      <c r="E1514" s="35">
        <v>0</v>
      </c>
      <c r="F1514" s="35">
        <v>0</v>
      </c>
      <c r="G1514" s="35">
        <v>0</v>
      </c>
      <c r="H1514" s="35">
        <v>0</v>
      </c>
      <c r="I1514" s="35">
        <v>0</v>
      </c>
      <c r="J1514" s="35">
        <v>0</v>
      </c>
      <c r="K1514" s="35">
        <v>0</v>
      </c>
      <c r="L1514" s="35">
        <v>0</v>
      </c>
      <c r="M1514" s="35">
        <v>0</v>
      </c>
      <c r="N1514" s="35">
        <v>0</v>
      </c>
      <c r="O1514" s="35">
        <v>0</v>
      </c>
      <c r="P1514" s="35">
        <v>0</v>
      </c>
      <c r="Q1514" s="35">
        <v>0</v>
      </c>
      <c r="R1514" s="35">
        <v>0</v>
      </c>
      <c r="S1514" s="35">
        <v>0</v>
      </c>
      <c r="T1514" s="35">
        <v>0.32800000000000001</v>
      </c>
      <c r="U1514" s="35">
        <v>0.64</v>
      </c>
      <c r="V1514" s="35">
        <v>0.03</v>
      </c>
      <c r="W1514" s="35">
        <v>3.0000000000000001E-3</v>
      </c>
    </row>
    <row r="1515" spans="1:23" x14ac:dyDescent="0.2">
      <c r="A1515" s="39" t="s">
        <v>4991</v>
      </c>
      <c r="B1515" s="33">
        <v>1511</v>
      </c>
      <c r="C1515" s="39" t="s">
        <v>1294</v>
      </c>
      <c r="D1515" s="35">
        <v>0</v>
      </c>
      <c r="E1515" s="35">
        <v>0</v>
      </c>
      <c r="F1515" s="35">
        <v>0</v>
      </c>
      <c r="G1515" s="35">
        <v>0</v>
      </c>
      <c r="H1515" s="35">
        <v>0</v>
      </c>
      <c r="I1515" s="35">
        <v>0</v>
      </c>
      <c r="J1515" s="35">
        <v>0</v>
      </c>
      <c r="K1515" s="35">
        <v>0</v>
      </c>
      <c r="L1515" s="35">
        <v>0</v>
      </c>
      <c r="M1515" s="35">
        <v>0</v>
      </c>
      <c r="N1515" s="35">
        <v>0</v>
      </c>
      <c r="O1515" s="35">
        <v>0</v>
      </c>
      <c r="P1515" s="35">
        <v>0</v>
      </c>
      <c r="Q1515" s="35">
        <v>0</v>
      </c>
      <c r="R1515" s="35">
        <v>0</v>
      </c>
      <c r="S1515" s="35">
        <v>0</v>
      </c>
      <c r="T1515" s="35">
        <v>6.9000000000000006E-2</v>
      </c>
      <c r="U1515" s="35">
        <v>0.46300000000000002</v>
      </c>
      <c r="V1515" s="35">
        <v>0.46800000000000003</v>
      </c>
      <c r="W1515" s="35">
        <v>0</v>
      </c>
    </row>
    <row r="1516" spans="1:23" x14ac:dyDescent="0.2">
      <c r="A1516" s="39" t="s">
        <v>4992</v>
      </c>
      <c r="B1516" s="33">
        <v>1512</v>
      </c>
      <c r="C1516" s="39" t="s">
        <v>1399</v>
      </c>
      <c r="D1516" s="35">
        <v>0</v>
      </c>
      <c r="E1516" s="35">
        <v>0</v>
      </c>
      <c r="F1516" s="35">
        <v>0</v>
      </c>
      <c r="G1516" s="35">
        <v>0</v>
      </c>
      <c r="H1516" s="35">
        <v>0</v>
      </c>
      <c r="I1516" s="35">
        <v>0</v>
      </c>
      <c r="J1516" s="35">
        <v>0</v>
      </c>
      <c r="K1516" s="35">
        <v>0</v>
      </c>
      <c r="L1516" s="35">
        <v>0</v>
      </c>
      <c r="M1516" s="35">
        <v>0</v>
      </c>
      <c r="N1516" s="35">
        <v>0</v>
      </c>
      <c r="O1516" s="35">
        <v>0</v>
      </c>
      <c r="P1516" s="35">
        <v>0</v>
      </c>
      <c r="Q1516" s="35">
        <v>0</v>
      </c>
      <c r="R1516" s="35">
        <v>0</v>
      </c>
      <c r="S1516" s="35">
        <v>0</v>
      </c>
      <c r="T1516" s="35">
        <v>3.0000000000000001E-3</v>
      </c>
      <c r="U1516" s="35">
        <v>8.0000000000000002E-3</v>
      </c>
      <c r="V1516" s="35">
        <v>0.98799999999999999</v>
      </c>
      <c r="W1516" s="35">
        <v>0</v>
      </c>
    </row>
    <row r="1517" spans="1:23" x14ac:dyDescent="0.2">
      <c r="A1517" s="39" t="s">
        <v>4993</v>
      </c>
      <c r="B1517" s="33">
        <v>1513</v>
      </c>
      <c r="C1517" s="39" t="s">
        <v>1388</v>
      </c>
      <c r="D1517" s="35">
        <v>0</v>
      </c>
      <c r="E1517" s="35">
        <v>0</v>
      </c>
      <c r="F1517" s="35">
        <v>0</v>
      </c>
      <c r="G1517" s="35">
        <v>0</v>
      </c>
      <c r="H1517" s="35">
        <v>0</v>
      </c>
      <c r="I1517" s="35">
        <v>0</v>
      </c>
      <c r="J1517" s="35">
        <v>0</v>
      </c>
      <c r="K1517" s="35">
        <v>0</v>
      </c>
      <c r="L1517" s="35">
        <v>0</v>
      </c>
      <c r="M1517" s="35">
        <v>0</v>
      </c>
      <c r="N1517" s="35">
        <v>0</v>
      </c>
      <c r="O1517" s="35">
        <v>0</v>
      </c>
      <c r="P1517" s="35">
        <v>0</v>
      </c>
      <c r="Q1517" s="35">
        <v>0</v>
      </c>
      <c r="R1517" s="35">
        <v>0</v>
      </c>
      <c r="S1517" s="35">
        <v>0</v>
      </c>
      <c r="T1517" s="35">
        <v>0.23300000000000001</v>
      </c>
      <c r="U1517" s="35">
        <v>0.56100000000000005</v>
      </c>
      <c r="V1517" s="35">
        <v>0.20599999999999999</v>
      </c>
      <c r="W1517" s="35">
        <v>1E-3</v>
      </c>
    </row>
    <row r="1518" spans="1:23" x14ac:dyDescent="0.2">
      <c r="A1518" s="39" t="s">
        <v>4994</v>
      </c>
      <c r="B1518" s="33">
        <v>1514</v>
      </c>
      <c r="C1518" s="39" t="s">
        <v>1386</v>
      </c>
      <c r="D1518" s="35">
        <v>0</v>
      </c>
      <c r="E1518" s="35">
        <v>0</v>
      </c>
      <c r="F1518" s="35">
        <v>0</v>
      </c>
      <c r="G1518" s="35">
        <v>0</v>
      </c>
      <c r="H1518" s="35">
        <v>0</v>
      </c>
      <c r="I1518" s="35">
        <v>0</v>
      </c>
      <c r="J1518" s="35">
        <v>0</v>
      </c>
      <c r="K1518" s="35">
        <v>0</v>
      </c>
      <c r="L1518" s="35">
        <v>0</v>
      </c>
      <c r="M1518" s="35">
        <v>0</v>
      </c>
      <c r="N1518" s="35">
        <v>0</v>
      </c>
      <c r="O1518" s="35">
        <v>0</v>
      </c>
      <c r="P1518" s="35">
        <v>0</v>
      </c>
      <c r="Q1518" s="35">
        <v>0</v>
      </c>
      <c r="R1518" s="35">
        <v>0</v>
      </c>
      <c r="S1518" s="35">
        <v>0</v>
      </c>
      <c r="T1518" s="35">
        <v>0.125</v>
      </c>
      <c r="U1518" s="35">
        <v>0.436</v>
      </c>
      <c r="V1518" s="35">
        <v>0.439</v>
      </c>
      <c r="W1518" s="35">
        <v>0</v>
      </c>
    </row>
    <row r="1519" spans="1:23" x14ac:dyDescent="0.2">
      <c r="A1519" s="39" t="s">
        <v>4995</v>
      </c>
      <c r="B1519" s="33">
        <v>1515</v>
      </c>
      <c r="C1519" s="39" t="s">
        <v>1423</v>
      </c>
      <c r="D1519" s="35">
        <v>0</v>
      </c>
      <c r="E1519" s="35">
        <v>0</v>
      </c>
      <c r="F1519" s="35">
        <v>0</v>
      </c>
      <c r="G1519" s="35">
        <v>0</v>
      </c>
      <c r="H1519" s="35">
        <v>0</v>
      </c>
      <c r="I1519" s="35">
        <v>0</v>
      </c>
      <c r="J1519" s="35">
        <v>0</v>
      </c>
      <c r="K1519" s="35">
        <v>0</v>
      </c>
      <c r="L1519" s="35">
        <v>0</v>
      </c>
      <c r="M1519" s="35">
        <v>0</v>
      </c>
      <c r="N1519" s="35">
        <v>0</v>
      </c>
      <c r="O1519" s="35">
        <v>0</v>
      </c>
      <c r="P1519" s="35">
        <v>0</v>
      </c>
      <c r="Q1519" s="35">
        <v>0</v>
      </c>
      <c r="R1519" s="35">
        <v>0</v>
      </c>
      <c r="S1519" s="35">
        <v>0</v>
      </c>
      <c r="T1519" s="35">
        <v>0.58099999999999996</v>
      </c>
      <c r="U1519" s="35">
        <v>0.31900000000000001</v>
      </c>
      <c r="V1519" s="35">
        <v>0.1</v>
      </c>
      <c r="W1519" s="35">
        <v>0</v>
      </c>
    </row>
    <row r="1520" spans="1:23" x14ac:dyDescent="0.2">
      <c r="A1520" s="39" t="s">
        <v>4996</v>
      </c>
      <c r="B1520" s="33">
        <v>1516</v>
      </c>
      <c r="C1520" s="39" t="s">
        <v>1510</v>
      </c>
      <c r="D1520" s="35">
        <v>0</v>
      </c>
      <c r="E1520" s="35">
        <v>0</v>
      </c>
      <c r="F1520" s="35">
        <v>0</v>
      </c>
      <c r="G1520" s="35">
        <v>0</v>
      </c>
      <c r="H1520" s="35">
        <v>0</v>
      </c>
      <c r="I1520" s="35">
        <v>0</v>
      </c>
      <c r="J1520" s="35">
        <v>0</v>
      </c>
      <c r="K1520" s="35">
        <v>0</v>
      </c>
      <c r="L1520" s="35">
        <v>0</v>
      </c>
      <c r="M1520" s="35">
        <v>0</v>
      </c>
      <c r="N1520" s="35">
        <v>0</v>
      </c>
      <c r="O1520" s="35">
        <v>0</v>
      </c>
      <c r="P1520" s="35">
        <v>0</v>
      </c>
      <c r="Q1520" s="35">
        <v>0</v>
      </c>
      <c r="R1520" s="35">
        <v>0</v>
      </c>
      <c r="S1520" s="35">
        <v>0</v>
      </c>
      <c r="T1520" s="35">
        <v>0.123</v>
      </c>
      <c r="U1520" s="35">
        <v>0.749</v>
      </c>
      <c r="V1520" s="35">
        <v>2E-3</v>
      </c>
      <c r="W1520" s="35">
        <v>0.127</v>
      </c>
    </row>
    <row r="1521" spans="1:23" x14ac:dyDescent="0.2">
      <c r="A1521" s="39" t="s">
        <v>4997</v>
      </c>
      <c r="B1521" s="33">
        <v>1517</v>
      </c>
      <c r="C1521" s="39" t="s">
        <v>1283</v>
      </c>
      <c r="D1521" s="35">
        <v>0</v>
      </c>
      <c r="E1521" s="35">
        <v>0</v>
      </c>
      <c r="F1521" s="35">
        <v>0</v>
      </c>
      <c r="G1521" s="35">
        <v>0</v>
      </c>
      <c r="H1521" s="35">
        <v>0</v>
      </c>
      <c r="I1521" s="35">
        <v>0</v>
      </c>
      <c r="J1521" s="35">
        <v>0</v>
      </c>
      <c r="K1521" s="35">
        <v>0</v>
      </c>
      <c r="L1521" s="35">
        <v>0</v>
      </c>
      <c r="M1521" s="35">
        <v>0</v>
      </c>
      <c r="N1521" s="35">
        <v>0</v>
      </c>
      <c r="O1521" s="35">
        <v>0</v>
      </c>
      <c r="P1521" s="35">
        <v>0</v>
      </c>
      <c r="Q1521" s="35">
        <v>0</v>
      </c>
      <c r="R1521" s="35">
        <v>0</v>
      </c>
      <c r="S1521" s="35">
        <v>0</v>
      </c>
      <c r="T1521" s="35">
        <v>5.2999999999999999E-2</v>
      </c>
      <c r="U1521" s="35">
        <v>0.41599999999999998</v>
      </c>
      <c r="V1521" s="35">
        <v>0.53100000000000003</v>
      </c>
      <c r="W1521" s="35">
        <v>0</v>
      </c>
    </row>
    <row r="1522" spans="1:23" x14ac:dyDescent="0.2">
      <c r="A1522" s="39" t="s">
        <v>4998</v>
      </c>
      <c r="B1522" s="33">
        <v>1518</v>
      </c>
      <c r="C1522" s="39" t="s">
        <v>1361</v>
      </c>
      <c r="D1522" s="35">
        <v>0</v>
      </c>
      <c r="E1522" s="35">
        <v>0</v>
      </c>
      <c r="F1522" s="35">
        <v>0</v>
      </c>
      <c r="G1522" s="35">
        <v>0</v>
      </c>
      <c r="H1522" s="35">
        <v>0</v>
      </c>
      <c r="I1522" s="35">
        <v>0</v>
      </c>
      <c r="J1522" s="35">
        <v>0</v>
      </c>
      <c r="K1522" s="35">
        <v>0</v>
      </c>
      <c r="L1522" s="35">
        <v>0</v>
      </c>
      <c r="M1522" s="35">
        <v>0</v>
      </c>
      <c r="N1522" s="35">
        <v>0</v>
      </c>
      <c r="O1522" s="35">
        <v>0</v>
      </c>
      <c r="P1522" s="35">
        <v>0</v>
      </c>
      <c r="Q1522" s="35">
        <v>0</v>
      </c>
      <c r="R1522" s="35">
        <v>0</v>
      </c>
      <c r="S1522" s="35">
        <v>0</v>
      </c>
      <c r="T1522" s="35">
        <v>2.3E-2</v>
      </c>
      <c r="U1522" s="35">
        <v>0.09</v>
      </c>
      <c r="V1522" s="35">
        <v>0.88700000000000001</v>
      </c>
      <c r="W1522" s="35">
        <v>0</v>
      </c>
    </row>
    <row r="1523" spans="1:23" x14ac:dyDescent="0.2">
      <c r="A1523" s="39" t="s">
        <v>4999</v>
      </c>
      <c r="B1523" s="33">
        <v>1519</v>
      </c>
      <c r="C1523" s="39" t="s">
        <v>1408</v>
      </c>
      <c r="D1523" s="35">
        <v>0</v>
      </c>
      <c r="E1523" s="35">
        <v>0</v>
      </c>
      <c r="F1523" s="35">
        <v>0</v>
      </c>
      <c r="G1523" s="35">
        <v>0</v>
      </c>
      <c r="H1523" s="35">
        <v>0</v>
      </c>
      <c r="I1523" s="35">
        <v>0</v>
      </c>
      <c r="J1523" s="35">
        <v>0</v>
      </c>
      <c r="K1523" s="35">
        <v>0</v>
      </c>
      <c r="L1523" s="35">
        <v>0</v>
      </c>
      <c r="M1523" s="35">
        <v>0</v>
      </c>
      <c r="N1523" s="35">
        <v>0</v>
      </c>
      <c r="O1523" s="35">
        <v>0</v>
      </c>
      <c r="P1523" s="35">
        <v>0</v>
      </c>
      <c r="Q1523" s="35">
        <v>0</v>
      </c>
      <c r="R1523" s="35">
        <v>0</v>
      </c>
      <c r="S1523" s="35">
        <v>0</v>
      </c>
      <c r="T1523" s="35">
        <v>0.158</v>
      </c>
      <c r="U1523" s="35">
        <v>0.28499999999999998</v>
      </c>
      <c r="V1523" s="35">
        <v>0.55700000000000005</v>
      </c>
      <c r="W1523" s="35">
        <v>0</v>
      </c>
    </row>
    <row r="1524" spans="1:23" x14ac:dyDescent="0.2">
      <c r="A1524" s="39" t="s">
        <v>5000</v>
      </c>
      <c r="B1524" s="33">
        <v>1520</v>
      </c>
      <c r="C1524" s="39" t="s">
        <v>1404</v>
      </c>
      <c r="D1524" s="35">
        <v>0</v>
      </c>
      <c r="E1524" s="35">
        <v>0</v>
      </c>
      <c r="F1524" s="35">
        <v>0</v>
      </c>
      <c r="G1524" s="35">
        <v>0</v>
      </c>
      <c r="H1524" s="35">
        <v>0</v>
      </c>
      <c r="I1524" s="35">
        <v>0</v>
      </c>
      <c r="J1524" s="35">
        <v>0</v>
      </c>
      <c r="K1524" s="35">
        <v>0</v>
      </c>
      <c r="L1524" s="35">
        <v>0</v>
      </c>
      <c r="M1524" s="35">
        <v>0</v>
      </c>
      <c r="N1524" s="35">
        <v>0</v>
      </c>
      <c r="O1524" s="35">
        <v>0</v>
      </c>
      <c r="P1524" s="35">
        <v>0</v>
      </c>
      <c r="Q1524" s="35">
        <v>0</v>
      </c>
      <c r="R1524" s="35">
        <v>0</v>
      </c>
      <c r="S1524" s="35">
        <v>0</v>
      </c>
      <c r="T1524" s="35">
        <v>4.8000000000000001E-2</v>
      </c>
      <c r="U1524" s="35">
        <v>0.186</v>
      </c>
      <c r="V1524" s="35">
        <v>0.76600000000000001</v>
      </c>
      <c r="W1524" s="35">
        <v>0</v>
      </c>
    </row>
    <row r="1525" spans="1:23" x14ac:dyDescent="0.2">
      <c r="A1525" s="39" t="s">
        <v>5001</v>
      </c>
      <c r="B1525" s="33">
        <v>1521</v>
      </c>
      <c r="C1525" s="39" t="s">
        <v>1354</v>
      </c>
      <c r="D1525" s="35">
        <v>0</v>
      </c>
      <c r="E1525" s="35">
        <v>0</v>
      </c>
      <c r="F1525" s="35">
        <v>0</v>
      </c>
      <c r="G1525" s="35">
        <v>0</v>
      </c>
      <c r="H1525" s="35">
        <v>0</v>
      </c>
      <c r="I1525" s="35">
        <v>0</v>
      </c>
      <c r="J1525" s="35">
        <v>0</v>
      </c>
      <c r="K1525" s="35">
        <v>0</v>
      </c>
      <c r="L1525" s="35">
        <v>0</v>
      </c>
      <c r="M1525" s="35">
        <v>0</v>
      </c>
      <c r="N1525" s="35">
        <v>0</v>
      </c>
      <c r="O1525" s="35">
        <v>0</v>
      </c>
      <c r="P1525" s="35">
        <v>0</v>
      </c>
      <c r="Q1525" s="35">
        <v>0</v>
      </c>
      <c r="R1525" s="35">
        <v>0</v>
      </c>
      <c r="S1525" s="35">
        <v>0</v>
      </c>
      <c r="T1525" s="35">
        <v>0.129</v>
      </c>
      <c r="U1525" s="35">
        <v>0.28899999999999998</v>
      </c>
      <c r="V1525" s="35">
        <v>0.58099999999999996</v>
      </c>
      <c r="W1525" s="35">
        <v>0</v>
      </c>
    </row>
    <row r="1526" spans="1:23" x14ac:dyDescent="0.2">
      <c r="A1526" s="39" t="s">
        <v>5002</v>
      </c>
      <c r="B1526" s="33">
        <v>1522</v>
      </c>
      <c r="C1526" s="39" t="s">
        <v>1496</v>
      </c>
      <c r="D1526" s="35">
        <v>0</v>
      </c>
      <c r="E1526" s="35">
        <v>0</v>
      </c>
      <c r="F1526" s="35">
        <v>0</v>
      </c>
      <c r="G1526" s="35">
        <v>0</v>
      </c>
      <c r="H1526" s="35">
        <v>0</v>
      </c>
      <c r="I1526" s="35">
        <v>0</v>
      </c>
      <c r="J1526" s="35">
        <v>0</v>
      </c>
      <c r="K1526" s="35">
        <v>0</v>
      </c>
      <c r="L1526" s="35">
        <v>0</v>
      </c>
      <c r="M1526" s="35">
        <v>0</v>
      </c>
      <c r="N1526" s="35">
        <v>0</v>
      </c>
      <c r="O1526" s="35">
        <v>0</v>
      </c>
      <c r="P1526" s="35">
        <v>0</v>
      </c>
      <c r="Q1526" s="35">
        <v>0</v>
      </c>
      <c r="R1526" s="35">
        <v>0</v>
      </c>
      <c r="S1526" s="35">
        <v>0</v>
      </c>
      <c r="T1526" s="35">
        <v>0.28599999999999998</v>
      </c>
      <c r="U1526" s="35">
        <v>0.65200000000000002</v>
      </c>
      <c r="V1526" s="35">
        <v>6.0999999999999999E-2</v>
      </c>
      <c r="W1526" s="35">
        <v>2E-3</v>
      </c>
    </row>
    <row r="1527" spans="1:23" x14ac:dyDescent="0.2">
      <c r="A1527" s="39" t="s">
        <v>5003</v>
      </c>
      <c r="B1527" s="33">
        <v>1523</v>
      </c>
      <c r="C1527" s="39" t="s">
        <v>1492</v>
      </c>
      <c r="D1527" s="35">
        <v>0</v>
      </c>
      <c r="E1527" s="35">
        <v>0</v>
      </c>
      <c r="F1527" s="35">
        <v>0</v>
      </c>
      <c r="G1527" s="35">
        <v>0</v>
      </c>
      <c r="H1527" s="35">
        <v>0</v>
      </c>
      <c r="I1527" s="35">
        <v>0</v>
      </c>
      <c r="J1527" s="35">
        <v>0</v>
      </c>
      <c r="K1527" s="35">
        <v>0</v>
      </c>
      <c r="L1527" s="35">
        <v>0</v>
      </c>
      <c r="M1527" s="35">
        <v>0</v>
      </c>
      <c r="N1527" s="35">
        <v>0</v>
      </c>
      <c r="O1527" s="35">
        <v>0</v>
      </c>
      <c r="P1527" s="35">
        <v>0</v>
      </c>
      <c r="Q1527" s="35">
        <v>0</v>
      </c>
      <c r="R1527" s="35">
        <v>0</v>
      </c>
      <c r="S1527" s="35">
        <v>0</v>
      </c>
      <c r="T1527" s="35">
        <v>0.47599999999999998</v>
      </c>
      <c r="U1527" s="35">
        <v>0.318</v>
      </c>
      <c r="V1527" s="35">
        <v>0.20599999999999999</v>
      </c>
      <c r="W1527" s="35">
        <v>0</v>
      </c>
    </row>
    <row r="1528" spans="1:23" x14ac:dyDescent="0.2">
      <c r="A1528" s="39" t="s">
        <v>5004</v>
      </c>
      <c r="B1528" s="33">
        <v>1524</v>
      </c>
      <c r="C1528" s="39" t="s">
        <v>1327</v>
      </c>
      <c r="D1528" s="35">
        <v>0</v>
      </c>
      <c r="E1528" s="35">
        <v>0</v>
      </c>
      <c r="F1528" s="35">
        <v>0</v>
      </c>
      <c r="G1528" s="35">
        <v>0</v>
      </c>
      <c r="H1528" s="35">
        <v>0</v>
      </c>
      <c r="I1528" s="35">
        <v>0</v>
      </c>
      <c r="J1528" s="35">
        <v>0</v>
      </c>
      <c r="K1528" s="35">
        <v>0</v>
      </c>
      <c r="L1528" s="35">
        <v>0</v>
      </c>
      <c r="M1528" s="35">
        <v>0</v>
      </c>
      <c r="N1528" s="35">
        <v>0</v>
      </c>
      <c r="O1528" s="35">
        <v>0</v>
      </c>
      <c r="P1528" s="35">
        <v>0</v>
      </c>
      <c r="Q1528" s="35">
        <v>0</v>
      </c>
      <c r="R1528" s="35">
        <v>0</v>
      </c>
      <c r="S1528" s="35">
        <v>0</v>
      </c>
      <c r="T1528" s="35">
        <v>1.7000000000000001E-2</v>
      </c>
      <c r="U1528" s="35">
        <v>0.10299999999999999</v>
      </c>
      <c r="V1528" s="35">
        <v>0.88</v>
      </c>
      <c r="W1528" s="35">
        <v>0</v>
      </c>
    </row>
    <row r="1529" spans="1:23" x14ac:dyDescent="0.2">
      <c r="A1529" s="39" t="s">
        <v>5005</v>
      </c>
      <c r="B1529" s="33">
        <v>1525</v>
      </c>
      <c r="C1529" s="39" t="s">
        <v>1497</v>
      </c>
      <c r="D1529" s="35">
        <v>0</v>
      </c>
      <c r="E1529" s="35">
        <v>0</v>
      </c>
      <c r="F1529" s="35">
        <v>0</v>
      </c>
      <c r="G1529" s="35">
        <v>0</v>
      </c>
      <c r="H1529" s="35">
        <v>0</v>
      </c>
      <c r="I1529" s="35">
        <v>0</v>
      </c>
      <c r="J1529" s="35">
        <v>0</v>
      </c>
      <c r="K1529" s="35">
        <v>0</v>
      </c>
      <c r="L1529" s="35">
        <v>0</v>
      </c>
      <c r="M1529" s="35">
        <v>0</v>
      </c>
      <c r="N1529" s="35">
        <v>0</v>
      </c>
      <c r="O1529" s="35">
        <v>0</v>
      </c>
      <c r="P1529" s="35">
        <v>0</v>
      </c>
      <c r="Q1529" s="35">
        <v>0</v>
      </c>
      <c r="R1529" s="35">
        <v>0</v>
      </c>
      <c r="S1529" s="35">
        <v>0</v>
      </c>
      <c r="T1529" s="35">
        <v>0.2</v>
      </c>
      <c r="U1529" s="35">
        <v>0.68600000000000005</v>
      </c>
      <c r="V1529" s="35">
        <v>0.114</v>
      </c>
      <c r="W1529" s="35">
        <v>1E-3</v>
      </c>
    </row>
    <row r="1530" spans="1:23" x14ac:dyDescent="0.2">
      <c r="A1530" s="39" t="s">
        <v>5006</v>
      </c>
      <c r="B1530" s="33">
        <v>1526</v>
      </c>
      <c r="C1530" s="39" t="s">
        <v>1499</v>
      </c>
      <c r="D1530" s="35">
        <v>0</v>
      </c>
      <c r="E1530" s="35">
        <v>0</v>
      </c>
      <c r="F1530" s="35">
        <v>0</v>
      </c>
      <c r="G1530" s="35">
        <v>0</v>
      </c>
      <c r="H1530" s="35">
        <v>0</v>
      </c>
      <c r="I1530" s="35">
        <v>0</v>
      </c>
      <c r="J1530" s="35">
        <v>0</v>
      </c>
      <c r="K1530" s="35">
        <v>0</v>
      </c>
      <c r="L1530" s="35">
        <v>0</v>
      </c>
      <c r="M1530" s="35">
        <v>0</v>
      </c>
      <c r="N1530" s="35">
        <v>0</v>
      </c>
      <c r="O1530" s="35">
        <v>0</v>
      </c>
      <c r="P1530" s="35">
        <v>0</v>
      </c>
      <c r="Q1530" s="35">
        <v>0</v>
      </c>
      <c r="R1530" s="35">
        <v>0</v>
      </c>
      <c r="S1530" s="35">
        <v>0</v>
      </c>
      <c r="T1530" s="35">
        <v>0.12</v>
      </c>
      <c r="U1530" s="35">
        <v>0.38400000000000001</v>
      </c>
      <c r="V1530" s="35">
        <v>0.496</v>
      </c>
      <c r="W1530" s="35">
        <v>0</v>
      </c>
    </row>
    <row r="1531" spans="1:23" x14ac:dyDescent="0.2">
      <c r="A1531" s="39" t="s">
        <v>5007</v>
      </c>
      <c r="B1531" s="33">
        <v>1527</v>
      </c>
      <c r="C1531" s="39" t="s">
        <v>1480</v>
      </c>
      <c r="D1531" s="35">
        <v>0</v>
      </c>
      <c r="E1531" s="35">
        <v>0</v>
      </c>
      <c r="F1531" s="35">
        <v>0</v>
      </c>
      <c r="G1531" s="35">
        <v>0</v>
      </c>
      <c r="H1531" s="35">
        <v>0</v>
      </c>
      <c r="I1531" s="35">
        <v>0</v>
      </c>
      <c r="J1531" s="35">
        <v>0</v>
      </c>
      <c r="K1531" s="35">
        <v>0</v>
      </c>
      <c r="L1531" s="35">
        <v>0</v>
      </c>
      <c r="M1531" s="35">
        <v>0</v>
      </c>
      <c r="N1531" s="35">
        <v>0</v>
      </c>
      <c r="O1531" s="35">
        <v>0</v>
      </c>
      <c r="P1531" s="35">
        <v>0</v>
      </c>
      <c r="Q1531" s="35">
        <v>0</v>
      </c>
      <c r="R1531" s="35">
        <v>0</v>
      </c>
      <c r="S1531" s="35">
        <v>0</v>
      </c>
      <c r="T1531" s="35">
        <v>0.17199999999999999</v>
      </c>
      <c r="U1531" s="35">
        <v>0.75600000000000001</v>
      </c>
      <c r="V1531" s="35">
        <v>7.0000000000000007E-2</v>
      </c>
      <c r="W1531" s="35">
        <v>3.0000000000000001E-3</v>
      </c>
    </row>
    <row r="1532" spans="1:23" x14ac:dyDescent="0.2">
      <c r="A1532" s="39" t="s">
        <v>5008</v>
      </c>
      <c r="B1532" s="33">
        <v>1528</v>
      </c>
      <c r="C1532" s="39" t="s">
        <v>1482</v>
      </c>
      <c r="D1532" s="35">
        <v>0</v>
      </c>
      <c r="E1532" s="35">
        <v>0</v>
      </c>
      <c r="F1532" s="35">
        <v>0</v>
      </c>
      <c r="G1532" s="35">
        <v>0</v>
      </c>
      <c r="H1532" s="35">
        <v>0</v>
      </c>
      <c r="I1532" s="35">
        <v>0</v>
      </c>
      <c r="J1532" s="35">
        <v>0</v>
      </c>
      <c r="K1532" s="35">
        <v>0</v>
      </c>
      <c r="L1532" s="35">
        <v>0</v>
      </c>
      <c r="M1532" s="35">
        <v>0</v>
      </c>
      <c r="N1532" s="35">
        <v>0</v>
      </c>
      <c r="O1532" s="35">
        <v>0</v>
      </c>
      <c r="P1532" s="35">
        <v>0</v>
      </c>
      <c r="Q1532" s="35">
        <v>0</v>
      </c>
      <c r="R1532" s="35">
        <v>0</v>
      </c>
      <c r="S1532" s="35">
        <v>0</v>
      </c>
      <c r="T1532" s="35">
        <v>0.28499999999999998</v>
      </c>
      <c r="U1532" s="35">
        <v>0.67800000000000005</v>
      </c>
      <c r="V1532" s="35">
        <v>3.1E-2</v>
      </c>
      <c r="W1532" s="35">
        <v>6.0000000000000001E-3</v>
      </c>
    </row>
    <row r="1533" spans="1:23" x14ac:dyDescent="0.2">
      <c r="A1533" s="39" t="s">
        <v>5009</v>
      </c>
      <c r="B1533" s="33">
        <v>1529</v>
      </c>
      <c r="C1533" s="39" t="s">
        <v>1501</v>
      </c>
      <c r="D1533" s="35">
        <v>0</v>
      </c>
      <c r="E1533" s="35">
        <v>0</v>
      </c>
      <c r="F1533" s="35">
        <v>0</v>
      </c>
      <c r="G1533" s="35">
        <v>0</v>
      </c>
      <c r="H1533" s="35">
        <v>0</v>
      </c>
      <c r="I1533" s="35">
        <v>0</v>
      </c>
      <c r="J1533" s="35">
        <v>0</v>
      </c>
      <c r="K1533" s="35">
        <v>0</v>
      </c>
      <c r="L1533" s="35">
        <v>0</v>
      </c>
      <c r="M1533" s="35">
        <v>0</v>
      </c>
      <c r="N1533" s="35">
        <v>0</v>
      </c>
      <c r="O1533" s="35">
        <v>0</v>
      </c>
      <c r="P1533" s="35">
        <v>0</v>
      </c>
      <c r="Q1533" s="35">
        <v>0</v>
      </c>
      <c r="R1533" s="35">
        <v>0</v>
      </c>
      <c r="S1533" s="35">
        <v>0</v>
      </c>
      <c r="T1533" s="35">
        <v>0.34899999999999998</v>
      </c>
      <c r="U1533" s="35">
        <v>0.629</v>
      </c>
      <c r="V1533" s="35">
        <v>1.2E-2</v>
      </c>
      <c r="W1533" s="35">
        <v>0.01</v>
      </c>
    </row>
    <row r="1534" spans="1:23" x14ac:dyDescent="0.2">
      <c r="A1534" s="39" t="s">
        <v>5010</v>
      </c>
      <c r="B1534" s="33">
        <v>1530</v>
      </c>
      <c r="C1534" s="39" t="s">
        <v>1474</v>
      </c>
      <c r="D1534" s="35">
        <v>0</v>
      </c>
      <c r="E1534" s="35">
        <v>0</v>
      </c>
      <c r="F1534" s="35">
        <v>0</v>
      </c>
      <c r="G1534" s="35">
        <v>0</v>
      </c>
      <c r="H1534" s="35">
        <v>0</v>
      </c>
      <c r="I1534" s="35">
        <v>0</v>
      </c>
      <c r="J1534" s="35">
        <v>0</v>
      </c>
      <c r="K1534" s="35">
        <v>0</v>
      </c>
      <c r="L1534" s="35">
        <v>0</v>
      </c>
      <c r="M1534" s="35">
        <v>0</v>
      </c>
      <c r="N1534" s="35">
        <v>0</v>
      </c>
      <c r="O1534" s="35">
        <v>0</v>
      </c>
      <c r="P1534" s="35">
        <v>0</v>
      </c>
      <c r="Q1534" s="35">
        <v>0</v>
      </c>
      <c r="R1534" s="35">
        <v>0</v>
      </c>
      <c r="S1534" s="35">
        <v>0</v>
      </c>
      <c r="T1534" s="35">
        <v>3.0000000000000001E-3</v>
      </c>
      <c r="U1534" s="35">
        <v>4.0000000000000001E-3</v>
      </c>
      <c r="V1534" s="35">
        <v>0</v>
      </c>
      <c r="W1534" s="35">
        <v>0.99399999999999999</v>
      </c>
    </row>
    <row r="1535" spans="1:23" x14ac:dyDescent="0.2">
      <c r="A1535" s="39" t="s">
        <v>5011</v>
      </c>
      <c r="B1535" s="33">
        <v>1531</v>
      </c>
      <c r="C1535" s="39" t="s">
        <v>1484</v>
      </c>
      <c r="D1535" s="35">
        <v>0</v>
      </c>
      <c r="E1535" s="35">
        <v>0</v>
      </c>
      <c r="F1535" s="35">
        <v>0</v>
      </c>
      <c r="G1535" s="35">
        <v>0</v>
      </c>
      <c r="H1535" s="35">
        <v>0</v>
      </c>
      <c r="I1535" s="35">
        <v>0</v>
      </c>
      <c r="J1535" s="35">
        <v>0</v>
      </c>
      <c r="K1535" s="35">
        <v>0</v>
      </c>
      <c r="L1535" s="35">
        <v>0</v>
      </c>
      <c r="M1535" s="35">
        <v>0</v>
      </c>
      <c r="N1535" s="35">
        <v>0</v>
      </c>
      <c r="O1535" s="35">
        <v>0</v>
      </c>
      <c r="P1535" s="35">
        <v>0</v>
      </c>
      <c r="Q1535" s="35">
        <v>0</v>
      </c>
      <c r="R1535" s="35">
        <v>0</v>
      </c>
      <c r="S1535" s="35">
        <v>0</v>
      </c>
      <c r="T1535" s="35">
        <v>0.13700000000000001</v>
      </c>
      <c r="U1535" s="35">
        <v>0.501</v>
      </c>
      <c r="V1535" s="35">
        <v>0.36199999999999999</v>
      </c>
      <c r="W1535" s="35">
        <v>0</v>
      </c>
    </row>
    <row r="1536" spans="1:23" x14ac:dyDescent="0.2">
      <c r="A1536" s="39" t="s">
        <v>5012</v>
      </c>
      <c r="B1536" s="33">
        <v>1532</v>
      </c>
      <c r="C1536" s="39" t="s">
        <v>1502</v>
      </c>
      <c r="D1536" s="35">
        <v>0</v>
      </c>
      <c r="E1536" s="35">
        <v>0</v>
      </c>
      <c r="F1536" s="35">
        <v>0</v>
      </c>
      <c r="G1536" s="35">
        <v>0</v>
      </c>
      <c r="H1536" s="35">
        <v>0</v>
      </c>
      <c r="I1536" s="35">
        <v>0</v>
      </c>
      <c r="J1536" s="35">
        <v>0</v>
      </c>
      <c r="K1536" s="35">
        <v>0</v>
      </c>
      <c r="L1536" s="35">
        <v>0</v>
      </c>
      <c r="M1536" s="35">
        <v>0</v>
      </c>
      <c r="N1536" s="35">
        <v>0</v>
      </c>
      <c r="O1536" s="35">
        <v>0</v>
      </c>
      <c r="P1536" s="35">
        <v>0</v>
      </c>
      <c r="Q1536" s="35">
        <v>0</v>
      </c>
      <c r="R1536" s="35">
        <v>0</v>
      </c>
      <c r="S1536" s="35">
        <v>0</v>
      </c>
      <c r="T1536" s="35">
        <v>9.0999999999999998E-2</v>
      </c>
      <c r="U1536" s="35">
        <v>0.28699999999999998</v>
      </c>
      <c r="V1536" s="35">
        <v>0.623</v>
      </c>
      <c r="W1536" s="35">
        <v>0</v>
      </c>
    </row>
    <row r="1537" spans="1:23" x14ac:dyDescent="0.2">
      <c r="A1537" s="39" t="s">
        <v>5013</v>
      </c>
      <c r="B1537" s="33">
        <v>1533</v>
      </c>
      <c r="C1537" s="39" t="s">
        <v>1485</v>
      </c>
      <c r="D1537" s="35">
        <v>0</v>
      </c>
      <c r="E1537" s="35">
        <v>0</v>
      </c>
      <c r="F1537" s="35">
        <v>0</v>
      </c>
      <c r="G1537" s="35">
        <v>0</v>
      </c>
      <c r="H1537" s="35">
        <v>0</v>
      </c>
      <c r="I1537" s="35">
        <v>0</v>
      </c>
      <c r="J1537" s="35">
        <v>0</v>
      </c>
      <c r="K1537" s="35">
        <v>0</v>
      </c>
      <c r="L1537" s="35">
        <v>0</v>
      </c>
      <c r="M1537" s="35">
        <v>0</v>
      </c>
      <c r="N1537" s="35">
        <v>0</v>
      </c>
      <c r="O1537" s="35">
        <v>0</v>
      </c>
      <c r="P1537" s="35">
        <v>0</v>
      </c>
      <c r="Q1537" s="35">
        <v>0</v>
      </c>
      <c r="R1537" s="35">
        <v>0</v>
      </c>
      <c r="S1537" s="35">
        <v>0</v>
      </c>
      <c r="T1537" s="35">
        <v>0.158</v>
      </c>
      <c r="U1537" s="35">
        <v>0.53600000000000003</v>
      </c>
      <c r="V1537" s="35">
        <v>0.30599999999999999</v>
      </c>
      <c r="W1537" s="35">
        <v>0</v>
      </c>
    </row>
    <row r="1538" spans="1:23" x14ac:dyDescent="0.2">
      <c r="A1538" s="39" t="s">
        <v>5014</v>
      </c>
      <c r="B1538" s="33">
        <v>1534</v>
      </c>
      <c r="C1538" s="39" t="s">
        <v>1488</v>
      </c>
      <c r="D1538" s="35">
        <v>0</v>
      </c>
      <c r="E1538" s="35">
        <v>0</v>
      </c>
      <c r="F1538" s="35">
        <v>0</v>
      </c>
      <c r="G1538" s="35">
        <v>0</v>
      </c>
      <c r="H1538" s="35">
        <v>0</v>
      </c>
      <c r="I1538" s="35">
        <v>0</v>
      </c>
      <c r="J1538" s="35">
        <v>0</v>
      </c>
      <c r="K1538" s="35">
        <v>0</v>
      </c>
      <c r="L1538" s="35">
        <v>0</v>
      </c>
      <c r="M1538" s="35">
        <v>0</v>
      </c>
      <c r="N1538" s="35">
        <v>0</v>
      </c>
      <c r="O1538" s="35">
        <v>0</v>
      </c>
      <c r="P1538" s="35">
        <v>0</v>
      </c>
      <c r="Q1538" s="35">
        <v>0</v>
      </c>
      <c r="R1538" s="35">
        <v>0</v>
      </c>
      <c r="S1538" s="35">
        <v>0</v>
      </c>
      <c r="T1538" s="35">
        <v>0.14299999999999999</v>
      </c>
      <c r="U1538" s="35">
        <v>0.434</v>
      </c>
      <c r="V1538" s="35">
        <v>0.42299999999999999</v>
      </c>
      <c r="W1538" s="35">
        <v>0</v>
      </c>
    </row>
    <row r="1539" spans="1:23" x14ac:dyDescent="0.2">
      <c r="A1539" s="39" t="s">
        <v>5015</v>
      </c>
      <c r="B1539" s="33">
        <v>1535</v>
      </c>
      <c r="C1539" s="39" t="s">
        <v>1476</v>
      </c>
      <c r="D1539" s="35">
        <v>0</v>
      </c>
      <c r="E1539" s="35">
        <v>0</v>
      </c>
      <c r="F1539" s="35">
        <v>0</v>
      </c>
      <c r="G1539" s="35">
        <v>0</v>
      </c>
      <c r="H1539" s="35">
        <v>0</v>
      </c>
      <c r="I1539" s="35">
        <v>0</v>
      </c>
      <c r="J1539" s="35">
        <v>0</v>
      </c>
      <c r="K1539" s="35">
        <v>0</v>
      </c>
      <c r="L1539" s="35">
        <v>0</v>
      </c>
      <c r="M1539" s="35">
        <v>0</v>
      </c>
      <c r="N1539" s="35">
        <v>0</v>
      </c>
      <c r="O1539" s="35">
        <v>0</v>
      </c>
      <c r="P1539" s="35">
        <v>0</v>
      </c>
      <c r="Q1539" s="35">
        <v>0</v>
      </c>
      <c r="R1539" s="35">
        <v>0</v>
      </c>
      <c r="S1539" s="35">
        <v>0</v>
      </c>
      <c r="T1539" s="35">
        <v>0.25800000000000001</v>
      </c>
      <c r="U1539" s="35">
        <v>0.66500000000000004</v>
      </c>
      <c r="V1539" s="35">
        <v>7.4999999999999997E-2</v>
      </c>
      <c r="W1539" s="35">
        <v>2E-3</v>
      </c>
    </row>
    <row r="1540" spans="1:23" x14ac:dyDescent="0.2">
      <c r="A1540" s="39" t="s">
        <v>5016</v>
      </c>
      <c r="B1540" s="33">
        <v>1536</v>
      </c>
      <c r="C1540" s="39" t="s">
        <v>1478</v>
      </c>
      <c r="D1540" s="35">
        <v>0</v>
      </c>
      <c r="E1540" s="35">
        <v>0</v>
      </c>
      <c r="F1540" s="35">
        <v>0</v>
      </c>
      <c r="G1540" s="35">
        <v>0</v>
      </c>
      <c r="H1540" s="35">
        <v>0</v>
      </c>
      <c r="I1540" s="35">
        <v>0</v>
      </c>
      <c r="J1540" s="35">
        <v>0</v>
      </c>
      <c r="K1540" s="35">
        <v>0</v>
      </c>
      <c r="L1540" s="35">
        <v>0</v>
      </c>
      <c r="M1540" s="35">
        <v>0</v>
      </c>
      <c r="N1540" s="35">
        <v>0</v>
      </c>
      <c r="O1540" s="35">
        <v>0</v>
      </c>
      <c r="P1540" s="35">
        <v>0</v>
      </c>
      <c r="Q1540" s="35">
        <v>0</v>
      </c>
      <c r="R1540" s="35">
        <v>0</v>
      </c>
      <c r="S1540" s="35">
        <v>0</v>
      </c>
      <c r="T1540" s="35">
        <v>0.17399999999999999</v>
      </c>
      <c r="U1540" s="35">
        <v>0.64600000000000002</v>
      </c>
      <c r="V1540" s="35">
        <v>0.17899999999999999</v>
      </c>
      <c r="W1540" s="35">
        <v>1E-3</v>
      </c>
    </row>
    <row r="1541" spans="1:23" x14ac:dyDescent="0.2">
      <c r="A1541" s="39" t="s">
        <v>5017</v>
      </c>
      <c r="B1541" s="33">
        <v>1537</v>
      </c>
      <c r="C1541" s="39" t="s">
        <v>1511</v>
      </c>
      <c r="D1541" s="35">
        <v>0</v>
      </c>
      <c r="E1541" s="35">
        <v>0</v>
      </c>
      <c r="F1541" s="35">
        <v>0</v>
      </c>
      <c r="G1541" s="35">
        <v>0</v>
      </c>
      <c r="H1541" s="35">
        <v>0</v>
      </c>
      <c r="I1541" s="35">
        <v>0</v>
      </c>
      <c r="J1541" s="35">
        <v>0</v>
      </c>
      <c r="K1541" s="35">
        <v>0</v>
      </c>
      <c r="L1541" s="35">
        <v>0</v>
      </c>
      <c r="M1541" s="35">
        <v>0</v>
      </c>
      <c r="N1541" s="35">
        <v>0</v>
      </c>
      <c r="O1541" s="35">
        <v>0</v>
      </c>
      <c r="P1541" s="35">
        <v>0.17599999999999999</v>
      </c>
      <c r="Q1541" s="35">
        <v>0</v>
      </c>
      <c r="R1541" s="35">
        <v>0</v>
      </c>
      <c r="S1541" s="35">
        <v>0</v>
      </c>
      <c r="T1541" s="35">
        <v>0</v>
      </c>
      <c r="U1541" s="35">
        <v>0</v>
      </c>
      <c r="V1541" s="35">
        <v>0</v>
      </c>
      <c r="W1541" s="35">
        <v>0.82299999999999995</v>
      </c>
    </row>
    <row r="1542" spans="1:23" x14ac:dyDescent="0.2">
      <c r="A1542" s="39" t="s">
        <v>5018</v>
      </c>
      <c r="B1542" s="33">
        <v>1538</v>
      </c>
      <c r="C1542" s="39" t="s">
        <v>1513</v>
      </c>
      <c r="D1542" s="35">
        <v>0</v>
      </c>
      <c r="E1542" s="35">
        <v>0</v>
      </c>
      <c r="F1542" s="35">
        <v>0</v>
      </c>
      <c r="G1542" s="35">
        <v>0</v>
      </c>
      <c r="H1542" s="35">
        <v>0</v>
      </c>
      <c r="I1542" s="35">
        <v>0</v>
      </c>
      <c r="J1542" s="35">
        <v>0</v>
      </c>
      <c r="K1542" s="35">
        <v>0</v>
      </c>
      <c r="L1542" s="35">
        <v>0</v>
      </c>
      <c r="M1542" s="35">
        <v>0</v>
      </c>
      <c r="N1542" s="35">
        <v>0</v>
      </c>
      <c r="O1542" s="35">
        <v>2.3E-2</v>
      </c>
      <c r="P1542" s="35">
        <v>0.188</v>
      </c>
      <c r="Q1542" s="35">
        <v>0</v>
      </c>
      <c r="R1542" s="35">
        <v>2E-3</v>
      </c>
      <c r="S1542" s="35">
        <v>0</v>
      </c>
      <c r="T1542" s="35">
        <v>0</v>
      </c>
      <c r="U1542" s="35">
        <v>0</v>
      </c>
      <c r="V1542" s="35">
        <v>0</v>
      </c>
      <c r="W1542" s="35">
        <v>0.78700000000000003</v>
      </c>
    </row>
    <row r="1543" spans="1:23" x14ac:dyDescent="0.2">
      <c r="A1543" s="39" t="s">
        <v>5019</v>
      </c>
      <c r="B1543" s="33">
        <v>1539</v>
      </c>
      <c r="C1543" s="39" t="s">
        <v>1626</v>
      </c>
      <c r="D1543" s="35">
        <v>0</v>
      </c>
      <c r="E1543" s="35">
        <v>0</v>
      </c>
      <c r="F1543" s="35">
        <v>0</v>
      </c>
      <c r="G1543" s="35">
        <v>0</v>
      </c>
      <c r="H1543" s="35">
        <v>0</v>
      </c>
      <c r="I1543" s="35">
        <v>0</v>
      </c>
      <c r="J1543" s="35">
        <v>0</v>
      </c>
      <c r="K1543" s="35">
        <v>0</v>
      </c>
      <c r="L1543" s="35">
        <v>0</v>
      </c>
      <c r="M1543" s="35">
        <v>0</v>
      </c>
      <c r="N1543" s="35">
        <v>0</v>
      </c>
      <c r="O1543" s="35">
        <v>0</v>
      </c>
      <c r="P1543" s="35">
        <v>0</v>
      </c>
      <c r="Q1543" s="35">
        <v>0</v>
      </c>
      <c r="R1543" s="35">
        <v>0</v>
      </c>
      <c r="S1543" s="35">
        <v>0</v>
      </c>
      <c r="T1543" s="35">
        <v>0.29499999999999998</v>
      </c>
      <c r="U1543" s="35">
        <v>0.67800000000000005</v>
      </c>
      <c r="V1543" s="35">
        <v>6.0000000000000001E-3</v>
      </c>
      <c r="W1543" s="35">
        <v>2.1000000000000001E-2</v>
      </c>
    </row>
    <row r="1544" spans="1:23" x14ac:dyDescent="0.2">
      <c r="A1544" s="39" t="s">
        <v>5020</v>
      </c>
      <c r="B1544" s="33">
        <v>1540</v>
      </c>
      <c r="C1544" s="39" t="s">
        <v>1575</v>
      </c>
      <c r="D1544" s="35">
        <v>0</v>
      </c>
      <c r="E1544" s="35">
        <v>0</v>
      </c>
      <c r="F1544" s="35">
        <v>0</v>
      </c>
      <c r="G1544" s="35">
        <v>0</v>
      </c>
      <c r="H1544" s="35">
        <v>0</v>
      </c>
      <c r="I1544" s="35">
        <v>0</v>
      </c>
      <c r="J1544" s="35">
        <v>0</v>
      </c>
      <c r="K1544" s="35">
        <v>0</v>
      </c>
      <c r="L1544" s="35">
        <v>0</v>
      </c>
      <c r="M1544" s="35">
        <v>0</v>
      </c>
      <c r="N1544" s="35">
        <v>0</v>
      </c>
      <c r="O1544" s="35">
        <v>0</v>
      </c>
      <c r="P1544" s="35">
        <v>0</v>
      </c>
      <c r="Q1544" s="35">
        <v>0</v>
      </c>
      <c r="R1544" s="35">
        <v>0</v>
      </c>
      <c r="S1544" s="35">
        <v>0</v>
      </c>
      <c r="T1544" s="35">
        <v>6.0000000000000001E-3</v>
      </c>
      <c r="U1544" s="35">
        <v>1.4999999999999999E-2</v>
      </c>
      <c r="V1544" s="35">
        <v>0.97899999999999998</v>
      </c>
      <c r="W1544" s="35">
        <v>0</v>
      </c>
    </row>
    <row r="1545" spans="1:23" x14ac:dyDescent="0.2">
      <c r="A1545" s="39" t="s">
        <v>5021</v>
      </c>
      <c r="B1545" s="33">
        <v>1541</v>
      </c>
      <c r="C1545" s="39" t="s">
        <v>1577</v>
      </c>
      <c r="D1545" s="35">
        <v>0</v>
      </c>
      <c r="E1545" s="35">
        <v>0</v>
      </c>
      <c r="F1545" s="35">
        <v>0</v>
      </c>
      <c r="G1545" s="35">
        <v>0</v>
      </c>
      <c r="H1545" s="35">
        <v>0</v>
      </c>
      <c r="I1545" s="35">
        <v>0</v>
      </c>
      <c r="J1545" s="35">
        <v>0</v>
      </c>
      <c r="K1545" s="35">
        <v>0</v>
      </c>
      <c r="L1545" s="35">
        <v>0</v>
      </c>
      <c r="M1545" s="35">
        <v>0</v>
      </c>
      <c r="N1545" s="35">
        <v>0</v>
      </c>
      <c r="O1545" s="35">
        <v>0</v>
      </c>
      <c r="P1545" s="35">
        <v>0</v>
      </c>
      <c r="Q1545" s="35">
        <v>0</v>
      </c>
      <c r="R1545" s="35">
        <v>0</v>
      </c>
      <c r="S1545" s="35">
        <v>0</v>
      </c>
      <c r="T1545" s="35">
        <v>0.01</v>
      </c>
      <c r="U1545" s="35">
        <v>2.7E-2</v>
      </c>
      <c r="V1545" s="35">
        <v>0.96299999999999997</v>
      </c>
      <c r="W1545" s="35">
        <v>0</v>
      </c>
    </row>
    <row r="1546" spans="1:23" x14ac:dyDescent="0.2">
      <c r="A1546" s="39" t="s">
        <v>5022</v>
      </c>
      <c r="B1546" s="33">
        <v>1542</v>
      </c>
      <c r="C1546" s="39" t="s">
        <v>1533</v>
      </c>
      <c r="D1546" s="35">
        <v>0</v>
      </c>
      <c r="E1546" s="35">
        <v>0</v>
      </c>
      <c r="F1546" s="35">
        <v>0</v>
      </c>
      <c r="G1546" s="35">
        <v>0</v>
      </c>
      <c r="H1546" s="35">
        <v>0</v>
      </c>
      <c r="I1546" s="35">
        <v>0</v>
      </c>
      <c r="J1546" s="35">
        <v>0</v>
      </c>
      <c r="K1546" s="35">
        <v>0</v>
      </c>
      <c r="L1546" s="35">
        <v>0</v>
      </c>
      <c r="M1546" s="35">
        <v>0</v>
      </c>
      <c r="N1546" s="35">
        <v>0</v>
      </c>
      <c r="O1546" s="35">
        <v>0</v>
      </c>
      <c r="P1546" s="35">
        <v>0</v>
      </c>
      <c r="Q1546" s="35">
        <v>0</v>
      </c>
      <c r="R1546" s="35">
        <v>0</v>
      </c>
      <c r="S1546" s="35">
        <v>0</v>
      </c>
      <c r="T1546" s="35">
        <v>2E-3</v>
      </c>
      <c r="U1546" s="35">
        <v>1.0999999999999999E-2</v>
      </c>
      <c r="V1546" s="35">
        <v>0.98699999999999999</v>
      </c>
      <c r="W1546" s="35">
        <v>0</v>
      </c>
    </row>
    <row r="1547" spans="1:23" x14ac:dyDescent="0.2">
      <c r="A1547" s="39" t="s">
        <v>5023</v>
      </c>
      <c r="B1547" s="33">
        <v>1543</v>
      </c>
      <c r="C1547" s="39" t="s">
        <v>1580</v>
      </c>
      <c r="D1547" s="35">
        <v>0</v>
      </c>
      <c r="E1547" s="35">
        <v>0</v>
      </c>
      <c r="F1547" s="35">
        <v>0</v>
      </c>
      <c r="G1547" s="35">
        <v>0</v>
      </c>
      <c r="H1547" s="35">
        <v>0</v>
      </c>
      <c r="I1547" s="35">
        <v>0</v>
      </c>
      <c r="J1547" s="35">
        <v>0</v>
      </c>
      <c r="K1547" s="35">
        <v>0</v>
      </c>
      <c r="L1547" s="35">
        <v>0</v>
      </c>
      <c r="M1547" s="35">
        <v>0</v>
      </c>
      <c r="N1547" s="35">
        <v>0</v>
      </c>
      <c r="O1547" s="35">
        <v>0</v>
      </c>
      <c r="P1547" s="35">
        <v>0</v>
      </c>
      <c r="Q1547" s="35">
        <v>0</v>
      </c>
      <c r="R1547" s="35">
        <v>0</v>
      </c>
      <c r="S1547" s="35">
        <v>0</v>
      </c>
      <c r="T1547" s="35">
        <v>2.5000000000000001E-2</v>
      </c>
      <c r="U1547" s="35">
        <v>6.5000000000000002E-2</v>
      </c>
      <c r="V1547" s="35">
        <v>0.91</v>
      </c>
      <c r="W1547" s="35">
        <v>0</v>
      </c>
    </row>
    <row r="1548" spans="1:23" x14ac:dyDescent="0.2">
      <c r="A1548" s="39" t="s">
        <v>5024</v>
      </c>
      <c r="B1548" s="33">
        <v>1544</v>
      </c>
      <c r="C1548" s="39" t="s">
        <v>1571</v>
      </c>
      <c r="D1548" s="35">
        <v>0</v>
      </c>
      <c r="E1548" s="35">
        <v>0</v>
      </c>
      <c r="F1548" s="35">
        <v>0</v>
      </c>
      <c r="G1548" s="35">
        <v>0</v>
      </c>
      <c r="H1548" s="35">
        <v>0</v>
      </c>
      <c r="I1548" s="35">
        <v>0</v>
      </c>
      <c r="J1548" s="35">
        <v>0</v>
      </c>
      <c r="K1548" s="35">
        <v>0</v>
      </c>
      <c r="L1548" s="35">
        <v>0</v>
      </c>
      <c r="M1548" s="35">
        <v>0</v>
      </c>
      <c r="N1548" s="35">
        <v>0</v>
      </c>
      <c r="O1548" s="35">
        <v>0</v>
      </c>
      <c r="P1548" s="35">
        <v>0</v>
      </c>
      <c r="Q1548" s="35">
        <v>0</v>
      </c>
      <c r="R1548" s="35">
        <v>0</v>
      </c>
      <c r="S1548" s="35">
        <v>0</v>
      </c>
      <c r="T1548" s="35">
        <v>2.4E-2</v>
      </c>
      <c r="U1548" s="35">
        <v>7.3999999999999996E-2</v>
      </c>
      <c r="V1548" s="35">
        <v>0.90200000000000002</v>
      </c>
      <c r="W1548" s="35">
        <v>0</v>
      </c>
    </row>
    <row r="1549" spans="1:23" x14ac:dyDescent="0.2">
      <c r="A1549" s="39" t="s">
        <v>5025</v>
      </c>
      <c r="B1549" s="33">
        <v>1545</v>
      </c>
      <c r="C1549" s="39" t="s">
        <v>1573</v>
      </c>
      <c r="D1549" s="35">
        <v>0</v>
      </c>
      <c r="E1549" s="35">
        <v>0</v>
      </c>
      <c r="F1549" s="35">
        <v>0</v>
      </c>
      <c r="G1549" s="35">
        <v>0</v>
      </c>
      <c r="H1549" s="35">
        <v>0</v>
      </c>
      <c r="I1549" s="35">
        <v>0</v>
      </c>
      <c r="J1549" s="35">
        <v>0</v>
      </c>
      <c r="K1549" s="35">
        <v>0</v>
      </c>
      <c r="L1549" s="35">
        <v>0</v>
      </c>
      <c r="M1549" s="35">
        <v>0</v>
      </c>
      <c r="N1549" s="35">
        <v>0</v>
      </c>
      <c r="O1549" s="35">
        <v>0</v>
      </c>
      <c r="P1549" s="35">
        <v>0</v>
      </c>
      <c r="Q1549" s="35">
        <v>0</v>
      </c>
      <c r="R1549" s="35">
        <v>0</v>
      </c>
      <c r="S1549" s="35">
        <v>0</v>
      </c>
      <c r="T1549" s="35">
        <v>9.9000000000000005E-2</v>
      </c>
      <c r="U1549" s="35">
        <v>0.13700000000000001</v>
      </c>
      <c r="V1549" s="35">
        <v>0.76400000000000001</v>
      </c>
      <c r="W1549" s="35">
        <v>0</v>
      </c>
    </row>
    <row r="1550" spans="1:23" x14ac:dyDescent="0.2">
      <c r="A1550" s="39" t="s">
        <v>5026</v>
      </c>
      <c r="B1550" s="33">
        <v>1546</v>
      </c>
      <c r="C1550" s="39" t="s">
        <v>1539</v>
      </c>
      <c r="D1550" s="35">
        <v>0</v>
      </c>
      <c r="E1550" s="35">
        <v>0</v>
      </c>
      <c r="F1550" s="35">
        <v>0</v>
      </c>
      <c r="G1550" s="35">
        <v>0</v>
      </c>
      <c r="H1550" s="35">
        <v>0</v>
      </c>
      <c r="I1550" s="35">
        <v>0</v>
      </c>
      <c r="J1550" s="35">
        <v>0</v>
      </c>
      <c r="K1550" s="35">
        <v>0</v>
      </c>
      <c r="L1550" s="35">
        <v>0</v>
      </c>
      <c r="M1550" s="35">
        <v>0</v>
      </c>
      <c r="N1550" s="35">
        <v>0</v>
      </c>
      <c r="O1550" s="35">
        <v>0</v>
      </c>
      <c r="P1550" s="35">
        <v>0</v>
      </c>
      <c r="Q1550" s="35">
        <v>0</v>
      </c>
      <c r="R1550" s="35">
        <v>0</v>
      </c>
      <c r="S1550" s="35">
        <v>0</v>
      </c>
      <c r="T1550" s="35">
        <v>0.114</v>
      </c>
      <c r="U1550" s="35">
        <v>0.20300000000000001</v>
      </c>
      <c r="V1550" s="35">
        <v>0.68300000000000005</v>
      </c>
      <c r="W1550" s="35">
        <v>0</v>
      </c>
    </row>
    <row r="1551" spans="1:23" x14ac:dyDescent="0.2">
      <c r="A1551" s="39" t="s">
        <v>5027</v>
      </c>
      <c r="B1551" s="33">
        <v>1547</v>
      </c>
      <c r="C1551" s="39" t="s">
        <v>1592</v>
      </c>
      <c r="D1551" s="35">
        <v>0</v>
      </c>
      <c r="E1551" s="35">
        <v>0</v>
      </c>
      <c r="F1551" s="35">
        <v>0</v>
      </c>
      <c r="G1551" s="35">
        <v>0</v>
      </c>
      <c r="H1551" s="35">
        <v>0</v>
      </c>
      <c r="I1551" s="35">
        <v>0</v>
      </c>
      <c r="J1551" s="35">
        <v>0</v>
      </c>
      <c r="K1551" s="35">
        <v>0</v>
      </c>
      <c r="L1551" s="35">
        <v>0</v>
      </c>
      <c r="M1551" s="35">
        <v>0</v>
      </c>
      <c r="N1551" s="35">
        <v>0</v>
      </c>
      <c r="O1551" s="35">
        <v>0</v>
      </c>
      <c r="P1551" s="35">
        <v>0</v>
      </c>
      <c r="Q1551" s="35">
        <v>0</v>
      </c>
      <c r="R1551" s="35">
        <v>0</v>
      </c>
      <c r="S1551" s="35">
        <v>0</v>
      </c>
      <c r="T1551" s="35">
        <v>6.5000000000000002E-2</v>
      </c>
      <c r="U1551" s="35">
        <v>0.17299999999999999</v>
      </c>
      <c r="V1551" s="35">
        <v>0.76100000000000001</v>
      </c>
      <c r="W1551" s="35">
        <v>0</v>
      </c>
    </row>
    <row r="1552" spans="1:23" x14ac:dyDescent="0.2">
      <c r="A1552" s="39" t="s">
        <v>5028</v>
      </c>
      <c r="B1552" s="33">
        <v>1548</v>
      </c>
      <c r="C1552" s="39" t="s">
        <v>1593</v>
      </c>
      <c r="D1552" s="35">
        <v>0</v>
      </c>
      <c r="E1552" s="35">
        <v>0</v>
      </c>
      <c r="F1552" s="35">
        <v>0</v>
      </c>
      <c r="G1552" s="35">
        <v>0</v>
      </c>
      <c r="H1552" s="35">
        <v>0</v>
      </c>
      <c r="I1552" s="35">
        <v>0</v>
      </c>
      <c r="J1552" s="35">
        <v>0</v>
      </c>
      <c r="K1552" s="35">
        <v>0</v>
      </c>
      <c r="L1552" s="35">
        <v>0</v>
      </c>
      <c r="M1552" s="35">
        <v>0</v>
      </c>
      <c r="N1552" s="35">
        <v>0</v>
      </c>
      <c r="O1552" s="35">
        <v>0</v>
      </c>
      <c r="P1552" s="35">
        <v>0</v>
      </c>
      <c r="Q1552" s="35">
        <v>0</v>
      </c>
      <c r="R1552" s="35">
        <v>0</v>
      </c>
      <c r="S1552" s="35">
        <v>0</v>
      </c>
      <c r="T1552" s="35">
        <v>0.11799999999999999</v>
      </c>
      <c r="U1552" s="35">
        <v>0.17199999999999999</v>
      </c>
      <c r="V1552" s="35">
        <v>0.71</v>
      </c>
      <c r="W1552" s="35">
        <v>0</v>
      </c>
    </row>
    <row r="1553" spans="1:23" x14ac:dyDescent="0.2">
      <c r="A1553" s="39" t="s">
        <v>5029</v>
      </c>
      <c r="B1553" s="33">
        <v>1549</v>
      </c>
      <c r="C1553" s="39" t="s">
        <v>1553</v>
      </c>
      <c r="D1553" s="35">
        <v>0</v>
      </c>
      <c r="E1553" s="35">
        <v>0</v>
      </c>
      <c r="F1553" s="35">
        <v>0</v>
      </c>
      <c r="G1553" s="35">
        <v>0</v>
      </c>
      <c r="H1553" s="35">
        <v>0</v>
      </c>
      <c r="I1553" s="35">
        <v>0</v>
      </c>
      <c r="J1553" s="35">
        <v>0</v>
      </c>
      <c r="K1553" s="35">
        <v>0</v>
      </c>
      <c r="L1553" s="35">
        <v>0</v>
      </c>
      <c r="M1553" s="35">
        <v>0</v>
      </c>
      <c r="N1553" s="35">
        <v>0</v>
      </c>
      <c r="O1553" s="35">
        <v>0</v>
      </c>
      <c r="P1553" s="35">
        <v>0</v>
      </c>
      <c r="Q1553" s="35">
        <v>0</v>
      </c>
      <c r="R1553" s="35">
        <v>0</v>
      </c>
      <c r="S1553" s="35">
        <v>0</v>
      </c>
      <c r="T1553" s="35">
        <v>0.6</v>
      </c>
      <c r="U1553" s="35">
        <v>0.307</v>
      </c>
      <c r="V1553" s="35">
        <v>9.2999999999999999E-2</v>
      </c>
      <c r="W1553" s="35">
        <v>0</v>
      </c>
    </row>
    <row r="1554" spans="1:23" x14ac:dyDescent="0.2">
      <c r="A1554" s="39" t="s">
        <v>5030</v>
      </c>
      <c r="B1554" s="33">
        <v>1550</v>
      </c>
      <c r="C1554" s="39" t="s">
        <v>1581</v>
      </c>
      <c r="D1554" s="35">
        <v>0</v>
      </c>
      <c r="E1554" s="35">
        <v>0</v>
      </c>
      <c r="F1554" s="35">
        <v>0</v>
      </c>
      <c r="G1554" s="35">
        <v>0</v>
      </c>
      <c r="H1554" s="35">
        <v>0</v>
      </c>
      <c r="I1554" s="35">
        <v>0</v>
      </c>
      <c r="J1554" s="35">
        <v>0</v>
      </c>
      <c r="K1554" s="35">
        <v>0</v>
      </c>
      <c r="L1554" s="35">
        <v>0</v>
      </c>
      <c r="M1554" s="35">
        <v>0</v>
      </c>
      <c r="N1554" s="35">
        <v>0</v>
      </c>
      <c r="O1554" s="35">
        <v>0</v>
      </c>
      <c r="P1554" s="35">
        <v>0</v>
      </c>
      <c r="Q1554" s="35">
        <v>0</v>
      </c>
      <c r="R1554" s="35">
        <v>0</v>
      </c>
      <c r="S1554" s="35">
        <v>0</v>
      </c>
      <c r="T1554" s="35">
        <v>0.48799999999999999</v>
      </c>
      <c r="U1554" s="35">
        <v>0.48899999999999999</v>
      </c>
      <c r="V1554" s="35">
        <v>1.7000000000000001E-2</v>
      </c>
      <c r="W1554" s="35">
        <v>5.0000000000000001E-3</v>
      </c>
    </row>
    <row r="1555" spans="1:23" x14ac:dyDescent="0.2">
      <c r="A1555" s="39" t="s">
        <v>5031</v>
      </c>
      <c r="B1555" s="33">
        <v>1551</v>
      </c>
      <c r="C1555" s="39" t="s">
        <v>1538</v>
      </c>
      <c r="D1555" s="35">
        <v>0</v>
      </c>
      <c r="E1555" s="35">
        <v>0</v>
      </c>
      <c r="F1555" s="35">
        <v>0</v>
      </c>
      <c r="G1555" s="35">
        <v>0</v>
      </c>
      <c r="H1555" s="35">
        <v>0</v>
      </c>
      <c r="I1555" s="35">
        <v>0</v>
      </c>
      <c r="J1555" s="35">
        <v>0</v>
      </c>
      <c r="K1555" s="35">
        <v>0</v>
      </c>
      <c r="L1555" s="35">
        <v>0</v>
      </c>
      <c r="M1555" s="35">
        <v>0</v>
      </c>
      <c r="N1555" s="35">
        <v>0</v>
      </c>
      <c r="O1555" s="35">
        <v>0</v>
      </c>
      <c r="P1555" s="35">
        <v>0</v>
      </c>
      <c r="Q1555" s="35">
        <v>0</v>
      </c>
      <c r="R1555" s="35">
        <v>0</v>
      </c>
      <c r="S1555" s="35">
        <v>0</v>
      </c>
      <c r="T1555" s="35">
        <v>0.53800000000000003</v>
      </c>
      <c r="U1555" s="35">
        <v>0.28199999999999997</v>
      </c>
      <c r="V1555" s="35">
        <v>0.18</v>
      </c>
      <c r="W1555" s="35">
        <v>0</v>
      </c>
    </row>
    <row r="1556" spans="1:23" x14ac:dyDescent="0.2">
      <c r="A1556" s="39" t="s">
        <v>5032</v>
      </c>
      <c r="B1556" s="33">
        <v>1552</v>
      </c>
      <c r="C1556" s="39" t="s">
        <v>1548</v>
      </c>
      <c r="D1556" s="35">
        <v>0</v>
      </c>
      <c r="E1556" s="35">
        <v>0</v>
      </c>
      <c r="F1556" s="35">
        <v>0</v>
      </c>
      <c r="G1556" s="35">
        <v>0</v>
      </c>
      <c r="H1556" s="35">
        <v>0</v>
      </c>
      <c r="I1556" s="35">
        <v>0</v>
      </c>
      <c r="J1556" s="35">
        <v>0</v>
      </c>
      <c r="K1556" s="35">
        <v>0</v>
      </c>
      <c r="L1556" s="35">
        <v>0</v>
      </c>
      <c r="M1556" s="35">
        <v>0</v>
      </c>
      <c r="N1556" s="35">
        <v>0</v>
      </c>
      <c r="O1556" s="35">
        <v>0</v>
      </c>
      <c r="P1556" s="35">
        <v>0</v>
      </c>
      <c r="Q1556" s="35">
        <v>0</v>
      </c>
      <c r="R1556" s="35">
        <v>0</v>
      </c>
      <c r="S1556" s="35">
        <v>0</v>
      </c>
      <c r="T1556" s="35">
        <v>0.70799999999999996</v>
      </c>
      <c r="U1556" s="35">
        <v>0.27300000000000002</v>
      </c>
      <c r="V1556" s="35">
        <v>1.7000000000000001E-2</v>
      </c>
      <c r="W1556" s="35">
        <v>2E-3</v>
      </c>
    </row>
    <row r="1557" spans="1:23" x14ac:dyDescent="0.2">
      <c r="A1557" s="39" t="s">
        <v>5033</v>
      </c>
      <c r="B1557" s="33">
        <v>1553</v>
      </c>
      <c r="C1557" s="39" t="s">
        <v>1586</v>
      </c>
      <c r="D1557" s="35">
        <v>0</v>
      </c>
      <c r="E1557" s="35">
        <v>0</v>
      </c>
      <c r="F1557" s="35">
        <v>0</v>
      </c>
      <c r="G1557" s="35">
        <v>0</v>
      </c>
      <c r="H1557" s="35">
        <v>0</v>
      </c>
      <c r="I1557" s="35">
        <v>0</v>
      </c>
      <c r="J1557" s="35">
        <v>0</v>
      </c>
      <c r="K1557" s="35">
        <v>0</v>
      </c>
      <c r="L1557" s="35">
        <v>0</v>
      </c>
      <c r="M1557" s="35">
        <v>0</v>
      </c>
      <c r="N1557" s="35">
        <v>0</v>
      </c>
      <c r="O1557" s="35">
        <v>0</v>
      </c>
      <c r="P1557" s="35">
        <v>0</v>
      </c>
      <c r="Q1557" s="35">
        <v>0</v>
      </c>
      <c r="R1557" s="35">
        <v>0</v>
      </c>
      <c r="S1557" s="35">
        <v>0</v>
      </c>
      <c r="T1557" s="35">
        <v>0.69299999999999995</v>
      </c>
      <c r="U1557" s="35">
        <v>0.29199999999999998</v>
      </c>
      <c r="V1557" s="35">
        <v>4.0000000000000001E-3</v>
      </c>
      <c r="W1557" s="35">
        <v>1.2E-2</v>
      </c>
    </row>
    <row r="1558" spans="1:23" x14ac:dyDescent="0.2">
      <c r="A1558" s="39" t="s">
        <v>5034</v>
      </c>
      <c r="B1558" s="33">
        <v>1554</v>
      </c>
      <c r="C1558" s="39" t="s">
        <v>1609</v>
      </c>
      <c r="D1558" s="35">
        <v>0</v>
      </c>
      <c r="E1558" s="35">
        <v>0</v>
      </c>
      <c r="F1558" s="35">
        <v>0</v>
      </c>
      <c r="G1558" s="35">
        <v>0</v>
      </c>
      <c r="H1558" s="35">
        <v>0</v>
      </c>
      <c r="I1558" s="35">
        <v>0</v>
      </c>
      <c r="J1558" s="35">
        <v>0</v>
      </c>
      <c r="K1558" s="35">
        <v>0</v>
      </c>
      <c r="L1558" s="35">
        <v>0</v>
      </c>
      <c r="M1558" s="35">
        <v>0</v>
      </c>
      <c r="N1558" s="35">
        <v>0</v>
      </c>
      <c r="O1558" s="35">
        <v>0</v>
      </c>
      <c r="P1558" s="35">
        <v>0</v>
      </c>
      <c r="Q1558" s="35">
        <v>0</v>
      </c>
      <c r="R1558" s="35">
        <v>0</v>
      </c>
      <c r="S1558" s="35">
        <v>0</v>
      </c>
      <c r="T1558" s="35">
        <v>0.64200000000000002</v>
      </c>
      <c r="U1558" s="35">
        <v>0.318</v>
      </c>
      <c r="V1558" s="35">
        <v>1E-3</v>
      </c>
      <c r="W1558" s="35">
        <v>3.9E-2</v>
      </c>
    </row>
    <row r="1559" spans="1:23" x14ac:dyDescent="0.2">
      <c r="A1559" s="39" t="s">
        <v>5035</v>
      </c>
      <c r="B1559" s="33">
        <v>1555</v>
      </c>
      <c r="C1559" s="39" t="s">
        <v>1557</v>
      </c>
      <c r="D1559" s="35">
        <v>0</v>
      </c>
      <c r="E1559" s="35">
        <v>0</v>
      </c>
      <c r="F1559" s="35">
        <v>0</v>
      </c>
      <c r="G1559" s="35">
        <v>0</v>
      </c>
      <c r="H1559" s="35">
        <v>0</v>
      </c>
      <c r="I1559" s="35">
        <v>0</v>
      </c>
      <c r="J1559" s="35">
        <v>0</v>
      </c>
      <c r="K1559" s="35">
        <v>0</v>
      </c>
      <c r="L1559" s="35">
        <v>0</v>
      </c>
      <c r="M1559" s="35">
        <v>0</v>
      </c>
      <c r="N1559" s="35">
        <v>0</v>
      </c>
      <c r="O1559" s="35">
        <v>0</v>
      </c>
      <c r="P1559" s="35">
        <v>0</v>
      </c>
      <c r="Q1559" s="35">
        <v>0</v>
      </c>
      <c r="R1559" s="35">
        <v>0</v>
      </c>
      <c r="S1559" s="35">
        <v>0</v>
      </c>
      <c r="T1559" s="35">
        <v>0.54700000000000004</v>
      </c>
      <c r="U1559" s="35">
        <v>0.36799999999999999</v>
      </c>
      <c r="V1559" s="35">
        <v>8.5000000000000006E-2</v>
      </c>
      <c r="W1559" s="35">
        <v>0</v>
      </c>
    </row>
    <row r="1560" spans="1:23" x14ac:dyDescent="0.2">
      <c r="A1560" s="39" t="s">
        <v>5036</v>
      </c>
      <c r="B1560" s="33">
        <v>1556</v>
      </c>
      <c r="C1560" s="39" t="s">
        <v>1527</v>
      </c>
      <c r="D1560" s="35">
        <v>0</v>
      </c>
      <c r="E1560" s="35">
        <v>0</v>
      </c>
      <c r="F1560" s="35">
        <v>0</v>
      </c>
      <c r="G1560" s="35">
        <v>0</v>
      </c>
      <c r="H1560" s="35">
        <v>0</v>
      </c>
      <c r="I1560" s="35">
        <v>0</v>
      </c>
      <c r="J1560" s="35">
        <v>0</v>
      </c>
      <c r="K1560" s="35">
        <v>0</v>
      </c>
      <c r="L1560" s="35">
        <v>0</v>
      </c>
      <c r="M1560" s="35">
        <v>0</v>
      </c>
      <c r="N1560" s="35">
        <v>0</v>
      </c>
      <c r="O1560" s="35">
        <v>0</v>
      </c>
      <c r="P1560" s="35">
        <v>0</v>
      </c>
      <c r="Q1560" s="35">
        <v>0</v>
      </c>
      <c r="R1560" s="35">
        <v>0</v>
      </c>
      <c r="S1560" s="35">
        <v>0</v>
      </c>
      <c r="T1560" s="35">
        <v>6.9000000000000006E-2</v>
      </c>
      <c r="U1560" s="35">
        <v>0.17</v>
      </c>
      <c r="V1560" s="35">
        <v>0.76</v>
      </c>
      <c r="W1560" s="35">
        <v>0</v>
      </c>
    </row>
    <row r="1561" spans="1:23" x14ac:dyDescent="0.2">
      <c r="A1561" s="39" t="s">
        <v>5037</v>
      </c>
      <c r="B1561" s="33">
        <v>1557</v>
      </c>
      <c r="C1561" s="39" t="s">
        <v>1625</v>
      </c>
      <c r="D1561" s="35">
        <v>0</v>
      </c>
      <c r="E1561" s="35">
        <v>0</v>
      </c>
      <c r="F1561" s="35">
        <v>0</v>
      </c>
      <c r="G1561" s="35">
        <v>0</v>
      </c>
      <c r="H1561" s="35">
        <v>0</v>
      </c>
      <c r="I1561" s="35">
        <v>0</v>
      </c>
      <c r="J1561" s="35">
        <v>0</v>
      </c>
      <c r="K1561" s="35">
        <v>0</v>
      </c>
      <c r="L1561" s="35">
        <v>0</v>
      </c>
      <c r="M1561" s="35">
        <v>0</v>
      </c>
      <c r="N1561" s="35">
        <v>0</v>
      </c>
      <c r="O1561" s="35">
        <v>0</v>
      </c>
      <c r="P1561" s="35">
        <v>0</v>
      </c>
      <c r="Q1561" s="35">
        <v>0</v>
      </c>
      <c r="R1561" s="35">
        <v>0</v>
      </c>
      <c r="S1561" s="35">
        <v>0</v>
      </c>
      <c r="T1561" s="35">
        <v>0.498</v>
      </c>
      <c r="U1561" s="35">
        <v>0.48299999999999998</v>
      </c>
      <c r="V1561" s="35">
        <v>6.0000000000000001E-3</v>
      </c>
      <c r="W1561" s="35">
        <v>1.2E-2</v>
      </c>
    </row>
    <row r="1562" spans="1:23" x14ac:dyDescent="0.2">
      <c r="A1562" s="39" t="s">
        <v>5038</v>
      </c>
      <c r="B1562" s="33">
        <v>1558</v>
      </c>
      <c r="C1562" s="39" t="s">
        <v>1614</v>
      </c>
      <c r="D1562" s="35">
        <v>0</v>
      </c>
      <c r="E1562" s="35">
        <v>0</v>
      </c>
      <c r="F1562" s="35">
        <v>0</v>
      </c>
      <c r="G1562" s="35">
        <v>0</v>
      </c>
      <c r="H1562" s="35">
        <v>0</v>
      </c>
      <c r="I1562" s="35">
        <v>0</v>
      </c>
      <c r="J1562" s="35">
        <v>0</v>
      </c>
      <c r="K1562" s="35">
        <v>0</v>
      </c>
      <c r="L1562" s="35">
        <v>0</v>
      </c>
      <c r="M1562" s="35">
        <v>0</v>
      </c>
      <c r="N1562" s="35">
        <v>0</v>
      </c>
      <c r="O1562" s="35">
        <v>0</v>
      </c>
      <c r="P1562" s="35">
        <v>0</v>
      </c>
      <c r="Q1562" s="35">
        <v>0</v>
      </c>
      <c r="R1562" s="35">
        <v>0</v>
      </c>
      <c r="S1562" s="35">
        <v>0</v>
      </c>
      <c r="T1562" s="35">
        <v>0.76600000000000001</v>
      </c>
      <c r="U1562" s="35">
        <v>0.224</v>
      </c>
      <c r="V1562" s="35">
        <v>2E-3</v>
      </c>
      <c r="W1562" s="35">
        <v>8.0000000000000002E-3</v>
      </c>
    </row>
    <row r="1563" spans="1:23" x14ac:dyDescent="0.2">
      <c r="A1563" s="39" t="s">
        <v>5039</v>
      </c>
      <c r="B1563" s="33">
        <v>1559</v>
      </c>
      <c r="C1563" s="39" t="s">
        <v>1619</v>
      </c>
      <c r="D1563" s="35">
        <v>0</v>
      </c>
      <c r="E1563" s="35">
        <v>0</v>
      </c>
      <c r="F1563" s="35">
        <v>0</v>
      </c>
      <c r="G1563" s="35">
        <v>0</v>
      </c>
      <c r="H1563" s="35">
        <v>0</v>
      </c>
      <c r="I1563" s="35">
        <v>0</v>
      </c>
      <c r="J1563" s="35">
        <v>0</v>
      </c>
      <c r="K1563" s="35">
        <v>0</v>
      </c>
      <c r="L1563" s="35">
        <v>0</v>
      </c>
      <c r="M1563" s="35">
        <v>0</v>
      </c>
      <c r="N1563" s="35">
        <v>0</v>
      </c>
      <c r="O1563" s="35">
        <v>0</v>
      </c>
      <c r="P1563" s="35">
        <v>0</v>
      </c>
      <c r="Q1563" s="35">
        <v>0</v>
      </c>
      <c r="R1563" s="35">
        <v>0</v>
      </c>
      <c r="S1563" s="35">
        <v>0</v>
      </c>
      <c r="T1563" s="35">
        <v>0.45900000000000002</v>
      </c>
      <c r="U1563" s="35">
        <v>0.52700000000000002</v>
      </c>
      <c r="V1563" s="35">
        <v>8.0000000000000002E-3</v>
      </c>
      <c r="W1563" s="35">
        <v>6.0000000000000001E-3</v>
      </c>
    </row>
    <row r="1564" spans="1:23" x14ac:dyDescent="0.2">
      <c r="A1564" s="39" t="s">
        <v>5040</v>
      </c>
      <c r="B1564" s="33">
        <v>1560</v>
      </c>
      <c r="C1564" s="39" t="s">
        <v>1566</v>
      </c>
      <c r="D1564" s="35">
        <v>0</v>
      </c>
      <c r="E1564" s="35">
        <v>0</v>
      </c>
      <c r="F1564" s="35">
        <v>0</v>
      </c>
      <c r="G1564" s="35">
        <v>0</v>
      </c>
      <c r="H1564" s="35">
        <v>0</v>
      </c>
      <c r="I1564" s="35">
        <v>0</v>
      </c>
      <c r="J1564" s="35">
        <v>0</v>
      </c>
      <c r="K1564" s="35">
        <v>0</v>
      </c>
      <c r="L1564" s="35">
        <v>0</v>
      </c>
      <c r="M1564" s="35">
        <v>0</v>
      </c>
      <c r="N1564" s="35">
        <v>0</v>
      </c>
      <c r="O1564" s="35">
        <v>0</v>
      </c>
      <c r="P1564" s="35">
        <v>0</v>
      </c>
      <c r="Q1564" s="35">
        <v>0</v>
      </c>
      <c r="R1564" s="35">
        <v>0</v>
      </c>
      <c r="S1564" s="35">
        <v>0</v>
      </c>
      <c r="T1564" s="35">
        <v>0.42699999999999999</v>
      </c>
      <c r="U1564" s="35">
        <v>0.497</v>
      </c>
      <c r="V1564" s="35">
        <v>7.4999999999999997E-2</v>
      </c>
      <c r="W1564" s="35">
        <v>1E-3</v>
      </c>
    </row>
    <row r="1565" spans="1:23" x14ac:dyDescent="0.2">
      <c r="A1565" s="39" t="s">
        <v>5041</v>
      </c>
      <c r="B1565" s="33">
        <v>1561</v>
      </c>
      <c r="C1565" s="39" t="s">
        <v>1564</v>
      </c>
      <c r="D1565" s="35">
        <v>0</v>
      </c>
      <c r="E1565" s="35">
        <v>0</v>
      </c>
      <c r="F1565" s="35">
        <v>0</v>
      </c>
      <c r="G1565" s="35">
        <v>0</v>
      </c>
      <c r="H1565" s="35">
        <v>0</v>
      </c>
      <c r="I1565" s="35">
        <v>0</v>
      </c>
      <c r="J1565" s="35">
        <v>0</v>
      </c>
      <c r="K1565" s="35">
        <v>0</v>
      </c>
      <c r="L1565" s="35">
        <v>0</v>
      </c>
      <c r="M1565" s="35">
        <v>0</v>
      </c>
      <c r="N1565" s="35">
        <v>0</v>
      </c>
      <c r="O1565" s="35">
        <v>0</v>
      </c>
      <c r="P1565" s="35">
        <v>0</v>
      </c>
      <c r="Q1565" s="35">
        <v>0</v>
      </c>
      <c r="R1565" s="35">
        <v>0</v>
      </c>
      <c r="S1565" s="35">
        <v>0</v>
      </c>
      <c r="T1565" s="35">
        <v>0.22900000000000001</v>
      </c>
      <c r="U1565" s="35">
        <v>0.73</v>
      </c>
      <c r="V1565" s="35">
        <v>3.7999999999999999E-2</v>
      </c>
      <c r="W1565" s="35">
        <v>3.0000000000000001E-3</v>
      </c>
    </row>
    <row r="1566" spans="1:23" x14ac:dyDescent="0.2">
      <c r="A1566" s="39" t="s">
        <v>5042</v>
      </c>
      <c r="B1566" s="33">
        <v>1562</v>
      </c>
      <c r="C1566" s="39" t="s">
        <v>1550</v>
      </c>
      <c r="D1566" s="35">
        <v>0</v>
      </c>
      <c r="E1566" s="35">
        <v>0</v>
      </c>
      <c r="F1566" s="35">
        <v>0</v>
      </c>
      <c r="G1566" s="35">
        <v>0</v>
      </c>
      <c r="H1566" s="35">
        <v>0</v>
      </c>
      <c r="I1566" s="35">
        <v>0</v>
      </c>
      <c r="J1566" s="35">
        <v>0</v>
      </c>
      <c r="K1566" s="35">
        <v>0</v>
      </c>
      <c r="L1566" s="35">
        <v>0</v>
      </c>
      <c r="M1566" s="35">
        <v>0</v>
      </c>
      <c r="N1566" s="35">
        <v>0</v>
      </c>
      <c r="O1566" s="35">
        <v>0</v>
      </c>
      <c r="P1566" s="35">
        <v>0</v>
      </c>
      <c r="Q1566" s="35">
        <v>0</v>
      </c>
      <c r="R1566" s="35">
        <v>0</v>
      </c>
      <c r="S1566" s="35">
        <v>0</v>
      </c>
      <c r="T1566" s="35">
        <v>0.39700000000000002</v>
      </c>
      <c r="U1566" s="35">
        <v>0.57599999999999996</v>
      </c>
      <c r="V1566" s="35">
        <v>2.5000000000000001E-2</v>
      </c>
      <c r="W1566" s="35">
        <v>3.0000000000000001E-3</v>
      </c>
    </row>
    <row r="1567" spans="1:23" x14ac:dyDescent="0.2">
      <c r="A1567" s="39" t="s">
        <v>5043</v>
      </c>
      <c r="B1567" s="33">
        <v>1563</v>
      </c>
      <c r="C1567" s="39" t="s">
        <v>1523</v>
      </c>
      <c r="D1567" s="35">
        <v>0</v>
      </c>
      <c r="E1567" s="35">
        <v>0</v>
      </c>
      <c r="F1567" s="35">
        <v>0</v>
      </c>
      <c r="G1567" s="35">
        <v>0</v>
      </c>
      <c r="H1567" s="35">
        <v>0</v>
      </c>
      <c r="I1567" s="35">
        <v>0</v>
      </c>
      <c r="J1567" s="35">
        <v>0</v>
      </c>
      <c r="K1567" s="35">
        <v>0</v>
      </c>
      <c r="L1567" s="35">
        <v>0</v>
      </c>
      <c r="M1567" s="35">
        <v>0</v>
      </c>
      <c r="N1567" s="35">
        <v>0</v>
      </c>
      <c r="O1567" s="35">
        <v>0</v>
      </c>
      <c r="P1567" s="35">
        <v>0</v>
      </c>
      <c r="Q1567" s="35">
        <v>0</v>
      </c>
      <c r="R1567" s="35">
        <v>0</v>
      </c>
      <c r="S1567" s="35">
        <v>0</v>
      </c>
      <c r="T1567" s="35">
        <v>0.28199999999999997</v>
      </c>
      <c r="U1567" s="35">
        <v>0.499</v>
      </c>
      <c r="V1567" s="35">
        <v>0.219</v>
      </c>
      <c r="W1567" s="35">
        <v>0</v>
      </c>
    </row>
    <row r="1568" spans="1:23" x14ac:dyDescent="0.2">
      <c r="A1568" s="39" t="s">
        <v>5044</v>
      </c>
      <c r="B1568" s="33">
        <v>1564</v>
      </c>
      <c r="C1568" s="39" t="s">
        <v>1518</v>
      </c>
      <c r="D1568" s="35">
        <v>0</v>
      </c>
      <c r="E1568" s="35">
        <v>0</v>
      </c>
      <c r="F1568" s="35">
        <v>0</v>
      </c>
      <c r="G1568" s="35">
        <v>0</v>
      </c>
      <c r="H1568" s="35">
        <v>0</v>
      </c>
      <c r="I1568" s="35">
        <v>0</v>
      </c>
      <c r="J1568" s="35">
        <v>0</v>
      </c>
      <c r="K1568" s="35">
        <v>0</v>
      </c>
      <c r="L1568" s="35">
        <v>0</v>
      </c>
      <c r="M1568" s="35">
        <v>0</v>
      </c>
      <c r="N1568" s="35">
        <v>0</v>
      </c>
      <c r="O1568" s="35">
        <v>0</v>
      </c>
      <c r="P1568" s="35">
        <v>0</v>
      </c>
      <c r="Q1568" s="35">
        <v>0</v>
      </c>
      <c r="R1568" s="35">
        <v>0</v>
      </c>
      <c r="S1568" s="35">
        <v>0</v>
      </c>
      <c r="T1568" s="35">
        <v>0.14299999999999999</v>
      </c>
      <c r="U1568" s="35">
        <v>0.78600000000000003</v>
      </c>
      <c r="V1568" s="35">
        <v>6.9000000000000006E-2</v>
      </c>
      <c r="W1568" s="35">
        <v>2E-3</v>
      </c>
    </row>
    <row r="1569" spans="1:23" x14ac:dyDescent="0.2">
      <c r="A1569" s="39" t="s">
        <v>5045</v>
      </c>
      <c r="B1569" s="33">
        <v>1565</v>
      </c>
      <c r="C1569" s="39" t="s">
        <v>1565</v>
      </c>
      <c r="D1569" s="35">
        <v>0</v>
      </c>
      <c r="E1569" s="35">
        <v>0</v>
      </c>
      <c r="F1569" s="35">
        <v>0</v>
      </c>
      <c r="G1569" s="35">
        <v>0</v>
      </c>
      <c r="H1569" s="35">
        <v>0</v>
      </c>
      <c r="I1569" s="35">
        <v>0</v>
      </c>
      <c r="J1569" s="35">
        <v>0</v>
      </c>
      <c r="K1569" s="35">
        <v>0</v>
      </c>
      <c r="L1569" s="35">
        <v>0</v>
      </c>
      <c r="M1569" s="35">
        <v>0</v>
      </c>
      <c r="N1569" s="35">
        <v>0</v>
      </c>
      <c r="O1569" s="35">
        <v>0</v>
      </c>
      <c r="P1569" s="35">
        <v>0</v>
      </c>
      <c r="Q1569" s="35">
        <v>0</v>
      </c>
      <c r="R1569" s="35">
        <v>0</v>
      </c>
      <c r="S1569" s="35">
        <v>0</v>
      </c>
      <c r="T1569" s="35">
        <v>0.62</v>
      </c>
      <c r="U1569" s="35">
        <v>0.34</v>
      </c>
      <c r="V1569" s="35">
        <v>0.04</v>
      </c>
      <c r="W1569" s="35">
        <v>1E-3</v>
      </c>
    </row>
    <row r="1570" spans="1:23" x14ac:dyDescent="0.2">
      <c r="A1570" s="39" t="s">
        <v>5046</v>
      </c>
      <c r="B1570" s="33">
        <v>1566</v>
      </c>
      <c r="C1570" s="39" t="s">
        <v>1560</v>
      </c>
      <c r="D1570" s="35">
        <v>0</v>
      </c>
      <c r="E1570" s="35">
        <v>0</v>
      </c>
      <c r="F1570" s="35">
        <v>0</v>
      </c>
      <c r="G1570" s="35">
        <v>0</v>
      </c>
      <c r="H1570" s="35">
        <v>0</v>
      </c>
      <c r="I1570" s="35">
        <v>0</v>
      </c>
      <c r="J1570" s="35">
        <v>0</v>
      </c>
      <c r="K1570" s="35">
        <v>0</v>
      </c>
      <c r="L1570" s="35">
        <v>0</v>
      </c>
      <c r="M1570" s="35">
        <v>0</v>
      </c>
      <c r="N1570" s="35">
        <v>0</v>
      </c>
      <c r="O1570" s="35">
        <v>0</v>
      </c>
      <c r="P1570" s="35">
        <v>0</v>
      </c>
      <c r="Q1570" s="35">
        <v>0</v>
      </c>
      <c r="R1570" s="35">
        <v>0</v>
      </c>
      <c r="S1570" s="35">
        <v>0</v>
      </c>
      <c r="T1570" s="35">
        <v>0.317</v>
      </c>
      <c r="U1570" s="35">
        <v>0.65700000000000003</v>
      </c>
      <c r="V1570" s="35">
        <v>0.02</v>
      </c>
      <c r="W1570" s="35">
        <v>6.0000000000000001E-3</v>
      </c>
    </row>
    <row r="1571" spans="1:23" x14ac:dyDescent="0.2">
      <c r="A1571" s="39" t="s">
        <v>5047</v>
      </c>
      <c r="B1571" s="33">
        <v>1567</v>
      </c>
      <c r="C1571" s="39" t="s">
        <v>1610</v>
      </c>
      <c r="D1571" s="35">
        <v>0</v>
      </c>
      <c r="E1571" s="35">
        <v>0</v>
      </c>
      <c r="F1571" s="35">
        <v>0</v>
      </c>
      <c r="G1571" s="35">
        <v>0</v>
      </c>
      <c r="H1571" s="35">
        <v>0</v>
      </c>
      <c r="I1571" s="35">
        <v>0</v>
      </c>
      <c r="J1571" s="35">
        <v>0</v>
      </c>
      <c r="K1571" s="35">
        <v>0</v>
      </c>
      <c r="L1571" s="35">
        <v>0</v>
      </c>
      <c r="M1571" s="35">
        <v>0</v>
      </c>
      <c r="N1571" s="35">
        <v>0</v>
      </c>
      <c r="O1571" s="35">
        <v>0</v>
      </c>
      <c r="P1571" s="35">
        <v>0</v>
      </c>
      <c r="Q1571" s="35">
        <v>0</v>
      </c>
      <c r="R1571" s="35">
        <v>0</v>
      </c>
      <c r="S1571" s="35">
        <v>0</v>
      </c>
      <c r="T1571" s="35">
        <v>0.67400000000000004</v>
      </c>
      <c r="U1571" s="35">
        <v>0.31</v>
      </c>
      <c r="V1571" s="35">
        <v>1E-3</v>
      </c>
      <c r="W1571" s="35">
        <v>1.4E-2</v>
      </c>
    </row>
    <row r="1572" spans="1:23" x14ac:dyDescent="0.2">
      <c r="A1572" s="39" t="s">
        <v>5048</v>
      </c>
      <c r="B1572" s="33">
        <v>1568</v>
      </c>
      <c r="C1572" s="39" t="s">
        <v>1623</v>
      </c>
      <c r="D1572" s="35">
        <v>0</v>
      </c>
      <c r="E1572" s="35">
        <v>0</v>
      </c>
      <c r="F1572" s="35">
        <v>0</v>
      </c>
      <c r="G1572" s="35">
        <v>0</v>
      </c>
      <c r="H1572" s="35">
        <v>0</v>
      </c>
      <c r="I1572" s="35">
        <v>0</v>
      </c>
      <c r="J1572" s="35">
        <v>0</v>
      </c>
      <c r="K1572" s="35">
        <v>0</v>
      </c>
      <c r="L1572" s="35">
        <v>0</v>
      </c>
      <c r="M1572" s="35">
        <v>0</v>
      </c>
      <c r="N1572" s="35">
        <v>0</v>
      </c>
      <c r="O1572" s="35">
        <v>0</v>
      </c>
      <c r="P1572" s="35">
        <v>0</v>
      </c>
      <c r="Q1572" s="35">
        <v>0</v>
      </c>
      <c r="R1572" s="35">
        <v>0</v>
      </c>
      <c r="S1572" s="35">
        <v>0</v>
      </c>
      <c r="T1572" s="35">
        <v>0.32500000000000001</v>
      </c>
      <c r="U1572" s="35">
        <v>0.61</v>
      </c>
      <c r="V1572" s="35">
        <v>2E-3</v>
      </c>
      <c r="W1572" s="35">
        <v>6.3E-2</v>
      </c>
    </row>
    <row r="1573" spans="1:23" x14ac:dyDescent="0.2">
      <c r="A1573" s="39" t="s">
        <v>5049</v>
      </c>
      <c r="B1573" s="33">
        <v>1569</v>
      </c>
      <c r="C1573" s="39" t="s">
        <v>1607</v>
      </c>
      <c r="D1573" s="35">
        <v>0</v>
      </c>
      <c r="E1573" s="35">
        <v>0</v>
      </c>
      <c r="F1573" s="35">
        <v>0</v>
      </c>
      <c r="G1573" s="35">
        <v>0</v>
      </c>
      <c r="H1573" s="35">
        <v>0</v>
      </c>
      <c r="I1573" s="35">
        <v>0</v>
      </c>
      <c r="J1573" s="35">
        <v>0</v>
      </c>
      <c r="K1573" s="35">
        <v>0</v>
      </c>
      <c r="L1573" s="35">
        <v>0</v>
      </c>
      <c r="M1573" s="35">
        <v>0</v>
      </c>
      <c r="N1573" s="35">
        <v>0</v>
      </c>
      <c r="O1573" s="35">
        <v>0</v>
      </c>
      <c r="P1573" s="35">
        <v>0</v>
      </c>
      <c r="Q1573" s="35">
        <v>0</v>
      </c>
      <c r="R1573" s="35">
        <v>0</v>
      </c>
      <c r="S1573" s="35">
        <v>0</v>
      </c>
      <c r="T1573" s="35">
        <v>0.33500000000000002</v>
      </c>
      <c r="U1573" s="35">
        <v>0.62</v>
      </c>
      <c r="V1573" s="35">
        <v>3.0000000000000001E-3</v>
      </c>
      <c r="W1573" s="35">
        <v>4.2000000000000003E-2</v>
      </c>
    </row>
    <row r="1574" spans="1:23" x14ac:dyDescent="0.2">
      <c r="A1574" s="39" t="s">
        <v>5050</v>
      </c>
      <c r="B1574" s="33">
        <v>1570</v>
      </c>
      <c r="C1574" s="39" t="s">
        <v>1611</v>
      </c>
      <c r="D1574" s="35">
        <v>0</v>
      </c>
      <c r="E1574" s="35">
        <v>0</v>
      </c>
      <c r="F1574" s="35">
        <v>0</v>
      </c>
      <c r="G1574" s="35">
        <v>0</v>
      </c>
      <c r="H1574" s="35">
        <v>0</v>
      </c>
      <c r="I1574" s="35">
        <v>0</v>
      </c>
      <c r="J1574" s="35">
        <v>0</v>
      </c>
      <c r="K1574" s="35">
        <v>0</v>
      </c>
      <c r="L1574" s="35">
        <v>0</v>
      </c>
      <c r="M1574" s="35">
        <v>0</v>
      </c>
      <c r="N1574" s="35">
        <v>0</v>
      </c>
      <c r="O1574" s="35">
        <v>0</v>
      </c>
      <c r="P1574" s="35">
        <v>0</v>
      </c>
      <c r="Q1574" s="35">
        <v>0</v>
      </c>
      <c r="R1574" s="35">
        <v>0</v>
      </c>
      <c r="S1574" s="35">
        <v>0</v>
      </c>
      <c r="T1574" s="35">
        <v>0.46100000000000002</v>
      </c>
      <c r="U1574" s="35">
        <v>0.52</v>
      </c>
      <c r="V1574" s="35">
        <v>6.0000000000000001E-3</v>
      </c>
      <c r="W1574" s="35">
        <v>1.2E-2</v>
      </c>
    </row>
    <row r="1575" spans="1:23" x14ac:dyDescent="0.2">
      <c r="A1575" s="39" t="s">
        <v>5051</v>
      </c>
      <c r="B1575" s="33">
        <v>1571</v>
      </c>
      <c r="C1575" s="39" t="s">
        <v>1524</v>
      </c>
      <c r="D1575" s="35">
        <v>0</v>
      </c>
      <c r="E1575" s="35">
        <v>0</v>
      </c>
      <c r="F1575" s="35">
        <v>0</v>
      </c>
      <c r="G1575" s="35">
        <v>0</v>
      </c>
      <c r="H1575" s="35">
        <v>0</v>
      </c>
      <c r="I1575" s="35">
        <v>0</v>
      </c>
      <c r="J1575" s="35">
        <v>0</v>
      </c>
      <c r="K1575" s="35">
        <v>0</v>
      </c>
      <c r="L1575" s="35">
        <v>0</v>
      </c>
      <c r="M1575" s="35">
        <v>0</v>
      </c>
      <c r="N1575" s="35">
        <v>0</v>
      </c>
      <c r="O1575" s="35">
        <v>0</v>
      </c>
      <c r="P1575" s="35">
        <v>0</v>
      </c>
      <c r="Q1575" s="35">
        <v>0</v>
      </c>
      <c r="R1575" s="35">
        <v>0</v>
      </c>
      <c r="S1575" s="35">
        <v>0</v>
      </c>
      <c r="T1575" s="35">
        <v>0.20200000000000001</v>
      </c>
      <c r="U1575" s="35">
        <v>0.61199999999999999</v>
      </c>
      <c r="V1575" s="35">
        <v>0.185</v>
      </c>
      <c r="W1575" s="35">
        <v>0</v>
      </c>
    </row>
    <row r="1576" spans="1:23" x14ac:dyDescent="0.2">
      <c r="A1576" s="39" t="s">
        <v>5052</v>
      </c>
      <c r="B1576" s="33">
        <v>1572</v>
      </c>
      <c r="C1576" s="39" t="s">
        <v>1576</v>
      </c>
      <c r="D1576" s="35">
        <v>0</v>
      </c>
      <c r="E1576" s="35">
        <v>0</v>
      </c>
      <c r="F1576" s="35">
        <v>0</v>
      </c>
      <c r="G1576" s="35">
        <v>0</v>
      </c>
      <c r="H1576" s="35">
        <v>0</v>
      </c>
      <c r="I1576" s="35">
        <v>0</v>
      </c>
      <c r="J1576" s="35">
        <v>0</v>
      </c>
      <c r="K1576" s="35">
        <v>0</v>
      </c>
      <c r="L1576" s="35">
        <v>0</v>
      </c>
      <c r="M1576" s="35">
        <v>0</v>
      </c>
      <c r="N1576" s="35">
        <v>0</v>
      </c>
      <c r="O1576" s="35">
        <v>0</v>
      </c>
      <c r="P1576" s="35">
        <v>0</v>
      </c>
      <c r="Q1576" s="35">
        <v>0</v>
      </c>
      <c r="R1576" s="35">
        <v>0</v>
      </c>
      <c r="S1576" s="35">
        <v>0</v>
      </c>
      <c r="T1576" s="35">
        <v>0.438</v>
      </c>
      <c r="U1576" s="35">
        <v>0.53900000000000003</v>
      </c>
      <c r="V1576" s="35">
        <v>1.6E-2</v>
      </c>
      <c r="W1576" s="35">
        <v>7.0000000000000001E-3</v>
      </c>
    </row>
    <row r="1577" spans="1:23" x14ac:dyDescent="0.2">
      <c r="A1577" s="39" t="s">
        <v>5053</v>
      </c>
      <c r="B1577" s="33">
        <v>1573</v>
      </c>
      <c r="C1577" s="39" t="s">
        <v>1528</v>
      </c>
      <c r="D1577" s="35">
        <v>0</v>
      </c>
      <c r="E1577" s="35">
        <v>0</v>
      </c>
      <c r="F1577" s="35">
        <v>0</v>
      </c>
      <c r="G1577" s="35">
        <v>0</v>
      </c>
      <c r="H1577" s="35">
        <v>0</v>
      </c>
      <c r="I1577" s="35">
        <v>0</v>
      </c>
      <c r="J1577" s="35">
        <v>0</v>
      </c>
      <c r="K1577" s="35">
        <v>0</v>
      </c>
      <c r="L1577" s="35">
        <v>0</v>
      </c>
      <c r="M1577" s="35">
        <v>0</v>
      </c>
      <c r="N1577" s="35">
        <v>0</v>
      </c>
      <c r="O1577" s="35">
        <v>0</v>
      </c>
      <c r="P1577" s="35">
        <v>0</v>
      </c>
      <c r="Q1577" s="35">
        <v>0</v>
      </c>
      <c r="R1577" s="35">
        <v>0</v>
      </c>
      <c r="S1577" s="35">
        <v>0</v>
      </c>
      <c r="T1577" s="35">
        <v>7.0999999999999994E-2</v>
      </c>
      <c r="U1577" s="35">
        <v>0.249</v>
      </c>
      <c r="V1577" s="35">
        <v>0.67900000000000005</v>
      </c>
      <c r="W1577" s="35">
        <v>0</v>
      </c>
    </row>
    <row r="1578" spans="1:23" x14ac:dyDescent="0.2">
      <c r="A1578" s="39" t="s">
        <v>5054</v>
      </c>
      <c r="B1578" s="33">
        <v>1574</v>
      </c>
      <c r="C1578" s="39" t="s">
        <v>1578</v>
      </c>
      <c r="D1578" s="35">
        <v>0</v>
      </c>
      <c r="E1578" s="35">
        <v>0</v>
      </c>
      <c r="F1578" s="35">
        <v>0</v>
      </c>
      <c r="G1578" s="35">
        <v>0</v>
      </c>
      <c r="H1578" s="35">
        <v>0</v>
      </c>
      <c r="I1578" s="35">
        <v>0</v>
      </c>
      <c r="J1578" s="35">
        <v>0</v>
      </c>
      <c r="K1578" s="35">
        <v>0</v>
      </c>
      <c r="L1578" s="35">
        <v>0</v>
      </c>
      <c r="M1578" s="35">
        <v>0</v>
      </c>
      <c r="N1578" s="35">
        <v>0</v>
      </c>
      <c r="O1578" s="35">
        <v>0</v>
      </c>
      <c r="P1578" s="35">
        <v>0</v>
      </c>
      <c r="Q1578" s="35">
        <v>0</v>
      </c>
      <c r="R1578" s="35">
        <v>0</v>
      </c>
      <c r="S1578" s="35">
        <v>0</v>
      </c>
      <c r="T1578" s="35">
        <v>0.442</v>
      </c>
      <c r="U1578" s="35">
        <v>0.53600000000000003</v>
      </c>
      <c r="V1578" s="35">
        <v>2.1000000000000001E-2</v>
      </c>
      <c r="W1578" s="35">
        <v>2E-3</v>
      </c>
    </row>
    <row r="1579" spans="1:23" x14ac:dyDescent="0.2">
      <c r="A1579" s="39" t="s">
        <v>5055</v>
      </c>
      <c r="B1579" s="33">
        <v>1575</v>
      </c>
      <c r="C1579" s="39" t="s">
        <v>1519</v>
      </c>
      <c r="D1579" s="35">
        <v>0</v>
      </c>
      <c r="E1579" s="35">
        <v>0</v>
      </c>
      <c r="F1579" s="35">
        <v>0</v>
      </c>
      <c r="G1579" s="35">
        <v>0</v>
      </c>
      <c r="H1579" s="35">
        <v>0</v>
      </c>
      <c r="I1579" s="35">
        <v>0</v>
      </c>
      <c r="J1579" s="35">
        <v>0</v>
      </c>
      <c r="K1579" s="35">
        <v>0</v>
      </c>
      <c r="L1579" s="35">
        <v>0</v>
      </c>
      <c r="M1579" s="35">
        <v>0</v>
      </c>
      <c r="N1579" s="35">
        <v>0</v>
      </c>
      <c r="O1579" s="35">
        <v>0</v>
      </c>
      <c r="P1579" s="35">
        <v>0</v>
      </c>
      <c r="Q1579" s="35">
        <v>0</v>
      </c>
      <c r="R1579" s="35">
        <v>0</v>
      </c>
      <c r="S1579" s="35">
        <v>0</v>
      </c>
      <c r="T1579" s="35">
        <v>0.129</v>
      </c>
      <c r="U1579" s="35">
        <v>0.66900000000000004</v>
      </c>
      <c r="V1579" s="35">
        <v>0.20100000000000001</v>
      </c>
      <c r="W1579" s="35">
        <v>0</v>
      </c>
    </row>
    <row r="1580" spans="1:23" x14ac:dyDescent="0.2">
      <c r="A1580" s="39" t="s">
        <v>5056</v>
      </c>
      <c r="B1580" s="33">
        <v>1576</v>
      </c>
      <c r="C1580" s="39" t="s">
        <v>1540</v>
      </c>
      <c r="D1580" s="35">
        <v>0</v>
      </c>
      <c r="E1580" s="35">
        <v>0</v>
      </c>
      <c r="F1580" s="35">
        <v>0</v>
      </c>
      <c r="G1580" s="35">
        <v>0</v>
      </c>
      <c r="H1580" s="35">
        <v>0</v>
      </c>
      <c r="I1580" s="35">
        <v>0</v>
      </c>
      <c r="J1580" s="35">
        <v>0</v>
      </c>
      <c r="K1580" s="35">
        <v>0</v>
      </c>
      <c r="L1580" s="35">
        <v>0</v>
      </c>
      <c r="M1580" s="35">
        <v>0</v>
      </c>
      <c r="N1580" s="35">
        <v>0</v>
      </c>
      <c r="O1580" s="35">
        <v>0</v>
      </c>
      <c r="P1580" s="35">
        <v>0</v>
      </c>
      <c r="Q1580" s="35">
        <v>0</v>
      </c>
      <c r="R1580" s="35">
        <v>0</v>
      </c>
      <c r="S1580" s="35">
        <v>0</v>
      </c>
      <c r="T1580" s="35">
        <v>1.0999999999999999E-2</v>
      </c>
      <c r="U1580" s="35">
        <v>1.6E-2</v>
      </c>
      <c r="V1580" s="35">
        <v>0.97299999999999998</v>
      </c>
      <c r="W1580" s="35">
        <v>0</v>
      </c>
    </row>
    <row r="1581" spans="1:23" x14ac:dyDescent="0.2">
      <c r="A1581" s="39" t="s">
        <v>5057</v>
      </c>
      <c r="B1581" s="33">
        <v>1577</v>
      </c>
      <c r="C1581" s="39" t="s">
        <v>1535</v>
      </c>
      <c r="D1581" s="35">
        <v>0</v>
      </c>
      <c r="E1581" s="35">
        <v>0</v>
      </c>
      <c r="F1581" s="35">
        <v>0</v>
      </c>
      <c r="G1581" s="35">
        <v>0</v>
      </c>
      <c r="H1581" s="35">
        <v>0</v>
      </c>
      <c r="I1581" s="35">
        <v>0</v>
      </c>
      <c r="J1581" s="35">
        <v>0</v>
      </c>
      <c r="K1581" s="35">
        <v>0</v>
      </c>
      <c r="L1581" s="35">
        <v>0</v>
      </c>
      <c r="M1581" s="35">
        <v>0</v>
      </c>
      <c r="N1581" s="35">
        <v>0</v>
      </c>
      <c r="O1581" s="35">
        <v>0</v>
      </c>
      <c r="P1581" s="35">
        <v>0</v>
      </c>
      <c r="Q1581" s="35">
        <v>0</v>
      </c>
      <c r="R1581" s="35">
        <v>0</v>
      </c>
      <c r="S1581" s="35">
        <v>0</v>
      </c>
      <c r="T1581" s="35">
        <v>0.26600000000000001</v>
      </c>
      <c r="U1581" s="35">
        <v>0.53300000000000003</v>
      </c>
      <c r="V1581" s="35">
        <v>0.20100000000000001</v>
      </c>
      <c r="W1581" s="35">
        <v>0</v>
      </c>
    </row>
    <row r="1582" spans="1:23" x14ac:dyDescent="0.2">
      <c r="A1582" s="39" t="s">
        <v>5058</v>
      </c>
      <c r="B1582" s="33">
        <v>1578</v>
      </c>
      <c r="C1582" s="39" t="s">
        <v>1600</v>
      </c>
      <c r="D1582" s="35">
        <v>0</v>
      </c>
      <c r="E1582" s="35">
        <v>0</v>
      </c>
      <c r="F1582" s="35">
        <v>0</v>
      </c>
      <c r="G1582" s="35">
        <v>0</v>
      </c>
      <c r="H1582" s="35">
        <v>0</v>
      </c>
      <c r="I1582" s="35">
        <v>0</v>
      </c>
      <c r="J1582" s="35">
        <v>0</v>
      </c>
      <c r="K1582" s="35">
        <v>0</v>
      </c>
      <c r="L1582" s="35">
        <v>0</v>
      </c>
      <c r="M1582" s="35">
        <v>0</v>
      </c>
      <c r="N1582" s="35">
        <v>0</v>
      </c>
      <c r="O1582" s="35">
        <v>0</v>
      </c>
      <c r="P1582" s="35">
        <v>0</v>
      </c>
      <c r="Q1582" s="35">
        <v>0</v>
      </c>
      <c r="R1582" s="35">
        <v>0</v>
      </c>
      <c r="S1582" s="35">
        <v>0</v>
      </c>
      <c r="T1582" s="35">
        <v>8.5999999999999993E-2</v>
      </c>
      <c r="U1582" s="35">
        <v>0.158</v>
      </c>
      <c r="V1582" s="35">
        <v>0</v>
      </c>
      <c r="W1582" s="35">
        <v>0.755</v>
      </c>
    </row>
    <row r="1583" spans="1:23" x14ac:dyDescent="0.2">
      <c r="A1583" s="39" t="s">
        <v>5059</v>
      </c>
      <c r="B1583" s="33">
        <v>1579</v>
      </c>
      <c r="C1583" s="39" t="s">
        <v>1585</v>
      </c>
      <c r="D1583" s="35">
        <v>0</v>
      </c>
      <c r="E1583" s="35">
        <v>0</v>
      </c>
      <c r="F1583" s="35">
        <v>0</v>
      </c>
      <c r="G1583" s="35">
        <v>0</v>
      </c>
      <c r="H1583" s="35">
        <v>0</v>
      </c>
      <c r="I1583" s="35">
        <v>0</v>
      </c>
      <c r="J1583" s="35">
        <v>0</v>
      </c>
      <c r="K1583" s="35">
        <v>0</v>
      </c>
      <c r="L1583" s="35">
        <v>0</v>
      </c>
      <c r="M1583" s="35">
        <v>0</v>
      </c>
      <c r="N1583" s="35">
        <v>0</v>
      </c>
      <c r="O1583" s="35">
        <v>0</v>
      </c>
      <c r="P1583" s="35">
        <v>0</v>
      </c>
      <c r="Q1583" s="35">
        <v>0</v>
      </c>
      <c r="R1583" s="35">
        <v>0</v>
      </c>
      <c r="S1583" s="35">
        <v>0</v>
      </c>
      <c r="T1583" s="35">
        <v>0.42499999999999999</v>
      </c>
      <c r="U1583" s="35">
        <v>0.55800000000000005</v>
      </c>
      <c r="V1583" s="35">
        <v>8.9999999999999993E-3</v>
      </c>
      <c r="W1583" s="35">
        <v>8.9999999999999993E-3</v>
      </c>
    </row>
    <row r="1584" spans="1:23" x14ac:dyDescent="0.2">
      <c r="A1584" s="39" t="s">
        <v>5060</v>
      </c>
      <c r="B1584" s="33">
        <v>1580</v>
      </c>
      <c r="C1584" s="39" t="s">
        <v>1588</v>
      </c>
      <c r="D1584" s="35">
        <v>0</v>
      </c>
      <c r="E1584" s="35">
        <v>0</v>
      </c>
      <c r="F1584" s="35">
        <v>0</v>
      </c>
      <c r="G1584" s="35">
        <v>0</v>
      </c>
      <c r="H1584" s="35">
        <v>0</v>
      </c>
      <c r="I1584" s="35">
        <v>0</v>
      </c>
      <c r="J1584" s="35">
        <v>0</v>
      </c>
      <c r="K1584" s="35">
        <v>0</v>
      </c>
      <c r="L1584" s="35">
        <v>0</v>
      </c>
      <c r="M1584" s="35">
        <v>0</v>
      </c>
      <c r="N1584" s="35">
        <v>0</v>
      </c>
      <c r="O1584" s="35">
        <v>0</v>
      </c>
      <c r="P1584" s="35">
        <v>0</v>
      </c>
      <c r="Q1584" s="35">
        <v>0</v>
      </c>
      <c r="R1584" s="35">
        <v>0</v>
      </c>
      <c r="S1584" s="35">
        <v>0</v>
      </c>
      <c r="T1584" s="35">
        <v>0.38100000000000001</v>
      </c>
      <c r="U1584" s="35">
        <v>0.59799999999999998</v>
      </c>
      <c r="V1584" s="35">
        <v>8.0000000000000002E-3</v>
      </c>
      <c r="W1584" s="35">
        <v>1.2E-2</v>
      </c>
    </row>
    <row r="1585" spans="1:23" x14ac:dyDescent="0.2">
      <c r="A1585" s="39" t="s">
        <v>5061</v>
      </c>
      <c r="B1585" s="33">
        <v>1581</v>
      </c>
      <c r="C1585" s="39" t="s">
        <v>1608</v>
      </c>
      <c r="D1585" s="35">
        <v>0</v>
      </c>
      <c r="E1585" s="35">
        <v>0</v>
      </c>
      <c r="F1585" s="35">
        <v>0</v>
      </c>
      <c r="G1585" s="35">
        <v>0</v>
      </c>
      <c r="H1585" s="35">
        <v>0</v>
      </c>
      <c r="I1585" s="35">
        <v>0</v>
      </c>
      <c r="J1585" s="35">
        <v>0</v>
      </c>
      <c r="K1585" s="35">
        <v>0</v>
      </c>
      <c r="L1585" s="35">
        <v>0</v>
      </c>
      <c r="M1585" s="35">
        <v>0</v>
      </c>
      <c r="N1585" s="35">
        <v>0</v>
      </c>
      <c r="O1585" s="35">
        <v>0</v>
      </c>
      <c r="P1585" s="35">
        <v>0</v>
      </c>
      <c r="Q1585" s="35">
        <v>0</v>
      </c>
      <c r="R1585" s="35">
        <v>0</v>
      </c>
      <c r="S1585" s="35">
        <v>0</v>
      </c>
      <c r="T1585" s="35">
        <v>0.80400000000000005</v>
      </c>
      <c r="U1585" s="35">
        <v>0.185</v>
      </c>
      <c r="V1585" s="35">
        <v>3.0000000000000001E-3</v>
      </c>
      <c r="W1585" s="35">
        <v>8.0000000000000002E-3</v>
      </c>
    </row>
    <row r="1586" spans="1:23" x14ac:dyDescent="0.2">
      <c r="A1586" s="39" t="s">
        <v>5062</v>
      </c>
      <c r="B1586" s="33">
        <v>1582</v>
      </c>
      <c r="C1586" s="39" t="s">
        <v>1620</v>
      </c>
      <c r="D1586" s="35">
        <v>0</v>
      </c>
      <c r="E1586" s="35">
        <v>0</v>
      </c>
      <c r="F1586" s="35">
        <v>0</v>
      </c>
      <c r="G1586" s="35">
        <v>0</v>
      </c>
      <c r="H1586" s="35">
        <v>0</v>
      </c>
      <c r="I1586" s="35">
        <v>0</v>
      </c>
      <c r="J1586" s="35">
        <v>0</v>
      </c>
      <c r="K1586" s="35">
        <v>0</v>
      </c>
      <c r="L1586" s="35">
        <v>0</v>
      </c>
      <c r="M1586" s="35">
        <v>0</v>
      </c>
      <c r="N1586" s="35">
        <v>0</v>
      </c>
      <c r="O1586" s="35">
        <v>0</v>
      </c>
      <c r="P1586" s="35">
        <v>0</v>
      </c>
      <c r="Q1586" s="35">
        <v>0</v>
      </c>
      <c r="R1586" s="35">
        <v>0</v>
      </c>
      <c r="S1586" s="35">
        <v>0</v>
      </c>
      <c r="T1586" s="35">
        <v>0.53100000000000003</v>
      </c>
      <c r="U1586" s="35">
        <v>0.29199999999999998</v>
      </c>
      <c r="V1586" s="35">
        <v>0</v>
      </c>
      <c r="W1586" s="35">
        <v>0.17599999999999999</v>
      </c>
    </row>
    <row r="1587" spans="1:23" x14ac:dyDescent="0.2">
      <c r="A1587" s="39" t="s">
        <v>5063</v>
      </c>
      <c r="B1587" s="33">
        <v>1583</v>
      </c>
      <c r="C1587" s="39" t="s">
        <v>1555</v>
      </c>
      <c r="D1587" s="35">
        <v>0</v>
      </c>
      <c r="E1587" s="35">
        <v>0</v>
      </c>
      <c r="F1587" s="35">
        <v>0</v>
      </c>
      <c r="G1587" s="35">
        <v>0</v>
      </c>
      <c r="H1587" s="35">
        <v>0</v>
      </c>
      <c r="I1587" s="35">
        <v>0</v>
      </c>
      <c r="J1587" s="35">
        <v>0</v>
      </c>
      <c r="K1587" s="35">
        <v>0</v>
      </c>
      <c r="L1587" s="35">
        <v>0</v>
      </c>
      <c r="M1587" s="35">
        <v>0</v>
      </c>
      <c r="N1587" s="35">
        <v>0</v>
      </c>
      <c r="O1587" s="35">
        <v>0</v>
      </c>
      <c r="P1587" s="35">
        <v>0</v>
      </c>
      <c r="Q1587" s="35">
        <v>0</v>
      </c>
      <c r="R1587" s="35">
        <v>0</v>
      </c>
      <c r="S1587" s="35">
        <v>0</v>
      </c>
      <c r="T1587" s="35">
        <v>0.40899999999999997</v>
      </c>
      <c r="U1587" s="35">
        <v>0.55300000000000005</v>
      </c>
      <c r="V1587" s="35">
        <v>3.5999999999999997E-2</v>
      </c>
      <c r="W1587" s="35">
        <v>2E-3</v>
      </c>
    </row>
    <row r="1588" spans="1:23" x14ac:dyDescent="0.2">
      <c r="A1588" s="39" t="s">
        <v>5064</v>
      </c>
      <c r="B1588" s="33">
        <v>1584</v>
      </c>
      <c r="C1588" s="39" t="s">
        <v>1558</v>
      </c>
      <c r="D1588" s="35">
        <v>0</v>
      </c>
      <c r="E1588" s="35">
        <v>0</v>
      </c>
      <c r="F1588" s="35">
        <v>0</v>
      </c>
      <c r="G1588" s="35">
        <v>0</v>
      </c>
      <c r="H1588" s="35">
        <v>0</v>
      </c>
      <c r="I1588" s="35">
        <v>0</v>
      </c>
      <c r="J1588" s="35">
        <v>0</v>
      </c>
      <c r="K1588" s="35">
        <v>0</v>
      </c>
      <c r="L1588" s="35">
        <v>0</v>
      </c>
      <c r="M1588" s="35">
        <v>0</v>
      </c>
      <c r="N1588" s="35">
        <v>0</v>
      </c>
      <c r="O1588" s="35">
        <v>0</v>
      </c>
      <c r="P1588" s="35">
        <v>0</v>
      </c>
      <c r="Q1588" s="35">
        <v>0</v>
      </c>
      <c r="R1588" s="35">
        <v>0</v>
      </c>
      <c r="S1588" s="35">
        <v>0</v>
      </c>
      <c r="T1588" s="35">
        <v>0.33900000000000002</v>
      </c>
      <c r="U1588" s="35">
        <v>0.63400000000000001</v>
      </c>
      <c r="V1588" s="35">
        <v>0.02</v>
      </c>
      <c r="W1588" s="35">
        <v>7.0000000000000001E-3</v>
      </c>
    </row>
    <row r="1589" spans="1:23" x14ac:dyDescent="0.2">
      <c r="A1589" s="39" t="s">
        <v>5065</v>
      </c>
      <c r="B1589" s="33">
        <v>1585</v>
      </c>
      <c r="C1589" s="39" t="s">
        <v>1517</v>
      </c>
      <c r="D1589" s="35">
        <v>0</v>
      </c>
      <c r="E1589" s="35">
        <v>0</v>
      </c>
      <c r="F1589" s="35">
        <v>0</v>
      </c>
      <c r="G1589" s="35">
        <v>0</v>
      </c>
      <c r="H1589" s="35">
        <v>0</v>
      </c>
      <c r="I1589" s="35">
        <v>0</v>
      </c>
      <c r="J1589" s="35">
        <v>0</v>
      </c>
      <c r="K1589" s="35">
        <v>0</v>
      </c>
      <c r="L1589" s="35">
        <v>0</v>
      </c>
      <c r="M1589" s="35">
        <v>0</v>
      </c>
      <c r="N1589" s="35">
        <v>0</v>
      </c>
      <c r="O1589" s="35">
        <v>0</v>
      </c>
      <c r="P1589" s="35">
        <v>0</v>
      </c>
      <c r="Q1589" s="35">
        <v>0</v>
      </c>
      <c r="R1589" s="35">
        <v>0</v>
      </c>
      <c r="S1589" s="35">
        <v>0</v>
      </c>
      <c r="T1589" s="35">
        <v>3.5999999999999997E-2</v>
      </c>
      <c r="U1589" s="35">
        <v>0.312</v>
      </c>
      <c r="V1589" s="35">
        <v>0.65200000000000002</v>
      </c>
      <c r="W1589" s="35">
        <v>0</v>
      </c>
    </row>
    <row r="1590" spans="1:23" x14ac:dyDescent="0.2">
      <c r="A1590" s="39" t="s">
        <v>5066</v>
      </c>
      <c r="B1590" s="33">
        <v>1586</v>
      </c>
      <c r="C1590" s="39" t="s">
        <v>1597</v>
      </c>
      <c r="D1590" s="35">
        <v>0</v>
      </c>
      <c r="E1590" s="35">
        <v>0</v>
      </c>
      <c r="F1590" s="35">
        <v>0</v>
      </c>
      <c r="G1590" s="35">
        <v>0</v>
      </c>
      <c r="H1590" s="35">
        <v>0</v>
      </c>
      <c r="I1590" s="35">
        <v>0</v>
      </c>
      <c r="J1590" s="35">
        <v>0</v>
      </c>
      <c r="K1590" s="35">
        <v>0</v>
      </c>
      <c r="L1590" s="35">
        <v>0</v>
      </c>
      <c r="M1590" s="35">
        <v>0</v>
      </c>
      <c r="N1590" s="35">
        <v>0</v>
      </c>
      <c r="O1590" s="35">
        <v>0</v>
      </c>
      <c r="P1590" s="35">
        <v>0</v>
      </c>
      <c r="Q1590" s="35">
        <v>0</v>
      </c>
      <c r="R1590" s="35">
        <v>0</v>
      </c>
      <c r="S1590" s="35">
        <v>0</v>
      </c>
      <c r="T1590" s="35">
        <v>4.2000000000000003E-2</v>
      </c>
      <c r="U1590" s="35">
        <v>5.6000000000000001E-2</v>
      </c>
      <c r="V1590" s="35">
        <v>0</v>
      </c>
      <c r="W1590" s="35">
        <v>0.90200000000000002</v>
      </c>
    </row>
    <row r="1591" spans="1:23" x14ac:dyDescent="0.2">
      <c r="A1591" s="39" t="s">
        <v>5067</v>
      </c>
      <c r="B1591" s="33">
        <v>1587</v>
      </c>
      <c r="C1591" s="39" t="s">
        <v>1595</v>
      </c>
      <c r="D1591" s="35">
        <v>0</v>
      </c>
      <c r="E1591" s="35">
        <v>0</v>
      </c>
      <c r="F1591" s="35">
        <v>0</v>
      </c>
      <c r="G1591" s="35">
        <v>0</v>
      </c>
      <c r="H1591" s="35">
        <v>0</v>
      </c>
      <c r="I1591" s="35">
        <v>0</v>
      </c>
      <c r="J1591" s="35">
        <v>0</v>
      </c>
      <c r="K1591" s="35">
        <v>0</v>
      </c>
      <c r="L1591" s="35">
        <v>0</v>
      </c>
      <c r="M1591" s="35">
        <v>0</v>
      </c>
      <c r="N1591" s="35">
        <v>0</v>
      </c>
      <c r="O1591" s="35">
        <v>0</v>
      </c>
      <c r="P1591" s="35">
        <v>0</v>
      </c>
      <c r="Q1591" s="35">
        <v>0</v>
      </c>
      <c r="R1591" s="35">
        <v>0</v>
      </c>
      <c r="S1591" s="35">
        <v>0</v>
      </c>
      <c r="T1591" s="35">
        <v>0.11</v>
      </c>
      <c r="U1591" s="35">
        <v>0.29799999999999999</v>
      </c>
      <c r="V1591" s="35">
        <v>0.59299999999999997</v>
      </c>
      <c r="W1591" s="35">
        <v>0</v>
      </c>
    </row>
    <row r="1592" spans="1:23" x14ac:dyDescent="0.2">
      <c r="A1592" s="39" t="s">
        <v>5068</v>
      </c>
      <c r="B1592" s="33">
        <v>1588</v>
      </c>
      <c r="C1592" s="39" t="s">
        <v>1633</v>
      </c>
      <c r="D1592" s="35">
        <v>0</v>
      </c>
      <c r="E1592" s="35">
        <v>0</v>
      </c>
      <c r="F1592" s="35">
        <v>0</v>
      </c>
      <c r="G1592" s="35">
        <v>0</v>
      </c>
      <c r="H1592" s="35">
        <v>0</v>
      </c>
      <c r="I1592" s="35">
        <v>0</v>
      </c>
      <c r="J1592" s="35">
        <v>0</v>
      </c>
      <c r="K1592" s="35">
        <v>0</v>
      </c>
      <c r="L1592" s="35">
        <v>0</v>
      </c>
      <c r="M1592" s="35">
        <v>0</v>
      </c>
      <c r="N1592" s="35">
        <v>0</v>
      </c>
      <c r="O1592" s="35">
        <v>0</v>
      </c>
      <c r="P1592" s="35">
        <v>0</v>
      </c>
      <c r="Q1592" s="35">
        <v>0</v>
      </c>
      <c r="R1592" s="35">
        <v>0</v>
      </c>
      <c r="S1592" s="35">
        <v>0</v>
      </c>
      <c r="T1592" s="35">
        <v>0.11600000000000001</v>
      </c>
      <c r="U1592" s="35">
        <v>0.72399999999999998</v>
      </c>
      <c r="V1592" s="35">
        <v>1E-3</v>
      </c>
      <c r="W1592" s="35">
        <v>0.16</v>
      </c>
    </row>
    <row r="1593" spans="1:23" x14ac:dyDescent="0.2">
      <c r="A1593" s="39" t="s">
        <v>5069</v>
      </c>
      <c r="B1593" s="33">
        <v>1589</v>
      </c>
      <c r="C1593" s="39" t="s">
        <v>1546</v>
      </c>
      <c r="D1593" s="35">
        <v>0</v>
      </c>
      <c r="E1593" s="35">
        <v>0</v>
      </c>
      <c r="F1593" s="35">
        <v>0</v>
      </c>
      <c r="G1593" s="35">
        <v>0</v>
      </c>
      <c r="H1593" s="35">
        <v>0</v>
      </c>
      <c r="I1593" s="35">
        <v>0</v>
      </c>
      <c r="J1593" s="35">
        <v>0</v>
      </c>
      <c r="K1593" s="35">
        <v>0</v>
      </c>
      <c r="L1593" s="35">
        <v>0</v>
      </c>
      <c r="M1593" s="35">
        <v>0</v>
      </c>
      <c r="N1593" s="35">
        <v>0</v>
      </c>
      <c r="O1593" s="35">
        <v>0</v>
      </c>
      <c r="P1593" s="35">
        <v>0</v>
      </c>
      <c r="Q1593" s="35">
        <v>0</v>
      </c>
      <c r="R1593" s="35">
        <v>0</v>
      </c>
      <c r="S1593" s="35">
        <v>0</v>
      </c>
      <c r="T1593" s="35">
        <v>2.1999999999999999E-2</v>
      </c>
      <c r="U1593" s="35">
        <v>3.1E-2</v>
      </c>
      <c r="V1593" s="35">
        <v>0.94699999999999995</v>
      </c>
      <c r="W1593" s="35">
        <v>0</v>
      </c>
    </row>
    <row r="1594" spans="1:23" x14ac:dyDescent="0.2">
      <c r="A1594" s="39" t="s">
        <v>5070</v>
      </c>
      <c r="B1594" s="33">
        <v>1590</v>
      </c>
      <c r="C1594" s="39" t="s">
        <v>1632</v>
      </c>
      <c r="D1594" s="35">
        <v>0</v>
      </c>
      <c r="E1594" s="35">
        <v>0</v>
      </c>
      <c r="F1594" s="35">
        <v>0</v>
      </c>
      <c r="G1594" s="35">
        <v>0</v>
      </c>
      <c r="H1594" s="35">
        <v>0</v>
      </c>
      <c r="I1594" s="35">
        <v>0</v>
      </c>
      <c r="J1594" s="35">
        <v>0</v>
      </c>
      <c r="K1594" s="35">
        <v>0</v>
      </c>
      <c r="L1594" s="35">
        <v>0</v>
      </c>
      <c r="M1594" s="35">
        <v>0</v>
      </c>
      <c r="N1594" s="35">
        <v>0</v>
      </c>
      <c r="O1594" s="35">
        <v>0</v>
      </c>
      <c r="P1594" s="35">
        <v>0</v>
      </c>
      <c r="Q1594" s="35">
        <v>0</v>
      </c>
      <c r="R1594" s="35">
        <v>0</v>
      </c>
      <c r="S1594" s="35">
        <v>0</v>
      </c>
      <c r="T1594" s="35">
        <v>0.188</v>
      </c>
      <c r="U1594" s="35">
        <v>0.77900000000000003</v>
      </c>
      <c r="V1594" s="35">
        <v>1.7999999999999999E-2</v>
      </c>
      <c r="W1594" s="35">
        <v>1.4999999999999999E-2</v>
      </c>
    </row>
    <row r="1595" spans="1:23" x14ac:dyDescent="0.2">
      <c r="A1595" s="39" t="s">
        <v>5071</v>
      </c>
      <c r="B1595" s="33">
        <v>1591</v>
      </c>
      <c r="C1595" s="39" t="s">
        <v>1584</v>
      </c>
      <c r="D1595" s="35">
        <v>0</v>
      </c>
      <c r="E1595" s="35">
        <v>0</v>
      </c>
      <c r="F1595" s="35">
        <v>0</v>
      </c>
      <c r="G1595" s="35">
        <v>0</v>
      </c>
      <c r="H1595" s="35">
        <v>0</v>
      </c>
      <c r="I1595" s="35">
        <v>0</v>
      </c>
      <c r="J1595" s="35">
        <v>0</v>
      </c>
      <c r="K1595" s="35">
        <v>0</v>
      </c>
      <c r="L1595" s="35">
        <v>0</v>
      </c>
      <c r="M1595" s="35">
        <v>0</v>
      </c>
      <c r="N1595" s="35">
        <v>0</v>
      </c>
      <c r="O1595" s="35">
        <v>0</v>
      </c>
      <c r="P1595" s="35">
        <v>0</v>
      </c>
      <c r="Q1595" s="35">
        <v>0</v>
      </c>
      <c r="R1595" s="35">
        <v>0</v>
      </c>
      <c r="S1595" s="35">
        <v>0</v>
      </c>
      <c r="T1595" s="35">
        <v>0.63800000000000001</v>
      </c>
      <c r="U1595" s="35">
        <v>0.28599999999999998</v>
      </c>
      <c r="V1595" s="35">
        <v>7.4999999999999997E-2</v>
      </c>
      <c r="W1595" s="35">
        <v>0</v>
      </c>
    </row>
    <row r="1596" spans="1:23" x14ac:dyDescent="0.2">
      <c r="A1596" s="39" t="s">
        <v>5072</v>
      </c>
      <c r="B1596" s="33">
        <v>1592</v>
      </c>
      <c r="C1596" s="39" t="s">
        <v>1530</v>
      </c>
      <c r="D1596" s="35">
        <v>0</v>
      </c>
      <c r="E1596" s="35">
        <v>0</v>
      </c>
      <c r="F1596" s="35">
        <v>0</v>
      </c>
      <c r="G1596" s="35">
        <v>0</v>
      </c>
      <c r="H1596" s="35">
        <v>0</v>
      </c>
      <c r="I1596" s="35">
        <v>0</v>
      </c>
      <c r="J1596" s="35">
        <v>0</v>
      </c>
      <c r="K1596" s="35">
        <v>0</v>
      </c>
      <c r="L1596" s="35">
        <v>0</v>
      </c>
      <c r="M1596" s="35">
        <v>0</v>
      </c>
      <c r="N1596" s="35">
        <v>0</v>
      </c>
      <c r="O1596" s="35">
        <v>0</v>
      </c>
      <c r="P1596" s="35">
        <v>0</v>
      </c>
      <c r="Q1596" s="35">
        <v>0</v>
      </c>
      <c r="R1596" s="35">
        <v>0</v>
      </c>
      <c r="S1596" s="35">
        <v>0</v>
      </c>
      <c r="T1596" s="35">
        <v>0.183</v>
      </c>
      <c r="U1596" s="35">
        <v>0.53600000000000003</v>
      </c>
      <c r="V1596" s="35">
        <v>0.28100000000000003</v>
      </c>
      <c r="W1596" s="35">
        <v>0</v>
      </c>
    </row>
    <row r="1597" spans="1:23" x14ac:dyDescent="0.2">
      <c r="A1597" s="39" t="s">
        <v>5073</v>
      </c>
      <c r="B1597" s="33">
        <v>1593</v>
      </c>
      <c r="C1597" s="39" t="s">
        <v>1627</v>
      </c>
      <c r="D1597" s="35">
        <v>0</v>
      </c>
      <c r="E1597" s="35">
        <v>0</v>
      </c>
      <c r="F1597" s="35">
        <v>0</v>
      </c>
      <c r="G1597" s="35">
        <v>0</v>
      </c>
      <c r="H1597" s="35">
        <v>0</v>
      </c>
      <c r="I1597" s="35">
        <v>0</v>
      </c>
      <c r="J1597" s="35">
        <v>0</v>
      </c>
      <c r="K1597" s="35">
        <v>0</v>
      </c>
      <c r="L1597" s="35">
        <v>0</v>
      </c>
      <c r="M1597" s="35">
        <v>0</v>
      </c>
      <c r="N1597" s="35">
        <v>0</v>
      </c>
      <c r="O1597" s="35">
        <v>0</v>
      </c>
      <c r="P1597" s="35">
        <v>0</v>
      </c>
      <c r="Q1597" s="35">
        <v>0</v>
      </c>
      <c r="R1597" s="35">
        <v>0</v>
      </c>
      <c r="S1597" s="35">
        <v>0</v>
      </c>
      <c r="T1597" s="35">
        <v>0.311</v>
      </c>
      <c r="U1597" s="35">
        <v>0.40300000000000002</v>
      </c>
      <c r="V1597" s="35">
        <v>0</v>
      </c>
      <c r="W1597" s="35">
        <v>0.28699999999999998</v>
      </c>
    </row>
    <row r="1598" spans="1:23" x14ac:dyDescent="0.2">
      <c r="A1598" s="39" t="s">
        <v>5074</v>
      </c>
      <c r="B1598" s="33">
        <v>1594</v>
      </c>
      <c r="C1598" s="39" t="s">
        <v>1512</v>
      </c>
      <c r="D1598" s="35">
        <v>0</v>
      </c>
      <c r="E1598" s="35">
        <v>0</v>
      </c>
      <c r="F1598" s="35">
        <v>0</v>
      </c>
      <c r="G1598" s="35">
        <v>0</v>
      </c>
      <c r="H1598" s="35">
        <v>0</v>
      </c>
      <c r="I1598" s="35">
        <v>0</v>
      </c>
      <c r="J1598" s="35">
        <v>0</v>
      </c>
      <c r="K1598" s="35">
        <v>0</v>
      </c>
      <c r="L1598" s="35">
        <v>0</v>
      </c>
      <c r="M1598" s="35">
        <v>0</v>
      </c>
      <c r="N1598" s="35">
        <v>0</v>
      </c>
      <c r="O1598" s="35">
        <v>0</v>
      </c>
      <c r="P1598" s="35">
        <v>4.8000000000000001E-2</v>
      </c>
      <c r="Q1598" s="35">
        <v>0</v>
      </c>
      <c r="R1598" s="35">
        <v>0</v>
      </c>
      <c r="S1598" s="35">
        <v>0</v>
      </c>
      <c r="T1598" s="35">
        <v>0</v>
      </c>
      <c r="U1598" s="35">
        <v>0</v>
      </c>
      <c r="V1598" s="35">
        <v>0</v>
      </c>
      <c r="W1598" s="35">
        <v>0.95199999999999996</v>
      </c>
    </row>
    <row r="1599" spans="1:23" x14ac:dyDescent="0.2">
      <c r="A1599" s="39" t="s">
        <v>5075</v>
      </c>
      <c r="B1599" s="33">
        <v>1595</v>
      </c>
      <c r="C1599" s="39" t="s">
        <v>1529</v>
      </c>
      <c r="D1599" s="35">
        <v>0</v>
      </c>
      <c r="E1599" s="35">
        <v>0</v>
      </c>
      <c r="F1599" s="35">
        <v>0</v>
      </c>
      <c r="G1599" s="35">
        <v>0</v>
      </c>
      <c r="H1599" s="35">
        <v>0</v>
      </c>
      <c r="I1599" s="35">
        <v>0</v>
      </c>
      <c r="J1599" s="35">
        <v>0</v>
      </c>
      <c r="K1599" s="35">
        <v>0</v>
      </c>
      <c r="L1599" s="35">
        <v>0</v>
      </c>
      <c r="M1599" s="35">
        <v>0</v>
      </c>
      <c r="N1599" s="35">
        <v>0</v>
      </c>
      <c r="O1599" s="35">
        <v>0</v>
      </c>
      <c r="P1599" s="35">
        <v>0</v>
      </c>
      <c r="Q1599" s="35">
        <v>0</v>
      </c>
      <c r="R1599" s="35">
        <v>0</v>
      </c>
      <c r="S1599" s="35">
        <v>0</v>
      </c>
      <c r="T1599" s="35">
        <v>3.1E-2</v>
      </c>
      <c r="U1599" s="35">
        <v>9.5000000000000001E-2</v>
      </c>
      <c r="V1599" s="35">
        <v>0.873</v>
      </c>
      <c r="W1599" s="35">
        <v>0</v>
      </c>
    </row>
    <row r="1600" spans="1:23" x14ac:dyDescent="0.2">
      <c r="A1600" s="39" t="s">
        <v>5076</v>
      </c>
      <c r="B1600" s="33">
        <v>1596</v>
      </c>
      <c r="C1600" s="39" t="s">
        <v>1599</v>
      </c>
      <c r="D1600" s="35">
        <v>0</v>
      </c>
      <c r="E1600" s="35">
        <v>0</v>
      </c>
      <c r="F1600" s="35">
        <v>0</v>
      </c>
      <c r="G1600" s="35">
        <v>0</v>
      </c>
      <c r="H1600" s="35">
        <v>0</v>
      </c>
      <c r="I1600" s="35">
        <v>0</v>
      </c>
      <c r="J1600" s="35">
        <v>0</v>
      </c>
      <c r="K1600" s="35">
        <v>0</v>
      </c>
      <c r="L1600" s="35">
        <v>0</v>
      </c>
      <c r="M1600" s="35">
        <v>0</v>
      </c>
      <c r="N1600" s="35">
        <v>0</v>
      </c>
      <c r="O1600" s="35">
        <v>0</v>
      </c>
      <c r="P1600" s="35">
        <v>0</v>
      </c>
      <c r="Q1600" s="35">
        <v>0</v>
      </c>
      <c r="R1600" s="35">
        <v>0</v>
      </c>
      <c r="S1600" s="35">
        <v>0</v>
      </c>
      <c r="T1600" s="35">
        <v>2.3E-2</v>
      </c>
      <c r="U1600" s="35">
        <v>5.2999999999999999E-2</v>
      </c>
      <c r="V1600" s="35">
        <v>0</v>
      </c>
      <c r="W1600" s="35">
        <v>0.92400000000000004</v>
      </c>
    </row>
    <row r="1601" spans="1:23" x14ac:dyDescent="0.2">
      <c r="A1601" s="39" t="s">
        <v>5077</v>
      </c>
      <c r="B1601" s="33">
        <v>1597</v>
      </c>
      <c r="C1601" s="39" t="s">
        <v>1603</v>
      </c>
      <c r="D1601" s="35">
        <v>0</v>
      </c>
      <c r="E1601" s="35">
        <v>0</v>
      </c>
      <c r="F1601" s="35">
        <v>0</v>
      </c>
      <c r="G1601" s="35">
        <v>0</v>
      </c>
      <c r="H1601" s="35">
        <v>0</v>
      </c>
      <c r="I1601" s="35">
        <v>0</v>
      </c>
      <c r="J1601" s="35">
        <v>0</v>
      </c>
      <c r="K1601" s="35">
        <v>0</v>
      </c>
      <c r="L1601" s="35">
        <v>0</v>
      </c>
      <c r="M1601" s="35">
        <v>0</v>
      </c>
      <c r="N1601" s="35">
        <v>0</v>
      </c>
      <c r="O1601" s="35">
        <v>0</v>
      </c>
      <c r="P1601" s="35">
        <v>0</v>
      </c>
      <c r="Q1601" s="35">
        <v>0</v>
      </c>
      <c r="R1601" s="35">
        <v>0</v>
      </c>
      <c r="S1601" s="35">
        <v>0</v>
      </c>
      <c r="T1601" s="35">
        <v>0.27100000000000002</v>
      </c>
      <c r="U1601" s="35">
        <v>0.17499999999999999</v>
      </c>
      <c r="V1601" s="35">
        <v>0</v>
      </c>
      <c r="W1601" s="35">
        <v>0.55300000000000005</v>
      </c>
    </row>
    <row r="1602" spans="1:23" x14ac:dyDescent="0.2">
      <c r="A1602" s="39" t="s">
        <v>5078</v>
      </c>
      <c r="B1602" s="33">
        <v>1598</v>
      </c>
      <c r="C1602" s="39" t="s">
        <v>1602</v>
      </c>
      <c r="D1602" s="35">
        <v>0</v>
      </c>
      <c r="E1602" s="35">
        <v>0</v>
      </c>
      <c r="F1602" s="35">
        <v>0</v>
      </c>
      <c r="G1602" s="35">
        <v>0</v>
      </c>
      <c r="H1602" s="35">
        <v>0</v>
      </c>
      <c r="I1602" s="35">
        <v>0</v>
      </c>
      <c r="J1602" s="35">
        <v>0</v>
      </c>
      <c r="K1602" s="35">
        <v>0</v>
      </c>
      <c r="L1602" s="35">
        <v>0</v>
      </c>
      <c r="M1602" s="35">
        <v>0</v>
      </c>
      <c r="N1602" s="35">
        <v>0</v>
      </c>
      <c r="O1602" s="35">
        <v>0</v>
      </c>
      <c r="P1602" s="35">
        <v>0</v>
      </c>
      <c r="Q1602" s="35">
        <v>0</v>
      </c>
      <c r="R1602" s="35">
        <v>0</v>
      </c>
      <c r="S1602" s="35">
        <v>0</v>
      </c>
      <c r="T1602" s="35">
        <v>4.7E-2</v>
      </c>
      <c r="U1602" s="35">
        <v>0.155</v>
      </c>
      <c r="V1602" s="35">
        <v>0</v>
      </c>
      <c r="W1602" s="35">
        <v>0.79800000000000004</v>
      </c>
    </row>
    <row r="1603" spans="1:23" x14ac:dyDescent="0.2">
      <c r="A1603" s="39" t="s">
        <v>5079</v>
      </c>
      <c r="B1603" s="33">
        <v>1599</v>
      </c>
      <c r="C1603" s="39" t="s">
        <v>1536</v>
      </c>
      <c r="D1603" s="35">
        <v>0</v>
      </c>
      <c r="E1603" s="35">
        <v>0</v>
      </c>
      <c r="F1603" s="35">
        <v>0</v>
      </c>
      <c r="G1603" s="35">
        <v>0</v>
      </c>
      <c r="H1603" s="35">
        <v>0</v>
      </c>
      <c r="I1603" s="35">
        <v>0</v>
      </c>
      <c r="J1603" s="35">
        <v>0</v>
      </c>
      <c r="K1603" s="35">
        <v>0</v>
      </c>
      <c r="L1603" s="35">
        <v>0</v>
      </c>
      <c r="M1603" s="35">
        <v>0</v>
      </c>
      <c r="N1603" s="35">
        <v>0</v>
      </c>
      <c r="O1603" s="35">
        <v>0</v>
      </c>
      <c r="P1603" s="35">
        <v>0</v>
      </c>
      <c r="Q1603" s="35">
        <v>0</v>
      </c>
      <c r="R1603" s="35">
        <v>0</v>
      </c>
      <c r="S1603" s="35">
        <v>0</v>
      </c>
      <c r="T1603" s="35">
        <v>0.28000000000000003</v>
      </c>
      <c r="U1603" s="35">
        <v>0.44900000000000001</v>
      </c>
      <c r="V1603" s="35">
        <v>0.27100000000000002</v>
      </c>
      <c r="W1603" s="35">
        <v>0</v>
      </c>
    </row>
    <row r="1604" spans="1:23" x14ac:dyDescent="0.2">
      <c r="A1604" s="39" t="s">
        <v>5080</v>
      </c>
      <c r="B1604" s="33">
        <v>1600</v>
      </c>
      <c r="C1604" s="39" t="s">
        <v>1605</v>
      </c>
      <c r="D1604" s="35">
        <v>0</v>
      </c>
      <c r="E1604" s="35">
        <v>0</v>
      </c>
      <c r="F1604" s="35">
        <v>0</v>
      </c>
      <c r="G1604" s="35">
        <v>0</v>
      </c>
      <c r="H1604" s="35">
        <v>0</v>
      </c>
      <c r="I1604" s="35">
        <v>0</v>
      </c>
      <c r="J1604" s="35">
        <v>0</v>
      </c>
      <c r="K1604" s="35">
        <v>0</v>
      </c>
      <c r="L1604" s="35">
        <v>0</v>
      </c>
      <c r="M1604" s="35">
        <v>0</v>
      </c>
      <c r="N1604" s="35">
        <v>0</v>
      </c>
      <c r="O1604" s="35">
        <v>0</v>
      </c>
      <c r="P1604" s="35">
        <v>0</v>
      </c>
      <c r="Q1604" s="35">
        <v>0</v>
      </c>
      <c r="R1604" s="35">
        <v>0</v>
      </c>
      <c r="S1604" s="35">
        <v>0</v>
      </c>
      <c r="T1604" s="35">
        <v>0.19500000000000001</v>
      </c>
      <c r="U1604" s="35">
        <v>0.253</v>
      </c>
      <c r="V1604" s="35">
        <v>0</v>
      </c>
      <c r="W1604" s="35">
        <v>0.55200000000000005</v>
      </c>
    </row>
    <row r="1605" spans="1:23" x14ac:dyDescent="0.2">
      <c r="A1605" s="39" t="s">
        <v>5081</v>
      </c>
      <c r="B1605" s="33">
        <v>1601</v>
      </c>
      <c r="C1605" s="39" t="s">
        <v>1521</v>
      </c>
      <c r="D1605" s="35">
        <v>0</v>
      </c>
      <c r="E1605" s="35">
        <v>0</v>
      </c>
      <c r="F1605" s="35">
        <v>0</v>
      </c>
      <c r="G1605" s="35">
        <v>0</v>
      </c>
      <c r="H1605" s="35">
        <v>0</v>
      </c>
      <c r="I1605" s="35">
        <v>0</v>
      </c>
      <c r="J1605" s="35">
        <v>0</v>
      </c>
      <c r="K1605" s="35">
        <v>0</v>
      </c>
      <c r="L1605" s="35">
        <v>0</v>
      </c>
      <c r="M1605" s="35">
        <v>0</v>
      </c>
      <c r="N1605" s="35">
        <v>0</v>
      </c>
      <c r="O1605" s="35">
        <v>0</v>
      </c>
      <c r="P1605" s="35">
        <v>0</v>
      </c>
      <c r="Q1605" s="35">
        <v>0</v>
      </c>
      <c r="R1605" s="35">
        <v>0</v>
      </c>
      <c r="S1605" s="35">
        <v>0</v>
      </c>
      <c r="T1605" s="35">
        <v>3.5000000000000003E-2</v>
      </c>
      <c r="U1605" s="35">
        <v>6.8000000000000005E-2</v>
      </c>
      <c r="V1605" s="35">
        <v>0.89700000000000002</v>
      </c>
      <c r="W1605" s="35">
        <v>0</v>
      </c>
    </row>
    <row r="1606" spans="1:23" x14ac:dyDescent="0.2">
      <c r="A1606" s="39" t="s">
        <v>5082</v>
      </c>
      <c r="B1606" s="33">
        <v>1602</v>
      </c>
      <c r="C1606" s="39" t="s">
        <v>1587</v>
      </c>
      <c r="D1606" s="35">
        <v>0</v>
      </c>
      <c r="E1606" s="35">
        <v>0</v>
      </c>
      <c r="F1606" s="35">
        <v>0</v>
      </c>
      <c r="G1606" s="35">
        <v>0</v>
      </c>
      <c r="H1606" s="35">
        <v>0</v>
      </c>
      <c r="I1606" s="35">
        <v>0</v>
      </c>
      <c r="J1606" s="35">
        <v>0</v>
      </c>
      <c r="K1606" s="35">
        <v>0</v>
      </c>
      <c r="L1606" s="35">
        <v>0</v>
      </c>
      <c r="M1606" s="35">
        <v>0</v>
      </c>
      <c r="N1606" s="35">
        <v>0</v>
      </c>
      <c r="O1606" s="35">
        <v>0</v>
      </c>
      <c r="P1606" s="35">
        <v>0</v>
      </c>
      <c r="Q1606" s="35">
        <v>0</v>
      </c>
      <c r="R1606" s="35">
        <v>0</v>
      </c>
      <c r="S1606" s="35">
        <v>0</v>
      </c>
      <c r="T1606" s="35">
        <v>0.73599999999999999</v>
      </c>
      <c r="U1606" s="35">
        <v>0.216</v>
      </c>
      <c r="V1606" s="35">
        <v>4.8000000000000001E-2</v>
      </c>
      <c r="W1606" s="35">
        <v>0</v>
      </c>
    </row>
    <row r="1607" spans="1:23" x14ac:dyDescent="0.2">
      <c r="A1607" s="39" t="s">
        <v>5083</v>
      </c>
      <c r="B1607" s="33">
        <v>1603</v>
      </c>
      <c r="C1607" s="39" t="s">
        <v>1634</v>
      </c>
      <c r="D1607" s="35">
        <v>0</v>
      </c>
      <c r="E1607" s="35">
        <v>0</v>
      </c>
      <c r="F1607" s="35">
        <v>0</v>
      </c>
      <c r="G1607" s="35">
        <v>0</v>
      </c>
      <c r="H1607" s="35">
        <v>0</v>
      </c>
      <c r="I1607" s="35">
        <v>0</v>
      </c>
      <c r="J1607" s="35">
        <v>0</v>
      </c>
      <c r="K1607" s="35">
        <v>0</v>
      </c>
      <c r="L1607" s="35">
        <v>0</v>
      </c>
      <c r="M1607" s="35">
        <v>0</v>
      </c>
      <c r="N1607" s="35">
        <v>0</v>
      </c>
      <c r="O1607" s="35">
        <v>0</v>
      </c>
      <c r="P1607" s="35">
        <v>0</v>
      </c>
      <c r="Q1607" s="35">
        <v>0</v>
      </c>
      <c r="R1607" s="35">
        <v>0</v>
      </c>
      <c r="S1607" s="35">
        <v>0</v>
      </c>
      <c r="T1607" s="35">
        <v>0.26300000000000001</v>
      </c>
      <c r="U1607" s="35">
        <v>0.53400000000000003</v>
      </c>
      <c r="V1607" s="35">
        <v>1E-3</v>
      </c>
      <c r="W1607" s="35">
        <v>0.20300000000000001</v>
      </c>
    </row>
    <row r="1608" spans="1:23" x14ac:dyDescent="0.2">
      <c r="A1608" s="39" t="s">
        <v>5084</v>
      </c>
      <c r="B1608" s="33">
        <v>1604</v>
      </c>
      <c r="C1608" s="39" t="s">
        <v>1520</v>
      </c>
      <c r="D1608" s="35">
        <v>0</v>
      </c>
      <c r="E1608" s="35">
        <v>0</v>
      </c>
      <c r="F1608" s="35">
        <v>0</v>
      </c>
      <c r="G1608" s="35">
        <v>0</v>
      </c>
      <c r="H1608" s="35">
        <v>0</v>
      </c>
      <c r="I1608" s="35">
        <v>0</v>
      </c>
      <c r="J1608" s="35">
        <v>0</v>
      </c>
      <c r="K1608" s="35">
        <v>0</v>
      </c>
      <c r="L1608" s="35">
        <v>0</v>
      </c>
      <c r="M1608" s="35">
        <v>0</v>
      </c>
      <c r="N1608" s="35">
        <v>0</v>
      </c>
      <c r="O1608" s="35">
        <v>0</v>
      </c>
      <c r="P1608" s="35">
        <v>0</v>
      </c>
      <c r="Q1608" s="35">
        <v>0</v>
      </c>
      <c r="R1608" s="35">
        <v>0</v>
      </c>
      <c r="S1608" s="35">
        <v>0</v>
      </c>
      <c r="T1608" s="35">
        <v>4.2999999999999997E-2</v>
      </c>
      <c r="U1608" s="35">
        <v>0.25</v>
      </c>
      <c r="V1608" s="35">
        <v>0.70699999999999996</v>
      </c>
      <c r="W1608" s="35">
        <v>0</v>
      </c>
    </row>
    <row r="1609" spans="1:23" x14ac:dyDescent="0.2">
      <c r="A1609" s="39" t="s">
        <v>5085</v>
      </c>
      <c r="B1609" s="33">
        <v>1605</v>
      </c>
      <c r="C1609" s="39" t="s">
        <v>1572</v>
      </c>
      <c r="D1609" s="35">
        <v>0</v>
      </c>
      <c r="E1609" s="35">
        <v>0</v>
      </c>
      <c r="F1609" s="35">
        <v>0</v>
      </c>
      <c r="G1609" s="35">
        <v>0</v>
      </c>
      <c r="H1609" s="35">
        <v>0</v>
      </c>
      <c r="I1609" s="35">
        <v>0</v>
      </c>
      <c r="J1609" s="35">
        <v>0</v>
      </c>
      <c r="K1609" s="35">
        <v>0</v>
      </c>
      <c r="L1609" s="35">
        <v>0</v>
      </c>
      <c r="M1609" s="35">
        <v>0</v>
      </c>
      <c r="N1609" s="35">
        <v>0</v>
      </c>
      <c r="O1609" s="35">
        <v>0</v>
      </c>
      <c r="P1609" s="35">
        <v>0</v>
      </c>
      <c r="Q1609" s="35">
        <v>0</v>
      </c>
      <c r="R1609" s="35">
        <v>0</v>
      </c>
      <c r="S1609" s="35">
        <v>0</v>
      </c>
      <c r="T1609" s="35">
        <v>0.33600000000000002</v>
      </c>
      <c r="U1609" s="35">
        <v>0.41599999999999998</v>
      </c>
      <c r="V1609" s="35">
        <v>0.247</v>
      </c>
      <c r="W1609" s="35">
        <v>0</v>
      </c>
    </row>
    <row r="1610" spans="1:23" x14ac:dyDescent="0.2">
      <c r="A1610" s="39" t="s">
        <v>5086</v>
      </c>
      <c r="B1610" s="33">
        <v>1606</v>
      </c>
      <c r="C1610" s="39" t="s">
        <v>1630</v>
      </c>
      <c r="D1610" s="35">
        <v>0</v>
      </c>
      <c r="E1610" s="35">
        <v>0</v>
      </c>
      <c r="F1610" s="35">
        <v>0</v>
      </c>
      <c r="G1610" s="35">
        <v>0</v>
      </c>
      <c r="H1610" s="35">
        <v>0</v>
      </c>
      <c r="I1610" s="35">
        <v>0</v>
      </c>
      <c r="J1610" s="35">
        <v>0</v>
      </c>
      <c r="K1610" s="35">
        <v>0</v>
      </c>
      <c r="L1610" s="35">
        <v>0</v>
      </c>
      <c r="M1610" s="35">
        <v>0</v>
      </c>
      <c r="N1610" s="35">
        <v>0</v>
      </c>
      <c r="O1610" s="35">
        <v>0</v>
      </c>
      <c r="P1610" s="35">
        <v>0</v>
      </c>
      <c r="Q1610" s="35">
        <v>0</v>
      </c>
      <c r="R1610" s="35">
        <v>0</v>
      </c>
      <c r="S1610" s="35">
        <v>0</v>
      </c>
      <c r="T1610" s="35">
        <v>0.48499999999999999</v>
      </c>
      <c r="U1610" s="35">
        <v>0.48099999999999998</v>
      </c>
      <c r="V1610" s="35">
        <v>3.1E-2</v>
      </c>
      <c r="W1610" s="35">
        <v>3.0000000000000001E-3</v>
      </c>
    </row>
    <row r="1611" spans="1:23" x14ac:dyDescent="0.2">
      <c r="A1611" s="39" t="s">
        <v>5087</v>
      </c>
      <c r="B1611" s="33">
        <v>1607</v>
      </c>
      <c r="C1611" s="39" t="s">
        <v>1598</v>
      </c>
      <c r="D1611" s="35">
        <v>0</v>
      </c>
      <c r="E1611" s="35">
        <v>0</v>
      </c>
      <c r="F1611" s="35">
        <v>0</v>
      </c>
      <c r="G1611" s="35">
        <v>0</v>
      </c>
      <c r="H1611" s="35">
        <v>0</v>
      </c>
      <c r="I1611" s="35">
        <v>0</v>
      </c>
      <c r="J1611" s="35">
        <v>0</v>
      </c>
      <c r="K1611" s="35">
        <v>0</v>
      </c>
      <c r="L1611" s="35">
        <v>0</v>
      </c>
      <c r="M1611" s="35">
        <v>0</v>
      </c>
      <c r="N1611" s="35">
        <v>0</v>
      </c>
      <c r="O1611" s="35">
        <v>0</v>
      </c>
      <c r="P1611" s="35">
        <v>0</v>
      </c>
      <c r="Q1611" s="35">
        <v>0</v>
      </c>
      <c r="R1611" s="35">
        <v>0</v>
      </c>
      <c r="S1611" s="35">
        <v>0</v>
      </c>
      <c r="T1611" s="35">
        <v>4.8000000000000001E-2</v>
      </c>
      <c r="U1611" s="35">
        <v>0.13</v>
      </c>
      <c r="V1611" s="35">
        <v>0</v>
      </c>
      <c r="W1611" s="35">
        <v>0.82099999999999995</v>
      </c>
    </row>
    <row r="1612" spans="1:23" x14ac:dyDescent="0.2">
      <c r="A1612" s="39" t="s">
        <v>5088</v>
      </c>
      <c r="B1612" s="33">
        <v>1608</v>
      </c>
      <c r="C1612" s="39" t="s">
        <v>1514</v>
      </c>
      <c r="D1612" s="35">
        <v>0</v>
      </c>
      <c r="E1612" s="35">
        <v>0</v>
      </c>
      <c r="F1612" s="35">
        <v>0</v>
      </c>
      <c r="G1612" s="35">
        <v>0</v>
      </c>
      <c r="H1612" s="35">
        <v>0</v>
      </c>
      <c r="I1612" s="35">
        <v>0</v>
      </c>
      <c r="J1612" s="35">
        <v>0</v>
      </c>
      <c r="K1612" s="35">
        <v>0</v>
      </c>
      <c r="L1612" s="35">
        <v>0</v>
      </c>
      <c r="M1612" s="35">
        <v>0</v>
      </c>
      <c r="N1612" s="35">
        <v>0</v>
      </c>
      <c r="O1612" s="35">
        <v>0</v>
      </c>
      <c r="P1612" s="35">
        <v>0</v>
      </c>
      <c r="Q1612" s="35">
        <v>0</v>
      </c>
      <c r="R1612" s="35">
        <v>0</v>
      </c>
      <c r="S1612" s="35">
        <v>0</v>
      </c>
      <c r="T1612" s="35">
        <v>0</v>
      </c>
      <c r="U1612" s="35">
        <v>0</v>
      </c>
      <c r="V1612" s="35">
        <v>0</v>
      </c>
      <c r="W1612" s="35">
        <v>1</v>
      </c>
    </row>
    <row r="1613" spans="1:23" x14ac:dyDescent="0.2">
      <c r="A1613" s="39" t="s">
        <v>5089</v>
      </c>
      <c r="B1613" s="33">
        <v>1609</v>
      </c>
      <c r="C1613" s="39" t="s">
        <v>1515</v>
      </c>
      <c r="D1613" s="35">
        <v>0</v>
      </c>
      <c r="E1613" s="35">
        <v>0</v>
      </c>
      <c r="F1613" s="35">
        <v>0</v>
      </c>
      <c r="G1613" s="35">
        <v>0</v>
      </c>
      <c r="H1613" s="35">
        <v>0</v>
      </c>
      <c r="I1613" s="35">
        <v>0</v>
      </c>
      <c r="J1613" s="35">
        <v>0</v>
      </c>
      <c r="K1613" s="35">
        <v>0</v>
      </c>
      <c r="L1613" s="35">
        <v>0</v>
      </c>
      <c r="M1613" s="35">
        <v>0</v>
      </c>
      <c r="N1613" s="35">
        <v>0</v>
      </c>
      <c r="O1613" s="35">
        <v>0</v>
      </c>
      <c r="P1613" s="35">
        <v>0</v>
      </c>
      <c r="Q1613" s="35">
        <v>0</v>
      </c>
      <c r="R1613" s="35">
        <v>0</v>
      </c>
      <c r="S1613" s="35">
        <v>0</v>
      </c>
      <c r="T1613" s="35">
        <v>4.0000000000000001E-3</v>
      </c>
      <c r="U1613" s="35">
        <v>0.05</v>
      </c>
      <c r="V1613" s="35">
        <v>0</v>
      </c>
      <c r="W1613" s="35">
        <v>0.94599999999999995</v>
      </c>
    </row>
    <row r="1614" spans="1:23" x14ac:dyDescent="0.2">
      <c r="A1614" s="39" t="s">
        <v>5090</v>
      </c>
      <c r="B1614" s="33">
        <v>1610</v>
      </c>
      <c r="C1614" s="39" t="s">
        <v>1604</v>
      </c>
      <c r="D1614" s="35">
        <v>0</v>
      </c>
      <c r="E1614" s="35">
        <v>0</v>
      </c>
      <c r="F1614" s="35">
        <v>0</v>
      </c>
      <c r="G1614" s="35">
        <v>0</v>
      </c>
      <c r="H1614" s="35">
        <v>0</v>
      </c>
      <c r="I1614" s="35">
        <v>0</v>
      </c>
      <c r="J1614" s="35">
        <v>0</v>
      </c>
      <c r="K1614" s="35">
        <v>0</v>
      </c>
      <c r="L1614" s="35">
        <v>0</v>
      </c>
      <c r="M1614" s="35">
        <v>0</v>
      </c>
      <c r="N1614" s="35">
        <v>0</v>
      </c>
      <c r="O1614" s="35">
        <v>0</v>
      </c>
      <c r="P1614" s="35">
        <v>0</v>
      </c>
      <c r="Q1614" s="35">
        <v>0</v>
      </c>
      <c r="R1614" s="35">
        <v>0</v>
      </c>
      <c r="S1614" s="35">
        <v>0</v>
      </c>
      <c r="T1614" s="35">
        <v>0.224</v>
      </c>
      <c r="U1614" s="35">
        <v>0.628</v>
      </c>
      <c r="V1614" s="35">
        <v>1E-3</v>
      </c>
      <c r="W1614" s="35">
        <v>0.14699999999999999</v>
      </c>
    </row>
    <row r="1615" spans="1:23" x14ac:dyDescent="0.2">
      <c r="A1615" s="39" t="s">
        <v>5091</v>
      </c>
      <c r="B1615" s="33">
        <v>1611</v>
      </c>
      <c r="C1615" s="39" t="s">
        <v>1596</v>
      </c>
      <c r="D1615" s="35">
        <v>0</v>
      </c>
      <c r="E1615" s="35">
        <v>0</v>
      </c>
      <c r="F1615" s="35">
        <v>0</v>
      </c>
      <c r="G1615" s="35">
        <v>0</v>
      </c>
      <c r="H1615" s="35">
        <v>0</v>
      </c>
      <c r="I1615" s="35">
        <v>0</v>
      </c>
      <c r="J1615" s="35">
        <v>0</v>
      </c>
      <c r="K1615" s="35">
        <v>0</v>
      </c>
      <c r="L1615" s="35">
        <v>0</v>
      </c>
      <c r="M1615" s="35">
        <v>0</v>
      </c>
      <c r="N1615" s="35">
        <v>0</v>
      </c>
      <c r="O1615" s="35">
        <v>0</v>
      </c>
      <c r="P1615" s="35">
        <v>0</v>
      </c>
      <c r="Q1615" s="35">
        <v>0</v>
      </c>
      <c r="R1615" s="35">
        <v>0</v>
      </c>
      <c r="S1615" s="35">
        <v>0</v>
      </c>
      <c r="T1615" s="35">
        <v>0.01</v>
      </c>
      <c r="U1615" s="35">
        <v>1.7999999999999999E-2</v>
      </c>
      <c r="V1615" s="35">
        <v>0</v>
      </c>
      <c r="W1615" s="35">
        <v>0.97099999999999997</v>
      </c>
    </row>
    <row r="1616" spans="1:23" x14ac:dyDescent="0.2">
      <c r="A1616" s="39" t="s">
        <v>5092</v>
      </c>
      <c r="B1616" s="33">
        <v>1612</v>
      </c>
      <c r="C1616" s="39" t="s">
        <v>1526</v>
      </c>
      <c r="D1616" s="35">
        <v>0</v>
      </c>
      <c r="E1616" s="35">
        <v>0</v>
      </c>
      <c r="F1616" s="35">
        <v>0</v>
      </c>
      <c r="G1616" s="35">
        <v>0</v>
      </c>
      <c r="H1616" s="35">
        <v>0</v>
      </c>
      <c r="I1616" s="35">
        <v>0</v>
      </c>
      <c r="J1616" s="35">
        <v>0</v>
      </c>
      <c r="K1616" s="35">
        <v>0</v>
      </c>
      <c r="L1616" s="35">
        <v>0</v>
      </c>
      <c r="M1616" s="35">
        <v>0</v>
      </c>
      <c r="N1616" s="35">
        <v>0</v>
      </c>
      <c r="O1616" s="35">
        <v>0</v>
      </c>
      <c r="P1616" s="35">
        <v>0</v>
      </c>
      <c r="Q1616" s="35">
        <v>0</v>
      </c>
      <c r="R1616" s="35">
        <v>0</v>
      </c>
      <c r="S1616" s="35">
        <v>0</v>
      </c>
      <c r="T1616" s="35">
        <v>0.28999999999999998</v>
      </c>
      <c r="U1616" s="35">
        <v>0.438</v>
      </c>
      <c r="V1616" s="35">
        <v>0.27300000000000002</v>
      </c>
      <c r="W1616" s="35">
        <v>0</v>
      </c>
    </row>
    <row r="1617" spans="1:23" x14ac:dyDescent="0.2">
      <c r="A1617" s="39" t="s">
        <v>5093</v>
      </c>
      <c r="B1617" s="33">
        <v>1613</v>
      </c>
      <c r="C1617" s="39" t="s">
        <v>1616</v>
      </c>
      <c r="D1617" s="35">
        <v>0</v>
      </c>
      <c r="E1617" s="35">
        <v>0</v>
      </c>
      <c r="F1617" s="35">
        <v>0</v>
      </c>
      <c r="G1617" s="35">
        <v>0</v>
      </c>
      <c r="H1617" s="35">
        <v>0</v>
      </c>
      <c r="I1617" s="35">
        <v>0</v>
      </c>
      <c r="J1617" s="35">
        <v>0</v>
      </c>
      <c r="K1617" s="35">
        <v>0</v>
      </c>
      <c r="L1617" s="35">
        <v>0</v>
      </c>
      <c r="M1617" s="35">
        <v>0</v>
      </c>
      <c r="N1617" s="35">
        <v>0</v>
      </c>
      <c r="O1617" s="35">
        <v>0</v>
      </c>
      <c r="P1617" s="35">
        <v>0</v>
      </c>
      <c r="Q1617" s="35">
        <v>0</v>
      </c>
      <c r="R1617" s="35">
        <v>0</v>
      </c>
      <c r="S1617" s="35">
        <v>0</v>
      </c>
      <c r="T1617" s="35">
        <v>0.377</v>
      </c>
      <c r="U1617" s="35">
        <v>0.50600000000000001</v>
      </c>
      <c r="V1617" s="35">
        <v>1E-3</v>
      </c>
      <c r="W1617" s="35">
        <v>0.11600000000000001</v>
      </c>
    </row>
    <row r="1618" spans="1:23" x14ac:dyDescent="0.2">
      <c r="A1618" s="39" t="s">
        <v>5094</v>
      </c>
      <c r="B1618" s="33">
        <v>1614</v>
      </c>
      <c r="C1618" s="39" t="s">
        <v>1591</v>
      </c>
      <c r="D1618" s="35">
        <v>0</v>
      </c>
      <c r="E1618" s="35">
        <v>0</v>
      </c>
      <c r="F1618" s="35">
        <v>0</v>
      </c>
      <c r="G1618" s="35">
        <v>0</v>
      </c>
      <c r="H1618" s="35">
        <v>0</v>
      </c>
      <c r="I1618" s="35">
        <v>0</v>
      </c>
      <c r="J1618" s="35">
        <v>0</v>
      </c>
      <c r="K1618" s="35">
        <v>0</v>
      </c>
      <c r="L1618" s="35">
        <v>0</v>
      </c>
      <c r="M1618" s="35">
        <v>0</v>
      </c>
      <c r="N1618" s="35">
        <v>0</v>
      </c>
      <c r="O1618" s="35">
        <v>0</v>
      </c>
      <c r="P1618" s="35">
        <v>0</v>
      </c>
      <c r="Q1618" s="35">
        <v>0</v>
      </c>
      <c r="R1618" s="35">
        <v>0</v>
      </c>
      <c r="S1618" s="35">
        <v>0</v>
      </c>
      <c r="T1618" s="35">
        <v>0.121</v>
      </c>
      <c r="U1618" s="35">
        <v>9.9000000000000005E-2</v>
      </c>
      <c r="V1618" s="35">
        <v>0.78</v>
      </c>
      <c r="W1618" s="35">
        <v>0</v>
      </c>
    </row>
    <row r="1619" spans="1:23" x14ac:dyDescent="0.2">
      <c r="A1619" s="39" t="s">
        <v>5095</v>
      </c>
      <c r="B1619" s="33">
        <v>1615</v>
      </c>
      <c r="C1619" s="39" t="s">
        <v>1537</v>
      </c>
      <c r="D1619" s="35">
        <v>0</v>
      </c>
      <c r="E1619" s="35">
        <v>0</v>
      </c>
      <c r="F1619" s="35">
        <v>0</v>
      </c>
      <c r="G1619" s="35">
        <v>0</v>
      </c>
      <c r="H1619" s="35">
        <v>0</v>
      </c>
      <c r="I1619" s="35">
        <v>0</v>
      </c>
      <c r="J1619" s="35">
        <v>0</v>
      </c>
      <c r="K1619" s="35">
        <v>0</v>
      </c>
      <c r="L1619" s="35">
        <v>0</v>
      </c>
      <c r="M1619" s="35">
        <v>0</v>
      </c>
      <c r="N1619" s="35">
        <v>0</v>
      </c>
      <c r="O1619" s="35">
        <v>0</v>
      </c>
      <c r="P1619" s="35">
        <v>0</v>
      </c>
      <c r="Q1619" s="35">
        <v>0</v>
      </c>
      <c r="R1619" s="35">
        <v>0</v>
      </c>
      <c r="S1619" s="35">
        <v>0</v>
      </c>
      <c r="T1619" s="35">
        <v>0.28399999999999997</v>
      </c>
      <c r="U1619" s="35">
        <v>0.69399999999999995</v>
      </c>
      <c r="V1619" s="35">
        <v>1.4E-2</v>
      </c>
      <c r="W1619" s="35">
        <v>7.0000000000000001E-3</v>
      </c>
    </row>
    <row r="1620" spans="1:23" x14ac:dyDescent="0.2">
      <c r="A1620" s="39" t="s">
        <v>5096</v>
      </c>
      <c r="B1620" s="33">
        <v>1616</v>
      </c>
      <c r="C1620" s="39" t="s">
        <v>1552</v>
      </c>
      <c r="D1620" s="35">
        <v>0</v>
      </c>
      <c r="E1620" s="35">
        <v>0</v>
      </c>
      <c r="F1620" s="35">
        <v>0</v>
      </c>
      <c r="G1620" s="35">
        <v>0</v>
      </c>
      <c r="H1620" s="35">
        <v>0</v>
      </c>
      <c r="I1620" s="35">
        <v>0</v>
      </c>
      <c r="J1620" s="35">
        <v>0</v>
      </c>
      <c r="K1620" s="35">
        <v>0</v>
      </c>
      <c r="L1620" s="35">
        <v>0</v>
      </c>
      <c r="M1620" s="35">
        <v>0</v>
      </c>
      <c r="N1620" s="35">
        <v>0</v>
      </c>
      <c r="O1620" s="35">
        <v>0</v>
      </c>
      <c r="P1620" s="35">
        <v>0</v>
      </c>
      <c r="Q1620" s="35">
        <v>0</v>
      </c>
      <c r="R1620" s="35">
        <v>0</v>
      </c>
      <c r="S1620" s="35">
        <v>0</v>
      </c>
      <c r="T1620" s="35">
        <v>0.34399999999999997</v>
      </c>
      <c r="U1620" s="35">
        <v>0.36799999999999999</v>
      </c>
      <c r="V1620" s="35">
        <v>0.28799999999999998</v>
      </c>
      <c r="W1620" s="35">
        <v>0</v>
      </c>
    </row>
    <row r="1621" spans="1:23" x14ac:dyDescent="0.2">
      <c r="A1621" s="39" t="s">
        <v>5097</v>
      </c>
      <c r="B1621" s="33">
        <v>1617</v>
      </c>
      <c r="C1621" s="39" t="s">
        <v>1579</v>
      </c>
      <c r="D1621" s="35">
        <v>0</v>
      </c>
      <c r="E1621" s="35">
        <v>0</v>
      </c>
      <c r="F1621" s="35">
        <v>0</v>
      </c>
      <c r="G1621" s="35">
        <v>0</v>
      </c>
      <c r="H1621" s="35">
        <v>0</v>
      </c>
      <c r="I1621" s="35">
        <v>0</v>
      </c>
      <c r="J1621" s="35">
        <v>0</v>
      </c>
      <c r="K1621" s="35">
        <v>0</v>
      </c>
      <c r="L1621" s="35">
        <v>0</v>
      </c>
      <c r="M1621" s="35">
        <v>0</v>
      </c>
      <c r="N1621" s="35">
        <v>0</v>
      </c>
      <c r="O1621" s="35">
        <v>0</v>
      </c>
      <c r="P1621" s="35">
        <v>0</v>
      </c>
      <c r="Q1621" s="35">
        <v>0</v>
      </c>
      <c r="R1621" s="35">
        <v>0</v>
      </c>
      <c r="S1621" s="35">
        <v>0</v>
      </c>
      <c r="T1621" s="35">
        <v>0.71599999999999997</v>
      </c>
      <c r="U1621" s="35">
        <v>0.27100000000000002</v>
      </c>
      <c r="V1621" s="35">
        <v>1.0999999999999999E-2</v>
      </c>
      <c r="W1621" s="35">
        <v>2E-3</v>
      </c>
    </row>
    <row r="1622" spans="1:23" x14ac:dyDescent="0.2">
      <c r="A1622" s="39" t="s">
        <v>5098</v>
      </c>
      <c r="B1622" s="33">
        <v>1618</v>
      </c>
      <c r="C1622" s="39" t="s">
        <v>1549</v>
      </c>
      <c r="D1622" s="35">
        <v>0</v>
      </c>
      <c r="E1622" s="35">
        <v>0</v>
      </c>
      <c r="F1622" s="35">
        <v>0</v>
      </c>
      <c r="G1622" s="35">
        <v>0</v>
      </c>
      <c r="H1622" s="35">
        <v>0</v>
      </c>
      <c r="I1622" s="35">
        <v>0</v>
      </c>
      <c r="J1622" s="35">
        <v>0</v>
      </c>
      <c r="K1622" s="35">
        <v>0</v>
      </c>
      <c r="L1622" s="35">
        <v>0</v>
      </c>
      <c r="M1622" s="35">
        <v>0</v>
      </c>
      <c r="N1622" s="35">
        <v>0</v>
      </c>
      <c r="O1622" s="35">
        <v>0</v>
      </c>
      <c r="P1622" s="35">
        <v>0</v>
      </c>
      <c r="Q1622" s="35">
        <v>0</v>
      </c>
      <c r="R1622" s="35">
        <v>0</v>
      </c>
      <c r="S1622" s="35">
        <v>0</v>
      </c>
      <c r="T1622" s="35">
        <v>0.36299999999999999</v>
      </c>
      <c r="U1622" s="35">
        <v>0.60199999999999998</v>
      </c>
      <c r="V1622" s="35">
        <v>3.2000000000000001E-2</v>
      </c>
      <c r="W1622" s="35">
        <v>3.0000000000000001E-3</v>
      </c>
    </row>
    <row r="1623" spans="1:23" x14ac:dyDescent="0.2">
      <c r="A1623" s="39" t="s">
        <v>5099</v>
      </c>
      <c r="B1623" s="33">
        <v>1619</v>
      </c>
      <c r="C1623" s="39" t="s">
        <v>1554</v>
      </c>
      <c r="D1623" s="35">
        <v>0</v>
      </c>
      <c r="E1623" s="35">
        <v>0</v>
      </c>
      <c r="F1623" s="35">
        <v>0</v>
      </c>
      <c r="G1623" s="35">
        <v>0</v>
      </c>
      <c r="H1623" s="35">
        <v>0</v>
      </c>
      <c r="I1623" s="35">
        <v>0</v>
      </c>
      <c r="J1623" s="35">
        <v>0</v>
      </c>
      <c r="K1623" s="35">
        <v>0</v>
      </c>
      <c r="L1623" s="35">
        <v>0</v>
      </c>
      <c r="M1623" s="35">
        <v>0</v>
      </c>
      <c r="N1623" s="35">
        <v>0</v>
      </c>
      <c r="O1623" s="35">
        <v>0</v>
      </c>
      <c r="P1623" s="35">
        <v>0</v>
      </c>
      <c r="Q1623" s="35">
        <v>0</v>
      </c>
      <c r="R1623" s="35">
        <v>0</v>
      </c>
      <c r="S1623" s="35">
        <v>0</v>
      </c>
      <c r="T1623" s="35">
        <v>0.69399999999999995</v>
      </c>
      <c r="U1623" s="35">
        <v>0.28599999999999998</v>
      </c>
      <c r="V1623" s="35">
        <v>1.7999999999999999E-2</v>
      </c>
      <c r="W1623" s="35">
        <v>1E-3</v>
      </c>
    </row>
    <row r="1624" spans="1:23" x14ac:dyDescent="0.2">
      <c r="A1624" s="39" t="s">
        <v>5100</v>
      </c>
      <c r="B1624" s="33">
        <v>1620</v>
      </c>
      <c r="C1624" s="39" t="s">
        <v>1568</v>
      </c>
      <c r="D1624" s="35">
        <v>0</v>
      </c>
      <c r="E1624" s="35">
        <v>0</v>
      </c>
      <c r="F1624" s="35">
        <v>0</v>
      </c>
      <c r="G1624" s="35">
        <v>0</v>
      </c>
      <c r="H1624" s="35">
        <v>0</v>
      </c>
      <c r="I1624" s="35">
        <v>0</v>
      </c>
      <c r="J1624" s="35">
        <v>0</v>
      </c>
      <c r="K1624" s="35">
        <v>0</v>
      </c>
      <c r="L1624" s="35">
        <v>0</v>
      </c>
      <c r="M1624" s="35">
        <v>0</v>
      </c>
      <c r="N1624" s="35">
        <v>0</v>
      </c>
      <c r="O1624" s="35">
        <v>0</v>
      </c>
      <c r="P1624" s="35">
        <v>0</v>
      </c>
      <c r="Q1624" s="35">
        <v>0</v>
      </c>
      <c r="R1624" s="35">
        <v>0</v>
      </c>
      <c r="S1624" s="35">
        <v>0</v>
      </c>
      <c r="T1624" s="35">
        <v>0.68400000000000005</v>
      </c>
      <c r="U1624" s="35">
        <v>0.30399999999999999</v>
      </c>
      <c r="V1624" s="35">
        <v>8.0000000000000002E-3</v>
      </c>
      <c r="W1624" s="35">
        <v>4.0000000000000001E-3</v>
      </c>
    </row>
    <row r="1625" spans="1:23" x14ac:dyDescent="0.2">
      <c r="A1625" s="39" t="s">
        <v>5101</v>
      </c>
      <c r="B1625" s="33">
        <v>1621</v>
      </c>
      <c r="C1625" s="39" t="s">
        <v>1556</v>
      </c>
      <c r="D1625" s="35">
        <v>0</v>
      </c>
      <c r="E1625" s="35">
        <v>0</v>
      </c>
      <c r="F1625" s="35">
        <v>0</v>
      </c>
      <c r="G1625" s="35">
        <v>0</v>
      </c>
      <c r="H1625" s="35">
        <v>0</v>
      </c>
      <c r="I1625" s="35">
        <v>0</v>
      </c>
      <c r="J1625" s="35">
        <v>0</v>
      </c>
      <c r="K1625" s="35">
        <v>0</v>
      </c>
      <c r="L1625" s="35">
        <v>0</v>
      </c>
      <c r="M1625" s="35">
        <v>0</v>
      </c>
      <c r="N1625" s="35">
        <v>0</v>
      </c>
      <c r="O1625" s="35">
        <v>0</v>
      </c>
      <c r="P1625" s="35">
        <v>0</v>
      </c>
      <c r="Q1625" s="35">
        <v>0</v>
      </c>
      <c r="R1625" s="35">
        <v>0</v>
      </c>
      <c r="S1625" s="35">
        <v>0</v>
      </c>
      <c r="T1625" s="35">
        <v>0.26900000000000002</v>
      </c>
      <c r="U1625" s="35">
        <v>0.70299999999999996</v>
      </c>
      <c r="V1625" s="35">
        <v>0.02</v>
      </c>
      <c r="W1625" s="35">
        <v>8.0000000000000002E-3</v>
      </c>
    </row>
    <row r="1626" spans="1:23" x14ac:dyDescent="0.2">
      <c r="A1626" s="39" t="s">
        <v>5102</v>
      </c>
      <c r="B1626" s="33">
        <v>1622</v>
      </c>
      <c r="C1626" s="39" t="s">
        <v>1525</v>
      </c>
      <c r="D1626" s="35">
        <v>0</v>
      </c>
      <c r="E1626" s="35">
        <v>0</v>
      </c>
      <c r="F1626" s="35">
        <v>0</v>
      </c>
      <c r="G1626" s="35">
        <v>0</v>
      </c>
      <c r="H1626" s="35">
        <v>0</v>
      </c>
      <c r="I1626" s="35">
        <v>0</v>
      </c>
      <c r="J1626" s="35">
        <v>0</v>
      </c>
      <c r="K1626" s="35">
        <v>0</v>
      </c>
      <c r="L1626" s="35">
        <v>0</v>
      </c>
      <c r="M1626" s="35">
        <v>0</v>
      </c>
      <c r="N1626" s="35">
        <v>0</v>
      </c>
      <c r="O1626" s="35">
        <v>0</v>
      </c>
      <c r="P1626" s="35">
        <v>0</v>
      </c>
      <c r="Q1626" s="35">
        <v>0</v>
      </c>
      <c r="R1626" s="35">
        <v>0</v>
      </c>
      <c r="S1626" s="35">
        <v>0</v>
      </c>
      <c r="T1626" s="35">
        <v>0.38</v>
      </c>
      <c r="U1626" s="35">
        <v>0.438</v>
      </c>
      <c r="V1626" s="35">
        <v>0.18099999999999999</v>
      </c>
      <c r="W1626" s="35">
        <v>0</v>
      </c>
    </row>
    <row r="1627" spans="1:23" x14ac:dyDescent="0.2">
      <c r="A1627" s="39" t="s">
        <v>5103</v>
      </c>
      <c r="B1627" s="33">
        <v>1623</v>
      </c>
      <c r="C1627" s="39" t="s">
        <v>1543</v>
      </c>
      <c r="D1627" s="35">
        <v>0</v>
      </c>
      <c r="E1627" s="35">
        <v>0</v>
      </c>
      <c r="F1627" s="35">
        <v>0</v>
      </c>
      <c r="G1627" s="35">
        <v>0</v>
      </c>
      <c r="H1627" s="35">
        <v>0</v>
      </c>
      <c r="I1627" s="35">
        <v>0</v>
      </c>
      <c r="J1627" s="35">
        <v>0</v>
      </c>
      <c r="K1627" s="35">
        <v>0</v>
      </c>
      <c r="L1627" s="35">
        <v>0</v>
      </c>
      <c r="M1627" s="35">
        <v>0</v>
      </c>
      <c r="N1627" s="35">
        <v>0</v>
      </c>
      <c r="O1627" s="35">
        <v>0</v>
      </c>
      <c r="P1627" s="35">
        <v>0</v>
      </c>
      <c r="Q1627" s="35">
        <v>0</v>
      </c>
      <c r="R1627" s="35">
        <v>0</v>
      </c>
      <c r="S1627" s="35">
        <v>0</v>
      </c>
      <c r="T1627" s="35">
        <v>0.41899999999999998</v>
      </c>
      <c r="U1627" s="35">
        <v>0.48299999999999998</v>
      </c>
      <c r="V1627" s="35">
        <v>9.8000000000000004E-2</v>
      </c>
      <c r="W1627" s="35">
        <v>0</v>
      </c>
    </row>
    <row r="1628" spans="1:23" x14ac:dyDescent="0.2">
      <c r="A1628" s="39" t="s">
        <v>5104</v>
      </c>
      <c r="B1628" s="33">
        <v>1624</v>
      </c>
      <c r="C1628" s="39" t="s">
        <v>1594</v>
      </c>
      <c r="D1628" s="35">
        <v>0</v>
      </c>
      <c r="E1628" s="35">
        <v>0</v>
      </c>
      <c r="F1628" s="35">
        <v>0</v>
      </c>
      <c r="G1628" s="35">
        <v>0</v>
      </c>
      <c r="H1628" s="35">
        <v>0</v>
      </c>
      <c r="I1628" s="35">
        <v>0</v>
      </c>
      <c r="J1628" s="35">
        <v>0</v>
      </c>
      <c r="K1628" s="35">
        <v>0</v>
      </c>
      <c r="L1628" s="35">
        <v>0</v>
      </c>
      <c r="M1628" s="35">
        <v>0</v>
      </c>
      <c r="N1628" s="35">
        <v>0</v>
      </c>
      <c r="O1628" s="35">
        <v>0</v>
      </c>
      <c r="P1628" s="35">
        <v>0</v>
      </c>
      <c r="Q1628" s="35">
        <v>0</v>
      </c>
      <c r="R1628" s="35">
        <v>0</v>
      </c>
      <c r="S1628" s="35">
        <v>0</v>
      </c>
      <c r="T1628" s="35">
        <v>0.58499999999999996</v>
      </c>
      <c r="U1628" s="35">
        <v>0.245</v>
      </c>
      <c r="V1628" s="35">
        <v>0.17</v>
      </c>
      <c r="W1628" s="35">
        <v>0</v>
      </c>
    </row>
    <row r="1629" spans="1:23" x14ac:dyDescent="0.2">
      <c r="A1629" s="39" t="s">
        <v>5105</v>
      </c>
      <c r="B1629" s="33">
        <v>1625</v>
      </c>
      <c r="C1629" s="39" t="s">
        <v>1545</v>
      </c>
      <c r="D1629" s="35">
        <v>0</v>
      </c>
      <c r="E1629" s="35">
        <v>0</v>
      </c>
      <c r="F1629" s="35">
        <v>0</v>
      </c>
      <c r="G1629" s="35">
        <v>0</v>
      </c>
      <c r="H1629" s="35">
        <v>0</v>
      </c>
      <c r="I1629" s="35">
        <v>0</v>
      </c>
      <c r="J1629" s="35">
        <v>0</v>
      </c>
      <c r="K1629" s="35">
        <v>0</v>
      </c>
      <c r="L1629" s="35">
        <v>0</v>
      </c>
      <c r="M1629" s="35">
        <v>0</v>
      </c>
      <c r="N1629" s="35">
        <v>0</v>
      </c>
      <c r="O1629" s="35">
        <v>0</v>
      </c>
      <c r="P1629" s="35">
        <v>0</v>
      </c>
      <c r="Q1629" s="35">
        <v>0</v>
      </c>
      <c r="R1629" s="35">
        <v>0</v>
      </c>
      <c r="S1629" s="35">
        <v>0</v>
      </c>
      <c r="T1629" s="35">
        <v>0.57499999999999996</v>
      </c>
      <c r="U1629" s="35">
        <v>0.39500000000000002</v>
      </c>
      <c r="V1629" s="35">
        <v>2.9000000000000001E-2</v>
      </c>
      <c r="W1629" s="35">
        <v>1E-3</v>
      </c>
    </row>
    <row r="1630" spans="1:23" x14ac:dyDescent="0.2">
      <c r="A1630" s="39" t="s">
        <v>5106</v>
      </c>
      <c r="B1630" s="33">
        <v>1626</v>
      </c>
      <c r="C1630" s="39" t="s">
        <v>1622</v>
      </c>
      <c r="D1630" s="35">
        <v>0</v>
      </c>
      <c r="E1630" s="35">
        <v>0</v>
      </c>
      <c r="F1630" s="35">
        <v>0</v>
      </c>
      <c r="G1630" s="35">
        <v>0</v>
      </c>
      <c r="H1630" s="35">
        <v>0</v>
      </c>
      <c r="I1630" s="35">
        <v>0</v>
      </c>
      <c r="J1630" s="35">
        <v>0</v>
      </c>
      <c r="K1630" s="35">
        <v>0</v>
      </c>
      <c r="L1630" s="35">
        <v>0</v>
      </c>
      <c r="M1630" s="35">
        <v>0</v>
      </c>
      <c r="N1630" s="35">
        <v>0</v>
      </c>
      <c r="O1630" s="35">
        <v>0</v>
      </c>
      <c r="P1630" s="35">
        <v>0</v>
      </c>
      <c r="Q1630" s="35">
        <v>0</v>
      </c>
      <c r="R1630" s="35">
        <v>0</v>
      </c>
      <c r="S1630" s="35">
        <v>0</v>
      </c>
      <c r="T1630" s="35">
        <v>0.42199999999999999</v>
      </c>
      <c r="U1630" s="35">
        <v>0.50800000000000001</v>
      </c>
      <c r="V1630" s="35">
        <v>1E-3</v>
      </c>
      <c r="W1630" s="35">
        <v>6.9000000000000006E-2</v>
      </c>
    </row>
    <row r="1631" spans="1:23" x14ac:dyDescent="0.2">
      <c r="A1631" s="39" t="s">
        <v>5107</v>
      </c>
      <c r="B1631" s="33">
        <v>1627</v>
      </c>
      <c r="C1631" s="39" t="s">
        <v>1582</v>
      </c>
      <c r="D1631" s="35">
        <v>0</v>
      </c>
      <c r="E1631" s="35">
        <v>0</v>
      </c>
      <c r="F1631" s="35">
        <v>0</v>
      </c>
      <c r="G1631" s="35">
        <v>0</v>
      </c>
      <c r="H1631" s="35">
        <v>0</v>
      </c>
      <c r="I1631" s="35">
        <v>0</v>
      </c>
      <c r="J1631" s="35">
        <v>0</v>
      </c>
      <c r="K1631" s="35">
        <v>0</v>
      </c>
      <c r="L1631" s="35">
        <v>0</v>
      </c>
      <c r="M1631" s="35">
        <v>0</v>
      </c>
      <c r="N1631" s="35">
        <v>0</v>
      </c>
      <c r="O1631" s="35">
        <v>0</v>
      </c>
      <c r="P1631" s="35">
        <v>0</v>
      </c>
      <c r="Q1631" s="35">
        <v>0</v>
      </c>
      <c r="R1631" s="35">
        <v>0</v>
      </c>
      <c r="S1631" s="35">
        <v>0</v>
      </c>
      <c r="T1631" s="35">
        <v>0.30499999999999999</v>
      </c>
      <c r="U1631" s="35">
        <v>0.57199999999999995</v>
      </c>
      <c r="V1631" s="35">
        <v>1E-3</v>
      </c>
      <c r="W1631" s="35">
        <v>0.122</v>
      </c>
    </row>
    <row r="1632" spans="1:23" x14ac:dyDescent="0.2">
      <c r="A1632" s="39" t="s">
        <v>5108</v>
      </c>
      <c r="B1632" s="33">
        <v>1628</v>
      </c>
      <c r="C1632" s="39" t="s">
        <v>1534</v>
      </c>
      <c r="D1632" s="35">
        <v>0</v>
      </c>
      <c r="E1632" s="35">
        <v>0</v>
      </c>
      <c r="F1632" s="35">
        <v>0</v>
      </c>
      <c r="G1632" s="35">
        <v>0</v>
      </c>
      <c r="H1632" s="35">
        <v>0</v>
      </c>
      <c r="I1632" s="35">
        <v>0</v>
      </c>
      <c r="J1632" s="35">
        <v>0</v>
      </c>
      <c r="K1632" s="35">
        <v>0</v>
      </c>
      <c r="L1632" s="35">
        <v>0</v>
      </c>
      <c r="M1632" s="35">
        <v>0</v>
      </c>
      <c r="N1632" s="35">
        <v>0</v>
      </c>
      <c r="O1632" s="35">
        <v>0</v>
      </c>
      <c r="P1632" s="35">
        <v>0</v>
      </c>
      <c r="Q1632" s="35">
        <v>0</v>
      </c>
      <c r="R1632" s="35">
        <v>0</v>
      </c>
      <c r="S1632" s="35">
        <v>0</v>
      </c>
      <c r="T1632" s="35">
        <v>0.36099999999999999</v>
      </c>
      <c r="U1632" s="35">
        <v>0.61</v>
      </c>
      <c r="V1632" s="35">
        <v>2.4E-2</v>
      </c>
      <c r="W1632" s="35">
        <v>5.0000000000000001E-3</v>
      </c>
    </row>
    <row r="1633" spans="1:23" x14ac:dyDescent="0.2">
      <c r="A1633" s="39" t="s">
        <v>5109</v>
      </c>
      <c r="B1633" s="33">
        <v>1629</v>
      </c>
      <c r="C1633" s="39" t="s">
        <v>1544</v>
      </c>
      <c r="D1633" s="35">
        <v>0</v>
      </c>
      <c r="E1633" s="35">
        <v>0</v>
      </c>
      <c r="F1633" s="35">
        <v>0</v>
      </c>
      <c r="G1633" s="35">
        <v>0</v>
      </c>
      <c r="H1633" s="35">
        <v>0</v>
      </c>
      <c r="I1633" s="35">
        <v>0</v>
      </c>
      <c r="J1633" s="35">
        <v>0</v>
      </c>
      <c r="K1633" s="35">
        <v>0</v>
      </c>
      <c r="L1633" s="35">
        <v>0</v>
      </c>
      <c r="M1633" s="35">
        <v>0</v>
      </c>
      <c r="N1633" s="35">
        <v>0</v>
      </c>
      <c r="O1633" s="35">
        <v>0</v>
      </c>
      <c r="P1633" s="35">
        <v>0</v>
      </c>
      <c r="Q1633" s="35">
        <v>0</v>
      </c>
      <c r="R1633" s="35">
        <v>0</v>
      </c>
      <c r="S1633" s="35">
        <v>0</v>
      </c>
      <c r="T1633" s="35">
        <v>0.51700000000000002</v>
      </c>
      <c r="U1633" s="35">
        <v>0.34599999999999997</v>
      </c>
      <c r="V1633" s="35">
        <v>0.13600000000000001</v>
      </c>
      <c r="W1633" s="35">
        <v>0</v>
      </c>
    </row>
    <row r="1634" spans="1:23" x14ac:dyDescent="0.2">
      <c r="A1634" s="39" t="s">
        <v>5110</v>
      </c>
      <c r="B1634" s="33">
        <v>1630</v>
      </c>
      <c r="C1634" s="39" t="s">
        <v>1621</v>
      </c>
      <c r="D1634" s="35">
        <v>0</v>
      </c>
      <c r="E1634" s="35">
        <v>0</v>
      </c>
      <c r="F1634" s="35">
        <v>0</v>
      </c>
      <c r="G1634" s="35">
        <v>0</v>
      </c>
      <c r="H1634" s="35">
        <v>0</v>
      </c>
      <c r="I1634" s="35">
        <v>0</v>
      </c>
      <c r="J1634" s="35">
        <v>0</v>
      </c>
      <c r="K1634" s="35">
        <v>0</v>
      </c>
      <c r="L1634" s="35">
        <v>0</v>
      </c>
      <c r="M1634" s="35">
        <v>0</v>
      </c>
      <c r="N1634" s="35">
        <v>0</v>
      </c>
      <c r="O1634" s="35">
        <v>0</v>
      </c>
      <c r="P1634" s="35">
        <v>0</v>
      </c>
      <c r="Q1634" s="35">
        <v>0</v>
      </c>
      <c r="R1634" s="35">
        <v>0</v>
      </c>
      <c r="S1634" s="35">
        <v>0</v>
      </c>
      <c r="T1634" s="35">
        <v>0.185</v>
      </c>
      <c r="U1634" s="35">
        <v>0.39400000000000002</v>
      </c>
      <c r="V1634" s="35">
        <v>0</v>
      </c>
      <c r="W1634" s="35">
        <v>0.42099999999999999</v>
      </c>
    </row>
    <row r="1635" spans="1:23" x14ac:dyDescent="0.2">
      <c r="A1635" s="39" t="s">
        <v>5111</v>
      </c>
      <c r="B1635" s="33">
        <v>1631</v>
      </c>
      <c r="C1635" s="39" t="s">
        <v>1522</v>
      </c>
      <c r="D1635" s="35">
        <v>0</v>
      </c>
      <c r="E1635" s="35">
        <v>0</v>
      </c>
      <c r="F1635" s="35">
        <v>0</v>
      </c>
      <c r="G1635" s="35">
        <v>0</v>
      </c>
      <c r="H1635" s="35">
        <v>0</v>
      </c>
      <c r="I1635" s="35">
        <v>0</v>
      </c>
      <c r="J1635" s="35">
        <v>0</v>
      </c>
      <c r="K1635" s="35">
        <v>0</v>
      </c>
      <c r="L1635" s="35">
        <v>0</v>
      </c>
      <c r="M1635" s="35">
        <v>0</v>
      </c>
      <c r="N1635" s="35">
        <v>0</v>
      </c>
      <c r="O1635" s="35">
        <v>0</v>
      </c>
      <c r="P1635" s="35">
        <v>0</v>
      </c>
      <c r="Q1635" s="35">
        <v>0</v>
      </c>
      <c r="R1635" s="35">
        <v>0</v>
      </c>
      <c r="S1635" s="35">
        <v>0</v>
      </c>
      <c r="T1635" s="35">
        <v>0.307</v>
      </c>
      <c r="U1635" s="35">
        <v>0.57899999999999996</v>
      </c>
      <c r="V1635" s="35">
        <v>0.114</v>
      </c>
      <c r="W1635" s="35">
        <v>1E-3</v>
      </c>
    </row>
    <row r="1636" spans="1:23" x14ac:dyDescent="0.2">
      <c r="A1636" s="39" t="s">
        <v>5112</v>
      </c>
      <c r="B1636" s="33">
        <v>1632</v>
      </c>
      <c r="C1636" s="39" t="s">
        <v>1590</v>
      </c>
      <c r="D1636" s="35">
        <v>0</v>
      </c>
      <c r="E1636" s="35">
        <v>0</v>
      </c>
      <c r="F1636" s="35">
        <v>0</v>
      </c>
      <c r="G1636" s="35">
        <v>0</v>
      </c>
      <c r="H1636" s="35">
        <v>0</v>
      </c>
      <c r="I1636" s="35">
        <v>0</v>
      </c>
      <c r="J1636" s="35">
        <v>0</v>
      </c>
      <c r="K1636" s="35">
        <v>0</v>
      </c>
      <c r="L1636" s="35">
        <v>0</v>
      </c>
      <c r="M1636" s="35">
        <v>0</v>
      </c>
      <c r="N1636" s="35">
        <v>0</v>
      </c>
      <c r="O1636" s="35">
        <v>0</v>
      </c>
      <c r="P1636" s="35">
        <v>0</v>
      </c>
      <c r="Q1636" s="35">
        <v>0</v>
      </c>
      <c r="R1636" s="35">
        <v>0</v>
      </c>
      <c r="S1636" s="35">
        <v>0</v>
      </c>
      <c r="T1636" s="35">
        <v>4.9000000000000002E-2</v>
      </c>
      <c r="U1636" s="35">
        <v>4.5999999999999999E-2</v>
      </c>
      <c r="V1636" s="35">
        <v>0.90400000000000003</v>
      </c>
      <c r="W1636" s="35">
        <v>0</v>
      </c>
    </row>
    <row r="1637" spans="1:23" x14ac:dyDescent="0.2">
      <c r="A1637" s="39" t="s">
        <v>5113</v>
      </c>
      <c r="B1637" s="33">
        <v>1633</v>
      </c>
      <c r="C1637" s="39" t="s">
        <v>1617</v>
      </c>
      <c r="D1637" s="35">
        <v>0</v>
      </c>
      <c r="E1637" s="35">
        <v>0</v>
      </c>
      <c r="F1637" s="35">
        <v>0</v>
      </c>
      <c r="G1637" s="35">
        <v>0</v>
      </c>
      <c r="H1637" s="35">
        <v>0</v>
      </c>
      <c r="I1637" s="35">
        <v>0</v>
      </c>
      <c r="J1637" s="35">
        <v>0</v>
      </c>
      <c r="K1637" s="35">
        <v>0</v>
      </c>
      <c r="L1637" s="35">
        <v>0</v>
      </c>
      <c r="M1637" s="35">
        <v>0</v>
      </c>
      <c r="N1637" s="35">
        <v>0</v>
      </c>
      <c r="O1637" s="35">
        <v>0</v>
      </c>
      <c r="P1637" s="35">
        <v>0</v>
      </c>
      <c r="Q1637" s="35">
        <v>0</v>
      </c>
      <c r="R1637" s="35">
        <v>0</v>
      </c>
      <c r="S1637" s="35">
        <v>0</v>
      </c>
      <c r="T1637" s="35">
        <v>0.41399999999999998</v>
      </c>
      <c r="U1637" s="35">
        <v>0.45200000000000001</v>
      </c>
      <c r="V1637" s="35">
        <v>1E-3</v>
      </c>
      <c r="W1637" s="35">
        <v>0.13300000000000001</v>
      </c>
    </row>
    <row r="1638" spans="1:23" x14ac:dyDescent="0.2">
      <c r="A1638" s="39" t="s">
        <v>5114</v>
      </c>
      <c r="B1638" s="33">
        <v>1634</v>
      </c>
      <c r="C1638" s="39" t="s">
        <v>1559</v>
      </c>
      <c r="D1638" s="35">
        <v>0</v>
      </c>
      <c r="E1638" s="35">
        <v>0</v>
      </c>
      <c r="F1638" s="35">
        <v>0</v>
      </c>
      <c r="G1638" s="35">
        <v>0</v>
      </c>
      <c r="H1638" s="35">
        <v>0</v>
      </c>
      <c r="I1638" s="35">
        <v>0</v>
      </c>
      <c r="J1638" s="35">
        <v>0</v>
      </c>
      <c r="K1638" s="35">
        <v>0</v>
      </c>
      <c r="L1638" s="35">
        <v>0</v>
      </c>
      <c r="M1638" s="35">
        <v>0</v>
      </c>
      <c r="N1638" s="35">
        <v>0</v>
      </c>
      <c r="O1638" s="35">
        <v>0</v>
      </c>
      <c r="P1638" s="35">
        <v>0</v>
      </c>
      <c r="Q1638" s="35">
        <v>0</v>
      </c>
      <c r="R1638" s="35">
        <v>0</v>
      </c>
      <c r="S1638" s="35">
        <v>0</v>
      </c>
      <c r="T1638" s="35">
        <v>0.41199999999999998</v>
      </c>
      <c r="U1638" s="35">
        <v>0.54700000000000004</v>
      </c>
      <c r="V1638" s="35">
        <v>5.0000000000000001E-3</v>
      </c>
      <c r="W1638" s="35">
        <v>3.5999999999999997E-2</v>
      </c>
    </row>
    <row r="1639" spans="1:23" x14ac:dyDescent="0.2">
      <c r="A1639" s="39" t="s">
        <v>5115</v>
      </c>
      <c r="B1639" s="33">
        <v>1635</v>
      </c>
      <c r="C1639" s="39" t="s">
        <v>1613</v>
      </c>
      <c r="D1639" s="35">
        <v>0</v>
      </c>
      <c r="E1639" s="35">
        <v>0</v>
      </c>
      <c r="F1639" s="35">
        <v>0</v>
      </c>
      <c r="G1639" s="35">
        <v>0</v>
      </c>
      <c r="H1639" s="35">
        <v>0</v>
      </c>
      <c r="I1639" s="35">
        <v>0</v>
      </c>
      <c r="J1639" s="35">
        <v>0</v>
      </c>
      <c r="K1639" s="35">
        <v>0</v>
      </c>
      <c r="L1639" s="35">
        <v>0</v>
      </c>
      <c r="M1639" s="35">
        <v>0</v>
      </c>
      <c r="N1639" s="35">
        <v>0</v>
      </c>
      <c r="O1639" s="35">
        <v>0</v>
      </c>
      <c r="P1639" s="35">
        <v>0</v>
      </c>
      <c r="Q1639" s="35">
        <v>0</v>
      </c>
      <c r="R1639" s="35">
        <v>0</v>
      </c>
      <c r="S1639" s="35">
        <v>0</v>
      </c>
      <c r="T1639" s="35">
        <v>0.52600000000000002</v>
      </c>
      <c r="U1639" s="35">
        <v>0.38700000000000001</v>
      </c>
      <c r="V1639" s="35">
        <v>1E-3</v>
      </c>
      <c r="W1639" s="35">
        <v>8.5999999999999993E-2</v>
      </c>
    </row>
    <row r="1640" spans="1:23" x14ac:dyDescent="0.2">
      <c r="A1640" s="39" t="s">
        <v>5116</v>
      </c>
      <c r="B1640" s="33">
        <v>1636</v>
      </c>
      <c r="C1640" s="39" t="s">
        <v>1551</v>
      </c>
      <c r="D1640" s="35">
        <v>0</v>
      </c>
      <c r="E1640" s="35">
        <v>0</v>
      </c>
      <c r="F1640" s="35">
        <v>0</v>
      </c>
      <c r="G1640" s="35">
        <v>0</v>
      </c>
      <c r="H1640" s="35">
        <v>0</v>
      </c>
      <c r="I1640" s="35">
        <v>0</v>
      </c>
      <c r="J1640" s="35">
        <v>0</v>
      </c>
      <c r="K1640" s="35">
        <v>0</v>
      </c>
      <c r="L1640" s="35">
        <v>0</v>
      </c>
      <c r="M1640" s="35">
        <v>0</v>
      </c>
      <c r="N1640" s="35">
        <v>0</v>
      </c>
      <c r="O1640" s="35">
        <v>0</v>
      </c>
      <c r="P1640" s="35">
        <v>0</v>
      </c>
      <c r="Q1640" s="35">
        <v>0</v>
      </c>
      <c r="R1640" s="35">
        <v>0</v>
      </c>
      <c r="S1640" s="35">
        <v>0</v>
      </c>
      <c r="T1640" s="35">
        <v>0.66700000000000004</v>
      </c>
      <c r="U1640" s="35">
        <v>0.318</v>
      </c>
      <c r="V1640" s="35">
        <v>1.2999999999999999E-2</v>
      </c>
      <c r="W1640" s="35">
        <v>3.0000000000000001E-3</v>
      </c>
    </row>
    <row r="1641" spans="1:23" x14ac:dyDescent="0.2">
      <c r="A1641" s="39" t="s">
        <v>5117</v>
      </c>
      <c r="B1641" s="33">
        <v>1637</v>
      </c>
      <c r="C1641" s="39" t="s">
        <v>1541</v>
      </c>
      <c r="D1641" s="35">
        <v>0</v>
      </c>
      <c r="E1641" s="35">
        <v>0</v>
      </c>
      <c r="F1641" s="35">
        <v>0</v>
      </c>
      <c r="G1641" s="35">
        <v>0</v>
      </c>
      <c r="H1641" s="35">
        <v>0</v>
      </c>
      <c r="I1641" s="35">
        <v>0</v>
      </c>
      <c r="J1641" s="35">
        <v>0</v>
      </c>
      <c r="K1641" s="35">
        <v>0</v>
      </c>
      <c r="L1641" s="35">
        <v>0</v>
      </c>
      <c r="M1641" s="35">
        <v>0</v>
      </c>
      <c r="N1641" s="35">
        <v>0</v>
      </c>
      <c r="O1641" s="35">
        <v>0</v>
      </c>
      <c r="P1641" s="35">
        <v>0</v>
      </c>
      <c r="Q1641" s="35">
        <v>0</v>
      </c>
      <c r="R1641" s="35">
        <v>0</v>
      </c>
      <c r="S1641" s="35">
        <v>0</v>
      </c>
      <c r="T1641" s="35">
        <v>0.27600000000000002</v>
      </c>
      <c r="U1641" s="35">
        <v>0.69499999999999995</v>
      </c>
      <c r="V1641" s="35">
        <v>2.5000000000000001E-2</v>
      </c>
      <c r="W1641" s="35">
        <v>4.0000000000000001E-3</v>
      </c>
    </row>
    <row r="1642" spans="1:23" x14ac:dyDescent="0.2">
      <c r="A1642" s="39" t="s">
        <v>5118</v>
      </c>
      <c r="B1642" s="33">
        <v>1638</v>
      </c>
      <c r="C1642" s="39" t="s">
        <v>1618</v>
      </c>
      <c r="D1642" s="35">
        <v>0</v>
      </c>
      <c r="E1642" s="35">
        <v>0</v>
      </c>
      <c r="F1642" s="35">
        <v>0</v>
      </c>
      <c r="G1642" s="35">
        <v>0</v>
      </c>
      <c r="H1642" s="35">
        <v>0</v>
      </c>
      <c r="I1642" s="35">
        <v>0</v>
      </c>
      <c r="J1642" s="35">
        <v>0</v>
      </c>
      <c r="K1642" s="35">
        <v>0</v>
      </c>
      <c r="L1642" s="35">
        <v>0</v>
      </c>
      <c r="M1642" s="35">
        <v>0</v>
      </c>
      <c r="N1642" s="35">
        <v>0</v>
      </c>
      <c r="O1642" s="35">
        <v>0</v>
      </c>
      <c r="P1642" s="35">
        <v>0</v>
      </c>
      <c r="Q1642" s="35">
        <v>0</v>
      </c>
      <c r="R1642" s="35">
        <v>0</v>
      </c>
      <c r="S1642" s="35">
        <v>0</v>
      </c>
      <c r="T1642" s="35">
        <v>0.73499999999999999</v>
      </c>
      <c r="U1642" s="35">
        <v>0.247</v>
      </c>
      <c r="V1642" s="35">
        <v>2E-3</v>
      </c>
      <c r="W1642" s="35">
        <v>1.7000000000000001E-2</v>
      </c>
    </row>
    <row r="1643" spans="1:23" x14ac:dyDescent="0.2">
      <c r="A1643" s="39" t="s">
        <v>5119</v>
      </c>
      <c r="B1643" s="33">
        <v>1639</v>
      </c>
      <c r="C1643" s="39" t="s">
        <v>1531</v>
      </c>
      <c r="D1643" s="35">
        <v>0</v>
      </c>
      <c r="E1643" s="35">
        <v>0</v>
      </c>
      <c r="F1643" s="35">
        <v>0</v>
      </c>
      <c r="G1643" s="35">
        <v>0</v>
      </c>
      <c r="H1643" s="35">
        <v>0</v>
      </c>
      <c r="I1643" s="35">
        <v>0</v>
      </c>
      <c r="J1643" s="35">
        <v>0</v>
      </c>
      <c r="K1643" s="35">
        <v>0</v>
      </c>
      <c r="L1643" s="35">
        <v>0</v>
      </c>
      <c r="M1643" s="35">
        <v>0</v>
      </c>
      <c r="N1643" s="35">
        <v>0</v>
      </c>
      <c r="O1643" s="35">
        <v>0</v>
      </c>
      <c r="P1643" s="35">
        <v>0</v>
      </c>
      <c r="Q1643" s="35">
        <v>0</v>
      </c>
      <c r="R1643" s="35">
        <v>0</v>
      </c>
      <c r="S1643" s="35">
        <v>0</v>
      </c>
      <c r="T1643" s="35">
        <v>0.35799999999999998</v>
      </c>
      <c r="U1643" s="35">
        <v>0.50700000000000001</v>
      </c>
      <c r="V1643" s="35">
        <v>0.13500000000000001</v>
      </c>
      <c r="W1643" s="35">
        <v>1E-3</v>
      </c>
    </row>
    <row r="1644" spans="1:23" x14ac:dyDescent="0.2">
      <c r="A1644" s="39" t="s">
        <v>5120</v>
      </c>
      <c r="B1644" s="33">
        <v>1640</v>
      </c>
      <c r="C1644" s="39" t="s">
        <v>1532</v>
      </c>
      <c r="D1644" s="35">
        <v>0</v>
      </c>
      <c r="E1644" s="35">
        <v>0</v>
      </c>
      <c r="F1644" s="35">
        <v>0</v>
      </c>
      <c r="G1644" s="35">
        <v>0</v>
      </c>
      <c r="H1644" s="35">
        <v>0</v>
      </c>
      <c r="I1644" s="35">
        <v>0</v>
      </c>
      <c r="J1644" s="35">
        <v>0</v>
      </c>
      <c r="K1644" s="35">
        <v>0</v>
      </c>
      <c r="L1644" s="35">
        <v>0</v>
      </c>
      <c r="M1644" s="35">
        <v>0</v>
      </c>
      <c r="N1644" s="35">
        <v>0</v>
      </c>
      <c r="O1644" s="35">
        <v>0</v>
      </c>
      <c r="P1644" s="35">
        <v>0</v>
      </c>
      <c r="Q1644" s="35">
        <v>0</v>
      </c>
      <c r="R1644" s="35">
        <v>0</v>
      </c>
      <c r="S1644" s="35">
        <v>0</v>
      </c>
      <c r="T1644" s="35">
        <v>0.29399999999999998</v>
      </c>
      <c r="U1644" s="35">
        <v>0.67</v>
      </c>
      <c r="V1644" s="35">
        <v>3.3000000000000002E-2</v>
      </c>
      <c r="W1644" s="35">
        <v>3.0000000000000001E-3</v>
      </c>
    </row>
    <row r="1645" spans="1:23" x14ac:dyDescent="0.2">
      <c r="A1645" s="39" t="s">
        <v>5121</v>
      </c>
      <c r="B1645" s="33">
        <v>1641</v>
      </c>
      <c r="C1645" s="39" t="s">
        <v>1589</v>
      </c>
      <c r="D1645" s="35">
        <v>0</v>
      </c>
      <c r="E1645" s="35">
        <v>0</v>
      </c>
      <c r="F1645" s="35">
        <v>0</v>
      </c>
      <c r="G1645" s="35">
        <v>0</v>
      </c>
      <c r="H1645" s="35">
        <v>0</v>
      </c>
      <c r="I1645" s="35">
        <v>0</v>
      </c>
      <c r="J1645" s="35">
        <v>0</v>
      </c>
      <c r="K1645" s="35">
        <v>0</v>
      </c>
      <c r="L1645" s="35">
        <v>0</v>
      </c>
      <c r="M1645" s="35">
        <v>0</v>
      </c>
      <c r="N1645" s="35">
        <v>0</v>
      </c>
      <c r="O1645" s="35">
        <v>0</v>
      </c>
      <c r="P1645" s="35">
        <v>0</v>
      </c>
      <c r="Q1645" s="35">
        <v>0</v>
      </c>
      <c r="R1645" s="35">
        <v>0</v>
      </c>
      <c r="S1645" s="35">
        <v>0</v>
      </c>
      <c r="T1645" s="35">
        <v>0.52600000000000002</v>
      </c>
      <c r="U1645" s="35">
        <v>0.432</v>
      </c>
      <c r="V1645" s="35">
        <v>2E-3</v>
      </c>
      <c r="W1645" s="35">
        <v>0.04</v>
      </c>
    </row>
    <row r="1646" spans="1:23" x14ac:dyDescent="0.2">
      <c r="A1646" s="39" t="s">
        <v>5122</v>
      </c>
      <c r="B1646" s="33">
        <v>1642</v>
      </c>
      <c r="C1646" s="39" t="s">
        <v>1628</v>
      </c>
      <c r="D1646" s="35">
        <v>0</v>
      </c>
      <c r="E1646" s="35">
        <v>0</v>
      </c>
      <c r="F1646" s="35">
        <v>0</v>
      </c>
      <c r="G1646" s="35">
        <v>0</v>
      </c>
      <c r="H1646" s="35">
        <v>0</v>
      </c>
      <c r="I1646" s="35">
        <v>0</v>
      </c>
      <c r="J1646" s="35">
        <v>0</v>
      </c>
      <c r="K1646" s="35">
        <v>0</v>
      </c>
      <c r="L1646" s="35">
        <v>0</v>
      </c>
      <c r="M1646" s="35">
        <v>0</v>
      </c>
      <c r="N1646" s="35">
        <v>0</v>
      </c>
      <c r="O1646" s="35">
        <v>0</v>
      </c>
      <c r="P1646" s="35">
        <v>0</v>
      </c>
      <c r="Q1646" s="35">
        <v>0</v>
      </c>
      <c r="R1646" s="35">
        <v>0</v>
      </c>
      <c r="S1646" s="35">
        <v>0</v>
      </c>
      <c r="T1646" s="35">
        <v>0.434</v>
      </c>
      <c r="U1646" s="35">
        <v>0.52</v>
      </c>
      <c r="V1646" s="35">
        <v>4.0000000000000001E-3</v>
      </c>
      <c r="W1646" s="35">
        <v>4.2999999999999997E-2</v>
      </c>
    </row>
    <row r="1647" spans="1:23" x14ac:dyDescent="0.2">
      <c r="A1647" s="39" t="s">
        <v>5123</v>
      </c>
      <c r="B1647" s="33">
        <v>1643</v>
      </c>
      <c r="C1647" s="39" t="s">
        <v>1542</v>
      </c>
      <c r="D1647" s="35">
        <v>0</v>
      </c>
      <c r="E1647" s="35">
        <v>0</v>
      </c>
      <c r="F1647" s="35">
        <v>0</v>
      </c>
      <c r="G1647" s="35">
        <v>0</v>
      </c>
      <c r="H1647" s="35">
        <v>0</v>
      </c>
      <c r="I1647" s="35">
        <v>0</v>
      </c>
      <c r="J1647" s="35">
        <v>0</v>
      </c>
      <c r="K1647" s="35">
        <v>0</v>
      </c>
      <c r="L1647" s="35">
        <v>0</v>
      </c>
      <c r="M1647" s="35">
        <v>0</v>
      </c>
      <c r="N1647" s="35">
        <v>0</v>
      </c>
      <c r="O1647" s="35">
        <v>0</v>
      </c>
      <c r="P1647" s="35">
        <v>0</v>
      </c>
      <c r="Q1647" s="35">
        <v>0</v>
      </c>
      <c r="R1647" s="35">
        <v>0</v>
      </c>
      <c r="S1647" s="35">
        <v>0</v>
      </c>
      <c r="T1647" s="35">
        <v>0.36499999999999999</v>
      </c>
      <c r="U1647" s="35">
        <v>0.59599999999999997</v>
      </c>
      <c r="V1647" s="35">
        <v>3.5999999999999997E-2</v>
      </c>
      <c r="W1647" s="35">
        <v>3.0000000000000001E-3</v>
      </c>
    </row>
    <row r="1648" spans="1:23" x14ac:dyDescent="0.2">
      <c r="A1648" s="39" t="s">
        <v>5124</v>
      </c>
      <c r="B1648" s="33">
        <v>1644</v>
      </c>
      <c r="C1648" s="39" t="s">
        <v>1561</v>
      </c>
      <c r="D1648" s="35">
        <v>0</v>
      </c>
      <c r="E1648" s="35">
        <v>0</v>
      </c>
      <c r="F1648" s="35">
        <v>0</v>
      </c>
      <c r="G1648" s="35">
        <v>0</v>
      </c>
      <c r="H1648" s="35">
        <v>0</v>
      </c>
      <c r="I1648" s="35">
        <v>0</v>
      </c>
      <c r="J1648" s="35">
        <v>0</v>
      </c>
      <c r="K1648" s="35">
        <v>0</v>
      </c>
      <c r="L1648" s="35">
        <v>0</v>
      </c>
      <c r="M1648" s="35">
        <v>0</v>
      </c>
      <c r="N1648" s="35">
        <v>0</v>
      </c>
      <c r="O1648" s="35">
        <v>0</v>
      </c>
      <c r="P1648" s="35">
        <v>0</v>
      </c>
      <c r="Q1648" s="35">
        <v>0</v>
      </c>
      <c r="R1648" s="35">
        <v>0</v>
      </c>
      <c r="S1648" s="35">
        <v>0</v>
      </c>
      <c r="T1648" s="35">
        <v>0.65200000000000002</v>
      </c>
      <c r="U1648" s="35">
        <v>0.317</v>
      </c>
      <c r="V1648" s="35">
        <v>3.1E-2</v>
      </c>
      <c r="W1648" s="35">
        <v>1E-3</v>
      </c>
    </row>
    <row r="1649" spans="1:23" x14ac:dyDescent="0.2">
      <c r="A1649" s="39" t="s">
        <v>5125</v>
      </c>
      <c r="B1649" s="33">
        <v>1645</v>
      </c>
      <c r="C1649" s="39" t="s">
        <v>1631</v>
      </c>
      <c r="D1649" s="35">
        <v>0</v>
      </c>
      <c r="E1649" s="35">
        <v>0</v>
      </c>
      <c r="F1649" s="35">
        <v>0</v>
      </c>
      <c r="G1649" s="35">
        <v>0</v>
      </c>
      <c r="H1649" s="35">
        <v>0</v>
      </c>
      <c r="I1649" s="35">
        <v>0</v>
      </c>
      <c r="J1649" s="35">
        <v>0</v>
      </c>
      <c r="K1649" s="35">
        <v>0</v>
      </c>
      <c r="L1649" s="35">
        <v>0</v>
      </c>
      <c r="M1649" s="35">
        <v>0</v>
      </c>
      <c r="N1649" s="35">
        <v>0</v>
      </c>
      <c r="O1649" s="35">
        <v>0</v>
      </c>
      <c r="P1649" s="35">
        <v>0</v>
      </c>
      <c r="Q1649" s="35">
        <v>0</v>
      </c>
      <c r="R1649" s="35">
        <v>0</v>
      </c>
      <c r="S1649" s="35">
        <v>0</v>
      </c>
      <c r="T1649" s="35">
        <v>0.17899999999999999</v>
      </c>
      <c r="U1649" s="35">
        <v>0.72199999999999998</v>
      </c>
      <c r="V1649" s="35">
        <v>1E-3</v>
      </c>
      <c r="W1649" s="35">
        <v>9.7000000000000003E-2</v>
      </c>
    </row>
    <row r="1650" spans="1:23" x14ac:dyDescent="0.2">
      <c r="A1650" s="39" t="s">
        <v>5126</v>
      </c>
      <c r="B1650" s="33">
        <v>1646</v>
      </c>
      <c r="C1650" s="39" t="s">
        <v>1612</v>
      </c>
      <c r="D1650" s="35">
        <v>0</v>
      </c>
      <c r="E1650" s="35">
        <v>0</v>
      </c>
      <c r="F1650" s="35">
        <v>0</v>
      </c>
      <c r="G1650" s="35">
        <v>0</v>
      </c>
      <c r="H1650" s="35">
        <v>0</v>
      </c>
      <c r="I1650" s="35">
        <v>0</v>
      </c>
      <c r="J1650" s="35">
        <v>0</v>
      </c>
      <c r="K1650" s="35">
        <v>0</v>
      </c>
      <c r="L1650" s="35">
        <v>0</v>
      </c>
      <c r="M1650" s="35">
        <v>0</v>
      </c>
      <c r="N1650" s="35">
        <v>0</v>
      </c>
      <c r="O1650" s="35">
        <v>0</v>
      </c>
      <c r="P1650" s="35">
        <v>0</v>
      </c>
      <c r="Q1650" s="35">
        <v>0</v>
      </c>
      <c r="R1650" s="35">
        <v>0</v>
      </c>
      <c r="S1650" s="35">
        <v>0</v>
      </c>
      <c r="T1650" s="35">
        <v>0.58199999999999996</v>
      </c>
      <c r="U1650" s="35">
        <v>0.30599999999999999</v>
      </c>
      <c r="V1650" s="35">
        <v>0</v>
      </c>
      <c r="W1650" s="35">
        <v>0.112</v>
      </c>
    </row>
    <row r="1651" spans="1:23" x14ac:dyDescent="0.2">
      <c r="A1651" s="39" t="s">
        <v>5127</v>
      </c>
      <c r="B1651" s="33">
        <v>1647</v>
      </c>
      <c r="C1651" s="39" t="s">
        <v>1563</v>
      </c>
      <c r="D1651" s="35">
        <v>0</v>
      </c>
      <c r="E1651" s="35">
        <v>0</v>
      </c>
      <c r="F1651" s="35">
        <v>0</v>
      </c>
      <c r="G1651" s="35">
        <v>0</v>
      </c>
      <c r="H1651" s="35">
        <v>0</v>
      </c>
      <c r="I1651" s="35">
        <v>0</v>
      </c>
      <c r="J1651" s="35">
        <v>0</v>
      </c>
      <c r="K1651" s="35">
        <v>0</v>
      </c>
      <c r="L1651" s="35">
        <v>0</v>
      </c>
      <c r="M1651" s="35">
        <v>0</v>
      </c>
      <c r="N1651" s="35">
        <v>0</v>
      </c>
      <c r="O1651" s="35">
        <v>0</v>
      </c>
      <c r="P1651" s="35">
        <v>0</v>
      </c>
      <c r="Q1651" s="35">
        <v>0</v>
      </c>
      <c r="R1651" s="35">
        <v>0</v>
      </c>
      <c r="S1651" s="35">
        <v>0</v>
      </c>
      <c r="T1651" s="35">
        <v>0.59299999999999997</v>
      </c>
      <c r="U1651" s="35">
        <v>0.309</v>
      </c>
      <c r="V1651" s="35">
        <v>9.8000000000000004E-2</v>
      </c>
      <c r="W1651" s="35">
        <v>0</v>
      </c>
    </row>
    <row r="1652" spans="1:23" x14ac:dyDescent="0.2">
      <c r="A1652" s="39" t="s">
        <v>5128</v>
      </c>
      <c r="B1652" s="33">
        <v>1648</v>
      </c>
      <c r="C1652" s="39" t="s">
        <v>1601</v>
      </c>
      <c r="D1652" s="35">
        <v>0</v>
      </c>
      <c r="E1652" s="35">
        <v>0</v>
      </c>
      <c r="F1652" s="35">
        <v>0</v>
      </c>
      <c r="G1652" s="35">
        <v>0</v>
      </c>
      <c r="H1652" s="35">
        <v>0</v>
      </c>
      <c r="I1652" s="35">
        <v>0</v>
      </c>
      <c r="J1652" s="35">
        <v>0</v>
      </c>
      <c r="K1652" s="35">
        <v>0</v>
      </c>
      <c r="L1652" s="35">
        <v>0</v>
      </c>
      <c r="M1652" s="35">
        <v>0</v>
      </c>
      <c r="N1652" s="35">
        <v>0</v>
      </c>
      <c r="O1652" s="35">
        <v>0</v>
      </c>
      <c r="P1652" s="35">
        <v>0</v>
      </c>
      <c r="Q1652" s="35">
        <v>0</v>
      </c>
      <c r="R1652" s="35">
        <v>0</v>
      </c>
      <c r="S1652" s="35">
        <v>0</v>
      </c>
      <c r="T1652" s="35">
        <v>6.5000000000000002E-2</v>
      </c>
      <c r="U1652" s="35">
        <v>0.109</v>
      </c>
      <c r="V1652" s="35">
        <v>0</v>
      </c>
      <c r="W1652" s="35">
        <v>0.82599999999999996</v>
      </c>
    </row>
    <row r="1653" spans="1:23" x14ac:dyDescent="0.2">
      <c r="A1653" s="39" t="s">
        <v>5129</v>
      </c>
      <c r="B1653" s="33">
        <v>1649</v>
      </c>
      <c r="C1653" s="39" t="s">
        <v>1562</v>
      </c>
      <c r="D1653" s="35">
        <v>0</v>
      </c>
      <c r="E1653" s="35">
        <v>0</v>
      </c>
      <c r="F1653" s="35">
        <v>0</v>
      </c>
      <c r="G1653" s="35">
        <v>0</v>
      </c>
      <c r="H1653" s="35">
        <v>0</v>
      </c>
      <c r="I1653" s="35">
        <v>0</v>
      </c>
      <c r="J1653" s="35">
        <v>0</v>
      </c>
      <c r="K1653" s="35">
        <v>0</v>
      </c>
      <c r="L1653" s="35">
        <v>0</v>
      </c>
      <c r="M1653" s="35">
        <v>0</v>
      </c>
      <c r="N1653" s="35">
        <v>0</v>
      </c>
      <c r="O1653" s="35">
        <v>0</v>
      </c>
      <c r="P1653" s="35">
        <v>0</v>
      </c>
      <c r="Q1653" s="35">
        <v>0</v>
      </c>
      <c r="R1653" s="35">
        <v>0</v>
      </c>
      <c r="S1653" s="35">
        <v>0</v>
      </c>
      <c r="T1653" s="35">
        <v>0.502</v>
      </c>
      <c r="U1653" s="35">
        <v>0.47199999999999998</v>
      </c>
      <c r="V1653" s="35">
        <v>5.0000000000000001E-3</v>
      </c>
      <c r="W1653" s="35">
        <v>2.1000000000000001E-2</v>
      </c>
    </row>
    <row r="1654" spans="1:23" x14ac:dyDescent="0.2">
      <c r="A1654" s="39" t="s">
        <v>5130</v>
      </c>
      <c r="B1654" s="33">
        <v>1650</v>
      </c>
      <c r="C1654" s="39" t="s">
        <v>1606</v>
      </c>
      <c r="D1654" s="35">
        <v>0</v>
      </c>
      <c r="E1654" s="35">
        <v>0</v>
      </c>
      <c r="F1654" s="35">
        <v>0</v>
      </c>
      <c r="G1654" s="35">
        <v>0</v>
      </c>
      <c r="H1654" s="35">
        <v>0</v>
      </c>
      <c r="I1654" s="35">
        <v>0</v>
      </c>
      <c r="J1654" s="35">
        <v>0</v>
      </c>
      <c r="K1654" s="35">
        <v>0</v>
      </c>
      <c r="L1654" s="35">
        <v>0</v>
      </c>
      <c r="M1654" s="35">
        <v>0</v>
      </c>
      <c r="N1654" s="35">
        <v>0</v>
      </c>
      <c r="O1654" s="35">
        <v>0</v>
      </c>
      <c r="P1654" s="35">
        <v>0</v>
      </c>
      <c r="Q1654" s="35">
        <v>0</v>
      </c>
      <c r="R1654" s="35">
        <v>0</v>
      </c>
      <c r="S1654" s="35">
        <v>0</v>
      </c>
      <c r="T1654" s="35">
        <v>0.36099999999999999</v>
      </c>
      <c r="U1654" s="35">
        <v>0.184</v>
      </c>
      <c r="V1654" s="35">
        <v>0</v>
      </c>
      <c r="W1654" s="35">
        <v>0.45600000000000002</v>
      </c>
    </row>
    <row r="1655" spans="1:23" x14ac:dyDescent="0.2">
      <c r="A1655" s="39" t="s">
        <v>5131</v>
      </c>
      <c r="B1655" s="33">
        <v>1651</v>
      </c>
      <c r="C1655" s="39" t="s">
        <v>1624</v>
      </c>
      <c r="D1655" s="35">
        <v>0</v>
      </c>
      <c r="E1655" s="35">
        <v>0</v>
      </c>
      <c r="F1655" s="35">
        <v>0</v>
      </c>
      <c r="G1655" s="35">
        <v>0</v>
      </c>
      <c r="H1655" s="35">
        <v>0</v>
      </c>
      <c r="I1655" s="35">
        <v>0</v>
      </c>
      <c r="J1655" s="35">
        <v>0</v>
      </c>
      <c r="K1655" s="35">
        <v>0</v>
      </c>
      <c r="L1655" s="35">
        <v>0</v>
      </c>
      <c r="M1655" s="35">
        <v>0</v>
      </c>
      <c r="N1655" s="35">
        <v>0</v>
      </c>
      <c r="O1655" s="35">
        <v>0</v>
      </c>
      <c r="P1655" s="35">
        <v>0</v>
      </c>
      <c r="Q1655" s="35">
        <v>0</v>
      </c>
      <c r="R1655" s="35">
        <v>0</v>
      </c>
      <c r="S1655" s="35">
        <v>0</v>
      </c>
      <c r="T1655" s="35">
        <v>0.68100000000000005</v>
      </c>
      <c r="U1655" s="35">
        <v>0.30199999999999999</v>
      </c>
      <c r="V1655" s="35">
        <v>1.4999999999999999E-2</v>
      </c>
      <c r="W1655" s="35">
        <v>2E-3</v>
      </c>
    </row>
    <row r="1656" spans="1:23" x14ac:dyDescent="0.2">
      <c r="A1656" s="39" t="s">
        <v>5132</v>
      </c>
      <c r="B1656" s="33">
        <v>1652</v>
      </c>
      <c r="C1656" s="39" t="s">
        <v>1615</v>
      </c>
      <c r="D1656" s="35">
        <v>0</v>
      </c>
      <c r="E1656" s="35">
        <v>0</v>
      </c>
      <c r="F1656" s="35">
        <v>0</v>
      </c>
      <c r="G1656" s="35">
        <v>0</v>
      </c>
      <c r="H1656" s="35">
        <v>0</v>
      </c>
      <c r="I1656" s="35">
        <v>0</v>
      </c>
      <c r="J1656" s="35">
        <v>0</v>
      </c>
      <c r="K1656" s="35">
        <v>0</v>
      </c>
      <c r="L1656" s="35">
        <v>0</v>
      </c>
      <c r="M1656" s="35">
        <v>0</v>
      </c>
      <c r="N1656" s="35">
        <v>0</v>
      </c>
      <c r="O1656" s="35">
        <v>0</v>
      </c>
      <c r="P1656" s="35">
        <v>0</v>
      </c>
      <c r="Q1656" s="35">
        <v>0</v>
      </c>
      <c r="R1656" s="35">
        <v>0</v>
      </c>
      <c r="S1656" s="35">
        <v>0</v>
      </c>
      <c r="T1656" s="35">
        <v>0.45700000000000002</v>
      </c>
      <c r="U1656" s="35">
        <v>0.51900000000000002</v>
      </c>
      <c r="V1656" s="35">
        <v>5.0000000000000001E-3</v>
      </c>
      <c r="W1656" s="35">
        <v>1.9E-2</v>
      </c>
    </row>
    <row r="1657" spans="1:23" x14ac:dyDescent="0.2">
      <c r="A1657" s="39" t="s">
        <v>5133</v>
      </c>
      <c r="B1657" s="33">
        <v>1653</v>
      </c>
      <c r="C1657" s="39" t="s">
        <v>1570</v>
      </c>
      <c r="D1657" s="35">
        <v>0</v>
      </c>
      <c r="E1657" s="35">
        <v>0</v>
      </c>
      <c r="F1657" s="35">
        <v>0</v>
      </c>
      <c r="G1657" s="35">
        <v>0</v>
      </c>
      <c r="H1657" s="35">
        <v>0</v>
      </c>
      <c r="I1657" s="35">
        <v>0</v>
      </c>
      <c r="J1657" s="35">
        <v>0</v>
      </c>
      <c r="K1657" s="35">
        <v>0</v>
      </c>
      <c r="L1657" s="35">
        <v>0</v>
      </c>
      <c r="M1657" s="35">
        <v>0</v>
      </c>
      <c r="N1657" s="35">
        <v>0</v>
      </c>
      <c r="O1657" s="35">
        <v>0</v>
      </c>
      <c r="P1657" s="35">
        <v>0</v>
      </c>
      <c r="Q1657" s="35">
        <v>0</v>
      </c>
      <c r="R1657" s="35">
        <v>0</v>
      </c>
      <c r="S1657" s="35">
        <v>0</v>
      </c>
      <c r="T1657" s="35">
        <v>0.43</v>
      </c>
      <c r="U1657" s="35">
        <v>0.53300000000000003</v>
      </c>
      <c r="V1657" s="35">
        <v>3.5000000000000003E-2</v>
      </c>
      <c r="W1657" s="35">
        <v>2E-3</v>
      </c>
    </row>
    <row r="1658" spans="1:23" x14ac:dyDescent="0.2">
      <c r="A1658" s="39" t="s">
        <v>5134</v>
      </c>
      <c r="B1658" s="33">
        <v>1654</v>
      </c>
      <c r="C1658" s="39" t="s">
        <v>1547</v>
      </c>
      <c r="D1658" s="35">
        <v>0</v>
      </c>
      <c r="E1658" s="35">
        <v>0</v>
      </c>
      <c r="F1658" s="35">
        <v>0</v>
      </c>
      <c r="G1658" s="35">
        <v>0</v>
      </c>
      <c r="H1658" s="35">
        <v>0</v>
      </c>
      <c r="I1658" s="35">
        <v>0</v>
      </c>
      <c r="J1658" s="35">
        <v>0</v>
      </c>
      <c r="K1658" s="35">
        <v>0</v>
      </c>
      <c r="L1658" s="35">
        <v>0</v>
      </c>
      <c r="M1658" s="35">
        <v>0</v>
      </c>
      <c r="N1658" s="35">
        <v>0</v>
      </c>
      <c r="O1658" s="35">
        <v>0</v>
      </c>
      <c r="P1658" s="35">
        <v>0</v>
      </c>
      <c r="Q1658" s="35">
        <v>0</v>
      </c>
      <c r="R1658" s="35">
        <v>0</v>
      </c>
      <c r="S1658" s="35">
        <v>0</v>
      </c>
      <c r="T1658" s="35">
        <v>0.42399999999999999</v>
      </c>
      <c r="U1658" s="35">
        <v>0.48199999999999998</v>
      </c>
      <c r="V1658" s="35">
        <v>9.2999999999999999E-2</v>
      </c>
      <c r="W1658" s="35">
        <v>1E-3</v>
      </c>
    </row>
    <row r="1659" spans="1:23" x14ac:dyDescent="0.2">
      <c r="A1659" s="39" t="s">
        <v>5135</v>
      </c>
      <c r="B1659" s="33">
        <v>1655</v>
      </c>
      <c r="C1659" s="39" t="s">
        <v>1629</v>
      </c>
      <c r="D1659" s="35">
        <v>0</v>
      </c>
      <c r="E1659" s="35">
        <v>0</v>
      </c>
      <c r="F1659" s="35">
        <v>0</v>
      </c>
      <c r="G1659" s="35">
        <v>0</v>
      </c>
      <c r="H1659" s="35">
        <v>0</v>
      </c>
      <c r="I1659" s="35">
        <v>0</v>
      </c>
      <c r="J1659" s="35">
        <v>0</v>
      </c>
      <c r="K1659" s="35">
        <v>0</v>
      </c>
      <c r="L1659" s="35">
        <v>0</v>
      </c>
      <c r="M1659" s="35">
        <v>0</v>
      </c>
      <c r="N1659" s="35">
        <v>0</v>
      </c>
      <c r="O1659" s="35">
        <v>0</v>
      </c>
      <c r="P1659" s="35">
        <v>0</v>
      </c>
      <c r="Q1659" s="35">
        <v>0</v>
      </c>
      <c r="R1659" s="35">
        <v>0</v>
      </c>
      <c r="S1659" s="35">
        <v>0</v>
      </c>
      <c r="T1659" s="35">
        <v>0.34799999999999998</v>
      </c>
      <c r="U1659" s="35">
        <v>0.624</v>
      </c>
      <c r="V1659" s="35">
        <v>8.0000000000000002E-3</v>
      </c>
      <c r="W1659" s="35">
        <v>0.02</v>
      </c>
    </row>
    <row r="1660" spans="1:23" x14ac:dyDescent="0.2">
      <c r="A1660" s="39" t="s">
        <v>5136</v>
      </c>
      <c r="B1660" s="33">
        <v>1656</v>
      </c>
      <c r="C1660" s="39" t="s">
        <v>1567</v>
      </c>
      <c r="D1660" s="35">
        <v>0</v>
      </c>
      <c r="E1660" s="35">
        <v>0</v>
      </c>
      <c r="F1660" s="35">
        <v>0</v>
      </c>
      <c r="G1660" s="35">
        <v>0</v>
      </c>
      <c r="H1660" s="35">
        <v>0</v>
      </c>
      <c r="I1660" s="35">
        <v>0</v>
      </c>
      <c r="J1660" s="35">
        <v>0</v>
      </c>
      <c r="K1660" s="35">
        <v>0</v>
      </c>
      <c r="L1660" s="35">
        <v>0</v>
      </c>
      <c r="M1660" s="35">
        <v>0</v>
      </c>
      <c r="N1660" s="35">
        <v>0</v>
      </c>
      <c r="O1660" s="35">
        <v>0</v>
      </c>
      <c r="P1660" s="35">
        <v>0</v>
      </c>
      <c r="Q1660" s="35">
        <v>0</v>
      </c>
      <c r="R1660" s="35">
        <v>0</v>
      </c>
      <c r="S1660" s="35">
        <v>0</v>
      </c>
      <c r="T1660" s="35">
        <v>0.27600000000000002</v>
      </c>
      <c r="U1660" s="35">
        <v>0.69599999999999995</v>
      </c>
      <c r="V1660" s="35">
        <v>2.4E-2</v>
      </c>
      <c r="W1660" s="35">
        <v>3.0000000000000001E-3</v>
      </c>
    </row>
    <row r="1661" spans="1:23" x14ac:dyDescent="0.2">
      <c r="A1661" s="39" t="s">
        <v>5137</v>
      </c>
      <c r="B1661" s="33">
        <v>1657</v>
      </c>
      <c r="C1661" s="39" t="s">
        <v>1583</v>
      </c>
      <c r="D1661" s="35">
        <v>0</v>
      </c>
      <c r="E1661" s="35">
        <v>0</v>
      </c>
      <c r="F1661" s="35">
        <v>0</v>
      </c>
      <c r="G1661" s="35">
        <v>0</v>
      </c>
      <c r="H1661" s="35">
        <v>0</v>
      </c>
      <c r="I1661" s="35">
        <v>0</v>
      </c>
      <c r="J1661" s="35">
        <v>0</v>
      </c>
      <c r="K1661" s="35">
        <v>0</v>
      </c>
      <c r="L1661" s="35">
        <v>0</v>
      </c>
      <c r="M1661" s="35">
        <v>0</v>
      </c>
      <c r="N1661" s="35">
        <v>0</v>
      </c>
      <c r="O1661" s="35">
        <v>0</v>
      </c>
      <c r="P1661" s="35">
        <v>0</v>
      </c>
      <c r="Q1661" s="35">
        <v>0</v>
      </c>
      <c r="R1661" s="35">
        <v>0</v>
      </c>
      <c r="S1661" s="35">
        <v>0</v>
      </c>
      <c r="T1661" s="35">
        <v>0.73799999999999999</v>
      </c>
      <c r="U1661" s="35">
        <v>0.22600000000000001</v>
      </c>
      <c r="V1661" s="35">
        <v>3.5999999999999997E-2</v>
      </c>
      <c r="W1661" s="35">
        <v>0</v>
      </c>
    </row>
    <row r="1662" spans="1:23" x14ac:dyDescent="0.2">
      <c r="A1662" s="39" t="s">
        <v>5138</v>
      </c>
      <c r="B1662" s="33">
        <v>1658</v>
      </c>
      <c r="C1662" s="39" t="s">
        <v>1574</v>
      </c>
      <c r="D1662" s="35">
        <v>0</v>
      </c>
      <c r="E1662" s="35">
        <v>0</v>
      </c>
      <c r="F1662" s="35">
        <v>0</v>
      </c>
      <c r="G1662" s="35">
        <v>0</v>
      </c>
      <c r="H1662" s="35">
        <v>0</v>
      </c>
      <c r="I1662" s="35">
        <v>0</v>
      </c>
      <c r="J1662" s="35">
        <v>0</v>
      </c>
      <c r="K1662" s="35">
        <v>0</v>
      </c>
      <c r="L1662" s="35">
        <v>0</v>
      </c>
      <c r="M1662" s="35">
        <v>0</v>
      </c>
      <c r="N1662" s="35">
        <v>0</v>
      </c>
      <c r="O1662" s="35">
        <v>0</v>
      </c>
      <c r="P1662" s="35">
        <v>0</v>
      </c>
      <c r="Q1662" s="35">
        <v>0</v>
      </c>
      <c r="R1662" s="35">
        <v>0</v>
      </c>
      <c r="S1662" s="35">
        <v>0</v>
      </c>
      <c r="T1662" s="35">
        <v>0.78600000000000003</v>
      </c>
      <c r="U1662" s="35">
        <v>0.184</v>
      </c>
      <c r="V1662" s="35">
        <v>2.9000000000000001E-2</v>
      </c>
      <c r="W1662" s="35">
        <v>1E-3</v>
      </c>
    </row>
    <row r="1663" spans="1:23" x14ac:dyDescent="0.2">
      <c r="A1663" s="39" t="s">
        <v>5139</v>
      </c>
      <c r="B1663" s="33">
        <v>1659</v>
      </c>
      <c r="C1663" s="39" t="s">
        <v>1569</v>
      </c>
      <c r="D1663" s="35">
        <v>0</v>
      </c>
      <c r="E1663" s="35">
        <v>0</v>
      </c>
      <c r="F1663" s="35">
        <v>0</v>
      </c>
      <c r="G1663" s="35">
        <v>0</v>
      </c>
      <c r="H1663" s="35">
        <v>0</v>
      </c>
      <c r="I1663" s="35">
        <v>0</v>
      </c>
      <c r="J1663" s="35">
        <v>0</v>
      </c>
      <c r="K1663" s="35">
        <v>0</v>
      </c>
      <c r="L1663" s="35">
        <v>0</v>
      </c>
      <c r="M1663" s="35">
        <v>0</v>
      </c>
      <c r="N1663" s="35">
        <v>0</v>
      </c>
      <c r="O1663" s="35">
        <v>0</v>
      </c>
      <c r="P1663" s="35">
        <v>0</v>
      </c>
      <c r="Q1663" s="35">
        <v>0</v>
      </c>
      <c r="R1663" s="35">
        <v>0</v>
      </c>
      <c r="S1663" s="35">
        <v>0</v>
      </c>
      <c r="T1663" s="35">
        <v>0.52900000000000003</v>
      </c>
      <c r="U1663" s="35">
        <v>0.373</v>
      </c>
      <c r="V1663" s="35">
        <v>9.8000000000000004E-2</v>
      </c>
      <c r="W1663" s="35">
        <v>0</v>
      </c>
    </row>
    <row r="1664" spans="1:23" x14ac:dyDescent="0.2">
      <c r="A1664" s="39" t="s">
        <v>5140</v>
      </c>
      <c r="B1664" s="33">
        <v>1660</v>
      </c>
      <c r="C1664" s="39" t="s">
        <v>1516</v>
      </c>
      <c r="D1664" s="35">
        <v>0</v>
      </c>
      <c r="E1664" s="35">
        <v>0</v>
      </c>
      <c r="F1664" s="35">
        <v>0</v>
      </c>
      <c r="G1664" s="35">
        <v>0</v>
      </c>
      <c r="H1664" s="35">
        <v>0</v>
      </c>
      <c r="I1664" s="35">
        <v>0</v>
      </c>
      <c r="J1664" s="35">
        <v>0</v>
      </c>
      <c r="K1664" s="35">
        <v>0</v>
      </c>
      <c r="L1664" s="35">
        <v>0</v>
      </c>
      <c r="M1664" s="35">
        <v>0</v>
      </c>
      <c r="N1664" s="35">
        <v>0</v>
      </c>
      <c r="O1664" s="35">
        <v>0</v>
      </c>
      <c r="P1664" s="35">
        <v>0</v>
      </c>
      <c r="Q1664" s="35">
        <v>0</v>
      </c>
      <c r="R1664" s="35">
        <v>0</v>
      </c>
      <c r="S1664" s="35">
        <v>0</v>
      </c>
      <c r="T1664" s="35">
        <v>1E-3</v>
      </c>
      <c r="U1664" s="35">
        <v>1E-3</v>
      </c>
      <c r="V1664" s="35">
        <v>0</v>
      </c>
      <c r="W1664" s="35">
        <v>0.999</v>
      </c>
    </row>
    <row r="1665" spans="1:23" x14ac:dyDescent="0.2">
      <c r="A1665" s="39" t="s">
        <v>5141</v>
      </c>
      <c r="B1665" s="33">
        <v>1661</v>
      </c>
      <c r="C1665" s="39" t="s">
        <v>1653</v>
      </c>
      <c r="D1665" s="35">
        <v>0</v>
      </c>
      <c r="E1665" s="35">
        <v>0</v>
      </c>
      <c r="F1665" s="35">
        <v>0</v>
      </c>
      <c r="G1665" s="35">
        <v>0</v>
      </c>
      <c r="H1665" s="35">
        <v>0</v>
      </c>
      <c r="I1665" s="35">
        <v>0</v>
      </c>
      <c r="J1665" s="35">
        <v>0</v>
      </c>
      <c r="K1665" s="35">
        <v>0</v>
      </c>
      <c r="L1665" s="35">
        <v>0</v>
      </c>
      <c r="M1665" s="35">
        <v>0</v>
      </c>
      <c r="N1665" s="35">
        <v>0</v>
      </c>
      <c r="O1665" s="35">
        <v>0</v>
      </c>
      <c r="P1665" s="35">
        <v>0</v>
      </c>
      <c r="Q1665" s="35">
        <v>0</v>
      </c>
      <c r="R1665" s="35">
        <v>0</v>
      </c>
      <c r="S1665" s="35">
        <v>0</v>
      </c>
      <c r="T1665" s="35">
        <v>0</v>
      </c>
      <c r="U1665" s="35">
        <v>0</v>
      </c>
      <c r="V1665" s="35">
        <v>0</v>
      </c>
      <c r="W1665" s="35">
        <v>1</v>
      </c>
    </row>
    <row r="1666" spans="1:23" x14ac:dyDescent="0.2">
      <c r="A1666" s="39" t="s">
        <v>5142</v>
      </c>
      <c r="B1666" s="33">
        <v>1662</v>
      </c>
      <c r="C1666" s="39" t="s">
        <v>1669</v>
      </c>
      <c r="D1666" s="35">
        <v>0</v>
      </c>
      <c r="E1666" s="35">
        <v>0</v>
      </c>
      <c r="F1666" s="35">
        <v>0</v>
      </c>
      <c r="G1666" s="35">
        <v>0</v>
      </c>
      <c r="H1666" s="35">
        <v>0</v>
      </c>
      <c r="I1666" s="35">
        <v>0</v>
      </c>
      <c r="J1666" s="35">
        <v>0</v>
      </c>
      <c r="K1666" s="35">
        <v>0</v>
      </c>
      <c r="L1666" s="35">
        <v>0</v>
      </c>
      <c r="M1666" s="35">
        <v>0</v>
      </c>
      <c r="N1666" s="35">
        <v>0</v>
      </c>
      <c r="O1666" s="35">
        <v>0</v>
      </c>
      <c r="P1666" s="35">
        <v>0</v>
      </c>
      <c r="Q1666" s="35">
        <v>0</v>
      </c>
      <c r="R1666" s="35">
        <v>0</v>
      </c>
      <c r="S1666" s="35">
        <v>0</v>
      </c>
      <c r="T1666" s="35">
        <v>2E-3</v>
      </c>
      <c r="U1666" s="35">
        <v>6.0000000000000001E-3</v>
      </c>
      <c r="V1666" s="35">
        <v>0</v>
      </c>
      <c r="W1666" s="35">
        <v>0.99199999999999999</v>
      </c>
    </row>
    <row r="1667" spans="1:23" x14ac:dyDescent="0.2">
      <c r="A1667" s="39" t="s">
        <v>5143</v>
      </c>
      <c r="B1667" s="33">
        <v>1663</v>
      </c>
      <c r="C1667" s="39" t="s">
        <v>1650</v>
      </c>
      <c r="D1667" s="35">
        <v>0</v>
      </c>
      <c r="E1667" s="35">
        <v>0</v>
      </c>
      <c r="F1667" s="35">
        <v>0</v>
      </c>
      <c r="G1667" s="35">
        <v>0</v>
      </c>
      <c r="H1667" s="35">
        <v>0</v>
      </c>
      <c r="I1667" s="35">
        <v>0</v>
      </c>
      <c r="J1667" s="35">
        <v>0</v>
      </c>
      <c r="K1667" s="35">
        <v>0</v>
      </c>
      <c r="L1667" s="35">
        <v>0</v>
      </c>
      <c r="M1667" s="35">
        <v>0</v>
      </c>
      <c r="N1667" s="35">
        <v>0</v>
      </c>
      <c r="O1667" s="35">
        <v>0</v>
      </c>
      <c r="P1667" s="35">
        <v>0</v>
      </c>
      <c r="Q1667" s="35">
        <v>0</v>
      </c>
      <c r="R1667" s="35">
        <v>0</v>
      </c>
      <c r="S1667" s="35">
        <v>0</v>
      </c>
      <c r="T1667" s="35">
        <v>0</v>
      </c>
      <c r="U1667" s="35">
        <v>1E-3</v>
      </c>
      <c r="V1667" s="35">
        <v>0</v>
      </c>
      <c r="W1667" s="35">
        <v>0.999</v>
      </c>
    </row>
    <row r="1668" spans="1:23" x14ac:dyDescent="0.2">
      <c r="A1668" s="39" t="s">
        <v>5144</v>
      </c>
      <c r="B1668" s="33">
        <v>1664</v>
      </c>
      <c r="C1668" s="39" t="s">
        <v>1685</v>
      </c>
      <c r="D1668" s="35">
        <v>0</v>
      </c>
      <c r="E1668" s="35">
        <v>0</v>
      </c>
      <c r="F1668" s="35">
        <v>0</v>
      </c>
      <c r="G1668" s="35">
        <v>0</v>
      </c>
      <c r="H1668" s="35">
        <v>0</v>
      </c>
      <c r="I1668" s="35">
        <v>0</v>
      </c>
      <c r="J1668" s="35">
        <v>0</v>
      </c>
      <c r="K1668" s="35">
        <v>0</v>
      </c>
      <c r="L1668" s="35">
        <v>0</v>
      </c>
      <c r="M1668" s="35">
        <v>0</v>
      </c>
      <c r="N1668" s="35">
        <v>0</v>
      </c>
      <c r="O1668" s="35">
        <v>0</v>
      </c>
      <c r="P1668" s="35">
        <v>0</v>
      </c>
      <c r="Q1668" s="35">
        <v>0</v>
      </c>
      <c r="R1668" s="35">
        <v>0</v>
      </c>
      <c r="S1668" s="35">
        <v>0</v>
      </c>
      <c r="T1668" s="35">
        <v>0.22700000000000001</v>
      </c>
      <c r="U1668" s="35">
        <v>0.17199999999999999</v>
      </c>
      <c r="V1668" s="35">
        <v>0</v>
      </c>
      <c r="W1668" s="35">
        <v>0.60099999999999998</v>
      </c>
    </row>
    <row r="1669" spans="1:23" x14ac:dyDescent="0.2">
      <c r="A1669" s="39" t="s">
        <v>5145</v>
      </c>
      <c r="B1669" s="33">
        <v>1665</v>
      </c>
      <c r="C1669" s="39" t="s">
        <v>1699</v>
      </c>
      <c r="D1669" s="35">
        <v>0</v>
      </c>
      <c r="E1669" s="35">
        <v>0</v>
      </c>
      <c r="F1669" s="35">
        <v>0</v>
      </c>
      <c r="G1669" s="35">
        <v>0</v>
      </c>
      <c r="H1669" s="35">
        <v>0</v>
      </c>
      <c r="I1669" s="35">
        <v>0</v>
      </c>
      <c r="J1669" s="35">
        <v>0</v>
      </c>
      <c r="K1669" s="35">
        <v>0</v>
      </c>
      <c r="L1669" s="35">
        <v>0</v>
      </c>
      <c r="M1669" s="35">
        <v>0</v>
      </c>
      <c r="N1669" s="35">
        <v>0</v>
      </c>
      <c r="O1669" s="35">
        <v>0</v>
      </c>
      <c r="P1669" s="35">
        <v>0</v>
      </c>
      <c r="Q1669" s="35">
        <v>0</v>
      </c>
      <c r="R1669" s="35">
        <v>0</v>
      </c>
      <c r="S1669" s="35">
        <v>0</v>
      </c>
      <c r="T1669" s="35">
        <v>0.31</v>
      </c>
      <c r="U1669" s="35">
        <v>0.40200000000000002</v>
      </c>
      <c r="V1669" s="35">
        <v>0</v>
      </c>
      <c r="W1669" s="35">
        <v>0.28799999999999998</v>
      </c>
    </row>
    <row r="1670" spans="1:23" x14ac:dyDescent="0.2">
      <c r="A1670" s="39" t="s">
        <v>5146</v>
      </c>
      <c r="B1670" s="33">
        <v>1666</v>
      </c>
      <c r="C1670" s="39" t="s">
        <v>1697</v>
      </c>
      <c r="D1670" s="35">
        <v>0</v>
      </c>
      <c r="E1670" s="35">
        <v>0</v>
      </c>
      <c r="F1670" s="35">
        <v>0</v>
      </c>
      <c r="G1670" s="35">
        <v>0</v>
      </c>
      <c r="H1670" s="35">
        <v>0</v>
      </c>
      <c r="I1670" s="35">
        <v>0</v>
      </c>
      <c r="J1670" s="35">
        <v>0</v>
      </c>
      <c r="K1670" s="35">
        <v>0</v>
      </c>
      <c r="L1670" s="35">
        <v>0</v>
      </c>
      <c r="M1670" s="35">
        <v>0</v>
      </c>
      <c r="N1670" s="35">
        <v>0</v>
      </c>
      <c r="O1670" s="35">
        <v>0</v>
      </c>
      <c r="P1670" s="35">
        <v>0</v>
      </c>
      <c r="Q1670" s="35">
        <v>0</v>
      </c>
      <c r="R1670" s="35">
        <v>0</v>
      </c>
      <c r="S1670" s="35">
        <v>0</v>
      </c>
      <c r="T1670" s="35">
        <v>0.315</v>
      </c>
      <c r="U1670" s="35">
        <v>0.27900000000000003</v>
      </c>
      <c r="V1670" s="35">
        <v>0</v>
      </c>
      <c r="W1670" s="35">
        <v>0.40600000000000003</v>
      </c>
    </row>
    <row r="1671" spans="1:23" x14ac:dyDescent="0.2">
      <c r="A1671" s="39" t="s">
        <v>5147</v>
      </c>
      <c r="B1671" s="33">
        <v>1667</v>
      </c>
      <c r="C1671" s="39" t="s">
        <v>1648</v>
      </c>
      <c r="D1671" s="35">
        <v>0</v>
      </c>
      <c r="E1671" s="35">
        <v>0</v>
      </c>
      <c r="F1671" s="35">
        <v>0</v>
      </c>
      <c r="G1671" s="35">
        <v>0</v>
      </c>
      <c r="H1671" s="35">
        <v>0</v>
      </c>
      <c r="I1671" s="35">
        <v>0</v>
      </c>
      <c r="J1671" s="35">
        <v>0</v>
      </c>
      <c r="K1671" s="35">
        <v>0</v>
      </c>
      <c r="L1671" s="35">
        <v>0</v>
      </c>
      <c r="M1671" s="35">
        <v>0</v>
      </c>
      <c r="N1671" s="35">
        <v>0</v>
      </c>
      <c r="O1671" s="35">
        <v>3.1E-2</v>
      </c>
      <c r="P1671" s="35">
        <v>0.64500000000000002</v>
      </c>
      <c r="Q1671" s="35">
        <v>0</v>
      </c>
      <c r="R1671" s="35">
        <v>0</v>
      </c>
      <c r="S1671" s="35">
        <v>0</v>
      </c>
      <c r="T1671" s="35">
        <v>0</v>
      </c>
      <c r="U1671" s="35">
        <v>0</v>
      </c>
      <c r="V1671" s="35">
        <v>0</v>
      </c>
      <c r="W1671" s="35">
        <v>0.32400000000000001</v>
      </c>
    </row>
    <row r="1672" spans="1:23" x14ac:dyDescent="0.2">
      <c r="A1672" s="39" t="s">
        <v>5148</v>
      </c>
      <c r="B1672" s="33">
        <v>1668</v>
      </c>
      <c r="C1672" s="39" t="s">
        <v>1665</v>
      </c>
      <c r="D1672" s="35">
        <v>0</v>
      </c>
      <c r="E1672" s="35">
        <v>0</v>
      </c>
      <c r="F1672" s="35">
        <v>0</v>
      </c>
      <c r="G1672" s="35">
        <v>0</v>
      </c>
      <c r="H1672" s="35">
        <v>0</v>
      </c>
      <c r="I1672" s="35">
        <v>0</v>
      </c>
      <c r="J1672" s="35">
        <v>0</v>
      </c>
      <c r="K1672" s="35">
        <v>0</v>
      </c>
      <c r="L1672" s="35">
        <v>0</v>
      </c>
      <c r="M1672" s="35">
        <v>0</v>
      </c>
      <c r="N1672" s="35">
        <v>0</v>
      </c>
      <c r="O1672" s="35">
        <v>0</v>
      </c>
      <c r="P1672" s="35">
        <v>0</v>
      </c>
      <c r="Q1672" s="35">
        <v>0</v>
      </c>
      <c r="R1672" s="35">
        <v>0</v>
      </c>
      <c r="S1672" s="35">
        <v>0</v>
      </c>
      <c r="T1672" s="35">
        <v>8.9999999999999993E-3</v>
      </c>
      <c r="U1672" s="35">
        <v>3.3000000000000002E-2</v>
      </c>
      <c r="V1672" s="35">
        <v>0</v>
      </c>
      <c r="W1672" s="35">
        <v>0.95799999999999996</v>
      </c>
    </row>
    <row r="1673" spans="1:23" x14ac:dyDescent="0.2">
      <c r="A1673" s="39" t="s">
        <v>5149</v>
      </c>
      <c r="B1673" s="33">
        <v>1669</v>
      </c>
      <c r="C1673" s="39" t="s">
        <v>1668</v>
      </c>
      <c r="D1673" s="35">
        <v>0</v>
      </c>
      <c r="E1673" s="35">
        <v>0</v>
      </c>
      <c r="F1673" s="35">
        <v>0</v>
      </c>
      <c r="G1673" s="35">
        <v>0</v>
      </c>
      <c r="H1673" s="35">
        <v>0</v>
      </c>
      <c r="I1673" s="35">
        <v>0</v>
      </c>
      <c r="J1673" s="35">
        <v>0</v>
      </c>
      <c r="K1673" s="35">
        <v>0</v>
      </c>
      <c r="L1673" s="35">
        <v>0</v>
      </c>
      <c r="M1673" s="35">
        <v>0</v>
      </c>
      <c r="N1673" s="35">
        <v>0</v>
      </c>
      <c r="O1673" s="35">
        <v>0</v>
      </c>
      <c r="P1673" s="35">
        <v>0</v>
      </c>
      <c r="Q1673" s="35">
        <v>0</v>
      </c>
      <c r="R1673" s="35">
        <v>0</v>
      </c>
      <c r="S1673" s="35">
        <v>0</v>
      </c>
      <c r="T1673" s="35">
        <v>1.2E-2</v>
      </c>
      <c r="U1673" s="35">
        <v>3.9E-2</v>
      </c>
      <c r="V1673" s="35">
        <v>0</v>
      </c>
      <c r="W1673" s="35">
        <v>0.94899999999999995</v>
      </c>
    </row>
    <row r="1674" spans="1:23" x14ac:dyDescent="0.2">
      <c r="A1674" s="39" t="s">
        <v>5150</v>
      </c>
      <c r="B1674" s="33">
        <v>1670</v>
      </c>
      <c r="C1674" s="39" t="s">
        <v>1667</v>
      </c>
      <c r="D1674" s="35">
        <v>0</v>
      </c>
      <c r="E1674" s="35">
        <v>0</v>
      </c>
      <c r="F1674" s="35">
        <v>0</v>
      </c>
      <c r="G1674" s="35">
        <v>0</v>
      </c>
      <c r="H1674" s="35">
        <v>0</v>
      </c>
      <c r="I1674" s="35">
        <v>0</v>
      </c>
      <c r="J1674" s="35">
        <v>0</v>
      </c>
      <c r="K1674" s="35">
        <v>0</v>
      </c>
      <c r="L1674" s="35">
        <v>0</v>
      </c>
      <c r="M1674" s="35">
        <v>0</v>
      </c>
      <c r="N1674" s="35">
        <v>0</v>
      </c>
      <c r="O1674" s="35">
        <v>0</v>
      </c>
      <c r="P1674" s="35">
        <v>0</v>
      </c>
      <c r="Q1674" s="35">
        <v>0</v>
      </c>
      <c r="R1674" s="35">
        <v>0</v>
      </c>
      <c r="S1674" s="35">
        <v>0</v>
      </c>
      <c r="T1674" s="35">
        <v>1.2E-2</v>
      </c>
      <c r="U1674" s="35">
        <v>3.6999999999999998E-2</v>
      </c>
      <c r="V1674" s="35">
        <v>0</v>
      </c>
      <c r="W1674" s="35">
        <v>0.95099999999999996</v>
      </c>
    </row>
    <row r="1675" spans="1:23" x14ac:dyDescent="0.2">
      <c r="A1675" s="39" t="s">
        <v>5151</v>
      </c>
      <c r="B1675" s="33">
        <v>1671</v>
      </c>
      <c r="C1675" s="39" t="s">
        <v>1660</v>
      </c>
      <c r="D1675" s="35">
        <v>0</v>
      </c>
      <c r="E1675" s="35">
        <v>0</v>
      </c>
      <c r="F1675" s="35">
        <v>0</v>
      </c>
      <c r="G1675" s="35">
        <v>0</v>
      </c>
      <c r="H1675" s="35">
        <v>0</v>
      </c>
      <c r="I1675" s="35">
        <v>0</v>
      </c>
      <c r="J1675" s="35">
        <v>0</v>
      </c>
      <c r="K1675" s="35">
        <v>0</v>
      </c>
      <c r="L1675" s="35">
        <v>0</v>
      </c>
      <c r="M1675" s="35">
        <v>0</v>
      </c>
      <c r="N1675" s="35">
        <v>0</v>
      </c>
      <c r="O1675" s="35">
        <v>0</v>
      </c>
      <c r="P1675" s="35">
        <v>0</v>
      </c>
      <c r="Q1675" s="35">
        <v>0</v>
      </c>
      <c r="R1675" s="35">
        <v>0</v>
      </c>
      <c r="S1675" s="35">
        <v>0</v>
      </c>
      <c r="T1675" s="35">
        <v>8.0000000000000002E-3</v>
      </c>
      <c r="U1675" s="35">
        <v>2.5000000000000001E-2</v>
      </c>
      <c r="V1675" s="35">
        <v>0</v>
      </c>
      <c r="W1675" s="35">
        <v>0.96699999999999997</v>
      </c>
    </row>
    <row r="1676" spans="1:23" x14ac:dyDescent="0.2">
      <c r="A1676" s="39" t="s">
        <v>5152</v>
      </c>
      <c r="B1676" s="33">
        <v>1672</v>
      </c>
      <c r="C1676" s="39" t="s">
        <v>1662</v>
      </c>
      <c r="D1676" s="35">
        <v>0</v>
      </c>
      <c r="E1676" s="35">
        <v>0</v>
      </c>
      <c r="F1676" s="35">
        <v>0</v>
      </c>
      <c r="G1676" s="35">
        <v>0</v>
      </c>
      <c r="H1676" s="35">
        <v>0</v>
      </c>
      <c r="I1676" s="35">
        <v>0</v>
      </c>
      <c r="J1676" s="35">
        <v>0</v>
      </c>
      <c r="K1676" s="35">
        <v>0</v>
      </c>
      <c r="L1676" s="35">
        <v>0</v>
      </c>
      <c r="M1676" s="35">
        <v>0</v>
      </c>
      <c r="N1676" s="35">
        <v>0</v>
      </c>
      <c r="O1676" s="35">
        <v>0</v>
      </c>
      <c r="P1676" s="35">
        <v>0</v>
      </c>
      <c r="Q1676" s="35">
        <v>0</v>
      </c>
      <c r="R1676" s="35">
        <v>0</v>
      </c>
      <c r="S1676" s="35">
        <v>0</v>
      </c>
      <c r="T1676" s="35">
        <v>0.01</v>
      </c>
      <c r="U1676" s="35">
        <v>2.8000000000000001E-2</v>
      </c>
      <c r="V1676" s="35">
        <v>0</v>
      </c>
      <c r="W1676" s="35">
        <v>0.96199999999999997</v>
      </c>
    </row>
    <row r="1677" spans="1:23" x14ac:dyDescent="0.2">
      <c r="A1677" s="39" t="s">
        <v>5153</v>
      </c>
      <c r="B1677" s="33">
        <v>1673</v>
      </c>
      <c r="C1677" s="39" t="s">
        <v>1661</v>
      </c>
      <c r="D1677" s="35">
        <v>0</v>
      </c>
      <c r="E1677" s="35">
        <v>0</v>
      </c>
      <c r="F1677" s="35">
        <v>0</v>
      </c>
      <c r="G1677" s="35">
        <v>0</v>
      </c>
      <c r="H1677" s="35">
        <v>0</v>
      </c>
      <c r="I1677" s="35">
        <v>0</v>
      </c>
      <c r="J1677" s="35">
        <v>0</v>
      </c>
      <c r="K1677" s="35">
        <v>0</v>
      </c>
      <c r="L1677" s="35">
        <v>0</v>
      </c>
      <c r="M1677" s="35">
        <v>0</v>
      </c>
      <c r="N1677" s="35">
        <v>0</v>
      </c>
      <c r="O1677" s="35">
        <v>0</v>
      </c>
      <c r="P1677" s="35">
        <v>0</v>
      </c>
      <c r="Q1677" s="35">
        <v>0</v>
      </c>
      <c r="R1677" s="35">
        <v>0</v>
      </c>
      <c r="S1677" s="35">
        <v>0</v>
      </c>
      <c r="T1677" s="35">
        <v>8.9999999999999993E-3</v>
      </c>
      <c r="U1677" s="35">
        <v>2.5000000000000001E-2</v>
      </c>
      <c r="V1677" s="35">
        <v>0</v>
      </c>
      <c r="W1677" s="35">
        <v>0.96599999999999997</v>
      </c>
    </row>
    <row r="1678" spans="1:23" x14ac:dyDescent="0.2">
      <c r="A1678" s="39" t="s">
        <v>5154</v>
      </c>
      <c r="B1678" s="33">
        <v>1674</v>
      </c>
      <c r="C1678" s="39" t="s">
        <v>1663</v>
      </c>
      <c r="D1678" s="35">
        <v>0</v>
      </c>
      <c r="E1678" s="35">
        <v>0</v>
      </c>
      <c r="F1678" s="35">
        <v>0</v>
      </c>
      <c r="G1678" s="35">
        <v>0</v>
      </c>
      <c r="H1678" s="35">
        <v>0</v>
      </c>
      <c r="I1678" s="35">
        <v>0</v>
      </c>
      <c r="J1678" s="35">
        <v>0</v>
      </c>
      <c r="K1678" s="35">
        <v>0</v>
      </c>
      <c r="L1678" s="35">
        <v>0</v>
      </c>
      <c r="M1678" s="35">
        <v>0</v>
      </c>
      <c r="N1678" s="35">
        <v>0</v>
      </c>
      <c r="O1678" s="35">
        <v>0</v>
      </c>
      <c r="P1678" s="35">
        <v>0</v>
      </c>
      <c r="Q1678" s="35">
        <v>0</v>
      </c>
      <c r="R1678" s="35">
        <v>0</v>
      </c>
      <c r="S1678" s="35">
        <v>0</v>
      </c>
      <c r="T1678" s="35">
        <v>8.9999999999999993E-3</v>
      </c>
      <c r="U1678" s="35">
        <v>2.7E-2</v>
      </c>
      <c r="V1678" s="35">
        <v>0</v>
      </c>
      <c r="W1678" s="35">
        <v>0.96399999999999997</v>
      </c>
    </row>
    <row r="1679" spans="1:23" x14ac:dyDescent="0.2">
      <c r="A1679" s="39" t="s">
        <v>5155</v>
      </c>
      <c r="B1679" s="33">
        <v>1675</v>
      </c>
      <c r="C1679" s="39" t="s">
        <v>1649</v>
      </c>
      <c r="D1679" s="35">
        <v>0</v>
      </c>
      <c r="E1679" s="35">
        <v>0</v>
      </c>
      <c r="F1679" s="35">
        <v>0</v>
      </c>
      <c r="G1679" s="35">
        <v>0</v>
      </c>
      <c r="H1679" s="35">
        <v>0</v>
      </c>
      <c r="I1679" s="35">
        <v>0</v>
      </c>
      <c r="J1679" s="35">
        <v>0</v>
      </c>
      <c r="K1679" s="35">
        <v>0</v>
      </c>
      <c r="L1679" s="35">
        <v>0</v>
      </c>
      <c r="M1679" s="35">
        <v>0</v>
      </c>
      <c r="N1679" s="35">
        <v>0</v>
      </c>
      <c r="O1679" s="35">
        <v>7.6999999999999999E-2</v>
      </c>
      <c r="P1679" s="35">
        <v>0.88800000000000001</v>
      </c>
      <c r="Q1679" s="35">
        <v>0</v>
      </c>
      <c r="R1679" s="35">
        <v>1E-3</v>
      </c>
      <c r="S1679" s="35">
        <v>0</v>
      </c>
      <c r="T1679" s="35">
        <v>0</v>
      </c>
      <c r="U1679" s="35">
        <v>0</v>
      </c>
      <c r="V1679" s="35">
        <v>0</v>
      </c>
      <c r="W1679" s="35">
        <v>3.4000000000000002E-2</v>
      </c>
    </row>
    <row r="1680" spans="1:23" x14ac:dyDescent="0.2">
      <c r="A1680" s="39" t="s">
        <v>5156</v>
      </c>
      <c r="B1680" s="33">
        <v>1676</v>
      </c>
      <c r="C1680" s="39" t="s">
        <v>1645</v>
      </c>
      <c r="D1680" s="35">
        <v>0</v>
      </c>
      <c r="E1680" s="35">
        <v>0</v>
      </c>
      <c r="F1680" s="35">
        <v>0</v>
      </c>
      <c r="G1680" s="35">
        <v>0</v>
      </c>
      <c r="H1680" s="35">
        <v>0</v>
      </c>
      <c r="I1680" s="35">
        <v>0</v>
      </c>
      <c r="J1680" s="35">
        <v>0</v>
      </c>
      <c r="K1680" s="35">
        <v>0</v>
      </c>
      <c r="L1680" s="35">
        <v>0</v>
      </c>
      <c r="M1680" s="35">
        <v>0</v>
      </c>
      <c r="N1680" s="35">
        <v>0</v>
      </c>
      <c r="O1680" s="35">
        <v>7.2999999999999995E-2</v>
      </c>
      <c r="P1680" s="35">
        <v>0.92700000000000005</v>
      </c>
      <c r="Q1680" s="35">
        <v>0</v>
      </c>
      <c r="R1680" s="35">
        <v>0</v>
      </c>
      <c r="S1680" s="35">
        <v>0</v>
      </c>
      <c r="T1680" s="35">
        <v>0</v>
      </c>
      <c r="U1680" s="35">
        <v>0</v>
      </c>
      <c r="V1680" s="35">
        <v>0</v>
      </c>
      <c r="W1680" s="35">
        <v>0</v>
      </c>
    </row>
    <row r="1681" spans="1:23" x14ac:dyDescent="0.2">
      <c r="A1681" s="39" t="s">
        <v>5157</v>
      </c>
      <c r="B1681" s="33">
        <v>1677</v>
      </c>
      <c r="C1681" s="39" t="s">
        <v>1673</v>
      </c>
      <c r="D1681" s="35">
        <v>0</v>
      </c>
      <c r="E1681" s="35">
        <v>0</v>
      </c>
      <c r="F1681" s="35">
        <v>0</v>
      </c>
      <c r="G1681" s="35">
        <v>0</v>
      </c>
      <c r="H1681" s="35">
        <v>0</v>
      </c>
      <c r="I1681" s="35">
        <v>0</v>
      </c>
      <c r="J1681" s="35">
        <v>0</v>
      </c>
      <c r="K1681" s="35">
        <v>0</v>
      </c>
      <c r="L1681" s="35">
        <v>0</v>
      </c>
      <c r="M1681" s="35">
        <v>0</v>
      </c>
      <c r="N1681" s="35">
        <v>0</v>
      </c>
      <c r="O1681" s="35">
        <v>0</v>
      </c>
      <c r="P1681" s="35">
        <v>0</v>
      </c>
      <c r="Q1681" s="35">
        <v>0</v>
      </c>
      <c r="R1681" s="35">
        <v>0</v>
      </c>
      <c r="S1681" s="35">
        <v>0</v>
      </c>
      <c r="T1681" s="35">
        <v>1.4999999999999999E-2</v>
      </c>
      <c r="U1681" s="35">
        <v>8.7999999999999995E-2</v>
      </c>
      <c r="V1681" s="35">
        <v>0</v>
      </c>
      <c r="W1681" s="35">
        <v>0.89700000000000002</v>
      </c>
    </row>
    <row r="1682" spans="1:23" x14ac:dyDescent="0.2">
      <c r="A1682" s="39" t="s">
        <v>5158</v>
      </c>
      <c r="B1682" s="33">
        <v>1678</v>
      </c>
      <c r="C1682" s="39" t="s">
        <v>1686</v>
      </c>
      <c r="D1682" s="35">
        <v>0</v>
      </c>
      <c r="E1682" s="35">
        <v>0</v>
      </c>
      <c r="F1682" s="35">
        <v>0</v>
      </c>
      <c r="G1682" s="35">
        <v>0</v>
      </c>
      <c r="H1682" s="35">
        <v>0</v>
      </c>
      <c r="I1682" s="35">
        <v>0</v>
      </c>
      <c r="J1682" s="35">
        <v>0</v>
      </c>
      <c r="K1682" s="35">
        <v>0</v>
      </c>
      <c r="L1682" s="35">
        <v>0</v>
      </c>
      <c r="M1682" s="35">
        <v>0</v>
      </c>
      <c r="N1682" s="35">
        <v>0</v>
      </c>
      <c r="O1682" s="35">
        <v>0</v>
      </c>
      <c r="P1682" s="35">
        <v>0</v>
      </c>
      <c r="Q1682" s="35">
        <v>0</v>
      </c>
      <c r="R1682" s="35">
        <v>0</v>
      </c>
      <c r="S1682" s="35">
        <v>0</v>
      </c>
      <c r="T1682" s="35">
        <v>2.1000000000000001E-2</v>
      </c>
      <c r="U1682" s="35">
        <v>0.124</v>
      </c>
      <c r="V1682" s="35">
        <v>0</v>
      </c>
      <c r="W1682" s="35">
        <v>0.85499999999999998</v>
      </c>
    </row>
    <row r="1683" spans="1:23" x14ac:dyDescent="0.2">
      <c r="A1683" s="39" t="s">
        <v>5159</v>
      </c>
      <c r="B1683" s="33">
        <v>1679</v>
      </c>
      <c r="C1683" s="39" t="s">
        <v>1638</v>
      </c>
      <c r="D1683" s="35">
        <v>0</v>
      </c>
      <c r="E1683" s="35">
        <v>0</v>
      </c>
      <c r="F1683" s="35">
        <v>0</v>
      </c>
      <c r="G1683" s="35">
        <v>0</v>
      </c>
      <c r="H1683" s="35">
        <v>0</v>
      </c>
      <c r="I1683" s="35">
        <v>0</v>
      </c>
      <c r="J1683" s="35">
        <v>0</v>
      </c>
      <c r="K1683" s="35">
        <v>0</v>
      </c>
      <c r="L1683" s="35">
        <v>0</v>
      </c>
      <c r="M1683" s="35">
        <v>0</v>
      </c>
      <c r="N1683" s="35">
        <v>0</v>
      </c>
      <c r="O1683" s="35">
        <v>0.23300000000000001</v>
      </c>
      <c r="P1683" s="35">
        <v>0.76600000000000001</v>
      </c>
      <c r="Q1683" s="35">
        <v>0</v>
      </c>
      <c r="R1683" s="35">
        <v>1E-3</v>
      </c>
      <c r="S1683" s="35">
        <v>0</v>
      </c>
      <c r="T1683" s="35">
        <v>0</v>
      </c>
      <c r="U1683" s="35">
        <v>0</v>
      </c>
      <c r="V1683" s="35">
        <v>0</v>
      </c>
      <c r="W1683" s="35">
        <v>0</v>
      </c>
    </row>
    <row r="1684" spans="1:23" x14ac:dyDescent="0.2">
      <c r="A1684" s="39" t="s">
        <v>5160</v>
      </c>
      <c r="B1684" s="33">
        <v>1680</v>
      </c>
      <c r="C1684" s="39" t="s">
        <v>1637</v>
      </c>
      <c r="D1684" s="35">
        <v>0</v>
      </c>
      <c r="E1684" s="35">
        <v>0</v>
      </c>
      <c r="F1684" s="35">
        <v>0</v>
      </c>
      <c r="G1684" s="35">
        <v>0</v>
      </c>
      <c r="H1684" s="35">
        <v>0</v>
      </c>
      <c r="I1684" s="35">
        <v>0</v>
      </c>
      <c r="J1684" s="35">
        <v>0</v>
      </c>
      <c r="K1684" s="35">
        <v>0</v>
      </c>
      <c r="L1684" s="35">
        <v>0</v>
      </c>
      <c r="M1684" s="35">
        <v>0</v>
      </c>
      <c r="N1684" s="35">
        <v>0</v>
      </c>
      <c r="O1684" s="35">
        <v>0.122</v>
      </c>
      <c r="P1684" s="35">
        <v>0.878</v>
      </c>
      <c r="Q1684" s="35">
        <v>0</v>
      </c>
      <c r="R1684" s="35">
        <v>0</v>
      </c>
      <c r="S1684" s="35">
        <v>0</v>
      </c>
      <c r="T1684" s="35">
        <v>0</v>
      </c>
      <c r="U1684" s="35">
        <v>0</v>
      </c>
      <c r="V1684" s="35">
        <v>0</v>
      </c>
      <c r="W1684" s="35">
        <v>0</v>
      </c>
    </row>
    <row r="1685" spans="1:23" x14ac:dyDescent="0.2">
      <c r="A1685" s="39" t="s">
        <v>5161</v>
      </c>
      <c r="B1685" s="33">
        <v>1681</v>
      </c>
      <c r="C1685" s="39" t="s">
        <v>1635</v>
      </c>
      <c r="D1685" s="35">
        <v>0</v>
      </c>
      <c r="E1685" s="35">
        <v>0</v>
      </c>
      <c r="F1685" s="35">
        <v>0</v>
      </c>
      <c r="G1685" s="35">
        <v>0</v>
      </c>
      <c r="H1685" s="35">
        <v>0</v>
      </c>
      <c r="I1685" s="35">
        <v>0</v>
      </c>
      <c r="J1685" s="35">
        <v>0</v>
      </c>
      <c r="K1685" s="35">
        <v>0</v>
      </c>
      <c r="L1685" s="35">
        <v>0</v>
      </c>
      <c r="M1685" s="35">
        <v>0</v>
      </c>
      <c r="N1685" s="35">
        <v>0</v>
      </c>
      <c r="O1685" s="35">
        <v>0.218</v>
      </c>
      <c r="P1685" s="35">
        <v>0.78100000000000003</v>
      </c>
      <c r="Q1685" s="35">
        <v>0</v>
      </c>
      <c r="R1685" s="35">
        <v>1E-3</v>
      </c>
      <c r="S1685" s="35">
        <v>0</v>
      </c>
      <c r="T1685" s="35">
        <v>0</v>
      </c>
      <c r="U1685" s="35">
        <v>0</v>
      </c>
      <c r="V1685" s="35">
        <v>0</v>
      </c>
      <c r="W1685" s="35">
        <v>0</v>
      </c>
    </row>
    <row r="1686" spans="1:23" x14ac:dyDescent="0.2">
      <c r="A1686" s="39" t="s">
        <v>5162</v>
      </c>
      <c r="B1686" s="33">
        <v>1682</v>
      </c>
      <c r="C1686" s="39" t="s">
        <v>1639</v>
      </c>
      <c r="D1686" s="35">
        <v>0</v>
      </c>
      <c r="E1686" s="35">
        <v>0</v>
      </c>
      <c r="F1686" s="35">
        <v>0</v>
      </c>
      <c r="G1686" s="35">
        <v>0</v>
      </c>
      <c r="H1686" s="35">
        <v>0</v>
      </c>
      <c r="I1686" s="35">
        <v>0</v>
      </c>
      <c r="J1686" s="35">
        <v>0</v>
      </c>
      <c r="K1686" s="35">
        <v>0</v>
      </c>
      <c r="L1686" s="35">
        <v>0</v>
      </c>
      <c r="M1686" s="35">
        <v>0</v>
      </c>
      <c r="N1686" s="35">
        <v>0</v>
      </c>
      <c r="O1686" s="35">
        <v>0.18</v>
      </c>
      <c r="P1686" s="35">
        <v>0.81899999999999995</v>
      </c>
      <c r="Q1686" s="35">
        <v>0</v>
      </c>
      <c r="R1686" s="35">
        <v>1E-3</v>
      </c>
      <c r="S1686" s="35">
        <v>0</v>
      </c>
      <c r="T1686" s="35">
        <v>0</v>
      </c>
      <c r="U1686" s="35">
        <v>0</v>
      </c>
      <c r="V1686" s="35">
        <v>0</v>
      </c>
      <c r="W1686" s="35">
        <v>0</v>
      </c>
    </row>
    <row r="1687" spans="1:23" x14ac:dyDescent="0.2">
      <c r="A1687" s="39" t="s">
        <v>5163</v>
      </c>
      <c r="B1687" s="33">
        <v>1683</v>
      </c>
      <c r="C1687" s="39" t="s">
        <v>1643</v>
      </c>
      <c r="D1687" s="35">
        <v>0</v>
      </c>
      <c r="E1687" s="35">
        <v>0</v>
      </c>
      <c r="F1687" s="35">
        <v>0</v>
      </c>
      <c r="G1687" s="35">
        <v>0</v>
      </c>
      <c r="H1687" s="35">
        <v>0</v>
      </c>
      <c r="I1687" s="35">
        <v>0</v>
      </c>
      <c r="J1687" s="35">
        <v>0</v>
      </c>
      <c r="K1687" s="35">
        <v>0</v>
      </c>
      <c r="L1687" s="35">
        <v>0</v>
      </c>
      <c r="M1687" s="35">
        <v>0</v>
      </c>
      <c r="N1687" s="35">
        <v>0</v>
      </c>
      <c r="O1687" s="35">
        <v>0.311</v>
      </c>
      <c r="P1687" s="35">
        <v>0.68899999999999995</v>
      </c>
      <c r="Q1687" s="35">
        <v>0</v>
      </c>
      <c r="R1687" s="35">
        <v>0</v>
      </c>
      <c r="S1687" s="35">
        <v>0</v>
      </c>
      <c r="T1687" s="35">
        <v>0</v>
      </c>
      <c r="U1687" s="35">
        <v>0</v>
      </c>
      <c r="V1687" s="35">
        <v>0</v>
      </c>
      <c r="W1687" s="35">
        <v>0</v>
      </c>
    </row>
    <row r="1688" spans="1:23" x14ac:dyDescent="0.2">
      <c r="A1688" s="39" t="s">
        <v>5164</v>
      </c>
      <c r="B1688" s="33">
        <v>1684</v>
      </c>
      <c r="C1688" s="39" t="s">
        <v>1636</v>
      </c>
      <c r="D1688" s="35">
        <v>0</v>
      </c>
      <c r="E1688" s="35">
        <v>0</v>
      </c>
      <c r="F1688" s="35">
        <v>0</v>
      </c>
      <c r="G1688" s="35">
        <v>0</v>
      </c>
      <c r="H1688" s="35">
        <v>0</v>
      </c>
      <c r="I1688" s="35">
        <v>0</v>
      </c>
      <c r="J1688" s="35">
        <v>0</v>
      </c>
      <c r="K1688" s="35">
        <v>0</v>
      </c>
      <c r="L1688" s="35">
        <v>0</v>
      </c>
      <c r="M1688" s="35">
        <v>0</v>
      </c>
      <c r="N1688" s="35">
        <v>0</v>
      </c>
      <c r="O1688" s="35">
        <v>9.1999999999999998E-2</v>
      </c>
      <c r="P1688" s="35">
        <v>0.90800000000000003</v>
      </c>
      <c r="Q1688" s="35">
        <v>0</v>
      </c>
      <c r="R1688" s="35">
        <v>0</v>
      </c>
      <c r="S1688" s="35">
        <v>0</v>
      </c>
      <c r="T1688" s="35">
        <v>0</v>
      </c>
      <c r="U1688" s="35">
        <v>0</v>
      </c>
      <c r="V1688" s="35">
        <v>0</v>
      </c>
      <c r="W1688" s="35">
        <v>0</v>
      </c>
    </row>
    <row r="1689" spans="1:23" x14ac:dyDescent="0.2">
      <c r="A1689" s="39" t="s">
        <v>5165</v>
      </c>
      <c r="B1689" s="33">
        <v>1685</v>
      </c>
      <c r="C1689" s="39" t="s">
        <v>1664</v>
      </c>
      <c r="D1689" s="35">
        <v>0</v>
      </c>
      <c r="E1689" s="35">
        <v>0</v>
      </c>
      <c r="F1689" s="35">
        <v>0</v>
      </c>
      <c r="G1689" s="35">
        <v>0</v>
      </c>
      <c r="H1689" s="35">
        <v>0</v>
      </c>
      <c r="I1689" s="35">
        <v>0</v>
      </c>
      <c r="J1689" s="35">
        <v>0</v>
      </c>
      <c r="K1689" s="35">
        <v>0</v>
      </c>
      <c r="L1689" s="35">
        <v>0</v>
      </c>
      <c r="M1689" s="35">
        <v>0</v>
      </c>
      <c r="N1689" s="35">
        <v>0</v>
      </c>
      <c r="O1689" s="35">
        <v>0.39700000000000002</v>
      </c>
      <c r="P1689" s="35">
        <v>0.60099999999999998</v>
      </c>
      <c r="Q1689" s="35">
        <v>0</v>
      </c>
      <c r="R1689" s="35">
        <v>1E-3</v>
      </c>
      <c r="S1689" s="35">
        <v>0</v>
      </c>
      <c r="T1689" s="35">
        <v>0</v>
      </c>
      <c r="U1689" s="35">
        <v>0</v>
      </c>
      <c r="V1689" s="35">
        <v>0</v>
      </c>
      <c r="W1689" s="35">
        <v>0</v>
      </c>
    </row>
    <row r="1690" spans="1:23" x14ac:dyDescent="0.2">
      <c r="A1690" s="39" t="s">
        <v>5166</v>
      </c>
      <c r="B1690" s="33">
        <v>1686</v>
      </c>
      <c r="C1690" s="39" t="s">
        <v>1666</v>
      </c>
      <c r="D1690" s="35">
        <v>0</v>
      </c>
      <c r="E1690" s="35">
        <v>0</v>
      </c>
      <c r="F1690" s="35">
        <v>0</v>
      </c>
      <c r="G1690" s="35">
        <v>0</v>
      </c>
      <c r="H1690" s="35">
        <v>0</v>
      </c>
      <c r="I1690" s="35">
        <v>0</v>
      </c>
      <c r="J1690" s="35">
        <v>0</v>
      </c>
      <c r="K1690" s="35">
        <v>0</v>
      </c>
      <c r="L1690" s="35">
        <v>0</v>
      </c>
      <c r="M1690" s="35">
        <v>0</v>
      </c>
      <c r="N1690" s="35">
        <v>0</v>
      </c>
      <c r="O1690" s="35">
        <v>0.4</v>
      </c>
      <c r="P1690" s="35">
        <v>0.59799999999999998</v>
      </c>
      <c r="Q1690" s="35">
        <v>0</v>
      </c>
      <c r="R1690" s="35">
        <v>1E-3</v>
      </c>
      <c r="S1690" s="35">
        <v>0</v>
      </c>
      <c r="T1690" s="35">
        <v>0</v>
      </c>
      <c r="U1690" s="35">
        <v>0</v>
      </c>
      <c r="V1690" s="35">
        <v>0</v>
      </c>
      <c r="W1690" s="35">
        <v>0</v>
      </c>
    </row>
    <row r="1691" spans="1:23" x14ac:dyDescent="0.2">
      <c r="A1691" s="39" t="s">
        <v>5167</v>
      </c>
      <c r="B1691" s="33">
        <v>1687</v>
      </c>
      <c r="C1691" s="39" t="s">
        <v>1641</v>
      </c>
      <c r="D1691" s="35">
        <v>0</v>
      </c>
      <c r="E1691" s="35">
        <v>0</v>
      </c>
      <c r="F1691" s="35">
        <v>0</v>
      </c>
      <c r="G1691" s="35">
        <v>0</v>
      </c>
      <c r="H1691" s="35">
        <v>0</v>
      </c>
      <c r="I1691" s="35">
        <v>0</v>
      </c>
      <c r="J1691" s="35">
        <v>0</v>
      </c>
      <c r="K1691" s="35">
        <v>0</v>
      </c>
      <c r="L1691" s="35">
        <v>0</v>
      </c>
      <c r="M1691" s="35">
        <v>0</v>
      </c>
      <c r="N1691" s="35">
        <v>0</v>
      </c>
      <c r="O1691" s="35">
        <v>4.0000000000000001E-3</v>
      </c>
      <c r="P1691" s="35">
        <v>1.2E-2</v>
      </c>
      <c r="Q1691" s="35">
        <v>0</v>
      </c>
      <c r="R1691" s="35">
        <v>2E-3</v>
      </c>
      <c r="S1691" s="35">
        <v>0</v>
      </c>
      <c r="T1691" s="35">
        <v>0</v>
      </c>
      <c r="U1691" s="35">
        <v>0</v>
      </c>
      <c r="V1691" s="35">
        <v>0</v>
      </c>
      <c r="W1691" s="35">
        <v>0.98199999999999998</v>
      </c>
    </row>
    <row r="1692" spans="1:23" x14ac:dyDescent="0.2">
      <c r="A1692" s="39" t="s">
        <v>5168</v>
      </c>
      <c r="B1692" s="33">
        <v>1688</v>
      </c>
      <c r="C1692" s="39" t="s">
        <v>1656</v>
      </c>
      <c r="D1692" s="35">
        <v>0</v>
      </c>
      <c r="E1692" s="35">
        <v>0</v>
      </c>
      <c r="F1692" s="35">
        <v>0</v>
      </c>
      <c r="G1692" s="35">
        <v>0</v>
      </c>
      <c r="H1692" s="35">
        <v>0</v>
      </c>
      <c r="I1692" s="35">
        <v>0</v>
      </c>
      <c r="J1692" s="35">
        <v>0</v>
      </c>
      <c r="K1692" s="35">
        <v>0</v>
      </c>
      <c r="L1692" s="35">
        <v>0</v>
      </c>
      <c r="M1692" s="35">
        <v>0</v>
      </c>
      <c r="N1692" s="35">
        <v>0</v>
      </c>
      <c r="O1692" s="35">
        <v>0.58199999999999996</v>
      </c>
      <c r="P1692" s="35">
        <v>0.109</v>
      </c>
      <c r="Q1692" s="35">
        <v>0</v>
      </c>
      <c r="R1692" s="35">
        <v>0.29599999999999999</v>
      </c>
      <c r="S1692" s="35">
        <v>0</v>
      </c>
      <c r="T1692" s="35">
        <v>0</v>
      </c>
      <c r="U1692" s="35">
        <v>0</v>
      </c>
      <c r="V1692" s="35">
        <v>0</v>
      </c>
      <c r="W1692" s="35">
        <v>1.2999999999999999E-2</v>
      </c>
    </row>
    <row r="1693" spans="1:23" x14ac:dyDescent="0.2">
      <c r="A1693" s="39" t="s">
        <v>5169</v>
      </c>
      <c r="B1693" s="33">
        <v>1689</v>
      </c>
      <c r="C1693" s="39" t="s">
        <v>1654</v>
      </c>
      <c r="D1693" s="35">
        <v>0</v>
      </c>
      <c r="E1693" s="35">
        <v>0</v>
      </c>
      <c r="F1693" s="35">
        <v>0</v>
      </c>
      <c r="G1693" s="35">
        <v>0</v>
      </c>
      <c r="H1693" s="35">
        <v>0</v>
      </c>
      <c r="I1693" s="35">
        <v>0</v>
      </c>
      <c r="J1693" s="35">
        <v>0</v>
      </c>
      <c r="K1693" s="35">
        <v>0</v>
      </c>
      <c r="L1693" s="35">
        <v>0</v>
      </c>
      <c r="M1693" s="35">
        <v>0</v>
      </c>
      <c r="N1693" s="35">
        <v>0</v>
      </c>
      <c r="O1693" s="35">
        <v>0.26200000000000001</v>
      </c>
      <c r="P1693" s="35">
        <v>0.61499999999999999</v>
      </c>
      <c r="Q1693" s="35">
        <v>0</v>
      </c>
      <c r="R1693" s="35">
        <v>0.123</v>
      </c>
      <c r="S1693" s="35">
        <v>0</v>
      </c>
      <c r="T1693" s="35">
        <v>0</v>
      </c>
      <c r="U1693" s="35">
        <v>0</v>
      </c>
      <c r="V1693" s="35">
        <v>0</v>
      </c>
      <c r="W1693" s="35">
        <v>0</v>
      </c>
    </row>
    <row r="1694" spans="1:23" x14ac:dyDescent="0.2">
      <c r="A1694" s="39" t="s">
        <v>5170</v>
      </c>
      <c r="B1694" s="33">
        <v>1690</v>
      </c>
      <c r="C1694" s="39" t="s">
        <v>1646</v>
      </c>
      <c r="D1694" s="35">
        <v>0</v>
      </c>
      <c r="E1694" s="35">
        <v>0</v>
      </c>
      <c r="F1694" s="35">
        <v>0</v>
      </c>
      <c r="G1694" s="35">
        <v>0</v>
      </c>
      <c r="H1694" s="35">
        <v>0</v>
      </c>
      <c r="I1694" s="35">
        <v>0</v>
      </c>
      <c r="J1694" s="35">
        <v>0</v>
      </c>
      <c r="K1694" s="35">
        <v>0</v>
      </c>
      <c r="L1694" s="35">
        <v>0</v>
      </c>
      <c r="M1694" s="35">
        <v>0</v>
      </c>
      <c r="N1694" s="35">
        <v>0</v>
      </c>
      <c r="O1694" s="35">
        <v>1E-3</v>
      </c>
      <c r="P1694" s="35">
        <v>1E-3</v>
      </c>
      <c r="Q1694" s="35">
        <v>0</v>
      </c>
      <c r="R1694" s="35">
        <v>0</v>
      </c>
      <c r="S1694" s="35">
        <v>0</v>
      </c>
      <c r="T1694" s="35">
        <v>0</v>
      </c>
      <c r="U1694" s="35">
        <v>0</v>
      </c>
      <c r="V1694" s="35">
        <v>0</v>
      </c>
      <c r="W1694" s="35">
        <v>0.998</v>
      </c>
    </row>
    <row r="1695" spans="1:23" x14ac:dyDescent="0.2">
      <c r="A1695" s="39" t="s">
        <v>5171</v>
      </c>
      <c r="B1695" s="33">
        <v>1691</v>
      </c>
      <c r="C1695" s="39" t="s">
        <v>1687</v>
      </c>
      <c r="D1695" s="35">
        <v>0</v>
      </c>
      <c r="E1695" s="35">
        <v>0</v>
      </c>
      <c r="F1695" s="35">
        <v>0</v>
      </c>
      <c r="G1695" s="35">
        <v>0</v>
      </c>
      <c r="H1695" s="35">
        <v>0</v>
      </c>
      <c r="I1695" s="35">
        <v>0</v>
      </c>
      <c r="J1695" s="35">
        <v>0</v>
      </c>
      <c r="K1695" s="35">
        <v>0</v>
      </c>
      <c r="L1695" s="35">
        <v>0</v>
      </c>
      <c r="M1695" s="35">
        <v>0</v>
      </c>
      <c r="N1695" s="35">
        <v>0</v>
      </c>
      <c r="O1695" s="35">
        <v>0</v>
      </c>
      <c r="P1695" s="35">
        <v>0</v>
      </c>
      <c r="Q1695" s="35">
        <v>0</v>
      </c>
      <c r="R1695" s="35">
        <v>0</v>
      </c>
      <c r="S1695" s="35">
        <v>0</v>
      </c>
      <c r="T1695" s="35">
        <v>0.159</v>
      </c>
      <c r="U1695" s="35">
        <v>0.36099999999999999</v>
      </c>
      <c r="V1695" s="35">
        <v>0</v>
      </c>
      <c r="W1695" s="35">
        <v>0.48</v>
      </c>
    </row>
    <row r="1696" spans="1:23" x14ac:dyDescent="0.2">
      <c r="A1696" s="39" t="s">
        <v>5172</v>
      </c>
      <c r="B1696" s="33">
        <v>1692</v>
      </c>
      <c r="C1696" s="39" t="s">
        <v>1708</v>
      </c>
      <c r="D1696" s="35">
        <v>0</v>
      </c>
      <c r="E1696" s="35">
        <v>0</v>
      </c>
      <c r="F1696" s="35">
        <v>0</v>
      </c>
      <c r="G1696" s="35">
        <v>0</v>
      </c>
      <c r="H1696" s="35">
        <v>0</v>
      </c>
      <c r="I1696" s="35">
        <v>0</v>
      </c>
      <c r="J1696" s="35">
        <v>0</v>
      </c>
      <c r="K1696" s="35">
        <v>0</v>
      </c>
      <c r="L1696" s="35">
        <v>0</v>
      </c>
      <c r="M1696" s="35">
        <v>0</v>
      </c>
      <c r="N1696" s="35">
        <v>0</v>
      </c>
      <c r="O1696" s="35">
        <v>0</v>
      </c>
      <c r="P1696" s="35">
        <v>0</v>
      </c>
      <c r="Q1696" s="35">
        <v>0</v>
      </c>
      <c r="R1696" s="35">
        <v>0</v>
      </c>
      <c r="S1696" s="35">
        <v>0</v>
      </c>
      <c r="T1696" s="35">
        <v>0.10199999999999999</v>
      </c>
      <c r="U1696" s="35">
        <v>0.56000000000000005</v>
      </c>
      <c r="V1696" s="35">
        <v>1E-3</v>
      </c>
      <c r="W1696" s="35">
        <v>0.33800000000000002</v>
      </c>
    </row>
    <row r="1697" spans="1:23" x14ac:dyDescent="0.2">
      <c r="A1697" s="39" t="s">
        <v>5173</v>
      </c>
      <c r="B1697" s="33">
        <v>1693</v>
      </c>
      <c r="C1697" s="39" t="s">
        <v>1700</v>
      </c>
      <c r="D1697" s="35">
        <v>0</v>
      </c>
      <c r="E1697" s="35">
        <v>0</v>
      </c>
      <c r="F1697" s="35">
        <v>0</v>
      </c>
      <c r="G1697" s="35">
        <v>0</v>
      </c>
      <c r="H1697" s="35">
        <v>0</v>
      </c>
      <c r="I1697" s="35">
        <v>0</v>
      </c>
      <c r="J1697" s="35">
        <v>0</v>
      </c>
      <c r="K1697" s="35">
        <v>0</v>
      </c>
      <c r="L1697" s="35">
        <v>0</v>
      </c>
      <c r="M1697" s="35">
        <v>0</v>
      </c>
      <c r="N1697" s="35">
        <v>0</v>
      </c>
      <c r="O1697" s="35">
        <v>0</v>
      </c>
      <c r="P1697" s="35">
        <v>0</v>
      </c>
      <c r="Q1697" s="35">
        <v>0</v>
      </c>
      <c r="R1697" s="35">
        <v>0</v>
      </c>
      <c r="S1697" s="35">
        <v>0</v>
      </c>
      <c r="T1697" s="35">
        <v>0.11700000000000001</v>
      </c>
      <c r="U1697" s="35">
        <v>0.32900000000000001</v>
      </c>
      <c r="V1697" s="35">
        <v>0</v>
      </c>
      <c r="W1697" s="35">
        <v>0.55400000000000005</v>
      </c>
    </row>
    <row r="1698" spans="1:23" x14ac:dyDescent="0.2">
      <c r="A1698" s="39" t="s">
        <v>5174</v>
      </c>
      <c r="B1698" s="33">
        <v>1694</v>
      </c>
      <c r="C1698" s="39" t="s">
        <v>5175</v>
      </c>
      <c r="D1698" s="35">
        <v>0</v>
      </c>
      <c r="E1698" s="35">
        <v>0</v>
      </c>
      <c r="F1698" s="35">
        <v>0</v>
      </c>
      <c r="G1698" s="35">
        <v>0</v>
      </c>
      <c r="H1698" s="35">
        <v>0</v>
      </c>
      <c r="I1698" s="35">
        <v>0</v>
      </c>
      <c r="J1698" s="35">
        <v>0</v>
      </c>
      <c r="K1698" s="35">
        <v>0</v>
      </c>
      <c r="L1698" s="35">
        <v>0</v>
      </c>
      <c r="M1698" s="35">
        <v>0</v>
      </c>
      <c r="N1698" s="35">
        <v>0</v>
      </c>
      <c r="O1698" s="35">
        <v>0</v>
      </c>
      <c r="P1698" s="35">
        <v>0</v>
      </c>
      <c r="Q1698" s="35">
        <v>0</v>
      </c>
      <c r="R1698" s="35">
        <v>0</v>
      </c>
      <c r="S1698" s="35">
        <v>0</v>
      </c>
      <c r="T1698" s="35">
        <v>2.5013000000000001E-2</v>
      </c>
      <c r="U1698" s="35">
        <v>0.27029900000000001</v>
      </c>
      <c r="V1698" s="35">
        <v>7.2125999999999996E-2</v>
      </c>
      <c r="W1698" s="35">
        <v>0.56662699999999999</v>
      </c>
    </row>
    <row r="1699" spans="1:23" x14ac:dyDescent="0.2">
      <c r="A1699" s="39" t="s">
        <v>5176</v>
      </c>
      <c r="B1699" s="33">
        <v>1695</v>
      </c>
      <c r="C1699" s="39" t="s">
        <v>1722</v>
      </c>
      <c r="D1699" s="35">
        <v>0</v>
      </c>
      <c r="E1699" s="35">
        <v>0</v>
      </c>
      <c r="F1699" s="35">
        <v>0</v>
      </c>
      <c r="G1699" s="35">
        <v>0</v>
      </c>
      <c r="H1699" s="35">
        <v>0</v>
      </c>
      <c r="I1699" s="35">
        <v>0</v>
      </c>
      <c r="J1699" s="35">
        <v>0</v>
      </c>
      <c r="K1699" s="35">
        <v>0</v>
      </c>
      <c r="L1699" s="35">
        <v>0</v>
      </c>
      <c r="M1699" s="35">
        <v>0</v>
      </c>
      <c r="N1699" s="35">
        <v>0</v>
      </c>
      <c r="O1699" s="35">
        <v>0</v>
      </c>
      <c r="P1699" s="35">
        <v>0</v>
      </c>
      <c r="Q1699" s="35">
        <v>0</v>
      </c>
      <c r="R1699" s="35">
        <v>0</v>
      </c>
      <c r="S1699" s="35">
        <v>0</v>
      </c>
      <c r="T1699" s="35">
        <v>0</v>
      </c>
      <c r="U1699" s="35">
        <v>0.60299999999999998</v>
      </c>
      <c r="V1699" s="35">
        <v>7.0000000000000001E-3</v>
      </c>
      <c r="W1699" s="35">
        <v>0.4</v>
      </c>
    </row>
    <row r="1700" spans="1:23" x14ac:dyDescent="0.2">
      <c r="A1700" s="39" t="s">
        <v>5177</v>
      </c>
      <c r="B1700" s="33">
        <v>1696</v>
      </c>
      <c r="C1700" s="39" t="s">
        <v>5178</v>
      </c>
      <c r="D1700" s="35">
        <v>0</v>
      </c>
      <c r="E1700" s="35">
        <v>0</v>
      </c>
      <c r="F1700" s="35">
        <v>0</v>
      </c>
      <c r="G1700" s="35">
        <v>0</v>
      </c>
      <c r="H1700" s="35">
        <v>0</v>
      </c>
      <c r="I1700" s="35">
        <v>0</v>
      </c>
      <c r="J1700" s="35">
        <v>0</v>
      </c>
      <c r="K1700" s="35">
        <v>0</v>
      </c>
      <c r="L1700" s="35">
        <v>0</v>
      </c>
      <c r="M1700" s="35">
        <v>0</v>
      </c>
      <c r="N1700" s="35">
        <v>0</v>
      </c>
      <c r="O1700" s="35">
        <v>0</v>
      </c>
      <c r="P1700" s="35">
        <v>0</v>
      </c>
      <c r="Q1700" s="35">
        <v>0</v>
      </c>
      <c r="R1700" s="35">
        <v>0</v>
      </c>
      <c r="S1700" s="35">
        <v>0</v>
      </c>
      <c r="T1700" s="35">
        <v>6.2352999999999999E-2</v>
      </c>
      <c r="U1700" s="35">
        <v>0.26596999999999998</v>
      </c>
      <c r="V1700" s="35">
        <v>0.119839</v>
      </c>
      <c r="W1700" s="35">
        <v>0.52305299999999999</v>
      </c>
    </row>
    <row r="1701" spans="1:23" x14ac:dyDescent="0.2">
      <c r="A1701" s="39" t="s">
        <v>5179</v>
      </c>
      <c r="B1701" s="33">
        <v>1697</v>
      </c>
      <c r="C1701" s="39" t="s">
        <v>1715</v>
      </c>
      <c r="D1701" s="35">
        <v>0</v>
      </c>
      <c r="E1701" s="35">
        <v>0</v>
      </c>
      <c r="F1701" s="35">
        <v>0</v>
      </c>
      <c r="G1701" s="35">
        <v>0</v>
      </c>
      <c r="H1701" s="35">
        <v>0</v>
      </c>
      <c r="I1701" s="35">
        <v>0</v>
      </c>
      <c r="J1701" s="35">
        <v>0</v>
      </c>
      <c r="K1701" s="35">
        <v>0</v>
      </c>
      <c r="L1701" s="35">
        <v>0</v>
      </c>
      <c r="M1701" s="35">
        <v>0</v>
      </c>
      <c r="N1701" s="35">
        <v>0</v>
      </c>
      <c r="O1701" s="35">
        <v>0</v>
      </c>
      <c r="P1701" s="35">
        <v>0</v>
      </c>
      <c r="Q1701" s="35">
        <v>0</v>
      </c>
      <c r="R1701" s="35">
        <v>0</v>
      </c>
      <c r="S1701" s="35">
        <v>0</v>
      </c>
      <c r="T1701" s="35">
        <v>0.26900000000000002</v>
      </c>
      <c r="U1701" s="35">
        <v>0.27200000000000002</v>
      </c>
      <c r="V1701" s="35">
        <v>0</v>
      </c>
      <c r="W1701" s="35">
        <v>0.45900000000000002</v>
      </c>
    </row>
    <row r="1702" spans="1:23" x14ac:dyDescent="0.2">
      <c r="A1702" s="39" t="s">
        <v>5180</v>
      </c>
      <c r="B1702" s="33">
        <v>1698</v>
      </c>
      <c r="C1702" s="39" t="s">
        <v>1705</v>
      </c>
      <c r="D1702" s="35">
        <v>0</v>
      </c>
      <c r="E1702" s="35">
        <v>0</v>
      </c>
      <c r="F1702" s="35">
        <v>0</v>
      </c>
      <c r="G1702" s="35">
        <v>0</v>
      </c>
      <c r="H1702" s="35">
        <v>0</v>
      </c>
      <c r="I1702" s="35">
        <v>0</v>
      </c>
      <c r="J1702" s="35">
        <v>0</v>
      </c>
      <c r="K1702" s="35">
        <v>0</v>
      </c>
      <c r="L1702" s="35">
        <v>0</v>
      </c>
      <c r="M1702" s="35">
        <v>0</v>
      </c>
      <c r="N1702" s="35">
        <v>0</v>
      </c>
      <c r="O1702" s="35">
        <v>0</v>
      </c>
      <c r="P1702" s="35">
        <v>0</v>
      </c>
      <c r="Q1702" s="35">
        <v>0</v>
      </c>
      <c r="R1702" s="35">
        <v>0</v>
      </c>
      <c r="S1702" s="35">
        <v>0</v>
      </c>
      <c r="T1702" s="35">
        <v>0.32600000000000001</v>
      </c>
      <c r="U1702" s="35">
        <v>0.57399999999999995</v>
      </c>
      <c r="V1702" s="35">
        <v>1E-3</v>
      </c>
      <c r="W1702" s="35">
        <v>9.9000000000000005E-2</v>
      </c>
    </row>
    <row r="1703" spans="1:23" x14ac:dyDescent="0.2">
      <c r="A1703" s="39" t="s">
        <v>5181</v>
      </c>
      <c r="B1703" s="33">
        <v>1699</v>
      </c>
      <c r="C1703" s="39" t="s">
        <v>1658</v>
      </c>
      <c r="D1703" s="35">
        <v>0</v>
      </c>
      <c r="E1703" s="35">
        <v>0</v>
      </c>
      <c r="F1703" s="35">
        <v>0</v>
      </c>
      <c r="G1703" s="35">
        <v>0</v>
      </c>
      <c r="H1703" s="35">
        <v>0</v>
      </c>
      <c r="I1703" s="35">
        <v>0</v>
      </c>
      <c r="J1703" s="35">
        <v>0</v>
      </c>
      <c r="K1703" s="35">
        <v>0</v>
      </c>
      <c r="L1703" s="35">
        <v>0</v>
      </c>
      <c r="M1703" s="35">
        <v>0</v>
      </c>
      <c r="N1703" s="35">
        <v>0</v>
      </c>
      <c r="O1703" s="35">
        <v>0</v>
      </c>
      <c r="P1703" s="35">
        <v>0</v>
      </c>
      <c r="Q1703" s="35">
        <v>0</v>
      </c>
      <c r="R1703" s="35">
        <v>0</v>
      </c>
      <c r="S1703" s="35">
        <v>0</v>
      </c>
      <c r="T1703" s="35">
        <v>1E-3</v>
      </c>
      <c r="U1703" s="35">
        <v>5.0000000000000001E-3</v>
      </c>
      <c r="V1703" s="35">
        <v>0</v>
      </c>
      <c r="W1703" s="35">
        <v>0.99399999999999999</v>
      </c>
    </row>
    <row r="1704" spans="1:23" x14ac:dyDescent="0.2">
      <c r="A1704" s="39" t="s">
        <v>5182</v>
      </c>
      <c r="B1704" s="33">
        <v>1700</v>
      </c>
      <c r="C1704" s="39" t="s">
        <v>1688</v>
      </c>
      <c r="D1704" s="35">
        <v>0</v>
      </c>
      <c r="E1704" s="35">
        <v>0</v>
      </c>
      <c r="F1704" s="35">
        <v>0</v>
      </c>
      <c r="G1704" s="35">
        <v>0</v>
      </c>
      <c r="H1704" s="35">
        <v>0</v>
      </c>
      <c r="I1704" s="35">
        <v>0</v>
      </c>
      <c r="J1704" s="35">
        <v>0</v>
      </c>
      <c r="K1704" s="35">
        <v>0</v>
      </c>
      <c r="L1704" s="35">
        <v>0</v>
      </c>
      <c r="M1704" s="35">
        <v>0</v>
      </c>
      <c r="N1704" s="35">
        <v>0</v>
      </c>
      <c r="O1704" s="35">
        <v>0</v>
      </c>
      <c r="P1704" s="35">
        <v>0</v>
      </c>
      <c r="Q1704" s="35">
        <v>0</v>
      </c>
      <c r="R1704" s="35">
        <v>0</v>
      </c>
      <c r="S1704" s="35">
        <v>0</v>
      </c>
      <c r="T1704" s="35">
        <v>3.0000000000000001E-3</v>
      </c>
      <c r="U1704" s="35">
        <v>3.0000000000000001E-3</v>
      </c>
      <c r="V1704" s="35">
        <v>0</v>
      </c>
      <c r="W1704" s="35">
        <v>0.995</v>
      </c>
    </row>
    <row r="1705" spans="1:23" x14ac:dyDescent="0.2">
      <c r="A1705" s="39" t="s">
        <v>5183</v>
      </c>
      <c r="B1705" s="33">
        <v>1701</v>
      </c>
      <c r="C1705" s="39" t="s">
        <v>1726</v>
      </c>
      <c r="D1705" s="35">
        <v>0</v>
      </c>
      <c r="E1705" s="35">
        <v>0</v>
      </c>
      <c r="F1705" s="35">
        <v>0</v>
      </c>
      <c r="G1705" s="35">
        <v>0</v>
      </c>
      <c r="H1705" s="35">
        <v>0</v>
      </c>
      <c r="I1705" s="35">
        <v>0</v>
      </c>
      <c r="J1705" s="35">
        <v>0</v>
      </c>
      <c r="K1705" s="35">
        <v>0</v>
      </c>
      <c r="L1705" s="35">
        <v>0</v>
      </c>
      <c r="M1705" s="35">
        <v>0</v>
      </c>
      <c r="N1705" s="35">
        <v>0</v>
      </c>
      <c r="O1705" s="35">
        <v>0</v>
      </c>
      <c r="P1705" s="35">
        <v>0</v>
      </c>
      <c r="Q1705" s="35">
        <v>0</v>
      </c>
      <c r="R1705" s="35">
        <v>0</v>
      </c>
      <c r="S1705" s="35">
        <v>0</v>
      </c>
      <c r="T1705" s="35">
        <v>0.36299999999999999</v>
      </c>
      <c r="U1705" s="35">
        <v>0.53300000000000003</v>
      </c>
      <c r="V1705" s="35">
        <v>2E-3</v>
      </c>
      <c r="W1705" s="35">
        <v>0.10199999999999999</v>
      </c>
    </row>
    <row r="1706" spans="1:23" x14ac:dyDescent="0.2">
      <c r="A1706" s="39" t="s">
        <v>5184</v>
      </c>
      <c r="B1706" s="33">
        <v>1702</v>
      </c>
      <c r="C1706" s="39" t="s">
        <v>1711</v>
      </c>
      <c r="D1706" s="35">
        <v>0</v>
      </c>
      <c r="E1706" s="35">
        <v>0</v>
      </c>
      <c r="F1706" s="35">
        <v>0</v>
      </c>
      <c r="G1706" s="35">
        <v>0</v>
      </c>
      <c r="H1706" s="35">
        <v>0</v>
      </c>
      <c r="I1706" s="35">
        <v>0</v>
      </c>
      <c r="J1706" s="35">
        <v>0</v>
      </c>
      <c r="K1706" s="35">
        <v>0</v>
      </c>
      <c r="L1706" s="35">
        <v>0</v>
      </c>
      <c r="M1706" s="35">
        <v>0</v>
      </c>
      <c r="N1706" s="35">
        <v>0</v>
      </c>
      <c r="O1706" s="35">
        <v>0</v>
      </c>
      <c r="P1706" s="35">
        <v>0</v>
      </c>
      <c r="Q1706" s="35">
        <v>0</v>
      </c>
      <c r="R1706" s="35">
        <v>0</v>
      </c>
      <c r="S1706" s="35">
        <v>0</v>
      </c>
      <c r="T1706" s="35">
        <v>0.41099999999999998</v>
      </c>
      <c r="U1706" s="35">
        <v>0.26500000000000001</v>
      </c>
      <c r="V1706" s="35">
        <v>0</v>
      </c>
      <c r="W1706" s="35">
        <v>0.32300000000000001</v>
      </c>
    </row>
    <row r="1707" spans="1:23" x14ac:dyDescent="0.2">
      <c r="A1707" s="39" t="s">
        <v>5185</v>
      </c>
      <c r="B1707" s="33">
        <v>1703</v>
      </c>
      <c r="C1707" s="39" t="s">
        <v>1706</v>
      </c>
      <c r="D1707" s="35">
        <v>0</v>
      </c>
      <c r="E1707" s="35">
        <v>0</v>
      </c>
      <c r="F1707" s="35">
        <v>0</v>
      </c>
      <c r="G1707" s="35">
        <v>0</v>
      </c>
      <c r="H1707" s="35">
        <v>0</v>
      </c>
      <c r="I1707" s="35">
        <v>0</v>
      </c>
      <c r="J1707" s="35">
        <v>0</v>
      </c>
      <c r="K1707" s="35">
        <v>0</v>
      </c>
      <c r="L1707" s="35">
        <v>0</v>
      </c>
      <c r="M1707" s="35">
        <v>0</v>
      </c>
      <c r="N1707" s="35">
        <v>0</v>
      </c>
      <c r="O1707" s="35">
        <v>0</v>
      </c>
      <c r="P1707" s="35">
        <v>0</v>
      </c>
      <c r="Q1707" s="35">
        <v>0</v>
      </c>
      <c r="R1707" s="35">
        <v>0</v>
      </c>
      <c r="S1707" s="35">
        <v>0</v>
      </c>
      <c r="T1707" s="35">
        <v>1.6E-2</v>
      </c>
      <c r="U1707" s="35">
        <v>7.3999999999999996E-2</v>
      </c>
      <c r="V1707" s="35">
        <v>0</v>
      </c>
      <c r="W1707" s="35">
        <v>0.91</v>
      </c>
    </row>
    <row r="1708" spans="1:23" x14ac:dyDescent="0.2">
      <c r="A1708" s="39" t="s">
        <v>5186</v>
      </c>
      <c r="B1708" s="33">
        <v>1704</v>
      </c>
      <c r="C1708" s="39" t="s">
        <v>1674</v>
      </c>
      <c r="D1708" s="35">
        <v>0</v>
      </c>
      <c r="E1708" s="35">
        <v>0</v>
      </c>
      <c r="F1708" s="35">
        <v>0</v>
      </c>
      <c r="G1708" s="35">
        <v>0</v>
      </c>
      <c r="H1708" s="35">
        <v>0</v>
      </c>
      <c r="I1708" s="35">
        <v>0</v>
      </c>
      <c r="J1708" s="35">
        <v>0</v>
      </c>
      <c r="K1708" s="35">
        <v>0</v>
      </c>
      <c r="L1708" s="35">
        <v>0</v>
      </c>
      <c r="M1708" s="35">
        <v>0</v>
      </c>
      <c r="N1708" s="35">
        <v>0</v>
      </c>
      <c r="O1708" s="35">
        <v>0</v>
      </c>
      <c r="P1708" s="35">
        <v>0</v>
      </c>
      <c r="Q1708" s="35">
        <v>0</v>
      </c>
      <c r="R1708" s="35">
        <v>0</v>
      </c>
      <c r="S1708" s="35">
        <v>0</v>
      </c>
      <c r="T1708" s="35">
        <v>2E-3</v>
      </c>
      <c r="U1708" s="35">
        <v>7.0000000000000001E-3</v>
      </c>
      <c r="V1708" s="35">
        <v>0</v>
      </c>
      <c r="W1708" s="35">
        <v>0.99099999999999999</v>
      </c>
    </row>
    <row r="1709" spans="1:23" x14ac:dyDescent="0.2">
      <c r="A1709" s="39" t="s">
        <v>5187</v>
      </c>
      <c r="B1709" s="33">
        <v>1705</v>
      </c>
      <c r="C1709" s="39" t="s">
        <v>1689</v>
      </c>
      <c r="D1709" s="35">
        <v>0</v>
      </c>
      <c r="E1709" s="35">
        <v>0</v>
      </c>
      <c r="F1709" s="35">
        <v>0</v>
      </c>
      <c r="G1709" s="35">
        <v>0</v>
      </c>
      <c r="H1709" s="35">
        <v>0</v>
      </c>
      <c r="I1709" s="35">
        <v>0</v>
      </c>
      <c r="J1709" s="35">
        <v>0</v>
      </c>
      <c r="K1709" s="35">
        <v>0</v>
      </c>
      <c r="L1709" s="35">
        <v>0</v>
      </c>
      <c r="M1709" s="35">
        <v>0</v>
      </c>
      <c r="N1709" s="35">
        <v>0</v>
      </c>
      <c r="O1709" s="35">
        <v>0</v>
      </c>
      <c r="P1709" s="35">
        <v>0</v>
      </c>
      <c r="Q1709" s="35">
        <v>0</v>
      </c>
      <c r="R1709" s="35">
        <v>0</v>
      </c>
      <c r="S1709" s="35">
        <v>0</v>
      </c>
      <c r="T1709" s="35">
        <v>1.7000000000000001E-2</v>
      </c>
      <c r="U1709" s="35">
        <v>1.4E-2</v>
      </c>
      <c r="V1709" s="35">
        <v>0</v>
      </c>
      <c r="W1709" s="35">
        <v>0.97</v>
      </c>
    </row>
    <row r="1710" spans="1:23" x14ac:dyDescent="0.2">
      <c r="A1710" s="39" t="s">
        <v>5188</v>
      </c>
      <c r="B1710" s="33">
        <v>1706</v>
      </c>
      <c r="C1710" s="39" t="s">
        <v>1723</v>
      </c>
      <c r="D1710" s="35">
        <v>0</v>
      </c>
      <c r="E1710" s="35">
        <v>0</v>
      </c>
      <c r="F1710" s="35">
        <v>0</v>
      </c>
      <c r="G1710" s="35">
        <v>0</v>
      </c>
      <c r="H1710" s="35">
        <v>0</v>
      </c>
      <c r="I1710" s="35">
        <v>0</v>
      </c>
      <c r="J1710" s="35">
        <v>0</v>
      </c>
      <c r="K1710" s="35">
        <v>0</v>
      </c>
      <c r="L1710" s="35">
        <v>0</v>
      </c>
      <c r="M1710" s="35">
        <v>0</v>
      </c>
      <c r="N1710" s="35">
        <v>0</v>
      </c>
      <c r="O1710" s="35">
        <v>0</v>
      </c>
      <c r="P1710" s="35">
        <v>0</v>
      </c>
      <c r="Q1710" s="35">
        <v>0</v>
      </c>
      <c r="R1710" s="35">
        <v>0</v>
      </c>
      <c r="S1710" s="35">
        <v>0</v>
      </c>
      <c r="T1710" s="35">
        <v>0.39</v>
      </c>
      <c r="U1710" s="35">
        <v>0.54900000000000004</v>
      </c>
      <c r="V1710" s="35">
        <v>2E-3</v>
      </c>
      <c r="W1710" s="35">
        <v>0.06</v>
      </c>
    </row>
    <row r="1711" spans="1:23" x14ac:dyDescent="0.2">
      <c r="A1711" s="39" t="s">
        <v>5189</v>
      </c>
      <c r="B1711" s="33">
        <v>1707</v>
      </c>
      <c r="C1711" s="39" t="s">
        <v>1727</v>
      </c>
      <c r="D1711" s="35">
        <v>0</v>
      </c>
      <c r="E1711" s="35">
        <v>0</v>
      </c>
      <c r="F1711" s="35">
        <v>0</v>
      </c>
      <c r="G1711" s="35">
        <v>0</v>
      </c>
      <c r="H1711" s="35">
        <v>0</v>
      </c>
      <c r="I1711" s="35">
        <v>0</v>
      </c>
      <c r="J1711" s="35">
        <v>0</v>
      </c>
      <c r="K1711" s="35">
        <v>0</v>
      </c>
      <c r="L1711" s="35">
        <v>0</v>
      </c>
      <c r="M1711" s="35">
        <v>0</v>
      </c>
      <c r="N1711" s="35">
        <v>0</v>
      </c>
      <c r="O1711" s="35">
        <v>0</v>
      </c>
      <c r="P1711" s="35">
        <v>0</v>
      </c>
      <c r="Q1711" s="35">
        <v>0</v>
      </c>
      <c r="R1711" s="35">
        <v>0</v>
      </c>
      <c r="S1711" s="35">
        <v>0</v>
      </c>
      <c r="T1711" s="35">
        <v>0.13600000000000001</v>
      </c>
      <c r="U1711" s="35">
        <v>0.83499999999999996</v>
      </c>
      <c r="V1711" s="35">
        <v>1.4E-2</v>
      </c>
      <c r="W1711" s="35">
        <v>1.4999999999999999E-2</v>
      </c>
    </row>
    <row r="1712" spans="1:23" x14ac:dyDescent="0.2">
      <c r="A1712" s="39" t="s">
        <v>5190</v>
      </c>
      <c r="B1712" s="33">
        <v>1708</v>
      </c>
      <c r="C1712" s="39" t="s">
        <v>1680</v>
      </c>
      <c r="D1712" s="35">
        <v>0</v>
      </c>
      <c r="E1712" s="35">
        <v>0</v>
      </c>
      <c r="F1712" s="35">
        <v>0</v>
      </c>
      <c r="G1712" s="35">
        <v>0</v>
      </c>
      <c r="H1712" s="35">
        <v>0</v>
      </c>
      <c r="I1712" s="35">
        <v>0</v>
      </c>
      <c r="J1712" s="35">
        <v>0</v>
      </c>
      <c r="K1712" s="35">
        <v>0</v>
      </c>
      <c r="L1712" s="35">
        <v>0</v>
      </c>
      <c r="M1712" s="35">
        <v>0</v>
      </c>
      <c r="N1712" s="35">
        <v>0</v>
      </c>
      <c r="O1712" s="35">
        <v>0</v>
      </c>
      <c r="P1712" s="35">
        <v>0</v>
      </c>
      <c r="Q1712" s="35">
        <v>0</v>
      </c>
      <c r="R1712" s="35">
        <v>0</v>
      </c>
      <c r="S1712" s="35">
        <v>0</v>
      </c>
      <c r="T1712" s="35">
        <v>0.314</v>
      </c>
      <c r="U1712" s="35">
        <v>0.6</v>
      </c>
      <c r="V1712" s="35">
        <v>8.5000000000000006E-2</v>
      </c>
      <c r="W1712" s="35">
        <v>1E-3</v>
      </c>
    </row>
    <row r="1713" spans="1:23" x14ac:dyDescent="0.2">
      <c r="A1713" s="39" t="s">
        <v>5191</v>
      </c>
      <c r="B1713" s="33">
        <v>1709</v>
      </c>
      <c r="C1713" s="39" t="s">
        <v>1717</v>
      </c>
      <c r="D1713" s="35">
        <v>0</v>
      </c>
      <c r="E1713" s="35">
        <v>0</v>
      </c>
      <c r="F1713" s="35">
        <v>0</v>
      </c>
      <c r="G1713" s="35">
        <v>0</v>
      </c>
      <c r="H1713" s="35">
        <v>0</v>
      </c>
      <c r="I1713" s="35">
        <v>0</v>
      </c>
      <c r="J1713" s="35">
        <v>0</v>
      </c>
      <c r="K1713" s="35">
        <v>0</v>
      </c>
      <c r="L1713" s="35">
        <v>0</v>
      </c>
      <c r="M1713" s="35">
        <v>0</v>
      </c>
      <c r="N1713" s="35">
        <v>0</v>
      </c>
      <c r="O1713" s="35">
        <v>0</v>
      </c>
      <c r="P1713" s="35">
        <v>0</v>
      </c>
      <c r="Q1713" s="35">
        <v>0</v>
      </c>
      <c r="R1713" s="35">
        <v>0</v>
      </c>
      <c r="S1713" s="35">
        <v>0</v>
      </c>
      <c r="T1713" s="35">
        <v>0.24299999999999999</v>
      </c>
      <c r="U1713" s="35">
        <v>0.67900000000000005</v>
      </c>
      <c r="V1713" s="35">
        <v>3.0000000000000001E-3</v>
      </c>
      <c r="W1713" s="35">
        <v>7.4999999999999997E-2</v>
      </c>
    </row>
    <row r="1714" spans="1:23" x14ac:dyDescent="0.2">
      <c r="A1714" s="39" t="s">
        <v>5192</v>
      </c>
      <c r="B1714" s="33">
        <v>1710</v>
      </c>
      <c r="C1714" s="39" t="s">
        <v>1640</v>
      </c>
      <c r="D1714" s="35">
        <v>0</v>
      </c>
      <c r="E1714" s="35">
        <v>0</v>
      </c>
      <c r="F1714" s="35">
        <v>0</v>
      </c>
      <c r="G1714" s="35">
        <v>0</v>
      </c>
      <c r="H1714" s="35">
        <v>0</v>
      </c>
      <c r="I1714" s="35">
        <v>0</v>
      </c>
      <c r="J1714" s="35">
        <v>0</v>
      </c>
      <c r="K1714" s="35">
        <v>0</v>
      </c>
      <c r="L1714" s="35">
        <v>0</v>
      </c>
      <c r="M1714" s="35">
        <v>0</v>
      </c>
      <c r="N1714" s="35">
        <v>0</v>
      </c>
      <c r="O1714" s="35">
        <v>0</v>
      </c>
      <c r="P1714" s="35">
        <v>0</v>
      </c>
      <c r="Q1714" s="35">
        <v>0</v>
      </c>
      <c r="R1714" s="35">
        <v>0</v>
      </c>
      <c r="S1714" s="35">
        <v>0</v>
      </c>
      <c r="T1714" s="35">
        <v>0</v>
      </c>
      <c r="U1714" s="35">
        <v>0</v>
      </c>
      <c r="V1714" s="35">
        <v>0</v>
      </c>
      <c r="W1714" s="35">
        <v>1</v>
      </c>
    </row>
    <row r="1715" spans="1:23" x14ac:dyDescent="0.2">
      <c r="A1715" s="39" t="s">
        <v>5193</v>
      </c>
      <c r="B1715" s="33">
        <v>1711</v>
      </c>
      <c r="C1715" s="39" t="s">
        <v>1684</v>
      </c>
      <c r="D1715" s="35">
        <v>0</v>
      </c>
      <c r="E1715" s="35">
        <v>0</v>
      </c>
      <c r="F1715" s="35">
        <v>0</v>
      </c>
      <c r="G1715" s="35">
        <v>0</v>
      </c>
      <c r="H1715" s="35">
        <v>0</v>
      </c>
      <c r="I1715" s="35">
        <v>0</v>
      </c>
      <c r="J1715" s="35">
        <v>0</v>
      </c>
      <c r="K1715" s="35">
        <v>0</v>
      </c>
      <c r="L1715" s="35">
        <v>0</v>
      </c>
      <c r="M1715" s="35">
        <v>0</v>
      </c>
      <c r="N1715" s="35">
        <v>0</v>
      </c>
      <c r="O1715" s="35">
        <v>0</v>
      </c>
      <c r="P1715" s="35">
        <v>0</v>
      </c>
      <c r="Q1715" s="35">
        <v>0</v>
      </c>
      <c r="R1715" s="35">
        <v>0</v>
      </c>
      <c r="S1715" s="35">
        <v>0</v>
      </c>
      <c r="T1715" s="35">
        <v>0.14799999999999999</v>
      </c>
      <c r="U1715" s="35">
        <v>0.72199999999999998</v>
      </c>
      <c r="V1715" s="35">
        <v>0.129</v>
      </c>
      <c r="W1715" s="35">
        <v>1E-3</v>
      </c>
    </row>
    <row r="1716" spans="1:23" x14ac:dyDescent="0.2">
      <c r="A1716" s="39" t="s">
        <v>5194</v>
      </c>
      <c r="B1716" s="33">
        <v>1712</v>
      </c>
      <c r="C1716" s="39" t="s">
        <v>1691</v>
      </c>
      <c r="D1716" s="35">
        <v>0</v>
      </c>
      <c r="E1716" s="35">
        <v>0</v>
      </c>
      <c r="F1716" s="35">
        <v>0</v>
      </c>
      <c r="G1716" s="35">
        <v>0</v>
      </c>
      <c r="H1716" s="35">
        <v>0</v>
      </c>
      <c r="I1716" s="35">
        <v>0</v>
      </c>
      <c r="J1716" s="35">
        <v>0</v>
      </c>
      <c r="K1716" s="35">
        <v>0</v>
      </c>
      <c r="L1716" s="35">
        <v>0</v>
      </c>
      <c r="M1716" s="35">
        <v>0</v>
      </c>
      <c r="N1716" s="35">
        <v>0</v>
      </c>
      <c r="O1716" s="35">
        <v>0</v>
      </c>
      <c r="P1716" s="35">
        <v>0</v>
      </c>
      <c r="Q1716" s="35">
        <v>0</v>
      </c>
      <c r="R1716" s="35">
        <v>0</v>
      </c>
      <c r="S1716" s="35">
        <v>0</v>
      </c>
      <c r="T1716" s="35">
        <v>3.0000000000000001E-3</v>
      </c>
      <c r="U1716" s="35">
        <v>7.0000000000000001E-3</v>
      </c>
      <c r="V1716" s="35">
        <v>0</v>
      </c>
      <c r="W1716" s="35">
        <v>0.99</v>
      </c>
    </row>
    <row r="1717" spans="1:23" x14ac:dyDescent="0.2">
      <c r="A1717" s="39" t="s">
        <v>5195</v>
      </c>
      <c r="B1717" s="33">
        <v>1713</v>
      </c>
      <c r="C1717" s="39" t="s">
        <v>1703</v>
      </c>
      <c r="D1717" s="35">
        <v>0</v>
      </c>
      <c r="E1717" s="35">
        <v>0</v>
      </c>
      <c r="F1717" s="35">
        <v>0</v>
      </c>
      <c r="G1717" s="35">
        <v>0</v>
      </c>
      <c r="H1717" s="35">
        <v>0</v>
      </c>
      <c r="I1717" s="35">
        <v>0</v>
      </c>
      <c r="J1717" s="35">
        <v>0</v>
      </c>
      <c r="K1717" s="35">
        <v>0</v>
      </c>
      <c r="L1717" s="35">
        <v>0</v>
      </c>
      <c r="M1717" s="35">
        <v>0</v>
      </c>
      <c r="N1717" s="35">
        <v>0</v>
      </c>
      <c r="O1717" s="35">
        <v>0</v>
      </c>
      <c r="P1717" s="35">
        <v>0</v>
      </c>
      <c r="Q1717" s="35">
        <v>0</v>
      </c>
      <c r="R1717" s="35">
        <v>0</v>
      </c>
      <c r="S1717" s="35">
        <v>0</v>
      </c>
      <c r="T1717" s="35">
        <v>0.255</v>
      </c>
      <c r="U1717" s="35">
        <v>0.60799999999999998</v>
      </c>
      <c r="V1717" s="35">
        <v>1E-3</v>
      </c>
      <c r="W1717" s="35">
        <v>0.13600000000000001</v>
      </c>
    </row>
    <row r="1718" spans="1:23" x14ac:dyDescent="0.2">
      <c r="A1718" s="39" t="s">
        <v>5196</v>
      </c>
      <c r="B1718" s="33">
        <v>1714</v>
      </c>
      <c r="C1718" s="39" t="s">
        <v>1713</v>
      </c>
      <c r="D1718" s="35">
        <v>0</v>
      </c>
      <c r="E1718" s="35">
        <v>0</v>
      </c>
      <c r="F1718" s="35">
        <v>0</v>
      </c>
      <c r="G1718" s="35">
        <v>0</v>
      </c>
      <c r="H1718" s="35">
        <v>0</v>
      </c>
      <c r="I1718" s="35">
        <v>0</v>
      </c>
      <c r="J1718" s="35">
        <v>0</v>
      </c>
      <c r="K1718" s="35">
        <v>0</v>
      </c>
      <c r="L1718" s="35">
        <v>0</v>
      </c>
      <c r="M1718" s="35">
        <v>0</v>
      </c>
      <c r="N1718" s="35">
        <v>0</v>
      </c>
      <c r="O1718" s="35">
        <v>0</v>
      </c>
      <c r="P1718" s="35">
        <v>0</v>
      </c>
      <c r="Q1718" s="35">
        <v>0</v>
      </c>
      <c r="R1718" s="35">
        <v>0</v>
      </c>
      <c r="S1718" s="35">
        <v>0</v>
      </c>
      <c r="T1718" s="35">
        <v>0.26500000000000001</v>
      </c>
      <c r="U1718" s="35">
        <v>0.51300000000000001</v>
      </c>
      <c r="V1718" s="35">
        <v>0</v>
      </c>
      <c r="W1718" s="35">
        <v>0.222</v>
      </c>
    </row>
    <row r="1719" spans="1:23" x14ac:dyDescent="0.2">
      <c r="A1719" s="39" t="s">
        <v>5197</v>
      </c>
      <c r="B1719" s="33">
        <v>1715</v>
      </c>
      <c r="C1719" s="39" t="s">
        <v>1721</v>
      </c>
      <c r="D1719" s="35">
        <v>0</v>
      </c>
      <c r="E1719" s="35">
        <v>0</v>
      </c>
      <c r="F1719" s="35">
        <v>0</v>
      </c>
      <c r="G1719" s="35">
        <v>0</v>
      </c>
      <c r="H1719" s="35">
        <v>0</v>
      </c>
      <c r="I1719" s="35">
        <v>0</v>
      </c>
      <c r="J1719" s="35">
        <v>0</v>
      </c>
      <c r="K1719" s="35">
        <v>0</v>
      </c>
      <c r="L1719" s="35">
        <v>0</v>
      </c>
      <c r="M1719" s="35">
        <v>0</v>
      </c>
      <c r="N1719" s="35">
        <v>0</v>
      </c>
      <c r="O1719" s="35">
        <v>0</v>
      </c>
      <c r="P1719" s="35">
        <v>0</v>
      </c>
      <c r="Q1719" s="35">
        <v>0</v>
      </c>
      <c r="R1719" s="35">
        <v>0</v>
      </c>
      <c r="S1719" s="35">
        <v>0</v>
      </c>
      <c r="T1719" s="35">
        <v>0.29699999999999999</v>
      </c>
      <c r="U1719" s="35">
        <v>0.52</v>
      </c>
      <c r="V1719" s="35">
        <v>1E-3</v>
      </c>
      <c r="W1719" s="35">
        <v>0.183</v>
      </c>
    </row>
    <row r="1720" spans="1:23" x14ac:dyDescent="0.2">
      <c r="A1720" s="39" t="s">
        <v>5198</v>
      </c>
      <c r="B1720" s="33">
        <v>1716</v>
      </c>
      <c r="C1720" s="39" t="s">
        <v>1707</v>
      </c>
      <c r="D1720" s="35">
        <v>0</v>
      </c>
      <c r="E1720" s="35">
        <v>0</v>
      </c>
      <c r="F1720" s="35">
        <v>0</v>
      </c>
      <c r="G1720" s="35">
        <v>0</v>
      </c>
      <c r="H1720" s="35">
        <v>0</v>
      </c>
      <c r="I1720" s="35">
        <v>0</v>
      </c>
      <c r="J1720" s="35">
        <v>0</v>
      </c>
      <c r="K1720" s="35">
        <v>0</v>
      </c>
      <c r="L1720" s="35">
        <v>0</v>
      </c>
      <c r="M1720" s="35">
        <v>0</v>
      </c>
      <c r="N1720" s="35">
        <v>0</v>
      </c>
      <c r="O1720" s="35">
        <v>0</v>
      </c>
      <c r="P1720" s="35">
        <v>0</v>
      </c>
      <c r="Q1720" s="35">
        <v>0</v>
      </c>
      <c r="R1720" s="35">
        <v>0</v>
      </c>
      <c r="S1720" s="35">
        <v>0</v>
      </c>
      <c r="T1720" s="35">
        <v>0.29199999999999998</v>
      </c>
      <c r="U1720" s="35">
        <v>0.40899999999999997</v>
      </c>
      <c r="V1720" s="35">
        <v>0</v>
      </c>
      <c r="W1720" s="35">
        <v>0.29899999999999999</v>
      </c>
    </row>
    <row r="1721" spans="1:23" x14ac:dyDescent="0.2">
      <c r="A1721" s="39" t="s">
        <v>5199</v>
      </c>
      <c r="B1721" s="33">
        <v>1717</v>
      </c>
      <c r="C1721" s="39" t="s">
        <v>1710</v>
      </c>
      <c r="D1721" s="35">
        <v>0</v>
      </c>
      <c r="E1721" s="35">
        <v>0</v>
      </c>
      <c r="F1721" s="35">
        <v>0</v>
      </c>
      <c r="G1721" s="35">
        <v>0</v>
      </c>
      <c r="H1721" s="35">
        <v>0</v>
      </c>
      <c r="I1721" s="35">
        <v>0</v>
      </c>
      <c r="J1721" s="35">
        <v>0</v>
      </c>
      <c r="K1721" s="35">
        <v>0</v>
      </c>
      <c r="L1721" s="35">
        <v>0</v>
      </c>
      <c r="M1721" s="35">
        <v>0</v>
      </c>
      <c r="N1721" s="35">
        <v>0</v>
      </c>
      <c r="O1721" s="35">
        <v>0</v>
      </c>
      <c r="P1721" s="35">
        <v>0</v>
      </c>
      <c r="Q1721" s="35">
        <v>0</v>
      </c>
      <c r="R1721" s="35">
        <v>0</v>
      </c>
      <c r="S1721" s="35">
        <v>0</v>
      </c>
      <c r="T1721" s="35">
        <v>0.13500000000000001</v>
      </c>
      <c r="U1721" s="35">
        <v>0.80400000000000005</v>
      </c>
      <c r="V1721" s="35">
        <v>5.0000000000000001E-3</v>
      </c>
      <c r="W1721" s="35">
        <v>5.6000000000000001E-2</v>
      </c>
    </row>
    <row r="1722" spans="1:23" x14ac:dyDescent="0.2">
      <c r="A1722" s="39" t="s">
        <v>5200</v>
      </c>
      <c r="B1722" s="33">
        <v>1718</v>
      </c>
      <c r="C1722" s="39" t="s">
        <v>1698</v>
      </c>
      <c r="D1722" s="35">
        <v>0</v>
      </c>
      <c r="E1722" s="35">
        <v>0</v>
      </c>
      <c r="F1722" s="35">
        <v>0</v>
      </c>
      <c r="G1722" s="35">
        <v>0</v>
      </c>
      <c r="H1722" s="35">
        <v>0</v>
      </c>
      <c r="I1722" s="35">
        <v>0</v>
      </c>
      <c r="J1722" s="35">
        <v>0</v>
      </c>
      <c r="K1722" s="35">
        <v>0</v>
      </c>
      <c r="L1722" s="35">
        <v>0</v>
      </c>
      <c r="M1722" s="35">
        <v>0</v>
      </c>
      <c r="N1722" s="35">
        <v>0</v>
      </c>
      <c r="O1722" s="35">
        <v>0</v>
      </c>
      <c r="P1722" s="35">
        <v>0</v>
      </c>
      <c r="Q1722" s="35">
        <v>0</v>
      </c>
      <c r="R1722" s="35">
        <v>0</v>
      </c>
      <c r="S1722" s="35">
        <v>0</v>
      </c>
      <c r="T1722" s="35">
        <v>1.4999999999999999E-2</v>
      </c>
      <c r="U1722" s="35">
        <v>5.5E-2</v>
      </c>
      <c r="V1722" s="35">
        <v>0</v>
      </c>
      <c r="W1722" s="35">
        <v>0.93</v>
      </c>
    </row>
    <row r="1723" spans="1:23" x14ac:dyDescent="0.2">
      <c r="A1723" s="39" t="s">
        <v>5201</v>
      </c>
      <c r="B1723" s="33">
        <v>1719</v>
      </c>
      <c r="C1723" s="39" t="s">
        <v>1725</v>
      </c>
      <c r="D1723" s="35">
        <v>0</v>
      </c>
      <c r="E1723" s="35">
        <v>0</v>
      </c>
      <c r="F1723" s="35">
        <v>0</v>
      </c>
      <c r="G1723" s="35">
        <v>0</v>
      </c>
      <c r="H1723" s="35">
        <v>0</v>
      </c>
      <c r="I1723" s="35">
        <v>0</v>
      </c>
      <c r="J1723" s="35">
        <v>0</v>
      </c>
      <c r="K1723" s="35">
        <v>0</v>
      </c>
      <c r="L1723" s="35">
        <v>0</v>
      </c>
      <c r="M1723" s="35">
        <v>0</v>
      </c>
      <c r="N1723" s="35">
        <v>0</v>
      </c>
      <c r="O1723" s="35">
        <v>0</v>
      </c>
      <c r="P1723" s="35">
        <v>0</v>
      </c>
      <c r="Q1723" s="35">
        <v>0</v>
      </c>
      <c r="R1723" s="35">
        <v>0</v>
      </c>
      <c r="S1723" s="35">
        <v>0</v>
      </c>
      <c r="T1723" s="35">
        <v>0.20899999999999999</v>
      </c>
      <c r="U1723" s="35">
        <v>0.64700000000000002</v>
      </c>
      <c r="V1723" s="35">
        <v>2E-3</v>
      </c>
      <c r="W1723" s="35">
        <v>0.14299999999999999</v>
      </c>
    </row>
    <row r="1724" spans="1:23" x14ac:dyDescent="0.2">
      <c r="A1724" s="39" t="s">
        <v>5202</v>
      </c>
      <c r="B1724" s="33">
        <v>1720</v>
      </c>
      <c r="C1724" s="39" t="s">
        <v>1709</v>
      </c>
      <c r="D1724" s="35">
        <v>0</v>
      </c>
      <c r="E1724" s="35">
        <v>0</v>
      </c>
      <c r="F1724" s="35">
        <v>0</v>
      </c>
      <c r="G1724" s="35">
        <v>0</v>
      </c>
      <c r="H1724" s="35">
        <v>0</v>
      </c>
      <c r="I1724" s="35">
        <v>0</v>
      </c>
      <c r="J1724" s="35">
        <v>0</v>
      </c>
      <c r="K1724" s="35">
        <v>0</v>
      </c>
      <c r="L1724" s="35">
        <v>0</v>
      </c>
      <c r="M1724" s="35">
        <v>0</v>
      </c>
      <c r="N1724" s="35">
        <v>0</v>
      </c>
      <c r="O1724" s="35">
        <v>0</v>
      </c>
      <c r="P1724" s="35">
        <v>0</v>
      </c>
      <c r="Q1724" s="35">
        <v>0</v>
      </c>
      <c r="R1724" s="35">
        <v>0</v>
      </c>
      <c r="S1724" s="35">
        <v>0</v>
      </c>
      <c r="T1724" s="35">
        <v>0.254</v>
      </c>
      <c r="U1724" s="35">
        <v>0.71699999999999997</v>
      </c>
      <c r="V1724" s="35">
        <v>5.0000000000000001E-3</v>
      </c>
      <c r="W1724" s="35">
        <v>2.5000000000000001E-2</v>
      </c>
    </row>
    <row r="1725" spans="1:23" x14ac:dyDescent="0.2">
      <c r="A1725" s="39" t="s">
        <v>5203</v>
      </c>
      <c r="B1725" s="33">
        <v>1721</v>
      </c>
      <c r="C1725" s="39" t="s">
        <v>1682</v>
      </c>
      <c r="D1725" s="35">
        <v>0</v>
      </c>
      <c r="E1725" s="35">
        <v>0</v>
      </c>
      <c r="F1725" s="35">
        <v>0</v>
      </c>
      <c r="G1725" s="35">
        <v>0</v>
      </c>
      <c r="H1725" s="35">
        <v>0</v>
      </c>
      <c r="I1725" s="35">
        <v>0</v>
      </c>
      <c r="J1725" s="35">
        <v>0</v>
      </c>
      <c r="K1725" s="35">
        <v>0</v>
      </c>
      <c r="L1725" s="35">
        <v>0</v>
      </c>
      <c r="M1725" s="35">
        <v>0</v>
      </c>
      <c r="N1725" s="35">
        <v>0</v>
      </c>
      <c r="O1725" s="35">
        <v>0</v>
      </c>
      <c r="P1725" s="35">
        <v>0</v>
      </c>
      <c r="Q1725" s="35">
        <v>0</v>
      </c>
      <c r="R1725" s="35">
        <v>0</v>
      </c>
      <c r="S1725" s="35">
        <v>0</v>
      </c>
      <c r="T1725" s="35">
        <v>3.4000000000000002E-2</v>
      </c>
      <c r="U1725" s="35">
        <v>0.154</v>
      </c>
      <c r="V1725" s="35">
        <v>0.81200000000000006</v>
      </c>
      <c r="W1725" s="35">
        <v>0</v>
      </c>
    </row>
    <row r="1726" spans="1:23" x14ac:dyDescent="0.2">
      <c r="A1726" s="39" t="s">
        <v>5204</v>
      </c>
      <c r="B1726" s="33">
        <v>1722</v>
      </c>
      <c r="C1726" s="39" t="s">
        <v>1718</v>
      </c>
      <c r="D1726" s="35">
        <v>0</v>
      </c>
      <c r="E1726" s="35">
        <v>0</v>
      </c>
      <c r="F1726" s="35">
        <v>0</v>
      </c>
      <c r="G1726" s="35">
        <v>0</v>
      </c>
      <c r="H1726" s="35">
        <v>0</v>
      </c>
      <c r="I1726" s="35">
        <v>0</v>
      </c>
      <c r="J1726" s="35">
        <v>0</v>
      </c>
      <c r="K1726" s="35">
        <v>0</v>
      </c>
      <c r="L1726" s="35">
        <v>0</v>
      </c>
      <c r="M1726" s="35">
        <v>0</v>
      </c>
      <c r="N1726" s="35">
        <v>0</v>
      </c>
      <c r="O1726" s="35">
        <v>0</v>
      </c>
      <c r="P1726" s="35">
        <v>0</v>
      </c>
      <c r="Q1726" s="35">
        <v>0</v>
      </c>
      <c r="R1726" s="35">
        <v>0</v>
      </c>
      <c r="S1726" s="35">
        <v>0</v>
      </c>
      <c r="T1726" s="35">
        <v>0.186</v>
      </c>
      <c r="U1726" s="35">
        <v>0.79500000000000004</v>
      </c>
      <c r="V1726" s="35">
        <v>8.0000000000000002E-3</v>
      </c>
      <c r="W1726" s="35">
        <v>1.0999999999999999E-2</v>
      </c>
    </row>
    <row r="1727" spans="1:23" x14ac:dyDescent="0.2">
      <c r="A1727" s="39" t="s">
        <v>5205</v>
      </c>
      <c r="B1727" s="33">
        <v>1723</v>
      </c>
      <c r="C1727" s="39" t="s">
        <v>1683</v>
      </c>
      <c r="D1727" s="35">
        <v>0</v>
      </c>
      <c r="E1727" s="35">
        <v>0</v>
      </c>
      <c r="F1727" s="35">
        <v>0</v>
      </c>
      <c r="G1727" s="35">
        <v>0</v>
      </c>
      <c r="H1727" s="35">
        <v>0</v>
      </c>
      <c r="I1727" s="35">
        <v>0</v>
      </c>
      <c r="J1727" s="35">
        <v>0</v>
      </c>
      <c r="K1727" s="35">
        <v>0</v>
      </c>
      <c r="L1727" s="35">
        <v>0</v>
      </c>
      <c r="M1727" s="35">
        <v>0</v>
      </c>
      <c r="N1727" s="35">
        <v>0</v>
      </c>
      <c r="O1727" s="35">
        <v>0</v>
      </c>
      <c r="P1727" s="35">
        <v>0</v>
      </c>
      <c r="Q1727" s="35">
        <v>0</v>
      </c>
      <c r="R1727" s="35">
        <v>0</v>
      </c>
      <c r="S1727" s="35">
        <v>0</v>
      </c>
      <c r="T1727" s="35">
        <v>0.193</v>
      </c>
      <c r="U1727" s="35">
        <v>0.499</v>
      </c>
      <c r="V1727" s="35">
        <v>0.308</v>
      </c>
      <c r="W1727" s="35">
        <v>0</v>
      </c>
    </row>
    <row r="1728" spans="1:23" x14ac:dyDescent="0.2">
      <c r="A1728" s="39" t="s">
        <v>5206</v>
      </c>
      <c r="B1728" s="33">
        <v>1724</v>
      </c>
      <c r="C1728" s="39" t="s">
        <v>1692</v>
      </c>
      <c r="D1728" s="35">
        <v>0</v>
      </c>
      <c r="E1728" s="35">
        <v>0</v>
      </c>
      <c r="F1728" s="35">
        <v>0</v>
      </c>
      <c r="G1728" s="35">
        <v>0</v>
      </c>
      <c r="H1728" s="35">
        <v>0</v>
      </c>
      <c r="I1728" s="35">
        <v>0</v>
      </c>
      <c r="J1728" s="35">
        <v>0</v>
      </c>
      <c r="K1728" s="35">
        <v>0</v>
      </c>
      <c r="L1728" s="35">
        <v>0</v>
      </c>
      <c r="M1728" s="35">
        <v>0</v>
      </c>
      <c r="N1728" s="35">
        <v>0</v>
      </c>
      <c r="O1728" s="35">
        <v>0</v>
      </c>
      <c r="P1728" s="35">
        <v>0</v>
      </c>
      <c r="Q1728" s="35">
        <v>0</v>
      </c>
      <c r="R1728" s="35">
        <v>0</v>
      </c>
      <c r="S1728" s="35">
        <v>0</v>
      </c>
      <c r="T1728" s="35">
        <v>2.3E-2</v>
      </c>
      <c r="U1728" s="35">
        <v>3.6999999999999998E-2</v>
      </c>
      <c r="V1728" s="35">
        <v>0</v>
      </c>
      <c r="W1728" s="35">
        <v>0.93899999999999995</v>
      </c>
    </row>
    <row r="1729" spans="1:23" x14ac:dyDescent="0.2">
      <c r="A1729" s="39" t="s">
        <v>5207</v>
      </c>
      <c r="B1729" s="33">
        <v>1725</v>
      </c>
      <c r="C1729" s="39" t="s">
        <v>1704</v>
      </c>
      <c r="D1729" s="35">
        <v>0</v>
      </c>
      <c r="E1729" s="35">
        <v>0</v>
      </c>
      <c r="F1729" s="35">
        <v>0</v>
      </c>
      <c r="G1729" s="35">
        <v>0</v>
      </c>
      <c r="H1729" s="35">
        <v>0</v>
      </c>
      <c r="I1729" s="35">
        <v>0</v>
      </c>
      <c r="J1729" s="35">
        <v>0</v>
      </c>
      <c r="K1729" s="35">
        <v>0</v>
      </c>
      <c r="L1729" s="35">
        <v>0</v>
      </c>
      <c r="M1729" s="35">
        <v>0</v>
      </c>
      <c r="N1729" s="35">
        <v>0</v>
      </c>
      <c r="O1729" s="35">
        <v>0</v>
      </c>
      <c r="P1729" s="35">
        <v>0</v>
      </c>
      <c r="Q1729" s="35">
        <v>0</v>
      </c>
      <c r="R1729" s="35">
        <v>0</v>
      </c>
      <c r="S1729" s="35">
        <v>0</v>
      </c>
      <c r="T1729" s="35">
        <v>4.0000000000000001E-3</v>
      </c>
      <c r="U1729" s="35">
        <v>8.0000000000000002E-3</v>
      </c>
      <c r="V1729" s="35">
        <v>0</v>
      </c>
      <c r="W1729" s="35">
        <v>0.98899999999999999</v>
      </c>
    </row>
    <row r="1730" spans="1:23" x14ac:dyDescent="0.2">
      <c r="A1730" s="39" t="s">
        <v>5208</v>
      </c>
      <c r="B1730" s="33">
        <v>1726</v>
      </c>
      <c r="C1730" s="39" t="s">
        <v>1690</v>
      </c>
      <c r="D1730" s="35">
        <v>0</v>
      </c>
      <c r="E1730" s="35">
        <v>0</v>
      </c>
      <c r="F1730" s="35">
        <v>0</v>
      </c>
      <c r="G1730" s="35">
        <v>0</v>
      </c>
      <c r="H1730" s="35">
        <v>0</v>
      </c>
      <c r="I1730" s="35">
        <v>0</v>
      </c>
      <c r="J1730" s="35">
        <v>0</v>
      </c>
      <c r="K1730" s="35">
        <v>0</v>
      </c>
      <c r="L1730" s="35">
        <v>0</v>
      </c>
      <c r="M1730" s="35">
        <v>0</v>
      </c>
      <c r="N1730" s="35">
        <v>0</v>
      </c>
      <c r="O1730" s="35">
        <v>0</v>
      </c>
      <c r="P1730" s="35">
        <v>0</v>
      </c>
      <c r="Q1730" s="35">
        <v>0</v>
      </c>
      <c r="R1730" s="35">
        <v>0</v>
      </c>
      <c r="S1730" s="35">
        <v>0</v>
      </c>
      <c r="T1730" s="35">
        <v>0.20200000000000001</v>
      </c>
      <c r="U1730" s="35">
        <v>0.2</v>
      </c>
      <c r="V1730" s="35">
        <v>0</v>
      </c>
      <c r="W1730" s="35">
        <v>0.59699999999999998</v>
      </c>
    </row>
    <row r="1731" spans="1:23" x14ac:dyDescent="0.2">
      <c r="A1731" s="39" t="s">
        <v>5209</v>
      </c>
      <c r="B1731" s="33">
        <v>1727</v>
      </c>
      <c r="C1731" s="39" t="s">
        <v>1681</v>
      </c>
      <c r="D1731" s="35">
        <v>0</v>
      </c>
      <c r="E1731" s="35">
        <v>0</v>
      </c>
      <c r="F1731" s="35">
        <v>0</v>
      </c>
      <c r="G1731" s="35">
        <v>0</v>
      </c>
      <c r="H1731" s="35">
        <v>0</v>
      </c>
      <c r="I1731" s="35">
        <v>0</v>
      </c>
      <c r="J1731" s="35">
        <v>0</v>
      </c>
      <c r="K1731" s="35">
        <v>0</v>
      </c>
      <c r="L1731" s="35">
        <v>0</v>
      </c>
      <c r="M1731" s="35">
        <v>0</v>
      </c>
      <c r="N1731" s="35">
        <v>0</v>
      </c>
      <c r="O1731" s="35">
        <v>0</v>
      </c>
      <c r="P1731" s="35">
        <v>0</v>
      </c>
      <c r="Q1731" s="35">
        <v>0</v>
      </c>
      <c r="R1731" s="35">
        <v>0</v>
      </c>
      <c r="S1731" s="35">
        <v>0</v>
      </c>
      <c r="T1731" s="35">
        <v>0.19400000000000001</v>
      </c>
      <c r="U1731" s="35">
        <v>0.42</v>
      </c>
      <c r="V1731" s="35">
        <v>0.38600000000000001</v>
      </c>
      <c r="W1731" s="35">
        <v>0</v>
      </c>
    </row>
    <row r="1732" spans="1:23" x14ac:dyDescent="0.2">
      <c r="A1732" s="39" t="s">
        <v>5210</v>
      </c>
      <c r="B1732" s="33">
        <v>1728</v>
      </c>
      <c r="C1732" s="39" t="s">
        <v>1720</v>
      </c>
      <c r="D1732" s="35">
        <v>0</v>
      </c>
      <c r="E1732" s="35">
        <v>0</v>
      </c>
      <c r="F1732" s="35">
        <v>0</v>
      </c>
      <c r="G1732" s="35">
        <v>0</v>
      </c>
      <c r="H1732" s="35">
        <v>0</v>
      </c>
      <c r="I1732" s="35">
        <v>0</v>
      </c>
      <c r="J1732" s="35">
        <v>0</v>
      </c>
      <c r="K1732" s="35">
        <v>0</v>
      </c>
      <c r="L1732" s="35">
        <v>0</v>
      </c>
      <c r="M1732" s="35">
        <v>0</v>
      </c>
      <c r="N1732" s="35">
        <v>0</v>
      </c>
      <c r="O1732" s="35">
        <v>0</v>
      </c>
      <c r="P1732" s="35">
        <v>0</v>
      </c>
      <c r="Q1732" s="35">
        <v>0</v>
      </c>
      <c r="R1732" s="35">
        <v>0</v>
      </c>
      <c r="S1732" s="35">
        <v>0</v>
      </c>
      <c r="T1732" s="35">
        <v>0.17299999999999999</v>
      </c>
      <c r="U1732" s="35">
        <v>0.42299999999999999</v>
      </c>
      <c r="V1732" s="35">
        <v>0</v>
      </c>
      <c r="W1732" s="35">
        <v>0.40400000000000003</v>
      </c>
    </row>
    <row r="1733" spans="1:23" x14ac:dyDescent="0.2">
      <c r="A1733" s="39" t="s">
        <v>5211</v>
      </c>
      <c r="B1733" s="33">
        <v>1729</v>
      </c>
      <c r="C1733" s="39" t="s">
        <v>1719</v>
      </c>
      <c r="D1733" s="35">
        <v>0</v>
      </c>
      <c r="E1733" s="35">
        <v>0</v>
      </c>
      <c r="F1733" s="35">
        <v>0</v>
      </c>
      <c r="G1733" s="35">
        <v>0</v>
      </c>
      <c r="H1733" s="35">
        <v>0</v>
      </c>
      <c r="I1733" s="35">
        <v>0</v>
      </c>
      <c r="J1733" s="35">
        <v>0</v>
      </c>
      <c r="K1733" s="35">
        <v>0</v>
      </c>
      <c r="L1733" s="35">
        <v>0</v>
      </c>
      <c r="M1733" s="35">
        <v>0</v>
      </c>
      <c r="N1733" s="35">
        <v>0</v>
      </c>
      <c r="O1733" s="35">
        <v>0</v>
      </c>
      <c r="P1733" s="35">
        <v>0</v>
      </c>
      <c r="Q1733" s="35">
        <v>0</v>
      </c>
      <c r="R1733" s="35">
        <v>0</v>
      </c>
      <c r="S1733" s="35">
        <v>0</v>
      </c>
      <c r="T1733" s="35">
        <v>0.20799999999999999</v>
      </c>
      <c r="U1733" s="35">
        <v>0.45900000000000002</v>
      </c>
      <c r="V1733" s="35">
        <v>1E-3</v>
      </c>
      <c r="W1733" s="35">
        <v>0.33200000000000002</v>
      </c>
    </row>
    <row r="1734" spans="1:23" x14ac:dyDescent="0.2">
      <c r="A1734" s="39" t="s">
        <v>5212</v>
      </c>
      <c r="B1734" s="33">
        <v>1730</v>
      </c>
      <c r="C1734" s="39" t="s">
        <v>1716</v>
      </c>
      <c r="D1734" s="35">
        <v>0</v>
      </c>
      <c r="E1734" s="35">
        <v>0</v>
      </c>
      <c r="F1734" s="35">
        <v>0</v>
      </c>
      <c r="G1734" s="35">
        <v>0</v>
      </c>
      <c r="H1734" s="35">
        <v>0</v>
      </c>
      <c r="I1734" s="35">
        <v>0</v>
      </c>
      <c r="J1734" s="35">
        <v>0</v>
      </c>
      <c r="K1734" s="35">
        <v>0</v>
      </c>
      <c r="L1734" s="35">
        <v>0</v>
      </c>
      <c r="M1734" s="35">
        <v>0</v>
      </c>
      <c r="N1734" s="35">
        <v>0</v>
      </c>
      <c r="O1734" s="35">
        <v>0</v>
      </c>
      <c r="P1734" s="35">
        <v>0</v>
      </c>
      <c r="Q1734" s="35">
        <v>0</v>
      </c>
      <c r="R1734" s="35">
        <v>0</v>
      </c>
      <c r="S1734" s="35">
        <v>0</v>
      </c>
      <c r="T1734" s="35">
        <v>0.153</v>
      </c>
      <c r="U1734" s="35">
        <v>0.33400000000000002</v>
      </c>
      <c r="V1734" s="35">
        <v>0</v>
      </c>
      <c r="W1734" s="35">
        <v>0.51200000000000001</v>
      </c>
    </row>
    <row r="1735" spans="1:23" x14ac:dyDescent="0.2">
      <c r="A1735" s="39" t="s">
        <v>5213</v>
      </c>
      <c r="B1735" s="33">
        <v>1731</v>
      </c>
      <c r="C1735" s="39" t="s">
        <v>1693</v>
      </c>
      <c r="D1735" s="35">
        <v>0</v>
      </c>
      <c r="E1735" s="35">
        <v>0</v>
      </c>
      <c r="F1735" s="35">
        <v>0</v>
      </c>
      <c r="G1735" s="35">
        <v>0</v>
      </c>
      <c r="H1735" s="35">
        <v>0</v>
      </c>
      <c r="I1735" s="35">
        <v>0</v>
      </c>
      <c r="J1735" s="35">
        <v>0</v>
      </c>
      <c r="K1735" s="35">
        <v>0</v>
      </c>
      <c r="L1735" s="35">
        <v>0</v>
      </c>
      <c r="M1735" s="35">
        <v>0</v>
      </c>
      <c r="N1735" s="35">
        <v>0</v>
      </c>
      <c r="O1735" s="35">
        <v>0</v>
      </c>
      <c r="P1735" s="35">
        <v>0</v>
      </c>
      <c r="Q1735" s="35">
        <v>0</v>
      </c>
      <c r="R1735" s="35">
        <v>0</v>
      </c>
      <c r="S1735" s="35">
        <v>0</v>
      </c>
      <c r="T1735" s="35">
        <v>1.9E-2</v>
      </c>
      <c r="U1735" s="35">
        <v>3.5999999999999997E-2</v>
      </c>
      <c r="V1735" s="35">
        <v>0</v>
      </c>
      <c r="W1735" s="35">
        <v>0.94499999999999995</v>
      </c>
    </row>
    <row r="1736" spans="1:23" x14ac:dyDescent="0.2">
      <c r="A1736" s="39" t="s">
        <v>5214</v>
      </c>
      <c r="B1736" s="33">
        <v>1732</v>
      </c>
      <c r="C1736" s="39" t="s">
        <v>1694</v>
      </c>
      <c r="D1736" s="35">
        <v>0</v>
      </c>
      <c r="E1736" s="35">
        <v>0</v>
      </c>
      <c r="F1736" s="35">
        <v>0</v>
      </c>
      <c r="G1736" s="35">
        <v>0</v>
      </c>
      <c r="H1736" s="35">
        <v>0</v>
      </c>
      <c r="I1736" s="35">
        <v>0</v>
      </c>
      <c r="J1736" s="35">
        <v>0</v>
      </c>
      <c r="K1736" s="35">
        <v>0</v>
      </c>
      <c r="L1736" s="35">
        <v>0</v>
      </c>
      <c r="M1736" s="35">
        <v>0</v>
      </c>
      <c r="N1736" s="35">
        <v>0</v>
      </c>
      <c r="O1736" s="35">
        <v>0</v>
      </c>
      <c r="P1736" s="35">
        <v>0</v>
      </c>
      <c r="Q1736" s="35">
        <v>0</v>
      </c>
      <c r="R1736" s="35">
        <v>0</v>
      </c>
      <c r="S1736" s="35">
        <v>0</v>
      </c>
      <c r="T1736" s="35">
        <v>8.0000000000000002E-3</v>
      </c>
      <c r="U1736" s="35">
        <v>1.4E-2</v>
      </c>
      <c r="V1736" s="35">
        <v>0</v>
      </c>
      <c r="W1736" s="35">
        <v>0.97799999999999998</v>
      </c>
    </row>
    <row r="1737" spans="1:23" x14ac:dyDescent="0.2">
      <c r="A1737" s="39" t="s">
        <v>5215</v>
      </c>
      <c r="B1737" s="33">
        <v>1733</v>
      </c>
      <c r="C1737" s="39" t="s">
        <v>1714</v>
      </c>
      <c r="D1737" s="35">
        <v>0</v>
      </c>
      <c r="E1737" s="35">
        <v>0</v>
      </c>
      <c r="F1737" s="35">
        <v>0</v>
      </c>
      <c r="G1737" s="35">
        <v>0</v>
      </c>
      <c r="H1737" s="35">
        <v>0</v>
      </c>
      <c r="I1737" s="35">
        <v>0</v>
      </c>
      <c r="J1737" s="35">
        <v>0</v>
      </c>
      <c r="K1737" s="35">
        <v>0</v>
      </c>
      <c r="L1737" s="35">
        <v>0</v>
      </c>
      <c r="M1737" s="35">
        <v>0</v>
      </c>
      <c r="N1737" s="35">
        <v>0</v>
      </c>
      <c r="O1737" s="35">
        <v>0</v>
      </c>
      <c r="P1737" s="35">
        <v>0</v>
      </c>
      <c r="Q1737" s="35">
        <v>0</v>
      </c>
      <c r="R1737" s="35">
        <v>0</v>
      </c>
      <c r="S1737" s="35">
        <v>0</v>
      </c>
      <c r="T1737" s="35">
        <v>0.16900000000000001</v>
      </c>
      <c r="U1737" s="35">
        <v>0.44500000000000001</v>
      </c>
      <c r="V1737" s="35">
        <v>1E-3</v>
      </c>
      <c r="W1737" s="35">
        <v>0.38500000000000001</v>
      </c>
    </row>
    <row r="1738" spans="1:23" x14ac:dyDescent="0.2">
      <c r="A1738" s="39" t="s">
        <v>5216</v>
      </c>
      <c r="B1738" s="33">
        <v>1734</v>
      </c>
      <c r="C1738" s="39" t="s">
        <v>1675</v>
      </c>
      <c r="D1738" s="35">
        <v>0</v>
      </c>
      <c r="E1738" s="35">
        <v>0</v>
      </c>
      <c r="F1738" s="35">
        <v>0</v>
      </c>
      <c r="G1738" s="35">
        <v>0</v>
      </c>
      <c r="H1738" s="35">
        <v>0</v>
      </c>
      <c r="I1738" s="35">
        <v>0</v>
      </c>
      <c r="J1738" s="35">
        <v>0</v>
      </c>
      <c r="K1738" s="35">
        <v>0</v>
      </c>
      <c r="L1738" s="35">
        <v>0</v>
      </c>
      <c r="M1738" s="35">
        <v>0</v>
      </c>
      <c r="N1738" s="35">
        <v>0</v>
      </c>
      <c r="O1738" s="35">
        <v>0</v>
      </c>
      <c r="P1738" s="35">
        <v>0</v>
      </c>
      <c r="Q1738" s="35">
        <v>0</v>
      </c>
      <c r="R1738" s="35">
        <v>0</v>
      </c>
      <c r="S1738" s="35">
        <v>0</v>
      </c>
      <c r="T1738" s="35">
        <v>2.1999999999999999E-2</v>
      </c>
      <c r="U1738" s="35">
        <v>3.4000000000000002E-2</v>
      </c>
      <c r="V1738" s="35">
        <v>0</v>
      </c>
      <c r="W1738" s="35">
        <v>0.94399999999999995</v>
      </c>
    </row>
    <row r="1739" spans="1:23" x14ac:dyDescent="0.2">
      <c r="A1739" s="39" t="s">
        <v>5217</v>
      </c>
      <c r="B1739" s="33">
        <v>1735</v>
      </c>
      <c r="C1739" s="39" t="s">
        <v>1671</v>
      </c>
      <c r="D1739" s="35">
        <v>0</v>
      </c>
      <c r="E1739" s="35">
        <v>0</v>
      </c>
      <c r="F1739" s="35">
        <v>0</v>
      </c>
      <c r="G1739" s="35">
        <v>0</v>
      </c>
      <c r="H1739" s="35">
        <v>0</v>
      </c>
      <c r="I1739" s="35">
        <v>0</v>
      </c>
      <c r="J1739" s="35">
        <v>0</v>
      </c>
      <c r="K1739" s="35">
        <v>0</v>
      </c>
      <c r="L1739" s="35">
        <v>0</v>
      </c>
      <c r="M1739" s="35">
        <v>0</v>
      </c>
      <c r="N1739" s="35">
        <v>0</v>
      </c>
      <c r="O1739" s="35">
        <v>0</v>
      </c>
      <c r="P1739" s="35">
        <v>0</v>
      </c>
      <c r="Q1739" s="35">
        <v>0</v>
      </c>
      <c r="R1739" s="35">
        <v>0</v>
      </c>
      <c r="S1739" s="35">
        <v>0</v>
      </c>
      <c r="T1739" s="35">
        <v>1.0999999999999999E-2</v>
      </c>
      <c r="U1739" s="35">
        <v>1.2E-2</v>
      </c>
      <c r="V1739" s="35">
        <v>0</v>
      </c>
      <c r="W1739" s="35">
        <v>0.97699999999999998</v>
      </c>
    </row>
    <row r="1740" spans="1:23" x14ac:dyDescent="0.2">
      <c r="A1740" s="39" t="s">
        <v>5218</v>
      </c>
      <c r="B1740" s="33">
        <v>1736</v>
      </c>
      <c r="C1740" s="39" t="s">
        <v>1696</v>
      </c>
      <c r="D1740" s="35">
        <v>0</v>
      </c>
      <c r="E1740" s="35">
        <v>0</v>
      </c>
      <c r="F1740" s="35">
        <v>0</v>
      </c>
      <c r="G1740" s="35">
        <v>0</v>
      </c>
      <c r="H1740" s="35">
        <v>0</v>
      </c>
      <c r="I1740" s="35">
        <v>0</v>
      </c>
      <c r="J1740" s="35">
        <v>0</v>
      </c>
      <c r="K1740" s="35">
        <v>0</v>
      </c>
      <c r="L1740" s="35">
        <v>0</v>
      </c>
      <c r="M1740" s="35">
        <v>0</v>
      </c>
      <c r="N1740" s="35">
        <v>0</v>
      </c>
      <c r="O1740" s="35">
        <v>0</v>
      </c>
      <c r="P1740" s="35">
        <v>0</v>
      </c>
      <c r="Q1740" s="35">
        <v>0</v>
      </c>
      <c r="R1740" s="35">
        <v>0</v>
      </c>
      <c r="S1740" s="35">
        <v>0</v>
      </c>
      <c r="T1740" s="35">
        <v>0.08</v>
      </c>
      <c r="U1740" s="35">
        <v>0.10199999999999999</v>
      </c>
      <c r="V1740" s="35">
        <v>0</v>
      </c>
      <c r="W1740" s="35">
        <v>0.81799999999999995</v>
      </c>
    </row>
    <row r="1741" spans="1:23" x14ac:dyDescent="0.2">
      <c r="A1741" s="39" t="s">
        <v>5219</v>
      </c>
      <c r="B1741" s="33">
        <v>1737</v>
      </c>
      <c r="C1741" s="39" t="s">
        <v>1695</v>
      </c>
      <c r="D1741" s="35">
        <v>0</v>
      </c>
      <c r="E1741" s="35">
        <v>0</v>
      </c>
      <c r="F1741" s="35">
        <v>0</v>
      </c>
      <c r="G1741" s="35">
        <v>0</v>
      </c>
      <c r="H1741" s="35">
        <v>0</v>
      </c>
      <c r="I1741" s="35">
        <v>0</v>
      </c>
      <c r="J1741" s="35">
        <v>0</v>
      </c>
      <c r="K1741" s="35">
        <v>0</v>
      </c>
      <c r="L1741" s="35">
        <v>0</v>
      </c>
      <c r="M1741" s="35">
        <v>0</v>
      </c>
      <c r="N1741" s="35">
        <v>0</v>
      </c>
      <c r="O1741" s="35">
        <v>0</v>
      </c>
      <c r="P1741" s="35">
        <v>0</v>
      </c>
      <c r="Q1741" s="35">
        <v>0</v>
      </c>
      <c r="R1741" s="35">
        <v>0</v>
      </c>
      <c r="S1741" s="35">
        <v>0</v>
      </c>
      <c r="T1741" s="35">
        <v>1.9E-2</v>
      </c>
      <c r="U1741" s="35">
        <v>2.4E-2</v>
      </c>
      <c r="V1741" s="35">
        <v>0</v>
      </c>
      <c r="W1741" s="35">
        <v>0.95699999999999996</v>
      </c>
    </row>
    <row r="1742" spans="1:23" x14ac:dyDescent="0.2">
      <c r="A1742" s="39" t="s">
        <v>5220</v>
      </c>
      <c r="B1742" s="33">
        <v>1738</v>
      </c>
      <c r="C1742" s="39" t="s">
        <v>1701</v>
      </c>
      <c r="D1742" s="35">
        <v>0</v>
      </c>
      <c r="E1742" s="35">
        <v>0</v>
      </c>
      <c r="F1742" s="35">
        <v>0</v>
      </c>
      <c r="G1742" s="35">
        <v>0</v>
      </c>
      <c r="H1742" s="35">
        <v>0</v>
      </c>
      <c r="I1742" s="35">
        <v>0</v>
      </c>
      <c r="J1742" s="35">
        <v>0</v>
      </c>
      <c r="K1742" s="35">
        <v>0</v>
      </c>
      <c r="L1742" s="35">
        <v>0</v>
      </c>
      <c r="M1742" s="35">
        <v>0</v>
      </c>
      <c r="N1742" s="35">
        <v>0</v>
      </c>
      <c r="O1742" s="35">
        <v>0</v>
      </c>
      <c r="P1742" s="35">
        <v>0</v>
      </c>
      <c r="Q1742" s="35">
        <v>0</v>
      </c>
      <c r="R1742" s="35">
        <v>0</v>
      </c>
      <c r="S1742" s="35">
        <v>0</v>
      </c>
      <c r="T1742" s="35">
        <v>1.7000000000000001E-2</v>
      </c>
      <c r="U1742" s="35">
        <v>1.2E-2</v>
      </c>
      <c r="V1742" s="35">
        <v>0</v>
      </c>
      <c r="W1742" s="35">
        <v>0.97099999999999997</v>
      </c>
    </row>
    <row r="1743" spans="1:23" x14ac:dyDescent="0.2">
      <c r="A1743" s="39" t="s">
        <v>5221</v>
      </c>
      <c r="B1743" s="33">
        <v>1739</v>
      </c>
      <c r="C1743" s="39" t="s">
        <v>1676</v>
      </c>
      <c r="D1743" s="35">
        <v>0</v>
      </c>
      <c r="E1743" s="35">
        <v>0</v>
      </c>
      <c r="F1743" s="35">
        <v>0</v>
      </c>
      <c r="G1743" s="35">
        <v>0</v>
      </c>
      <c r="H1743" s="35">
        <v>0</v>
      </c>
      <c r="I1743" s="35">
        <v>0</v>
      </c>
      <c r="J1743" s="35">
        <v>0</v>
      </c>
      <c r="K1743" s="35">
        <v>0</v>
      </c>
      <c r="L1743" s="35">
        <v>0</v>
      </c>
      <c r="M1743" s="35">
        <v>0</v>
      </c>
      <c r="N1743" s="35">
        <v>0</v>
      </c>
      <c r="O1743" s="35">
        <v>0</v>
      </c>
      <c r="P1743" s="35">
        <v>0</v>
      </c>
      <c r="Q1743" s="35">
        <v>0</v>
      </c>
      <c r="R1743" s="35">
        <v>0</v>
      </c>
      <c r="S1743" s="35">
        <v>0</v>
      </c>
      <c r="T1743" s="35">
        <v>7.3999999999999996E-2</v>
      </c>
      <c r="U1743" s="35">
        <v>6.7000000000000004E-2</v>
      </c>
      <c r="V1743" s="35">
        <v>0</v>
      </c>
      <c r="W1743" s="35">
        <v>0.85899999999999999</v>
      </c>
    </row>
    <row r="1744" spans="1:23" x14ac:dyDescent="0.2">
      <c r="A1744" s="39" t="s">
        <v>5222</v>
      </c>
      <c r="B1744" s="33">
        <v>1740</v>
      </c>
      <c r="C1744" s="39" t="s">
        <v>1670</v>
      </c>
      <c r="D1744" s="35">
        <v>0</v>
      </c>
      <c r="E1744" s="35">
        <v>0</v>
      </c>
      <c r="F1744" s="35">
        <v>0</v>
      </c>
      <c r="G1744" s="35">
        <v>0</v>
      </c>
      <c r="H1744" s="35">
        <v>0</v>
      </c>
      <c r="I1744" s="35">
        <v>0</v>
      </c>
      <c r="J1744" s="35">
        <v>0</v>
      </c>
      <c r="K1744" s="35">
        <v>0</v>
      </c>
      <c r="L1744" s="35">
        <v>0</v>
      </c>
      <c r="M1744" s="35">
        <v>0</v>
      </c>
      <c r="N1744" s="35">
        <v>0</v>
      </c>
      <c r="O1744" s="35">
        <v>0</v>
      </c>
      <c r="P1744" s="35">
        <v>0</v>
      </c>
      <c r="Q1744" s="35">
        <v>0</v>
      </c>
      <c r="R1744" s="35">
        <v>0</v>
      </c>
      <c r="S1744" s="35">
        <v>0</v>
      </c>
      <c r="T1744" s="35">
        <v>4.9000000000000002E-2</v>
      </c>
      <c r="U1744" s="35">
        <v>4.1000000000000002E-2</v>
      </c>
      <c r="V1744" s="35">
        <v>0</v>
      </c>
      <c r="W1744" s="35">
        <v>0.91</v>
      </c>
    </row>
    <row r="1745" spans="1:23" x14ac:dyDescent="0.2">
      <c r="A1745" s="39" t="s">
        <v>5223</v>
      </c>
      <c r="B1745" s="33">
        <v>1741</v>
      </c>
      <c r="C1745" s="39" t="s">
        <v>1659</v>
      </c>
      <c r="D1745" s="35">
        <v>0</v>
      </c>
      <c r="E1745" s="35">
        <v>0</v>
      </c>
      <c r="F1745" s="35">
        <v>0</v>
      </c>
      <c r="G1745" s="35">
        <v>0</v>
      </c>
      <c r="H1745" s="35">
        <v>0</v>
      </c>
      <c r="I1745" s="35">
        <v>0</v>
      </c>
      <c r="J1745" s="35">
        <v>0</v>
      </c>
      <c r="K1745" s="35">
        <v>0</v>
      </c>
      <c r="L1745" s="35">
        <v>0</v>
      </c>
      <c r="M1745" s="35">
        <v>0</v>
      </c>
      <c r="N1745" s="35">
        <v>0</v>
      </c>
      <c r="O1745" s="35">
        <v>0</v>
      </c>
      <c r="P1745" s="35">
        <v>0</v>
      </c>
      <c r="Q1745" s="35">
        <v>0</v>
      </c>
      <c r="R1745" s="35">
        <v>0</v>
      </c>
      <c r="S1745" s="35">
        <v>0</v>
      </c>
      <c r="T1745" s="35">
        <v>1E-3</v>
      </c>
      <c r="U1745" s="35">
        <v>2E-3</v>
      </c>
      <c r="V1745" s="35">
        <v>0</v>
      </c>
      <c r="W1745" s="35">
        <v>0.997</v>
      </c>
    </row>
    <row r="1746" spans="1:23" x14ac:dyDescent="0.2">
      <c r="A1746" s="39" t="s">
        <v>5224</v>
      </c>
      <c r="B1746" s="33">
        <v>1742</v>
      </c>
      <c r="C1746" s="39" t="s">
        <v>1657</v>
      </c>
      <c r="D1746" s="35">
        <v>0</v>
      </c>
      <c r="E1746" s="35">
        <v>0</v>
      </c>
      <c r="F1746" s="35">
        <v>0</v>
      </c>
      <c r="G1746" s="35">
        <v>0</v>
      </c>
      <c r="H1746" s="35">
        <v>0</v>
      </c>
      <c r="I1746" s="35">
        <v>0</v>
      </c>
      <c r="J1746" s="35">
        <v>0</v>
      </c>
      <c r="K1746" s="35">
        <v>0</v>
      </c>
      <c r="L1746" s="35">
        <v>0</v>
      </c>
      <c r="M1746" s="35">
        <v>0</v>
      </c>
      <c r="N1746" s="35">
        <v>0</v>
      </c>
      <c r="O1746" s="35">
        <v>0</v>
      </c>
      <c r="P1746" s="35">
        <v>0</v>
      </c>
      <c r="Q1746" s="35">
        <v>0</v>
      </c>
      <c r="R1746" s="35">
        <v>0</v>
      </c>
      <c r="S1746" s="35">
        <v>0</v>
      </c>
      <c r="T1746" s="35">
        <v>1E-3</v>
      </c>
      <c r="U1746" s="35">
        <v>1E-3</v>
      </c>
      <c r="V1746" s="35">
        <v>0</v>
      </c>
      <c r="W1746" s="35">
        <v>0.998</v>
      </c>
    </row>
    <row r="1747" spans="1:23" x14ac:dyDescent="0.2">
      <c r="A1747" s="39" t="s">
        <v>5225</v>
      </c>
      <c r="B1747" s="33">
        <v>1743</v>
      </c>
      <c r="C1747" s="39" t="s">
        <v>1672</v>
      </c>
      <c r="D1747" s="35">
        <v>0</v>
      </c>
      <c r="E1747" s="35">
        <v>0</v>
      </c>
      <c r="F1747" s="35">
        <v>0</v>
      </c>
      <c r="G1747" s="35">
        <v>0</v>
      </c>
      <c r="H1747" s="35">
        <v>0</v>
      </c>
      <c r="I1747" s="35">
        <v>0</v>
      </c>
      <c r="J1747" s="35">
        <v>0</v>
      </c>
      <c r="K1747" s="35">
        <v>0</v>
      </c>
      <c r="L1747" s="35">
        <v>0</v>
      </c>
      <c r="M1747" s="35">
        <v>0</v>
      </c>
      <c r="N1747" s="35">
        <v>0</v>
      </c>
      <c r="O1747" s="35">
        <v>0</v>
      </c>
      <c r="P1747" s="35">
        <v>0</v>
      </c>
      <c r="Q1747" s="35">
        <v>0</v>
      </c>
      <c r="R1747" s="35">
        <v>0</v>
      </c>
      <c r="S1747" s="35">
        <v>0</v>
      </c>
      <c r="T1747" s="35">
        <v>0</v>
      </c>
      <c r="U1747" s="35">
        <v>0</v>
      </c>
      <c r="V1747" s="35">
        <v>0</v>
      </c>
      <c r="W1747" s="35">
        <v>1</v>
      </c>
    </row>
    <row r="1748" spans="1:23" x14ac:dyDescent="0.2">
      <c r="A1748" s="39" t="s">
        <v>5226</v>
      </c>
      <c r="B1748" s="33">
        <v>1744</v>
      </c>
      <c r="C1748" s="39" t="s">
        <v>1679</v>
      </c>
      <c r="D1748" s="35">
        <v>0</v>
      </c>
      <c r="E1748" s="35">
        <v>0</v>
      </c>
      <c r="F1748" s="35">
        <v>0</v>
      </c>
      <c r="G1748" s="35">
        <v>0</v>
      </c>
      <c r="H1748" s="35">
        <v>0</v>
      </c>
      <c r="I1748" s="35">
        <v>0</v>
      </c>
      <c r="J1748" s="35">
        <v>0</v>
      </c>
      <c r="K1748" s="35">
        <v>0</v>
      </c>
      <c r="L1748" s="35">
        <v>0</v>
      </c>
      <c r="M1748" s="35">
        <v>0</v>
      </c>
      <c r="N1748" s="35">
        <v>0</v>
      </c>
      <c r="O1748" s="35">
        <v>0</v>
      </c>
      <c r="P1748" s="35">
        <v>0</v>
      </c>
      <c r="Q1748" s="35">
        <v>0</v>
      </c>
      <c r="R1748" s="35">
        <v>0</v>
      </c>
      <c r="S1748" s="35">
        <v>0</v>
      </c>
      <c r="T1748" s="35">
        <v>0.20499999999999999</v>
      </c>
      <c r="U1748" s="35">
        <v>0.69199999999999995</v>
      </c>
      <c r="V1748" s="35">
        <v>0.10100000000000001</v>
      </c>
      <c r="W1748" s="35">
        <v>1E-3</v>
      </c>
    </row>
    <row r="1749" spans="1:23" x14ac:dyDescent="0.2">
      <c r="A1749" s="39" t="s">
        <v>5227</v>
      </c>
      <c r="B1749" s="33">
        <v>1745</v>
      </c>
      <c r="C1749" s="39" t="s">
        <v>1677</v>
      </c>
      <c r="D1749" s="35">
        <v>0</v>
      </c>
      <c r="E1749" s="35">
        <v>0</v>
      </c>
      <c r="F1749" s="35">
        <v>0</v>
      </c>
      <c r="G1749" s="35">
        <v>0</v>
      </c>
      <c r="H1749" s="35">
        <v>0</v>
      </c>
      <c r="I1749" s="35">
        <v>0</v>
      </c>
      <c r="J1749" s="35">
        <v>0</v>
      </c>
      <c r="K1749" s="35">
        <v>0</v>
      </c>
      <c r="L1749" s="35">
        <v>0</v>
      </c>
      <c r="M1749" s="35">
        <v>0</v>
      </c>
      <c r="N1749" s="35">
        <v>0</v>
      </c>
      <c r="O1749" s="35">
        <v>0</v>
      </c>
      <c r="P1749" s="35">
        <v>0</v>
      </c>
      <c r="Q1749" s="35">
        <v>0</v>
      </c>
      <c r="R1749" s="35">
        <v>0</v>
      </c>
      <c r="S1749" s="35">
        <v>0</v>
      </c>
      <c r="T1749" s="35">
        <v>0.24099999999999999</v>
      </c>
      <c r="U1749" s="35">
        <v>0.624</v>
      </c>
      <c r="V1749" s="35">
        <v>0.13500000000000001</v>
      </c>
      <c r="W1749" s="35">
        <v>1E-3</v>
      </c>
    </row>
    <row r="1750" spans="1:23" x14ac:dyDescent="0.2">
      <c r="A1750" s="39" t="s">
        <v>5228</v>
      </c>
      <c r="B1750" s="33">
        <v>1746</v>
      </c>
      <c r="C1750" s="39" t="s">
        <v>1678</v>
      </c>
      <c r="D1750" s="35">
        <v>0</v>
      </c>
      <c r="E1750" s="35">
        <v>0</v>
      </c>
      <c r="F1750" s="35">
        <v>0</v>
      </c>
      <c r="G1750" s="35">
        <v>0</v>
      </c>
      <c r="H1750" s="35">
        <v>0</v>
      </c>
      <c r="I1750" s="35">
        <v>0</v>
      </c>
      <c r="J1750" s="35">
        <v>0</v>
      </c>
      <c r="K1750" s="35">
        <v>0</v>
      </c>
      <c r="L1750" s="35">
        <v>0</v>
      </c>
      <c r="M1750" s="35">
        <v>0</v>
      </c>
      <c r="N1750" s="35">
        <v>0</v>
      </c>
      <c r="O1750" s="35">
        <v>0</v>
      </c>
      <c r="P1750" s="35">
        <v>0</v>
      </c>
      <c r="Q1750" s="35">
        <v>0</v>
      </c>
      <c r="R1750" s="35">
        <v>0</v>
      </c>
      <c r="S1750" s="35">
        <v>0</v>
      </c>
      <c r="T1750" s="35">
        <v>0.219</v>
      </c>
      <c r="U1750" s="35">
        <v>0.67500000000000004</v>
      </c>
      <c r="V1750" s="35">
        <v>0.105</v>
      </c>
      <c r="W1750" s="35">
        <v>1E-3</v>
      </c>
    </row>
    <row r="1751" spans="1:23" x14ac:dyDescent="0.2">
      <c r="A1751" s="39" t="s">
        <v>5229</v>
      </c>
      <c r="B1751" s="33">
        <v>1747</v>
      </c>
      <c r="C1751" s="39" t="s">
        <v>1655</v>
      </c>
      <c r="D1751" s="35">
        <v>0</v>
      </c>
      <c r="E1751" s="35">
        <v>0</v>
      </c>
      <c r="F1751" s="35">
        <v>0</v>
      </c>
      <c r="G1751" s="35">
        <v>0</v>
      </c>
      <c r="H1751" s="35">
        <v>0</v>
      </c>
      <c r="I1751" s="35">
        <v>0</v>
      </c>
      <c r="J1751" s="35">
        <v>0</v>
      </c>
      <c r="K1751" s="35">
        <v>0</v>
      </c>
      <c r="L1751" s="35">
        <v>0</v>
      </c>
      <c r="M1751" s="35">
        <v>0</v>
      </c>
      <c r="N1751" s="35">
        <v>0</v>
      </c>
      <c r="O1751" s="35">
        <v>0</v>
      </c>
      <c r="P1751" s="35">
        <v>0</v>
      </c>
      <c r="Q1751" s="35">
        <v>0</v>
      </c>
      <c r="R1751" s="35">
        <v>0</v>
      </c>
      <c r="S1751" s="35">
        <v>0</v>
      </c>
      <c r="T1751" s="35">
        <v>1E-3</v>
      </c>
      <c r="U1751" s="35">
        <v>1E-3</v>
      </c>
      <c r="V1751" s="35">
        <v>0</v>
      </c>
      <c r="W1751" s="35">
        <v>0.999</v>
      </c>
    </row>
    <row r="1752" spans="1:23" x14ac:dyDescent="0.2">
      <c r="A1752" s="39" t="s">
        <v>5230</v>
      </c>
      <c r="B1752" s="33">
        <v>1748</v>
      </c>
      <c r="C1752" s="39" t="s">
        <v>1642</v>
      </c>
      <c r="D1752" s="35">
        <v>0</v>
      </c>
      <c r="E1752" s="35">
        <v>0</v>
      </c>
      <c r="F1752" s="35">
        <v>0</v>
      </c>
      <c r="G1752" s="35">
        <v>0</v>
      </c>
      <c r="H1752" s="35">
        <v>0</v>
      </c>
      <c r="I1752" s="35">
        <v>0</v>
      </c>
      <c r="J1752" s="35">
        <v>0</v>
      </c>
      <c r="K1752" s="35">
        <v>0</v>
      </c>
      <c r="L1752" s="35">
        <v>0</v>
      </c>
      <c r="M1752" s="35">
        <v>0</v>
      </c>
      <c r="N1752" s="35">
        <v>0</v>
      </c>
      <c r="O1752" s="35">
        <v>0</v>
      </c>
      <c r="P1752" s="35">
        <v>0</v>
      </c>
      <c r="Q1752" s="35">
        <v>0</v>
      </c>
      <c r="R1752" s="35">
        <v>0</v>
      </c>
      <c r="S1752" s="35">
        <v>0</v>
      </c>
      <c r="T1752" s="35">
        <v>0</v>
      </c>
      <c r="U1752" s="35">
        <v>0</v>
      </c>
      <c r="V1752" s="35">
        <v>0</v>
      </c>
      <c r="W1752" s="35">
        <v>1</v>
      </c>
    </row>
    <row r="1753" spans="1:23" x14ac:dyDescent="0.2">
      <c r="A1753" s="39" t="s">
        <v>5231</v>
      </c>
      <c r="B1753" s="33">
        <v>1749</v>
      </c>
      <c r="C1753" s="39" t="s">
        <v>1647</v>
      </c>
      <c r="D1753" s="35">
        <v>0</v>
      </c>
      <c r="E1753" s="35">
        <v>0</v>
      </c>
      <c r="F1753" s="35">
        <v>0</v>
      </c>
      <c r="G1753" s="35">
        <v>0</v>
      </c>
      <c r="H1753" s="35">
        <v>0</v>
      </c>
      <c r="I1753" s="35">
        <v>0</v>
      </c>
      <c r="J1753" s="35">
        <v>0</v>
      </c>
      <c r="K1753" s="35">
        <v>0</v>
      </c>
      <c r="L1753" s="35">
        <v>0</v>
      </c>
      <c r="M1753" s="35">
        <v>0</v>
      </c>
      <c r="N1753" s="35">
        <v>0</v>
      </c>
      <c r="O1753" s="35">
        <v>4.7E-2</v>
      </c>
      <c r="P1753" s="35">
        <v>0.109</v>
      </c>
      <c r="Q1753" s="35">
        <v>0</v>
      </c>
      <c r="R1753" s="35">
        <v>1E-3</v>
      </c>
      <c r="S1753" s="35">
        <v>0</v>
      </c>
      <c r="T1753" s="35">
        <v>0</v>
      </c>
      <c r="U1753" s="35">
        <v>0</v>
      </c>
      <c r="V1753" s="35">
        <v>0</v>
      </c>
      <c r="W1753" s="35">
        <v>0.84199999999999997</v>
      </c>
    </row>
    <row r="1754" spans="1:23" x14ac:dyDescent="0.2">
      <c r="A1754" s="39" t="s">
        <v>5232</v>
      </c>
      <c r="B1754" s="33">
        <v>1750</v>
      </c>
      <c r="C1754" s="39" t="s">
        <v>1644</v>
      </c>
      <c r="D1754" s="35">
        <v>0</v>
      </c>
      <c r="E1754" s="35">
        <v>0</v>
      </c>
      <c r="F1754" s="35">
        <v>0</v>
      </c>
      <c r="G1754" s="35">
        <v>0</v>
      </c>
      <c r="H1754" s="35">
        <v>0</v>
      </c>
      <c r="I1754" s="35">
        <v>0</v>
      </c>
      <c r="J1754" s="35">
        <v>0</v>
      </c>
      <c r="K1754" s="35">
        <v>0</v>
      </c>
      <c r="L1754" s="35">
        <v>0</v>
      </c>
      <c r="M1754" s="35">
        <v>0</v>
      </c>
      <c r="N1754" s="35">
        <v>0</v>
      </c>
      <c r="O1754" s="35">
        <v>0</v>
      </c>
      <c r="P1754" s="35">
        <v>0</v>
      </c>
      <c r="Q1754" s="35">
        <v>0</v>
      </c>
      <c r="R1754" s="35">
        <v>0</v>
      </c>
      <c r="S1754" s="35">
        <v>0</v>
      </c>
      <c r="T1754" s="35">
        <v>0</v>
      </c>
      <c r="U1754" s="35">
        <v>0</v>
      </c>
      <c r="V1754" s="35">
        <v>0</v>
      </c>
      <c r="W1754" s="35">
        <v>1</v>
      </c>
    </row>
    <row r="1755" spans="1:23" x14ac:dyDescent="0.2">
      <c r="A1755" s="39" t="s">
        <v>5233</v>
      </c>
      <c r="B1755" s="33">
        <v>1751</v>
      </c>
      <c r="C1755" s="39" t="s">
        <v>1651</v>
      </c>
      <c r="D1755" s="35">
        <v>0</v>
      </c>
      <c r="E1755" s="35">
        <v>0</v>
      </c>
      <c r="F1755" s="35">
        <v>0</v>
      </c>
      <c r="G1755" s="35">
        <v>0</v>
      </c>
      <c r="H1755" s="35">
        <v>0</v>
      </c>
      <c r="I1755" s="35">
        <v>0</v>
      </c>
      <c r="J1755" s="35">
        <v>0</v>
      </c>
      <c r="K1755" s="35">
        <v>0</v>
      </c>
      <c r="L1755" s="35">
        <v>0</v>
      </c>
      <c r="M1755" s="35">
        <v>0</v>
      </c>
      <c r="N1755" s="35">
        <v>0</v>
      </c>
      <c r="O1755" s="35">
        <v>0.30099999999999999</v>
      </c>
      <c r="P1755" s="35">
        <v>0.63700000000000001</v>
      </c>
      <c r="Q1755" s="35">
        <v>0</v>
      </c>
      <c r="R1755" s="35">
        <v>3.0000000000000001E-3</v>
      </c>
      <c r="S1755" s="35">
        <v>0</v>
      </c>
      <c r="T1755" s="35">
        <v>0</v>
      </c>
      <c r="U1755" s="35">
        <v>0</v>
      </c>
      <c r="V1755" s="35">
        <v>0</v>
      </c>
      <c r="W1755" s="35">
        <v>5.8000000000000003E-2</v>
      </c>
    </row>
    <row r="1756" spans="1:23" x14ac:dyDescent="0.2">
      <c r="A1756" s="39" t="s">
        <v>5234</v>
      </c>
      <c r="B1756" s="33">
        <v>1752</v>
      </c>
      <c r="C1756" s="39" t="s">
        <v>1652</v>
      </c>
      <c r="D1756" s="35">
        <v>0</v>
      </c>
      <c r="E1756" s="35">
        <v>0</v>
      </c>
      <c r="F1756" s="35">
        <v>0</v>
      </c>
      <c r="G1756" s="35">
        <v>0</v>
      </c>
      <c r="H1756" s="35">
        <v>0</v>
      </c>
      <c r="I1756" s="35">
        <v>0</v>
      </c>
      <c r="J1756" s="35">
        <v>0</v>
      </c>
      <c r="K1756" s="35">
        <v>0</v>
      </c>
      <c r="L1756" s="35">
        <v>0</v>
      </c>
      <c r="M1756" s="35">
        <v>0</v>
      </c>
      <c r="N1756" s="35">
        <v>0</v>
      </c>
      <c r="O1756" s="35">
        <v>0.33100000000000002</v>
      </c>
      <c r="P1756" s="35">
        <v>0.26800000000000002</v>
      </c>
      <c r="Q1756" s="35">
        <v>0</v>
      </c>
      <c r="R1756" s="35">
        <v>0.109</v>
      </c>
      <c r="S1756" s="35">
        <v>0</v>
      </c>
      <c r="T1756" s="35">
        <v>0</v>
      </c>
      <c r="U1756" s="35">
        <v>0</v>
      </c>
      <c r="V1756" s="35">
        <v>0</v>
      </c>
      <c r="W1756" s="35">
        <v>0.29199999999999998</v>
      </c>
    </row>
    <row r="1757" spans="1:23" x14ac:dyDescent="0.2">
      <c r="A1757" s="39" t="s">
        <v>5235</v>
      </c>
      <c r="B1757" s="33">
        <v>1753</v>
      </c>
      <c r="C1757" s="39" t="s">
        <v>1712</v>
      </c>
      <c r="D1757" s="35">
        <v>0</v>
      </c>
      <c r="E1757" s="35">
        <v>0</v>
      </c>
      <c r="F1757" s="35">
        <v>0</v>
      </c>
      <c r="G1757" s="35">
        <v>0</v>
      </c>
      <c r="H1757" s="35">
        <v>0</v>
      </c>
      <c r="I1757" s="35">
        <v>0</v>
      </c>
      <c r="J1757" s="35">
        <v>0</v>
      </c>
      <c r="K1757" s="35">
        <v>0</v>
      </c>
      <c r="L1757" s="35">
        <v>0</v>
      </c>
      <c r="M1757" s="35">
        <v>0</v>
      </c>
      <c r="N1757" s="35">
        <v>0</v>
      </c>
      <c r="O1757" s="35">
        <v>0</v>
      </c>
      <c r="P1757" s="35">
        <v>0</v>
      </c>
      <c r="Q1757" s="35">
        <v>0</v>
      </c>
      <c r="R1757" s="35">
        <v>0</v>
      </c>
      <c r="S1757" s="35">
        <v>0</v>
      </c>
      <c r="T1757" s="35">
        <v>0.29199999999999998</v>
      </c>
      <c r="U1757" s="35">
        <v>0.67</v>
      </c>
      <c r="V1757" s="35">
        <v>3.5000000000000003E-2</v>
      </c>
      <c r="W1757" s="35">
        <v>3.0000000000000001E-3</v>
      </c>
    </row>
    <row r="1758" spans="1:23" x14ac:dyDescent="0.2">
      <c r="A1758" s="39" t="s">
        <v>5236</v>
      </c>
      <c r="B1758" s="33">
        <v>1754</v>
      </c>
      <c r="C1758" s="39" t="s">
        <v>1702</v>
      </c>
      <c r="D1758" s="35">
        <v>0</v>
      </c>
      <c r="E1758" s="35">
        <v>0</v>
      </c>
      <c r="F1758" s="35">
        <v>0</v>
      </c>
      <c r="G1758" s="35">
        <v>0</v>
      </c>
      <c r="H1758" s="35">
        <v>0</v>
      </c>
      <c r="I1758" s="35">
        <v>0</v>
      </c>
      <c r="J1758" s="35">
        <v>0</v>
      </c>
      <c r="K1758" s="35">
        <v>0</v>
      </c>
      <c r="L1758" s="35">
        <v>0</v>
      </c>
      <c r="M1758" s="35">
        <v>0</v>
      </c>
      <c r="N1758" s="35">
        <v>0</v>
      </c>
      <c r="O1758" s="35">
        <v>0</v>
      </c>
      <c r="P1758" s="35">
        <v>0</v>
      </c>
      <c r="Q1758" s="35">
        <v>0</v>
      </c>
      <c r="R1758" s="35">
        <v>0</v>
      </c>
      <c r="S1758" s="35">
        <v>0</v>
      </c>
      <c r="T1758" s="35">
        <v>0.31900000000000001</v>
      </c>
      <c r="U1758" s="35">
        <v>0.65400000000000003</v>
      </c>
      <c r="V1758" s="35">
        <v>8.0000000000000002E-3</v>
      </c>
      <c r="W1758" s="35">
        <v>1.9E-2</v>
      </c>
    </row>
    <row r="1759" spans="1:23" x14ac:dyDescent="0.2">
      <c r="A1759" s="39" t="s">
        <v>5237</v>
      </c>
      <c r="B1759" s="33">
        <v>1755</v>
      </c>
      <c r="C1759" s="39" t="s">
        <v>1724</v>
      </c>
      <c r="D1759" s="35">
        <v>0</v>
      </c>
      <c r="E1759" s="35">
        <v>0</v>
      </c>
      <c r="F1759" s="35">
        <v>0</v>
      </c>
      <c r="G1759" s="35">
        <v>0</v>
      </c>
      <c r="H1759" s="35">
        <v>0</v>
      </c>
      <c r="I1759" s="35">
        <v>0</v>
      </c>
      <c r="J1759" s="35">
        <v>0</v>
      </c>
      <c r="K1759" s="35">
        <v>0</v>
      </c>
      <c r="L1759" s="35">
        <v>0</v>
      </c>
      <c r="M1759" s="35">
        <v>0</v>
      </c>
      <c r="N1759" s="35">
        <v>0</v>
      </c>
      <c r="O1759" s="35">
        <v>0</v>
      </c>
      <c r="P1759" s="35">
        <v>0</v>
      </c>
      <c r="Q1759" s="35">
        <v>0</v>
      </c>
      <c r="R1759" s="35">
        <v>0</v>
      </c>
      <c r="S1759" s="35">
        <v>0</v>
      </c>
      <c r="T1759" s="35">
        <v>0.155</v>
      </c>
      <c r="U1759" s="35">
        <v>0.41499999999999998</v>
      </c>
      <c r="V1759" s="35">
        <v>0.43</v>
      </c>
      <c r="W1759" s="35">
        <v>0</v>
      </c>
    </row>
  </sheetData>
  <conditionalFormatting sqref="AB4:AB1048576 AG4:XFD1048576 C4:C1048576 P1184:S1289 T5:W1048576 D1358:R1048576 P1290:R1357 D1184:O1357 S1290:S1759 D5:S1183 D4:W4">
    <cfRule type="colorScale" priority="6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:W1759 D1358:R1759 P1184:S1289 P1290:R1357 D1184:O1357 S1290:S1759 D5:S1183 D4:W4">
    <cfRule type="colorScale" priority="6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:A1048576">
    <cfRule type="colorScale" priority="6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759"/>
  <sheetViews>
    <sheetView zoomScale="75" zoomScaleNormal="75" workbookViewId="0">
      <pane ySplit="4" topLeftCell="A5" activePane="bottomLeft" state="frozen"/>
      <selection pane="bottomLeft" activeCell="A2" sqref="A2"/>
    </sheetView>
  </sheetViews>
  <sheetFormatPr defaultRowHeight="15" x14ac:dyDescent="0.2"/>
  <cols>
    <col min="1" max="1" width="11.42578125" style="33" customWidth="1"/>
    <col min="2" max="2" width="6.28515625" style="33" customWidth="1"/>
    <col min="3" max="3" width="31.28515625" style="34" customWidth="1"/>
    <col min="4" max="23" width="5.5703125" style="35" customWidth="1"/>
    <col min="24" max="16384" width="9.140625" style="34"/>
  </cols>
  <sheetData>
    <row r="1" spans="1:23" s="9" customFormat="1" ht="21.75" customHeight="1" x14ac:dyDescent="0.25">
      <c r="A1" s="59" t="s">
        <v>5318</v>
      </c>
      <c r="B1" s="2"/>
      <c r="C1" s="2"/>
      <c r="D1" s="3"/>
      <c r="E1" s="3"/>
      <c r="F1" s="1"/>
      <c r="G1" s="2"/>
      <c r="H1" s="2"/>
      <c r="I1" s="2"/>
      <c r="J1" s="2"/>
      <c r="K1" s="2"/>
      <c r="L1" s="4"/>
      <c r="M1" s="5"/>
      <c r="N1" s="5"/>
      <c r="O1" s="6"/>
      <c r="P1" s="2"/>
      <c r="Q1" s="2"/>
      <c r="R1" s="7"/>
      <c r="S1" s="8"/>
      <c r="T1" s="8"/>
    </row>
    <row r="2" spans="1:23" s="9" customFormat="1" ht="21.75" customHeight="1" x14ac:dyDescent="0.25">
      <c r="A2" s="59" t="s">
        <v>5320</v>
      </c>
      <c r="B2" s="2"/>
      <c r="C2" s="2"/>
      <c r="D2" s="3"/>
      <c r="E2" s="3"/>
      <c r="F2" s="1"/>
      <c r="G2" s="2"/>
      <c r="H2" s="2"/>
      <c r="I2" s="2"/>
      <c r="J2" s="2"/>
      <c r="K2" s="2"/>
      <c r="L2" s="4"/>
      <c r="M2" s="5"/>
      <c r="N2" s="5"/>
      <c r="O2" s="6"/>
      <c r="P2" s="2"/>
      <c r="Q2" s="2"/>
      <c r="R2" s="7"/>
      <c r="S2" s="8"/>
      <c r="T2" s="8"/>
    </row>
    <row r="3" spans="1:23" s="9" customFormat="1" ht="21.75" customHeight="1" x14ac:dyDescent="0.25">
      <c r="A3" s="59" t="s">
        <v>5319</v>
      </c>
      <c r="B3" s="2"/>
      <c r="C3" s="2"/>
      <c r="D3" s="3"/>
      <c r="E3" s="3"/>
      <c r="F3" s="1"/>
      <c r="G3" s="2"/>
      <c r="H3" s="2"/>
      <c r="I3" s="2"/>
      <c r="J3" s="2"/>
      <c r="K3" s="2"/>
      <c r="L3" s="4"/>
      <c r="M3" s="5"/>
      <c r="N3" s="5"/>
      <c r="O3" s="6"/>
      <c r="P3" s="2"/>
      <c r="Q3" s="2"/>
      <c r="R3" s="7"/>
      <c r="S3" s="8"/>
      <c r="T3" s="8"/>
    </row>
    <row r="4" spans="1:23" s="32" customFormat="1" ht="237" customHeight="1" x14ac:dyDescent="0.25">
      <c r="A4" s="12" t="s">
        <v>3482</v>
      </c>
      <c r="B4" s="12"/>
      <c r="C4" s="30" t="s">
        <v>1738</v>
      </c>
      <c r="D4" s="31" t="s">
        <v>1739</v>
      </c>
      <c r="E4" s="31" t="s">
        <v>1740</v>
      </c>
      <c r="F4" s="31" t="s">
        <v>1741</v>
      </c>
      <c r="G4" s="31" t="s">
        <v>1742</v>
      </c>
      <c r="H4" s="31" t="s">
        <v>1743</v>
      </c>
      <c r="I4" s="31" t="s">
        <v>1744</v>
      </c>
      <c r="J4" s="31" t="s">
        <v>1745</v>
      </c>
      <c r="K4" s="31" t="s">
        <v>1746</v>
      </c>
      <c r="L4" s="31" t="s">
        <v>1747</v>
      </c>
      <c r="M4" s="31" t="s">
        <v>1748</v>
      </c>
      <c r="N4" s="31" t="s">
        <v>1749</v>
      </c>
      <c r="O4" s="31" t="s">
        <v>3483</v>
      </c>
      <c r="P4" s="31" t="s">
        <v>3484</v>
      </c>
      <c r="Q4" s="31" t="s">
        <v>3485</v>
      </c>
      <c r="R4" s="31" t="s">
        <v>1750</v>
      </c>
      <c r="S4" s="31" t="s">
        <v>1751</v>
      </c>
      <c r="T4" s="31" t="s">
        <v>1752</v>
      </c>
      <c r="U4" s="31" t="s">
        <v>1753</v>
      </c>
      <c r="V4" s="31" t="s">
        <v>3486</v>
      </c>
      <c r="W4" s="31" t="s">
        <v>1754</v>
      </c>
    </row>
    <row r="5" spans="1:23" x14ac:dyDescent="0.2">
      <c r="A5" s="33" t="s">
        <v>3487</v>
      </c>
      <c r="B5" s="33">
        <f>VLOOKUP(A5,' GTC ADMIXTURE ANALYSIS'!A:C,2,FALSE)</f>
        <v>1</v>
      </c>
      <c r="C5" s="34" t="s">
        <v>1755</v>
      </c>
      <c r="D5" s="35">
        <v>0.37296299999999999</v>
      </c>
      <c r="E5" s="35">
        <v>9.9959999999999998E-5</v>
      </c>
      <c r="F5" s="35">
        <v>9.9959999999999998E-5</v>
      </c>
      <c r="G5" s="35">
        <v>4.4716699999999998E-2</v>
      </c>
      <c r="H5" s="35">
        <v>1.9280700000000001E-2</v>
      </c>
      <c r="I5" s="35">
        <v>9.9959999999999998E-5</v>
      </c>
      <c r="J5" s="35">
        <v>9.1937500000000005E-3</v>
      </c>
      <c r="K5" s="35">
        <v>9.9959999999999998E-5</v>
      </c>
      <c r="L5" s="35">
        <v>1.05977E-2</v>
      </c>
      <c r="M5" s="35">
        <v>2.2831799999999999E-2</v>
      </c>
      <c r="N5" s="35">
        <v>1.9274800000000002E-2</v>
      </c>
      <c r="O5" s="35">
        <v>4.3353700000000002E-2</v>
      </c>
      <c r="P5" s="35">
        <v>4.2482699999999998E-2</v>
      </c>
      <c r="Q5" s="35">
        <v>2.6582000000000001E-2</v>
      </c>
      <c r="R5" s="35">
        <v>3.2808299999999999E-2</v>
      </c>
      <c r="S5" s="35">
        <v>5.5458300000000002E-2</v>
      </c>
      <c r="T5" s="35">
        <v>7.9517500000000005E-3</v>
      </c>
      <c r="U5" s="35">
        <v>3.9894899999999997E-2</v>
      </c>
      <c r="V5" s="35">
        <v>0.24886</v>
      </c>
      <c r="W5" s="35">
        <v>3.34965E-3</v>
      </c>
    </row>
    <row r="6" spans="1:23" x14ac:dyDescent="0.2">
      <c r="A6" s="33" t="s">
        <v>3488</v>
      </c>
      <c r="B6" s="33">
        <f>VLOOKUP(A6,' GTC ADMIXTURE ANALYSIS'!A:C,2,FALSE)</f>
        <v>2</v>
      </c>
      <c r="C6" s="34" t="s">
        <v>1756</v>
      </c>
      <c r="D6" s="35">
        <v>0.46492499999999998</v>
      </c>
      <c r="E6" s="35">
        <v>9.9901099999999998E-5</v>
      </c>
      <c r="F6" s="35">
        <v>0.25812099999999999</v>
      </c>
      <c r="G6" s="35">
        <v>1.0859499999999999E-2</v>
      </c>
      <c r="H6" s="35">
        <v>9.9901099999999998E-5</v>
      </c>
      <c r="I6" s="35">
        <v>2.7293000000000001E-2</v>
      </c>
      <c r="J6" s="35">
        <v>9.9901099999999998E-5</v>
      </c>
      <c r="K6" s="35">
        <v>0.13119900000000001</v>
      </c>
      <c r="L6" s="35">
        <v>9.9901099999999998E-5</v>
      </c>
      <c r="M6" s="35">
        <v>2.8106800000000001E-2</v>
      </c>
      <c r="N6" s="35">
        <v>9.9901099999999998E-5</v>
      </c>
      <c r="O6" s="35">
        <v>9.9901099999999998E-5</v>
      </c>
      <c r="P6" s="35">
        <v>2.10844E-2</v>
      </c>
      <c r="Q6" s="35">
        <v>9.9901099999999998E-5</v>
      </c>
      <c r="R6" s="35">
        <v>1.32412E-2</v>
      </c>
      <c r="S6" s="35">
        <v>9.9901099999999998E-5</v>
      </c>
      <c r="T6" s="35">
        <v>9.9901099999999998E-5</v>
      </c>
      <c r="U6" s="35">
        <v>4.4071600000000002E-2</v>
      </c>
      <c r="V6" s="35">
        <v>9.9901099999999998E-5</v>
      </c>
      <c r="W6" s="35">
        <v>9.9901099999999998E-5</v>
      </c>
    </row>
    <row r="7" spans="1:23" x14ac:dyDescent="0.2">
      <c r="A7" s="33" t="s">
        <v>3489</v>
      </c>
      <c r="B7" s="33">
        <f>VLOOKUP(A7,' GTC ADMIXTURE ANALYSIS'!A:C,2,FALSE)</f>
        <v>3</v>
      </c>
      <c r="C7" s="34" t="s">
        <v>1757</v>
      </c>
      <c r="D7" s="35">
        <v>0.99340200000000001</v>
      </c>
      <c r="E7" s="35">
        <v>9.9847500000000002E-5</v>
      </c>
      <c r="F7" s="35">
        <v>2.1069000000000001E-3</v>
      </c>
      <c r="G7" s="35">
        <v>9.9847500000000002E-5</v>
      </c>
      <c r="H7" s="35">
        <v>9.9847500000000002E-5</v>
      </c>
      <c r="I7" s="35">
        <v>9.9847500000000002E-5</v>
      </c>
      <c r="J7" s="35">
        <v>9.9847500000000002E-5</v>
      </c>
      <c r="K7" s="35">
        <v>9.9847500000000002E-5</v>
      </c>
      <c r="L7" s="35">
        <v>9.9847500000000002E-5</v>
      </c>
      <c r="M7" s="35">
        <v>9.9847500000000002E-5</v>
      </c>
      <c r="N7" s="35">
        <v>9.9847500000000002E-5</v>
      </c>
      <c r="O7" s="35">
        <v>9.9847500000000002E-5</v>
      </c>
      <c r="P7" s="35">
        <v>9.9847500000000002E-5</v>
      </c>
      <c r="Q7" s="35">
        <v>9.9847500000000002E-5</v>
      </c>
      <c r="R7" s="35">
        <v>9.9847500000000002E-5</v>
      </c>
      <c r="S7" s="35">
        <v>9.9847500000000002E-5</v>
      </c>
      <c r="T7" s="35">
        <v>9.9847500000000002E-5</v>
      </c>
      <c r="U7" s="35">
        <v>9.9847500000000002E-5</v>
      </c>
      <c r="V7" s="35">
        <v>9.9847500000000002E-5</v>
      </c>
      <c r="W7" s="35">
        <v>2.7934600000000002E-3</v>
      </c>
    </row>
    <row r="8" spans="1:23" x14ac:dyDescent="0.2">
      <c r="A8" s="33" t="s">
        <v>3490</v>
      </c>
      <c r="B8" s="33">
        <f>VLOOKUP(A8,' GTC ADMIXTURE ANALYSIS'!A:C,2,FALSE)</f>
        <v>4</v>
      </c>
      <c r="C8" s="34" t="s">
        <v>1758</v>
      </c>
      <c r="D8" s="35">
        <v>0.99810299999999996</v>
      </c>
      <c r="E8" s="35">
        <v>9.9829399999999997E-5</v>
      </c>
      <c r="F8" s="35">
        <v>9.9829399999999997E-5</v>
      </c>
      <c r="G8" s="35">
        <v>9.9829399999999997E-5</v>
      </c>
      <c r="H8" s="35">
        <v>9.9829399999999997E-5</v>
      </c>
      <c r="I8" s="35">
        <v>9.9829399999999997E-5</v>
      </c>
      <c r="J8" s="35">
        <v>9.9829399999999997E-5</v>
      </c>
      <c r="K8" s="35">
        <v>9.9829399999999997E-5</v>
      </c>
      <c r="L8" s="35">
        <v>9.9829399999999997E-5</v>
      </c>
      <c r="M8" s="35">
        <v>9.9829399999999997E-5</v>
      </c>
      <c r="N8" s="35">
        <v>9.9829399999999997E-5</v>
      </c>
      <c r="O8" s="35">
        <v>9.9829399999999997E-5</v>
      </c>
      <c r="P8" s="35">
        <v>9.9829399999999997E-5</v>
      </c>
      <c r="Q8" s="35">
        <v>9.9829399999999997E-5</v>
      </c>
      <c r="R8" s="35">
        <v>9.9829399999999997E-5</v>
      </c>
      <c r="S8" s="35">
        <v>9.9829399999999997E-5</v>
      </c>
      <c r="T8" s="35">
        <v>9.9829399999999997E-5</v>
      </c>
      <c r="U8" s="35">
        <v>9.9829399999999997E-5</v>
      </c>
      <c r="V8" s="35">
        <v>9.9829399999999997E-5</v>
      </c>
      <c r="W8" s="35">
        <v>9.9829399999999997E-5</v>
      </c>
    </row>
    <row r="9" spans="1:23" x14ac:dyDescent="0.2">
      <c r="A9" s="33" t="s">
        <v>3491</v>
      </c>
      <c r="B9" s="33">
        <f>VLOOKUP(A9,' GTC ADMIXTURE ANALYSIS'!A:C,2,FALSE)</f>
        <v>5</v>
      </c>
      <c r="C9" s="34" t="s">
        <v>1759</v>
      </c>
      <c r="D9" s="35">
        <v>0.99810299999999996</v>
      </c>
      <c r="E9" s="35">
        <v>9.9829500000000004E-5</v>
      </c>
      <c r="F9" s="35">
        <v>9.9829500000000004E-5</v>
      </c>
      <c r="G9" s="35">
        <v>9.9829500000000004E-5</v>
      </c>
      <c r="H9" s="35">
        <v>9.9829500000000004E-5</v>
      </c>
      <c r="I9" s="35">
        <v>9.9829500000000004E-5</v>
      </c>
      <c r="J9" s="35">
        <v>9.9829500000000004E-5</v>
      </c>
      <c r="K9" s="35">
        <v>9.9829500000000004E-5</v>
      </c>
      <c r="L9" s="35">
        <v>9.9829500000000004E-5</v>
      </c>
      <c r="M9" s="35">
        <v>9.9829500000000004E-5</v>
      </c>
      <c r="N9" s="35">
        <v>9.9829500000000004E-5</v>
      </c>
      <c r="O9" s="35">
        <v>9.9829500000000004E-5</v>
      </c>
      <c r="P9" s="35">
        <v>9.9829500000000004E-5</v>
      </c>
      <c r="Q9" s="35">
        <v>9.9829500000000004E-5</v>
      </c>
      <c r="R9" s="35">
        <v>9.9829500000000004E-5</v>
      </c>
      <c r="S9" s="35">
        <v>9.9829500000000004E-5</v>
      </c>
      <c r="T9" s="35">
        <v>9.9829500000000004E-5</v>
      </c>
      <c r="U9" s="35">
        <v>9.9829500000000004E-5</v>
      </c>
      <c r="V9" s="35">
        <v>9.9829500000000004E-5</v>
      </c>
      <c r="W9" s="35">
        <v>9.9829500000000004E-5</v>
      </c>
    </row>
    <row r="10" spans="1:23" x14ac:dyDescent="0.2">
      <c r="A10" s="33" t="s">
        <v>3492</v>
      </c>
      <c r="B10" s="33">
        <f>VLOOKUP(A10,' GTC ADMIXTURE ANALYSIS'!A:C,2,FALSE)</f>
        <v>6</v>
      </c>
      <c r="C10" s="34" t="s">
        <v>1760</v>
      </c>
      <c r="D10" s="35">
        <v>0.99810299999999996</v>
      </c>
      <c r="E10" s="35">
        <v>9.9829500000000004E-5</v>
      </c>
      <c r="F10" s="35">
        <v>9.9829500000000004E-5</v>
      </c>
      <c r="G10" s="35">
        <v>9.9829500000000004E-5</v>
      </c>
      <c r="H10" s="35">
        <v>9.9829500000000004E-5</v>
      </c>
      <c r="I10" s="35">
        <v>9.9829500000000004E-5</v>
      </c>
      <c r="J10" s="35">
        <v>9.9829500000000004E-5</v>
      </c>
      <c r="K10" s="35">
        <v>9.9829500000000004E-5</v>
      </c>
      <c r="L10" s="35">
        <v>9.9829500000000004E-5</v>
      </c>
      <c r="M10" s="35">
        <v>9.9829500000000004E-5</v>
      </c>
      <c r="N10" s="35">
        <v>9.9829500000000004E-5</v>
      </c>
      <c r="O10" s="35">
        <v>9.9829500000000004E-5</v>
      </c>
      <c r="P10" s="35">
        <v>9.9829500000000004E-5</v>
      </c>
      <c r="Q10" s="35">
        <v>9.9829500000000004E-5</v>
      </c>
      <c r="R10" s="35">
        <v>9.9829500000000004E-5</v>
      </c>
      <c r="S10" s="35">
        <v>9.9829500000000004E-5</v>
      </c>
      <c r="T10" s="35">
        <v>9.9829500000000004E-5</v>
      </c>
      <c r="U10" s="35">
        <v>9.9829500000000004E-5</v>
      </c>
      <c r="V10" s="35">
        <v>9.9829500000000004E-5</v>
      </c>
      <c r="W10" s="35">
        <v>9.9829500000000004E-5</v>
      </c>
    </row>
    <row r="11" spans="1:23" x14ac:dyDescent="0.2">
      <c r="A11" s="33" t="s">
        <v>3493</v>
      </c>
      <c r="B11" s="33">
        <f>VLOOKUP(A11,' GTC ADMIXTURE ANALYSIS'!A:C,2,FALSE)</f>
        <v>7</v>
      </c>
      <c r="C11" s="34" t="s">
        <v>1761</v>
      </c>
      <c r="D11" s="35">
        <v>0.99810299999999996</v>
      </c>
      <c r="E11" s="35">
        <v>9.9829399999999997E-5</v>
      </c>
      <c r="F11" s="35">
        <v>9.9829399999999997E-5</v>
      </c>
      <c r="G11" s="35">
        <v>9.9829399999999997E-5</v>
      </c>
      <c r="H11" s="35">
        <v>9.9829399999999997E-5</v>
      </c>
      <c r="I11" s="35">
        <v>9.9829399999999997E-5</v>
      </c>
      <c r="J11" s="35">
        <v>9.9829399999999997E-5</v>
      </c>
      <c r="K11" s="35">
        <v>9.9829399999999997E-5</v>
      </c>
      <c r="L11" s="35">
        <v>9.9829399999999997E-5</v>
      </c>
      <c r="M11" s="35">
        <v>9.9829399999999997E-5</v>
      </c>
      <c r="N11" s="35">
        <v>9.9829399999999997E-5</v>
      </c>
      <c r="O11" s="35">
        <v>9.9829399999999997E-5</v>
      </c>
      <c r="P11" s="35">
        <v>9.9829399999999997E-5</v>
      </c>
      <c r="Q11" s="35">
        <v>9.9829399999999997E-5</v>
      </c>
      <c r="R11" s="35">
        <v>9.9829399999999997E-5</v>
      </c>
      <c r="S11" s="35">
        <v>9.9829399999999997E-5</v>
      </c>
      <c r="T11" s="35">
        <v>9.9829399999999997E-5</v>
      </c>
      <c r="U11" s="35">
        <v>9.9829399999999997E-5</v>
      </c>
      <c r="V11" s="35">
        <v>9.9829399999999997E-5</v>
      </c>
      <c r="W11" s="35">
        <v>9.9829399999999997E-5</v>
      </c>
    </row>
    <row r="12" spans="1:23" x14ac:dyDescent="0.2">
      <c r="A12" s="33" t="s">
        <v>3494</v>
      </c>
      <c r="B12" s="33">
        <f>VLOOKUP(A12,' GTC ADMIXTURE ANALYSIS'!A:C,2,FALSE)</f>
        <v>8</v>
      </c>
      <c r="C12" s="34" t="s">
        <v>1762</v>
      </c>
      <c r="D12" s="35">
        <v>0.99810299999999996</v>
      </c>
      <c r="E12" s="35">
        <v>9.9829599999999997E-5</v>
      </c>
      <c r="F12" s="35">
        <v>9.9829599999999997E-5</v>
      </c>
      <c r="G12" s="35">
        <v>9.9829599999999997E-5</v>
      </c>
      <c r="H12" s="35">
        <v>9.9829599999999997E-5</v>
      </c>
      <c r="I12" s="35">
        <v>9.9829599999999997E-5</v>
      </c>
      <c r="J12" s="35">
        <v>9.9829599999999997E-5</v>
      </c>
      <c r="K12" s="35">
        <v>9.9829599999999997E-5</v>
      </c>
      <c r="L12" s="35">
        <v>9.9829599999999997E-5</v>
      </c>
      <c r="M12" s="35">
        <v>9.9829599999999997E-5</v>
      </c>
      <c r="N12" s="35">
        <v>9.9829599999999997E-5</v>
      </c>
      <c r="O12" s="35">
        <v>9.9829599999999997E-5</v>
      </c>
      <c r="P12" s="35">
        <v>9.9829599999999997E-5</v>
      </c>
      <c r="Q12" s="35">
        <v>9.9829599999999997E-5</v>
      </c>
      <c r="R12" s="35">
        <v>9.9829599999999997E-5</v>
      </c>
      <c r="S12" s="35">
        <v>9.9829599999999997E-5</v>
      </c>
      <c r="T12" s="35">
        <v>9.9829599999999997E-5</v>
      </c>
      <c r="U12" s="35">
        <v>9.9829599999999997E-5</v>
      </c>
      <c r="V12" s="35">
        <v>9.9829599999999997E-5</v>
      </c>
      <c r="W12" s="35">
        <v>9.9829599999999997E-5</v>
      </c>
    </row>
    <row r="13" spans="1:23" x14ac:dyDescent="0.2">
      <c r="A13" s="33" t="s">
        <v>3495</v>
      </c>
      <c r="B13" s="33">
        <f>VLOOKUP(A13,' GTC ADMIXTURE ANALYSIS'!A:C,2,FALSE)</f>
        <v>9</v>
      </c>
      <c r="C13" s="34" t="s">
        <v>1763</v>
      </c>
      <c r="D13" s="35">
        <v>0.89990700000000001</v>
      </c>
      <c r="E13" s="35">
        <v>9.9903399999999996E-5</v>
      </c>
      <c r="F13" s="35">
        <v>1.20926E-3</v>
      </c>
      <c r="G13" s="35">
        <v>9.9903399999999996E-5</v>
      </c>
      <c r="H13" s="35">
        <v>9.9903399999999996E-5</v>
      </c>
      <c r="I13" s="35">
        <v>9.9903399999999996E-5</v>
      </c>
      <c r="J13" s="35">
        <v>1.1360500000000001E-2</v>
      </c>
      <c r="K13" s="35">
        <v>9.9903399999999996E-5</v>
      </c>
      <c r="L13" s="35">
        <v>9.9903399999999996E-5</v>
      </c>
      <c r="M13" s="35">
        <v>9.9903399999999996E-5</v>
      </c>
      <c r="N13" s="35">
        <v>9.9903399999999996E-5</v>
      </c>
      <c r="O13" s="35">
        <v>1.82878E-2</v>
      </c>
      <c r="P13" s="35">
        <v>1.2249599999999999E-2</v>
      </c>
      <c r="Q13" s="35">
        <v>1.4396600000000001E-2</v>
      </c>
      <c r="R13" s="35">
        <v>3.9140099999999999E-4</v>
      </c>
      <c r="S13" s="35">
        <v>9.9903399999999996E-5</v>
      </c>
      <c r="T13" s="35">
        <v>9.9903399999999996E-5</v>
      </c>
      <c r="U13" s="35">
        <v>1.1121799999999999E-3</v>
      </c>
      <c r="V13" s="35">
        <v>9.9903399999999996E-5</v>
      </c>
      <c r="W13" s="35">
        <v>3.9986599999999997E-2</v>
      </c>
    </row>
    <row r="14" spans="1:23" x14ac:dyDescent="0.2">
      <c r="A14" s="33" t="s">
        <v>3496</v>
      </c>
      <c r="B14" s="33">
        <f>VLOOKUP(A14,' GTC ADMIXTURE ANALYSIS'!A:C,2,FALSE)</f>
        <v>10</v>
      </c>
      <c r="C14" s="34" t="s">
        <v>1764</v>
      </c>
      <c r="D14" s="35">
        <v>0.96193600000000001</v>
      </c>
      <c r="E14" s="35">
        <v>9.9865399999999994E-5</v>
      </c>
      <c r="F14" s="35">
        <v>9.9865399999999994E-5</v>
      </c>
      <c r="G14" s="35">
        <v>5.4121000000000004E-3</v>
      </c>
      <c r="H14" s="35">
        <v>9.37114E-3</v>
      </c>
      <c r="I14" s="35">
        <v>9.9865399999999994E-5</v>
      </c>
      <c r="J14" s="35">
        <v>9.9865399999999994E-5</v>
      </c>
      <c r="K14" s="35">
        <v>9.9865399999999994E-5</v>
      </c>
      <c r="L14" s="35">
        <v>9.9865399999999994E-5</v>
      </c>
      <c r="M14" s="35">
        <v>8.4178499999999993E-3</v>
      </c>
      <c r="N14" s="35">
        <v>9.9865399999999994E-5</v>
      </c>
      <c r="O14" s="35">
        <v>9.9865399999999994E-5</v>
      </c>
      <c r="P14" s="35">
        <v>1.33653E-2</v>
      </c>
      <c r="Q14" s="35">
        <v>9.9865399999999994E-5</v>
      </c>
      <c r="R14" s="35">
        <v>9.9865399999999994E-5</v>
      </c>
      <c r="S14" s="35">
        <v>9.9865399999999994E-5</v>
      </c>
      <c r="T14" s="35">
        <v>9.9865399999999994E-5</v>
      </c>
      <c r="U14" s="35">
        <v>9.9865399999999994E-5</v>
      </c>
      <c r="V14" s="35">
        <v>9.9865399999999994E-5</v>
      </c>
      <c r="W14" s="35">
        <v>9.9865399999999994E-5</v>
      </c>
    </row>
    <row r="15" spans="1:23" x14ac:dyDescent="0.2">
      <c r="A15" s="33" t="s">
        <v>3497</v>
      </c>
      <c r="B15" s="33">
        <f>VLOOKUP(A15,' GTC ADMIXTURE ANALYSIS'!A:C,2,FALSE)</f>
        <v>11</v>
      </c>
      <c r="C15" s="34" t="s">
        <v>1765</v>
      </c>
      <c r="D15" s="35">
        <v>0.59006800000000004</v>
      </c>
      <c r="E15" s="35">
        <v>3.3649999999999999E-3</v>
      </c>
      <c r="F15" s="35">
        <v>9.9910300000000005E-5</v>
      </c>
      <c r="G15" s="35">
        <v>2.7101500000000001E-2</v>
      </c>
      <c r="H15" s="35">
        <v>9.9910300000000005E-5</v>
      </c>
      <c r="I15" s="35">
        <v>9.9910300000000005E-5</v>
      </c>
      <c r="J15" s="35">
        <v>9.9910300000000005E-5</v>
      </c>
      <c r="K15" s="35">
        <v>9.9910300000000005E-5</v>
      </c>
      <c r="L15" s="35">
        <v>1.20564E-2</v>
      </c>
      <c r="M15" s="35">
        <v>9.9910300000000005E-5</v>
      </c>
      <c r="N15" s="35">
        <v>9.9910300000000005E-5</v>
      </c>
      <c r="O15" s="35">
        <v>2.94247E-3</v>
      </c>
      <c r="P15" s="35">
        <v>0.28262799999999999</v>
      </c>
      <c r="Q15" s="35">
        <v>1.44735E-2</v>
      </c>
      <c r="R15" s="35">
        <v>9.9910300000000005E-5</v>
      </c>
      <c r="S15" s="35">
        <v>2.4457199999999998E-2</v>
      </c>
      <c r="T15" s="35">
        <v>9.9910300000000005E-5</v>
      </c>
      <c r="U15" s="35">
        <v>9.9910300000000005E-5</v>
      </c>
      <c r="V15" s="35">
        <v>2.14361E-2</v>
      </c>
      <c r="W15" s="35">
        <v>2.0472899999999999E-2</v>
      </c>
    </row>
    <row r="16" spans="1:23" x14ac:dyDescent="0.2">
      <c r="A16" s="33" t="s">
        <v>3498</v>
      </c>
      <c r="B16" s="33">
        <f>VLOOKUP(A16,' GTC ADMIXTURE ANALYSIS'!A:C,2,FALSE)</f>
        <v>12</v>
      </c>
      <c r="C16" s="34" t="s">
        <v>1766</v>
      </c>
      <c r="D16" s="35">
        <v>0.42666700000000002</v>
      </c>
      <c r="E16" s="35">
        <v>9.98744E-5</v>
      </c>
      <c r="F16" s="35">
        <v>9.98744E-5</v>
      </c>
      <c r="G16" s="35">
        <v>9.98744E-5</v>
      </c>
      <c r="H16" s="35">
        <v>9.98744E-5</v>
      </c>
      <c r="I16" s="35">
        <v>9.98744E-5</v>
      </c>
      <c r="J16" s="35">
        <v>9.98744E-5</v>
      </c>
      <c r="K16" s="35">
        <v>9.98744E-5</v>
      </c>
      <c r="L16" s="35">
        <v>9.98744E-5</v>
      </c>
      <c r="M16" s="35">
        <v>1.40397E-2</v>
      </c>
      <c r="N16" s="35">
        <v>9.98744E-5</v>
      </c>
      <c r="O16" s="35">
        <v>9.98744E-5</v>
      </c>
      <c r="P16" s="35">
        <v>9.98744E-5</v>
      </c>
      <c r="Q16" s="35">
        <v>0.13731599999999999</v>
      </c>
      <c r="R16" s="35">
        <v>9.98744E-5</v>
      </c>
      <c r="S16" s="35">
        <v>9.98744E-5</v>
      </c>
      <c r="T16" s="35">
        <v>9.98744E-5</v>
      </c>
      <c r="U16" s="35">
        <v>0.138797</v>
      </c>
      <c r="V16" s="35">
        <v>5.0895200000000002E-3</v>
      </c>
      <c r="W16" s="35">
        <v>0.27669199999999999</v>
      </c>
    </row>
    <row r="17" spans="1:23" x14ac:dyDescent="0.2">
      <c r="A17" s="33" t="s">
        <v>3499</v>
      </c>
      <c r="B17" s="33">
        <f>VLOOKUP(A17,' GTC ADMIXTURE ANALYSIS'!A:C,2,FALSE)</f>
        <v>13</v>
      </c>
      <c r="C17" s="34" t="s">
        <v>1767</v>
      </c>
      <c r="D17" s="35">
        <v>0.25819399999999998</v>
      </c>
      <c r="E17" s="35">
        <v>6.6164600000000004E-2</v>
      </c>
      <c r="F17" s="35">
        <v>9.9892300000000006E-5</v>
      </c>
      <c r="G17" s="35">
        <v>1.7340100000000001E-2</v>
      </c>
      <c r="H17" s="35">
        <v>9.9892300000000006E-5</v>
      </c>
      <c r="I17" s="35">
        <v>9.9892300000000006E-5</v>
      </c>
      <c r="J17" s="35">
        <v>2.60828E-2</v>
      </c>
      <c r="K17" s="35">
        <v>9.9892300000000006E-5</v>
      </c>
      <c r="L17" s="35">
        <v>9.9892300000000006E-5</v>
      </c>
      <c r="M17" s="35">
        <v>9.9892300000000006E-5</v>
      </c>
      <c r="N17" s="35">
        <v>9.9892300000000006E-5</v>
      </c>
      <c r="O17" s="35">
        <v>0.37904700000000002</v>
      </c>
      <c r="P17" s="35">
        <v>9.9892300000000006E-5</v>
      </c>
      <c r="Q17" s="35">
        <v>9.9892300000000006E-5</v>
      </c>
      <c r="R17" s="35">
        <v>9.9892300000000006E-5</v>
      </c>
      <c r="S17" s="35">
        <v>9.9892300000000006E-5</v>
      </c>
      <c r="T17" s="35">
        <v>0.242204</v>
      </c>
      <c r="U17" s="35">
        <v>2.9025499999999998E-3</v>
      </c>
      <c r="V17" s="35">
        <v>9.9892300000000006E-5</v>
      </c>
      <c r="W17" s="35">
        <v>6.8671599999999998E-3</v>
      </c>
    </row>
    <row r="18" spans="1:23" x14ac:dyDescent="0.2">
      <c r="A18" s="33" t="s">
        <v>3500</v>
      </c>
      <c r="B18" s="33">
        <f>VLOOKUP(A18,' GTC ADMIXTURE ANALYSIS'!A:C,2,FALSE)</f>
        <v>14</v>
      </c>
      <c r="C18" s="34" t="s">
        <v>1768</v>
      </c>
      <c r="D18" s="35">
        <v>0.86330799999999996</v>
      </c>
      <c r="E18" s="35">
        <v>9.9883900000000001E-5</v>
      </c>
      <c r="F18" s="35">
        <v>4.9429899999999999E-2</v>
      </c>
      <c r="G18" s="35">
        <v>9.9883900000000001E-5</v>
      </c>
      <c r="H18" s="35">
        <v>2.2859E-3</v>
      </c>
      <c r="I18" s="35">
        <v>9.9883900000000001E-5</v>
      </c>
      <c r="J18" s="35">
        <v>1.5912200000000001E-2</v>
      </c>
      <c r="K18" s="35">
        <v>3.8801299999999999E-3</v>
      </c>
      <c r="L18" s="35">
        <v>9.9883900000000001E-5</v>
      </c>
      <c r="M18" s="35">
        <v>9.9883900000000001E-5</v>
      </c>
      <c r="N18" s="35">
        <v>5.9331200000000001E-2</v>
      </c>
      <c r="O18" s="35">
        <v>9.9883900000000001E-5</v>
      </c>
      <c r="P18" s="35">
        <v>9.9883900000000001E-5</v>
      </c>
      <c r="Q18" s="35">
        <v>4.5543399999999996E-3</v>
      </c>
      <c r="R18" s="35">
        <v>9.9883900000000001E-5</v>
      </c>
      <c r="S18" s="35">
        <v>9.9883900000000001E-5</v>
      </c>
      <c r="T18" s="35">
        <v>9.9883900000000001E-5</v>
      </c>
      <c r="U18" s="35">
        <v>9.9883900000000001E-5</v>
      </c>
      <c r="V18" s="35">
        <v>9.9883900000000001E-5</v>
      </c>
      <c r="W18" s="35">
        <v>9.9883900000000001E-5</v>
      </c>
    </row>
    <row r="19" spans="1:23" x14ac:dyDescent="0.2">
      <c r="A19" s="33" t="s">
        <v>3501</v>
      </c>
      <c r="B19" s="33">
        <f>VLOOKUP(A19,' GTC ADMIXTURE ANALYSIS'!A:C,2,FALSE)</f>
        <v>15</v>
      </c>
      <c r="C19" s="34" t="s">
        <v>1769</v>
      </c>
      <c r="D19" s="35">
        <v>0.96058699999999997</v>
      </c>
      <c r="E19" s="35">
        <v>9.9857699999999998E-5</v>
      </c>
      <c r="F19" s="35">
        <v>1.97044E-2</v>
      </c>
      <c r="G19" s="35">
        <v>9.9857699999999998E-5</v>
      </c>
      <c r="H19" s="35">
        <v>9.9857699999999998E-5</v>
      </c>
      <c r="I19" s="35">
        <v>9.9857699999999998E-5</v>
      </c>
      <c r="J19" s="35">
        <v>9.9857699999999998E-5</v>
      </c>
      <c r="K19" s="35">
        <v>1.95334E-4</v>
      </c>
      <c r="L19" s="35">
        <v>9.9857699999999998E-5</v>
      </c>
      <c r="M19" s="35">
        <v>9.9857699999999998E-5</v>
      </c>
      <c r="N19" s="35">
        <v>1.79157E-2</v>
      </c>
      <c r="O19" s="35">
        <v>9.9857699999999998E-5</v>
      </c>
      <c r="P19" s="35">
        <v>9.9857699999999998E-5</v>
      </c>
      <c r="Q19" s="35">
        <v>9.9857699999999998E-5</v>
      </c>
      <c r="R19" s="35">
        <v>9.9857699999999998E-5</v>
      </c>
      <c r="S19" s="35">
        <v>9.9857699999999998E-5</v>
      </c>
      <c r="T19" s="35">
        <v>9.9857699999999998E-5</v>
      </c>
      <c r="U19" s="35">
        <v>9.9857699999999998E-5</v>
      </c>
      <c r="V19" s="35">
        <v>9.9857699999999998E-5</v>
      </c>
      <c r="W19" s="35">
        <v>9.9857699999999998E-5</v>
      </c>
    </row>
    <row r="20" spans="1:23" x14ac:dyDescent="0.2">
      <c r="A20" s="33" t="s">
        <v>3502</v>
      </c>
      <c r="B20" s="33">
        <f>VLOOKUP(A20,' GTC ADMIXTURE ANALYSIS'!A:C,2,FALSE)</f>
        <v>16</v>
      </c>
      <c r="C20" s="34" t="s">
        <v>1770</v>
      </c>
      <c r="D20" s="35">
        <v>0.88711600000000002</v>
      </c>
      <c r="E20" s="35">
        <v>9.9866100000000003E-5</v>
      </c>
      <c r="F20" s="35">
        <v>5.09854E-2</v>
      </c>
      <c r="G20" s="35">
        <v>9.9866100000000003E-5</v>
      </c>
      <c r="H20" s="35">
        <v>9.9866100000000003E-5</v>
      </c>
      <c r="I20" s="35">
        <v>9.9866100000000003E-5</v>
      </c>
      <c r="J20" s="35">
        <v>2.9733200000000001E-2</v>
      </c>
      <c r="K20" s="35">
        <v>9.9866100000000003E-5</v>
      </c>
      <c r="L20" s="35">
        <v>9.9866100000000003E-5</v>
      </c>
      <c r="M20" s="35">
        <v>9.9866100000000003E-5</v>
      </c>
      <c r="N20" s="35">
        <v>1.4013599999999999E-2</v>
      </c>
      <c r="O20" s="35">
        <v>9.9866100000000003E-5</v>
      </c>
      <c r="P20" s="35">
        <v>1.66538E-2</v>
      </c>
      <c r="Q20" s="35">
        <v>9.9866100000000003E-5</v>
      </c>
      <c r="R20" s="35">
        <v>9.9866100000000003E-5</v>
      </c>
      <c r="S20" s="35">
        <v>9.9866100000000003E-5</v>
      </c>
      <c r="T20" s="35">
        <v>9.9866100000000003E-5</v>
      </c>
      <c r="U20" s="35">
        <v>9.9866100000000003E-5</v>
      </c>
      <c r="V20" s="35">
        <v>9.9866100000000003E-5</v>
      </c>
      <c r="W20" s="35">
        <v>9.9866100000000003E-5</v>
      </c>
    </row>
    <row r="21" spans="1:23" x14ac:dyDescent="0.2">
      <c r="A21" s="33" t="s">
        <v>3503</v>
      </c>
      <c r="B21" s="33">
        <f>VLOOKUP(A21,' GTC ADMIXTURE ANALYSIS'!A:C,2,FALSE)</f>
        <v>17</v>
      </c>
      <c r="C21" s="34" t="s">
        <v>1771</v>
      </c>
      <c r="D21" s="35">
        <v>0.92932700000000001</v>
      </c>
      <c r="E21" s="35">
        <v>9.9883400000000007E-5</v>
      </c>
      <c r="F21" s="35">
        <v>1.89824E-2</v>
      </c>
      <c r="G21" s="35">
        <v>9.9883400000000007E-5</v>
      </c>
      <c r="H21" s="35">
        <v>9.9883400000000007E-5</v>
      </c>
      <c r="I21" s="35">
        <v>9.9883400000000007E-5</v>
      </c>
      <c r="J21" s="35">
        <v>9.4484900000000004E-3</v>
      </c>
      <c r="K21" s="35">
        <v>9.9883400000000007E-5</v>
      </c>
      <c r="L21" s="35">
        <v>9.9883400000000007E-5</v>
      </c>
      <c r="M21" s="35">
        <v>9.9883400000000007E-5</v>
      </c>
      <c r="N21" s="35">
        <v>3.2791300000000002E-2</v>
      </c>
      <c r="O21" s="35">
        <v>9.9883400000000007E-5</v>
      </c>
      <c r="P21" s="35">
        <v>9.9883400000000007E-5</v>
      </c>
      <c r="Q21" s="35">
        <v>3.5553099999999999E-3</v>
      </c>
      <c r="R21" s="35">
        <v>9.9883400000000007E-5</v>
      </c>
      <c r="S21" s="35">
        <v>9.9883400000000007E-5</v>
      </c>
      <c r="T21" s="35">
        <v>2.7257800000000001E-3</v>
      </c>
      <c r="U21" s="35">
        <v>9.9883400000000007E-5</v>
      </c>
      <c r="V21" s="35">
        <v>9.9883400000000007E-5</v>
      </c>
      <c r="W21" s="35">
        <v>1.87152E-3</v>
      </c>
    </row>
    <row r="22" spans="1:23" x14ac:dyDescent="0.2">
      <c r="A22" s="33" t="s">
        <v>3504</v>
      </c>
      <c r="B22" s="33">
        <f>VLOOKUP(A22,' GTC ADMIXTURE ANALYSIS'!A:C,2,FALSE)</f>
        <v>18</v>
      </c>
      <c r="C22" s="34" t="s">
        <v>1772</v>
      </c>
      <c r="D22" s="35">
        <v>0.84257099999999996</v>
      </c>
      <c r="E22" s="35">
        <v>2.88302E-3</v>
      </c>
      <c r="F22" s="35">
        <v>2.85925E-2</v>
      </c>
      <c r="G22" s="35">
        <v>9.9910599999999998E-5</v>
      </c>
      <c r="H22" s="35">
        <v>1.0938700000000001E-2</v>
      </c>
      <c r="I22" s="35">
        <v>9.9910599999999998E-5</v>
      </c>
      <c r="J22" s="35">
        <v>1.9327400000000002E-2</v>
      </c>
      <c r="K22" s="35">
        <v>1.6160299999999999E-2</v>
      </c>
      <c r="L22" s="35">
        <v>9.7333999999999997E-3</v>
      </c>
      <c r="M22" s="35">
        <v>9.9910599999999998E-5</v>
      </c>
      <c r="N22" s="35">
        <v>5.1522400000000003E-2</v>
      </c>
      <c r="O22" s="35">
        <v>9.9910599999999998E-5</v>
      </c>
      <c r="P22" s="35">
        <v>9.9910599999999998E-5</v>
      </c>
      <c r="Q22" s="35">
        <v>3.4968500000000001E-3</v>
      </c>
      <c r="R22" s="35">
        <v>9.9910599999999998E-5</v>
      </c>
      <c r="S22" s="35">
        <v>1.3775900000000001E-2</v>
      </c>
      <c r="T22" s="35">
        <v>9.9910599999999998E-5</v>
      </c>
      <c r="U22" s="35">
        <v>9.9910599999999998E-5</v>
      </c>
      <c r="V22" s="35">
        <v>9.9910599999999998E-5</v>
      </c>
      <c r="W22" s="35">
        <v>9.9910599999999998E-5</v>
      </c>
    </row>
    <row r="23" spans="1:23" x14ac:dyDescent="0.2">
      <c r="A23" s="33" t="s">
        <v>3505</v>
      </c>
      <c r="B23" s="33">
        <f>VLOOKUP(A23,' GTC ADMIXTURE ANALYSIS'!A:C,2,FALSE)</f>
        <v>19</v>
      </c>
      <c r="C23" s="34" t="s">
        <v>1773</v>
      </c>
      <c r="D23" s="35">
        <v>0.91689200000000004</v>
      </c>
      <c r="E23" s="35">
        <v>9.9893600000000002E-5</v>
      </c>
      <c r="F23" s="35">
        <v>9.9893600000000002E-5</v>
      </c>
      <c r="G23" s="35">
        <v>9.9893600000000002E-5</v>
      </c>
      <c r="H23" s="35">
        <v>9.9893600000000002E-5</v>
      </c>
      <c r="I23" s="35">
        <v>9.9893600000000002E-5</v>
      </c>
      <c r="J23" s="35">
        <v>9.9893600000000002E-5</v>
      </c>
      <c r="K23" s="35">
        <v>9.9893600000000002E-5</v>
      </c>
      <c r="L23" s="35">
        <v>2.2905999999999999E-2</v>
      </c>
      <c r="M23" s="35">
        <v>9.9893600000000002E-5</v>
      </c>
      <c r="N23" s="35">
        <v>3.5925199999999997E-2</v>
      </c>
      <c r="O23" s="35">
        <v>2.5794699999999999E-3</v>
      </c>
      <c r="P23" s="35">
        <v>3.0002599999999998E-3</v>
      </c>
      <c r="Q23" s="35">
        <v>1.2241299999999999E-3</v>
      </c>
      <c r="R23" s="35">
        <v>9.9893600000000002E-5</v>
      </c>
      <c r="S23" s="35">
        <v>1.4063600000000001E-2</v>
      </c>
      <c r="T23" s="35">
        <v>2.2103299999999999E-3</v>
      </c>
      <c r="U23" s="35">
        <v>9.9893600000000002E-5</v>
      </c>
      <c r="V23" s="35">
        <v>9.9893600000000002E-5</v>
      </c>
      <c r="W23" s="35">
        <v>9.9893600000000002E-5</v>
      </c>
    </row>
    <row r="24" spans="1:23" x14ac:dyDescent="0.2">
      <c r="A24" s="33" t="s">
        <v>3506</v>
      </c>
      <c r="B24" s="33">
        <f>VLOOKUP(A24,' GTC ADMIXTURE ANALYSIS'!A:C,2,FALSE)</f>
        <v>20</v>
      </c>
      <c r="C24" s="34" t="s">
        <v>1774</v>
      </c>
      <c r="D24" s="35">
        <v>0.95319600000000004</v>
      </c>
      <c r="E24" s="35">
        <v>9.9874699999999994E-5</v>
      </c>
      <c r="F24" s="35">
        <v>9.9874699999999994E-5</v>
      </c>
      <c r="G24" s="35">
        <v>9.9874699999999994E-5</v>
      </c>
      <c r="H24" s="35">
        <v>9.9874699999999994E-5</v>
      </c>
      <c r="I24" s="35">
        <v>1.43688E-3</v>
      </c>
      <c r="J24" s="35">
        <v>9.9874699999999994E-5</v>
      </c>
      <c r="K24" s="35">
        <v>1.5166600000000001E-2</v>
      </c>
      <c r="L24" s="35">
        <v>3.34067E-3</v>
      </c>
      <c r="M24" s="35">
        <v>9.9874699999999994E-5</v>
      </c>
      <c r="N24" s="35">
        <v>9.9874699999999994E-5</v>
      </c>
      <c r="O24" s="35">
        <v>9.9874699999999994E-5</v>
      </c>
      <c r="P24" s="35">
        <v>7.7083999999999998E-3</v>
      </c>
      <c r="Q24" s="35">
        <v>1.7753100000000001E-2</v>
      </c>
      <c r="R24" s="35">
        <v>9.9874699999999994E-5</v>
      </c>
      <c r="S24" s="35">
        <v>9.9874699999999994E-5</v>
      </c>
      <c r="T24" s="35">
        <v>9.9874699999999994E-5</v>
      </c>
      <c r="U24" s="35">
        <v>9.9874699999999994E-5</v>
      </c>
      <c r="V24" s="35">
        <v>9.9874699999999994E-5</v>
      </c>
      <c r="W24" s="35">
        <v>9.9874699999999994E-5</v>
      </c>
    </row>
    <row r="25" spans="1:23" x14ac:dyDescent="0.2">
      <c r="A25" s="33" t="s">
        <v>3507</v>
      </c>
      <c r="B25" s="33">
        <f>VLOOKUP(A25,' GTC ADMIXTURE ANALYSIS'!A:C,2,FALSE)</f>
        <v>21</v>
      </c>
      <c r="C25" s="34" t="s">
        <v>1775</v>
      </c>
      <c r="D25" s="35">
        <v>0.99774600000000002</v>
      </c>
      <c r="E25" s="35">
        <v>9.9838600000000003E-5</v>
      </c>
      <c r="F25" s="35">
        <v>9.9838600000000003E-5</v>
      </c>
      <c r="G25" s="35">
        <v>9.9838600000000003E-5</v>
      </c>
      <c r="H25" s="35">
        <v>9.9838600000000003E-5</v>
      </c>
      <c r="I25" s="35">
        <v>4.5735099999999999E-4</v>
      </c>
      <c r="J25" s="35">
        <v>9.9838600000000003E-5</v>
      </c>
      <c r="K25" s="35">
        <v>9.9838600000000003E-5</v>
      </c>
      <c r="L25" s="35">
        <v>9.9838600000000003E-5</v>
      </c>
      <c r="M25" s="35">
        <v>9.9838600000000003E-5</v>
      </c>
      <c r="N25" s="35">
        <v>9.9838600000000003E-5</v>
      </c>
      <c r="O25" s="35">
        <v>9.9838600000000003E-5</v>
      </c>
      <c r="P25" s="35">
        <v>9.9838600000000003E-5</v>
      </c>
      <c r="Q25" s="35">
        <v>9.9838600000000003E-5</v>
      </c>
      <c r="R25" s="35">
        <v>9.9838600000000003E-5</v>
      </c>
      <c r="S25" s="35">
        <v>9.9838600000000003E-5</v>
      </c>
      <c r="T25" s="35">
        <v>9.9838600000000003E-5</v>
      </c>
      <c r="U25" s="35">
        <v>9.9838600000000003E-5</v>
      </c>
      <c r="V25" s="35">
        <v>9.9838600000000003E-5</v>
      </c>
      <c r="W25" s="35">
        <v>9.9838600000000003E-5</v>
      </c>
    </row>
    <row r="26" spans="1:23" x14ac:dyDescent="0.2">
      <c r="A26" s="33" t="s">
        <v>3508</v>
      </c>
      <c r="B26" s="33">
        <f>VLOOKUP(A26,' GTC ADMIXTURE ANALYSIS'!A:C,2,FALSE)</f>
        <v>22</v>
      </c>
      <c r="C26" s="34" t="s">
        <v>1776</v>
      </c>
      <c r="D26" s="35">
        <v>0.91465700000000005</v>
      </c>
      <c r="E26" s="35">
        <v>9.9883099999999999E-5</v>
      </c>
      <c r="F26" s="35">
        <v>9.9883099999999999E-5</v>
      </c>
      <c r="G26" s="35">
        <v>9.9883099999999999E-5</v>
      </c>
      <c r="H26" s="35">
        <v>9.9883099999999999E-5</v>
      </c>
      <c r="I26" s="35">
        <v>9.9883099999999999E-5</v>
      </c>
      <c r="J26" s="35">
        <v>9.9883099999999999E-5</v>
      </c>
      <c r="K26" s="35">
        <v>9.9883099999999999E-5</v>
      </c>
      <c r="L26" s="35">
        <v>9.9883099999999999E-5</v>
      </c>
      <c r="M26" s="35">
        <v>9.9883099999999999E-5</v>
      </c>
      <c r="N26" s="35">
        <v>1.7435099999999999E-2</v>
      </c>
      <c r="O26" s="35">
        <v>9.9883099999999999E-5</v>
      </c>
      <c r="P26" s="35">
        <v>9.9883099999999999E-5</v>
      </c>
      <c r="Q26" s="35">
        <v>1.1413100000000001E-2</v>
      </c>
      <c r="R26" s="35">
        <v>9.9883099999999999E-5</v>
      </c>
      <c r="S26" s="35">
        <v>2.6049300000000001E-2</v>
      </c>
      <c r="T26" s="35">
        <v>9.9883099999999999E-5</v>
      </c>
      <c r="U26" s="35">
        <v>1.1784599999999999E-2</v>
      </c>
      <c r="V26" s="35">
        <v>1.9145E-3</v>
      </c>
      <c r="W26" s="35">
        <v>1.54474E-2</v>
      </c>
    </row>
    <row r="27" spans="1:23" x14ac:dyDescent="0.2">
      <c r="A27" s="33" t="s">
        <v>3509</v>
      </c>
      <c r="B27" s="33">
        <f>VLOOKUP(A27,' GTC ADMIXTURE ANALYSIS'!A:C,2,FALSE)</f>
        <v>23</v>
      </c>
      <c r="C27" s="34" t="s">
        <v>1777</v>
      </c>
      <c r="D27" s="35">
        <v>0.96198499999999998</v>
      </c>
      <c r="E27" s="35">
        <v>8.5684000000000003E-3</v>
      </c>
      <c r="F27" s="35">
        <v>9.9883400000000007E-5</v>
      </c>
      <c r="G27" s="35">
        <v>9.9883400000000007E-5</v>
      </c>
      <c r="H27" s="35">
        <v>9.9883400000000007E-5</v>
      </c>
      <c r="I27" s="35">
        <v>2.32694E-3</v>
      </c>
      <c r="J27" s="35">
        <v>9.9883400000000007E-5</v>
      </c>
      <c r="K27" s="35">
        <v>9.9883400000000007E-5</v>
      </c>
      <c r="L27" s="35">
        <v>9.9883400000000007E-5</v>
      </c>
      <c r="M27" s="35">
        <v>9.9883400000000007E-5</v>
      </c>
      <c r="N27" s="35">
        <v>9.9883400000000007E-5</v>
      </c>
      <c r="O27" s="35">
        <v>6.0639200000000004E-3</v>
      </c>
      <c r="P27" s="35">
        <v>9.9883400000000007E-5</v>
      </c>
      <c r="Q27" s="35">
        <v>9.9883400000000007E-5</v>
      </c>
      <c r="R27" s="35">
        <v>9.9883400000000007E-5</v>
      </c>
      <c r="S27" s="35">
        <v>9.9883400000000007E-5</v>
      </c>
      <c r="T27" s="35">
        <v>1.3067799999999999E-2</v>
      </c>
      <c r="U27" s="35">
        <v>9.9883400000000007E-5</v>
      </c>
      <c r="V27" s="35">
        <v>1.17095E-3</v>
      </c>
      <c r="W27" s="35">
        <v>5.5184400000000003E-3</v>
      </c>
    </row>
    <row r="28" spans="1:23" x14ac:dyDescent="0.2">
      <c r="A28" s="33" t="s">
        <v>3510</v>
      </c>
      <c r="B28" s="33">
        <f>VLOOKUP(A28,' GTC ADMIXTURE ANALYSIS'!A:C,2,FALSE)</f>
        <v>24</v>
      </c>
      <c r="C28" s="34" t="s">
        <v>1778</v>
      </c>
      <c r="D28" s="35">
        <v>0.980074</v>
      </c>
      <c r="E28" s="35">
        <v>9.9847599999999996E-5</v>
      </c>
      <c r="F28" s="35">
        <v>9.9847599999999996E-5</v>
      </c>
      <c r="G28" s="35">
        <v>9.9847599999999996E-5</v>
      </c>
      <c r="H28" s="35">
        <v>9.9847599999999996E-5</v>
      </c>
      <c r="I28" s="35">
        <v>9.9847599999999996E-5</v>
      </c>
      <c r="J28" s="35">
        <v>9.9847599999999996E-5</v>
      </c>
      <c r="K28" s="35">
        <v>1.35646E-2</v>
      </c>
      <c r="L28" s="35">
        <v>9.9847599999999996E-5</v>
      </c>
      <c r="M28" s="35">
        <v>9.9847599999999996E-5</v>
      </c>
      <c r="N28" s="35">
        <v>9.9847599999999996E-5</v>
      </c>
      <c r="O28" s="35">
        <v>9.9847599999999996E-5</v>
      </c>
      <c r="P28" s="35">
        <v>9.9847599999999996E-5</v>
      </c>
      <c r="Q28" s="35">
        <v>9.9847599999999996E-5</v>
      </c>
      <c r="R28" s="35">
        <v>9.9847599999999996E-5</v>
      </c>
      <c r="S28" s="35">
        <v>4.6636000000000004E-3</v>
      </c>
      <c r="T28" s="35">
        <v>9.9847599999999996E-5</v>
      </c>
      <c r="U28" s="35">
        <v>9.9847599999999996E-5</v>
      </c>
      <c r="V28" s="35">
        <v>9.9847599999999996E-5</v>
      </c>
      <c r="W28" s="35">
        <v>9.9847599999999996E-5</v>
      </c>
    </row>
    <row r="29" spans="1:23" x14ac:dyDescent="0.2">
      <c r="A29" s="33" t="s">
        <v>3511</v>
      </c>
      <c r="B29" s="33">
        <f>VLOOKUP(A29,' GTC ADMIXTURE ANALYSIS'!A:C,2,FALSE)</f>
        <v>25</v>
      </c>
      <c r="C29" s="34" t="s">
        <v>1779</v>
      </c>
      <c r="D29" s="35">
        <v>0.963731</v>
      </c>
      <c r="E29" s="35">
        <v>1.19033E-2</v>
      </c>
      <c r="F29" s="35">
        <v>9.9865500000000001E-5</v>
      </c>
      <c r="G29" s="35">
        <v>9.6036899999999998E-4</v>
      </c>
      <c r="H29" s="35">
        <v>6.75334E-3</v>
      </c>
      <c r="I29" s="35">
        <v>9.9865500000000001E-5</v>
      </c>
      <c r="J29" s="35">
        <v>9.9865500000000001E-5</v>
      </c>
      <c r="K29" s="35">
        <v>9.9865500000000001E-5</v>
      </c>
      <c r="L29" s="35">
        <v>1.5154300000000001E-2</v>
      </c>
      <c r="M29" s="35">
        <v>9.9865500000000001E-5</v>
      </c>
      <c r="N29" s="35">
        <v>9.9865500000000001E-5</v>
      </c>
      <c r="O29" s="35">
        <v>9.9865500000000001E-5</v>
      </c>
      <c r="P29" s="35">
        <v>9.9865500000000001E-5</v>
      </c>
      <c r="Q29" s="35">
        <v>9.9865500000000001E-5</v>
      </c>
      <c r="R29" s="35">
        <v>9.9865500000000001E-5</v>
      </c>
      <c r="S29" s="35">
        <v>9.9865500000000001E-5</v>
      </c>
      <c r="T29" s="35">
        <v>9.9865500000000001E-5</v>
      </c>
      <c r="U29" s="35">
        <v>9.9865500000000001E-5</v>
      </c>
      <c r="V29" s="35">
        <v>9.9865500000000001E-5</v>
      </c>
      <c r="W29" s="35">
        <v>9.9865500000000001E-5</v>
      </c>
    </row>
    <row r="30" spans="1:23" x14ac:dyDescent="0.2">
      <c r="A30" s="33" t="s">
        <v>3512</v>
      </c>
      <c r="B30" s="33">
        <f>VLOOKUP(A30,' GTC ADMIXTURE ANALYSIS'!A:C,2,FALSE)</f>
        <v>26</v>
      </c>
      <c r="C30" s="34" t="s">
        <v>1780</v>
      </c>
      <c r="D30" s="35">
        <v>0.98459200000000002</v>
      </c>
      <c r="E30" s="35">
        <v>9.9847599999999996E-5</v>
      </c>
      <c r="F30" s="35">
        <v>9.9847599999999996E-5</v>
      </c>
      <c r="G30" s="35">
        <v>9.9847599999999996E-5</v>
      </c>
      <c r="H30" s="35">
        <v>9.9847599999999996E-5</v>
      </c>
      <c r="I30" s="35">
        <v>9.9847599999999996E-5</v>
      </c>
      <c r="J30" s="35">
        <v>9.9847599999999996E-5</v>
      </c>
      <c r="K30" s="35">
        <v>9.7270599999999992E-3</v>
      </c>
      <c r="L30" s="35">
        <v>9.9847599999999996E-5</v>
      </c>
      <c r="M30" s="35">
        <v>9.9847599999999996E-5</v>
      </c>
      <c r="N30" s="35">
        <v>9.9847599999999996E-5</v>
      </c>
      <c r="O30" s="35">
        <v>9.9847599999999996E-5</v>
      </c>
      <c r="P30" s="35">
        <v>9.9847599999999996E-5</v>
      </c>
      <c r="Q30" s="35">
        <v>9.9847599999999996E-5</v>
      </c>
      <c r="R30" s="35">
        <v>3.9834199999999997E-3</v>
      </c>
      <c r="S30" s="35">
        <v>9.9847599999999996E-5</v>
      </c>
      <c r="T30" s="35">
        <v>9.9847599999999996E-5</v>
      </c>
      <c r="U30" s="35">
        <v>9.9847599999999996E-5</v>
      </c>
      <c r="V30" s="35">
        <v>9.9847599999999996E-5</v>
      </c>
      <c r="W30" s="35">
        <v>9.9847599999999996E-5</v>
      </c>
    </row>
    <row r="31" spans="1:23" x14ac:dyDescent="0.2">
      <c r="A31" s="33" t="s">
        <v>3513</v>
      </c>
      <c r="B31" s="33">
        <f>VLOOKUP(A31,' GTC ADMIXTURE ANALYSIS'!A:C,2,FALSE)</f>
        <v>27</v>
      </c>
      <c r="C31" s="34" t="s">
        <v>1781</v>
      </c>
      <c r="D31" s="35">
        <v>0.93983499999999998</v>
      </c>
      <c r="E31" s="35">
        <v>6.0837499999999997E-3</v>
      </c>
      <c r="F31" s="35">
        <v>9.9883400000000007E-5</v>
      </c>
      <c r="G31" s="35">
        <v>8.7952599999999992E-3</v>
      </c>
      <c r="H31" s="35">
        <v>6.8086500000000003E-3</v>
      </c>
      <c r="I31" s="35">
        <v>9.9883400000000007E-5</v>
      </c>
      <c r="J31" s="35">
        <v>9.9883400000000007E-5</v>
      </c>
      <c r="K31" s="35">
        <v>9.9883400000000007E-5</v>
      </c>
      <c r="L31" s="35">
        <v>4.1461800000000002E-3</v>
      </c>
      <c r="M31" s="35">
        <v>1.5167999999999999E-2</v>
      </c>
      <c r="N31" s="35">
        <v>9.9883400000000007E-5</v>
      </c>
      <c r="O31" s="35">
        <v>1.78642E-2</v>
      </c>
      <c r="P31" s="35">
        <v>9.9883400000000007E-5</v>
      </c>
      <c r="Q31" s="35">
        <v>9.9883400000000007E-5</v>
      </c>
      <c r="R31" s="35">
        <v>9.9883400000000007E-5</v>
      </c>
      <c r="S31" s="35">
        <v>9.9883400000000007E-5</v>
      </c>
      <c r="T31" s="35">
        <v>9.9883400000000007E-5</v>
      </c>
      <c r="U31" s="35">
        <v>9.9883400000000007E-5</v>
      </c>
      <c r="V31" s="35">
        <v>9.9883400000000007E-5</v>
      </c>
      <c r="W31" s="35">
        <v>9.9883400000000007E-5</v>
      </c>
    </row>
    <row r="32" spans="1:23" x14ac:dyDescent="0.2">
      <c r="A32" s="33" t="s">
        <v>3514</v>
      </c>
      <c r="B32" s="33">
        <f>VLOOKUP(A32,' GTC ADMIXTURE ANALYSIS'!A:C,2,FALSE)</f>
        <v>28</v>
      </c>
      <c r="C32" s="34" t="s">
        <v>1782</v>
      </c>
      <c r="D32" s="35">
        <v>0.95487200000000005</v>
      </c>
      <c r="E32" s="35">
        <v>3.66649E-2</v>
      </c>
      <c r="F32" s="35">
        <v>9.9856499999999995E-5</v>
      </c>
      <c r="G32" s="35">
        <v>9.9856499999999995E-5</v>
      </c>
      <c r="H32" s="35">
        <v>9.9856499999999995E-5</v>
      </c>
      <c r="I32" s="35">
        <v>9.9856499999999995E-5</v>
      </c>
      <c r="J32" s="35">
        <v>9.9856499999999995E-5</v>
      </c>
      <c r="K32" s="35">
        <v>9.9856499999999995E-5</v>
      </c>
      <c r="L32" s="35">
        <v>9.9856499999999995E-5</v>
      </c>
      <c r="M32" s="35">
        <v>9.9856499999999995E-5</v>
      </c>
      <c r="N32" s="35">
        <v>9.9856499999999995E-5</v>
      </c>
      <c r="O32" s="35">
        <v>9.9856499999999995E-5</v>
      </c>
      <c r="P32" s="35">
        <v>9.9856499999999995E-5</v>
      </c>
      <c r="Q32" s="35">
        <v>9.9856499999999995E-5</v>
      </c>
      <c r="R32" s="35">
        <v>9.9856499999999995E-5</v>
      </c>
      <c r="S32" s="35">
        <v>5.3359200000000001E-3</v>
      </c>
      <c r="T32" s="35">
        <v>9.9856499999999995E-5</v>
      </c>
      <c r="U32" s="35">
        <v>9.9856499999999995E-5</v>
      </c>
      <c r="V32" s="35">
        <v>9.9856499999999995E-5</v>
      </c>
      <c r="W32" s="35">
        <v>1.52932E-3</v>
      </c>
    </row>
    <row r="33" spans="1:23" x14ac:dyDescent="0.2">
      <c r="A33" s="33" t="s">
        <v>3515</v>
      </c>
      <c r="B33" s="33">
        <f>VLOOKUP(A33,' GTC ADMIXTURE ANALYSIS'!A:C,2,FALSE)</f>
        <v>29</v>
      </c>
      <c r="C33" s="34" t="s">
        <v>1783</v>
      </c>
      <c r="D33" s="35">
        <v>0.98442499999999999</v>
      </c>
      <c r="E33" s="35">
        <v>9.9847599999999996E-5</v>
      </c>
      <c r="F33" s="35">
        <v>9.9847599999999996E-5</v>
      </c>
      <c r="G33" s="35">
        <v>9.9847599999999996E-5</v>
      </c>
      <c r="H33" s="35">
        <v>3.44619E-3</v>
      </c>
      <c r="I33" s="35">
        <v>9.9847599999999996E-5</v>
      </c>
      <c r="J33" s="35">
        <v>9.9847599999999996E-5</v>
      </c>
      <c r="K33" s="35">
        <v>9.9847599999999996E-5</v>
      </c>
      <c r="L33" s="35">
        <v>9.9847599999999996E-5</v>
      </c>
      <c r="M33" s="35">
        <v>9.9847599999999996E-5</v>
      </c>
      <c r="N33" s="35">
        <v>9.9847599999999996E-5</v>
      </c>
      <c r="O33" s="35">
        <v>9.9847599999999996E-5</v>
      </c>
      <c r="P33" s="35">
        <v>9.9847599999999996E-5</v>
      </c>
      <c r="Q33" s="35">
        <v>9.9847599999999996E-5</v>
      </c>
      <c r="R33" s="35">
        <v>9.9847599999999996E-5</v>
      </c>
      <c r="S33" s="35">
        <v>9.9847599999999996E-5</v>
      </c>
      <c r="T33" s="35">
        <v>9.9847599999999996E-5</v>
      </c>
      <c r="U33" s="35">
        <v>9.9847599999999996E-5</v>
      </c>
      <c r="V33" s="35">
        <v>9.9847599999999996E-5</v>
      </c>
      <c r="W33" s="35">
        <v>1.04309E-2</v>
      </c>
    </row>
    <row r="34" spans="1:23" x14ac:dyDescent="0.2">
      <c r="A34" s="33" t="s">
        <v>3516</v>
      </c>
      <c r="B34" s="33">
        <f>VLOOKUP(A34,' GTC ADMIXTURE ANALYSIS'!A:C,2,FALSE)</f>
        <v>30</v>
      </c>
      <c r="C34" s="34" t="s">
        <v>1784</v>
      </c>
      <c r="D34" s="35">
        <v>0.97812100000000002</v>
      </c>
      <c r="E34" s="35">
        <v>9.9847500000000002E-5</v>
      </c>
      <c r="F34" s="35">
        <v>9.9847500000000002E-5</v>
      </c>
      <c r="G34" s="35">
        <v>9.9847500000000002E-5</v>
      </c>
      <c r="H34" s="35">
        <v>1.82931E-2</v>
      </c>
      <c r="I34" s="35">
        <v>9.9847500000000002E-5</v>
      </c>
      <c r="J34" s="35">
        <v>9.9847500000000002E-5</v>
      </c>
      <c r="K34" s="35">
        <v>9.9847500000000002E-5</v>
      </c>
      <c r="L34" s="35">
        <v>9.9847500000000002E-5</v>
      </c>
      <c r="M34" s="35">
        <v>9.9847500000000002E-5</v>
      </c>
      <c r="N34" s="35">
        <v>9.9847500000000002E-5</v>
      </c>
      <c r="O34" s="35">
        <v>9.9847500000000002E-5</v>
      </c>
      <c r="P34" s="35">
        <v>9.9847500000000002E-5</v>
      </c>
      <c r="Q34" s="35">
        <v>9.9847500000000002E-5</v>
      </c>
      <c r="R34" s="35">
        <v>9.9847500000000002E-5</v>
      </c>
      <c r="S34" s="35">
        <v>9.9847500000000002E-5</v>
      </c>
      <c r="T34" s="35">
        <v>9.9847500000000002E-5</v>
      </c>
      <c r="U34" s="35">
        <v>1.88893E-3</v>
      </c>
      <c r="V34" s="35">
        <v>9.9847500000000002E-5</v>
      </c>
      <c r="W34" s="35">
        <v>9.9847500000000002E-5</v>
      </c>
    </row>
    <row r="35" spans="1:23" x14ac:dyDescent="0.2">
      <c r="A35" s="33" t="s">
        <v>3517</v>
      </c>
      <c r="B35" s="33">
        <f>VLOOKUP(A35,' GTC ADMIXTURE ANALYSIS'!A:C,2,FALSE)</f>
        <v>31</v>
      </c>
      <c r="C35" s="34" t="s">
        <v>1785</v>
      </c>
      <c r="D35" s="35">
        <v>0.97090799999999999</v>
      </c>
      <c r="E35" s="35">
        <v>3.2755800000000002E-3</v>
      </c>
      <c r="F35" s="35">
        <v>9.9865500000000001E-5</v>
      </c>
      <c r="G35" s="35">
        <v>9.9865500000000001E-5</v>
      </c>
      <c r="H35" s="35">
        <v>5.8463600000000003E-4</v>
      </c>
      <c r="I35" s="35">
        <v>9.9865500000000001E-5</v>
      </c>
      <c r="J35" s="35">
        <v>9.9865500000000001E-5</v>
      </c>
      <c r="K35" s="35">
        <v>9.9865500000000001E-5</v>
      </c>
      <c r="L35" s="35">
        <v>9.9865500000000001E-5</v>
      </c>
      <c r="M35" s="35">
        <v>9.9865500000000001E-5</v>
      </c>
      <c r="N35" s="35">
        <v>9.9865500000000001E-5</v>
      </c>
      <c r="O35" s="35">
        <v>1.6288E-2</v>
      </c>
      <c r="P35" s="35">
        <v>9.9865500000000001E-5</v>
      </c>
      <c r="Q35" s="35">
        <v>9.9865500000000001E-5</v>
      </c>
      <c r="R35" s="35">
        <v>7.4463000000000003E-3</v>
      </c>
      <c r="S35" s="35">
        <v>9.9865500000000001E-5</v>
      </c>
      <c r="T35" s="35">
        <v>9.9865500000000001E-5</v>
      </c>
      <c r="U35" s="35">
        <v>9.9865500000000001E-5</v>
      </c>
      <c r="V35" s="35">
        <v>9.9865500000000001E-5</v>
      </c>
      <c r="W35" s="35">
        <v>9.9865500000000001E-5</v>
      </c>
    </row>
    <row r="36" spans="1:23" x14ac:dyDescent="0.2">
      <c r="A36" s="33" t="s">
        <v>3518</v>
      </c>
      <c r="B36" s="33">
        <f>VLOOKUP(A36,' GTC ADMIXTURE ANALYSIS'!A:C,2,FALSE)</f>
        <v>32</v>
      </c>
      <c r="C36" s="34" t="s">
        <v>1786</v>
      </c>
      <c r="D36" s="35">
        <v>0.98255199999999998</v>
      </c>
      <c r="E36" s="35">
        <v>9.9838600000000003E-5</v>
      </c>
      <c r="F36" s="35">
        <v>9.9838600000000003E-5</v>
      </c>
      <c r="G36" s="35">
        <v>9.9838600000000003E-5</v>
      </c>
      <c r="H36" s="35">
        <v>1.56507E-2</v>
      </c>
      <c r="I36" s="35">
        <v>9.9838600000000003E-5</v>
      </c>
      <c r="J36" s="35">
        <v>9.9838600000000003E-5</v>
      </c>
      <c r="K36" s="35">
        <v>9.9838600000000003E-5</v>
      </c>
      <c r="L36" s="35">
        <v>9.9838600000000003E-5</v>
      </c>
      <c r="M36" s="35">
        <v>9.9838600000000003E-5</v>
      </c>
      <c r="N36" s="35">
        <v>9.9838600000000003E-5</v>
      </c>
      <c r="O36" s="35">
        <v>9.9838600000000003E-5</v>
      </c>
      <c r="P36" s="35">
        <v>9.9838600000000003E-5</v>
      </c>
      <c r="Q36" s="35">
        <v>9.9838600000000003E-5</v>
      </c>
      <c r="R36" s="35">
        <v>9.9838600000000003E-5</v>
      </c>
      <c r="S36" s="35">
        <v>9.9838600000000003E-5</v>
      </c>
      <c r="T36" s="35">
        <v>9.9838600000000003E-5</v>
      </c>
      <c r="U36" s="35">
        <v>9.9838600000000003E-5</v>
      </c>
      <c r="V36" s="35">
        <v>9.9838600000000003E-5</v>
      </c>
      <c r="W36" s="35">
        <v>9.9838600000000003E-5</v>
      </c>
    </row>
    <row r="37" spans="1:23" x14ac:dyDescent="0.2">
      <c r="A37" s="33" t="s">
        <v>3519</v>
      </c>
      <c r="B37" s="33">
        <f>VLOOKUP(A37,' GTC ADMIXTURE ANALYSIS'!A:C,2,FALSE)</f>
        <v>33</v>
      </c>
      <c r="C37" s="34" t="s">
        <v>1787</v>
      </c>
      <c r="D37" s="35">
        <v>0.993058</v>
      </c>
      <c r="E37" s="35">
        <v>9.9838600000000003E-5</v>
      </c>
      <c r="F37" s="35">
        <v>9.9838600000000003E-5</v>
      </c>
      <c r="G37" s="35">
        <v>9.9838600000000003E-5</v>
      </c>
      <c r="H37" s="35">
        <v>9.9838600000000003E-5</v>
      </c>
      <c r="I37" s="35">
        <v>9.9838600000000003E-5</v>
      </c>
      <c r="J37" s="35">
        <v>9.9838600000000003E-5</v>
      </c>
      <c r="K37" s="35">
        <v>9.9838600000000003E-5</v>
      </c>
      <c r="L37" s="35">
        <v>5.1444100000000003E-3</v>
      </c>
      <c r="M37" s="35">
        <v>9.9838600000000003E-5</v>
      </c>
      <c r="N37" s="35">
        <v>9.9838600000000003E-5</v>
      </c>
      <c r="O37" s="35">
        <v>9.9838600000000003E-5</v>
      </c>
      <c r="P37" s="35">
        <v>9.9838600000000003E-5</v>
      </c>
      <c r="Q37" s="35">
        <v>9.9838600000000003E-5</v>
      </c>
      <c r="R37" s="35">
        <v>9.9838600000000003E-5</v>
      </c>
      <c r="S37" s="35">
        <v>9.9838600000000003E-5</v>
      </c>
      <c r="T37" s="35">
        <v>9.9838600000000003E-5</v>
      </c>
      <c r="U37" s="35">
        <v>9.9838600000000003E-5</v>
      </c>
      <c r="V37" s="35">
        <v>9.9838600000000003E-5</v>
      </c>
      <c r="W37" s="35">
        <v>9.9838600000000003E-5</v>
      </c>
    </row>
    <row r="38" spans="1:23" x14ac:dyDescent="0.2">
      <c r="A38" s="33" t="s">
        <v>3520</v>
      </c>
      <c r="B38" s="33">
        <f>VLOOKUP(A38,' GTC ADMIXTURE ANALYSIS'!A:C,2,FALSE)</f>
        <v>34</v>
      </c>
      <c r="C38" s="34" t="s">
        <v>1788</v>
      </c>
      <c r="D38" s="35">
        <v>0.91395899999999997</v>
      </c>
      <c r="E38" s="35">
        <v>2.1257600000000001E-2</v>
      </c>
      <c r="F38" s="35">
        <v>9.9883400000000007E-5</v>
      </c>
      <c r="G38" s="35">
        <v>9.9883400000000007E-5</v>
      </c>
      <c r="H38" s="35">
        <v>1.72555E-2</v>
      </c>
      <c r="I38" s="35">
        <v>9.9883400000000007E-5</v>
      </c>
      <c r="J38" s="35">
        <v>9.9883400000000007E-5</v>
      </c>
      <c r="K38" s="35">
        <v>9.9883400000000007E-5</v>
      </c>
      <c r="L38" s="35">
        <v>1.04829E-2</v>
      </c>
      <c r="M38" s="35">
        <v>9.9883400000000007E-5</v>
      </c>
      <c r="N38" s="35">
        <v>9.9883400000000007E-5</v>
      </c>
      <c r="O38" s="35">
        <v>9.9883400000000007E-5</v>
      </c>
      <c r="P38" s="35">
        <v>9.9883400000000007E-5</v>
      </c>
      <c r="Q38" s="35">
        <v>2.5971000000000001E-2</v>
      </c>
      <c r="R38" s="35">
        <v>3.28351E-4</v>
      </c>
      <c r="S38" s="35">
        <v>9.9883400000000007E-5</v>
      </c>
      <c r="T38" s="35">
        <v>9.9883400000000007E-5</v>
      </c>
      <c r="U38" s="35">
        <v>9.9883400000000007E-5</v>
      </c>
      <c r="V38" s="35">
        <v>9.9883400000000007E-5</v>
      </c>
      <c r="W38" s="35">
        <v>9.4469500000000008E-3</v>
      </c>
    </row>
    <row r="39" spans="1:23" x14ac:dyDescent="0.2">
      <c r="A39" s="33" t="s">
        <v>3521</v>
      </c>
      <c r="B39" s="33">
        <f>VLOOKUP(A39,' GTC ADMIXTURE ANALYSIS'!A:C,2,FALSE)</f>
        <v>35</v>
      </c>
      <c r="C39" s="34" t="s">
        <v>1789</v>
      </c>
      <c r="D39" s="35">
        <v>0.97875000000000001</v>
      </c>
      <c r="E39" s="35">
        <v>1.94532E-2</v>
      </c>
      <c r="F39" s="35">
        <v>9.9838699999999997E-5</v>
      </c>
      <c r="G39" s="35">
        <v>9.9838699999999997E-5</v>
      </c>
      <c r="H39" s="35">
        <v>9.9838699999999997E-5</v>
      </c>
      <c r="I39" s="35">
        <v>9.9838699999999997E-5</v>
      </c>
      <c r="J39" s="35">
        <v>9.9838699999999997E-5</v>
      </c>
      <c r="K39" s="35">
        <v>9.9838699999999997E-5</v>
      </c>
      <c r="L39" s="35">
        <v>9.9838699999999997E-5</v>
      </c>
      <c r="M39" s="35">
        <v>9.9838699999999997E-5</v>
      </c>
      <c r="N39" s="35">
        <v>9.9838699999999997E-5</v>
      </c>
      <c r="O39" s="35">
        <v>9.9838699999999997E-5</v>
      </c>
      <c r="P39" s="35">
        <v>9.9838699999999997E-5</v>
      </c>
      <c r="Q39" s="35">
        <v>9.9838699999999997E-5</v>
      </c>
      <c r="R39" s="35">
        <v>9.9838699999999997E-5</v>
      </c>
      <c r="S39" s="35">
        <v>9.9838699999999997E-5</v>
      </c>
      <c r="T39" s="35">
        <v>9.9838699999999997E-5</v>
      </c>
      <c r="U39" s="35">
        <v>9.9838699999999997E-5</v>
      </c>
      <c r="V39" s="35">
        <v>9.9838699999999997E-5</v>
      </c>
      <c r="W39" s="35">
        <v>9.9838699999999997E-5</v>
      </c>
    </row>
    <row r="40" spans="1:23" x14ac:dyDescent="0.2">
      <c r="A40" s="33" t="s">
        <v>3522</v>
      </c>
      <c r="B40" s="33">
        <f>VLOOKUP(A40,' GTC ADMIXTURE ANALYSIS'!A:C,2,FALSE)</f>
        <v>36</v>
      </c>
      <c r="C40" s="34" t="s">
        <v>1790</v>
      </c>
      <c r="D40" s="35">
        <v>0.99810299999999996</v>
      </c>
      <c r="E40" s="35">
        <v>9.9829700000000004E-5</v>
      </c>
      <c r="F40" s="35">
        <v>9.9829700000000004E-5</v>
      </c>
      <c r="G40" s="35">
        <v>9.9829700000000004E-5</v>
      </c>
      <c r="H40" s="35">
        <v>9.9829700000000004E-5</v>
      </c>
      <c r="I40" s="35">
        <v>9.9829700000000004E-5</v>
      </c>
      <c r="J40" s="35">
        <v>9.9829700000000004E-5</v>
      </c>
      <c r="K40" s="35">
        <v>9.9829700000000004E-5</v>
      </c>
      <c r="L40" s="35">
        <v>9.9829700000000004E-5</v>
      </c>
      <c r="M40" s="35">
        <v>9.9829700000000004E-5</v>
      </c>
      <c r="N40" s="35">
        <v>9.9829700000000004E-5</v>
      </c>
      <c r="O40" s="35">
        <v>9.9829700000000004E-5</v>
      </c>
      <c r="P40" s="35">
        <v>9.9829700000000004E-5</v>
      </c>
      <c r="Q40" s="35">
        <v>9.9829700000000004E-5</v>
      </c>
      <c r="R40" s="35">
        <v>9.9829700000000004E-5</v>
      </c>
      <c r="S40" s="35">
        <v>9.9829700000000004E-5</v>
      </c>
      <c r="T40" s="35">
        <v>9.9829700000000004E-5</v>
      </c>
      <c r="U40" s="35">
        <v>9.9829700000000004E-5</v>
      </c>
      <c r="V40" s="35">
        <v>9.9829700000000004E-5</v>
      </c>
      <c r="W40" s="35">
        <v>9.9829700000000004E-5</v>
      </c>
    </row>
    <row r="41" spans="1:23" x14ac:dyDescent="0.2">
      <c r="A41" s="33" t="s">
        <v>3523</v>
      </c>
      <c r="B41" s="33">
        <f>VLOOKUP(A41,' GTC ADMIXTURE ANALYSIS'!A:C,2,FALSE)</f>
        <v>37</v>
      </c>
      <c r="C41" s="34" t="s">
        <v>1791</v>
      </c>
      <c r="D41" s="35">
        <v>0.93667400000000001</v>
      </c>
      <c r="E41" s="35">
        <v>7.6625199999999999E-3</v>
      </c>
      <c r="F41" s="35">
        <v>9.98833E-5</v>
      </c>
      <c r="G41" s="35">
        <v>8.3863099999999993E-3</v>
      </c>
      <c r="H41" s="35">
        <v>1.5981100000000002E-2</v>
      </c>
      <c r="I41" s="35">
        <v>9.98833E-5</v>
      </c>
      <c r="J41" s="35">
        <v>9.98833E-5</v>
      </c>
      <c r="K41" s="35">
        <v>9.98833E-5</v>
      </c>
      <c r="L41" s="35">
        <v>9.98833E-5</v>
      </c>
      <c r="M41" s="35">
        <v>9.98833E-5</v>
      </c>
      <c r="N41" s="35">
        <v>9.98833E-5</v>
      </c>
      <c r="O41" s="35">
        <v>9.98833E-5</v>
      </c>
      <c r="P41" s="35">
        <v>9.98833E-5</v>
      </c>
      <c r="Q41" s="35">
        <v>9.98833E-5</v>
      </c>
      <c r="R41" s="35">
        <v>9.98833E-5</v>
      </c>
      <c r="S41" s="35">
        <v>2.21108E-2</v>
      </c>
      <c r="T41" s="35">
        <v>1.52418E-4</v>
      </c>
      <c r="U41" s="35">
        <v>9.98833E-5</v>
      </c>
      <c r="V41" s="35">
        <v>7.7344099999999997E-3</v>
      </c>
      <c r="W41" s="35">
        <v>9.98833E-5</v>
      </c>
    </row>
    <row r="42" spans="1:23" x14ac:dyDescent="0.2">
      <c r="A42" s="33" t="s">
        <v>3524</v>
      </c>
      <c r="B42" s="33">
        <f>VLOOKUP(A42,' GTC ADMIXTURE ANALYSIS'!A:C,2,FALSE)</f>
        <v>38</v>
      </c>
      <c r="C42" s="34" t="s">
        <v>1792</v>
      </c>
      <c r="D42" s="35">
        <v>0.898061</v>
      </c>
      <c r="E42" s="35">
        <v>6.0966800000000002E-2</v>
      </c>
      <c r="F42" s="35">
        <v>9.9856400000000002E-5</v>
      </c>
      <c r="G42" s="35">
        <v>9.9856400000000002E-5</v>
      </c>
      <c r="H42" s="35">
        <v>3.1955499999999998E-2</v>
      </c>
      <c r="I42" s="35">
        <v>9.9856400000000002E-5</v>
      </c>
      <c r="J42" s="35">
        <v>9.9856400000000002E-5</v>
      </c>
      <c r="K42" s="35">
        <v>9.9856400000000002E-5</v>
      </c>
      <c r="L42" s="35">
        <v>9.9856400000000002E-5</v>
      </c>
      <c r="M42" s="35">
        <v>9.9856400000000002E-5</v>
      </c>
      <c r="N42" s="35">
        <v>9.9856400000000002E-5</v>
      </c>
      <c r="O42" s="35">
        <v>9.9856400000000002E-5</v>
      </c>
      <c r="P42" s="35">
        <v>9.9856400000000002E-5</v>
      </c>
      <c r="Q42" s="35">
        <v>9.9856400000000002E-5</v>
      </c>
      <c r="R42" s="35">
        <v>9.9856400000000002E-5</v>
      </c>
      <c r="S42" s="35">
        <v>9.9856400000000002E-5</v>
      </c>
      <c r="T42" s="35">
        <v>9.9856400000000002E-5</v>
      </c>
      <c r="U42" s="35">
        <v>7.4193999999999996E-3</v>
      </c>
      <c r="V42" s="35">
        <v>9.9856400000000002E-5</v>
      </c>
      <c r="W42" s="35">
        <v>9.9856400000000002E-5</v>
      </c>
    </row>
    <row r="43" spans="1:23" x14ac:dyDescent="0.2">
      <c r="A43" s="33" t="s">
        <v>3525</v>
      </c>
      <c r="B43" s="33">
        <f>VLOOKUP(A43,' GTC ADMIXTURE ANALYSIS'!A:C,2,FALSE)</f>
        <v>39</v>
      </c>
      <c r="C43" s="34" t="s">
        <v>1793</v>
      </c>
      <c r="D43" s="35">
        <v>0.93102499999999999</v>
      </c>
      <c r="E43" s="35">
        <v>7.8808799999999998E-3</v>
      </c>
      <c r="F43" s="35">
        <v>9.9901299999999998E-5</v>
      </c>
      <c r="G43" s="35">
        <v>2.9351500000000001E-3</v>
      </c>
      <c r="H43" s="35">
        <v>1.0810800000000001E-2</v>
      </c>
      <c r="I43" s="35">
        <v>9.9901299999999998E-5</v>
      </c>
      <c r="J43" s="35">
        <v>2.0005800000000001E-2</v>
      </c>
      <c r="K43" s="35">
        <v>1.52382E-2</v>
      </c>
      <c r="L43" s="35">
        <v>8.5589900000000003E-4</v>
      </c>
      <c r="M43" s="35">
        <v>9.9901299999999998E-5</v>
      </c>
      <c r="N43" s="35">
        <v>9.9901299999999998E-5</v>
      </c>
      <c r="O43" s="35">
        <v>9.6684700000000002E-3</v>
      </c>
      <c r="P43" s="35">
        <v>9.9901299999999998E-5</v>
      </c>
      <c r="Q43" s="35">
        <v>9.9901299999999998E-5</v>
      </c>
      <c r="R43" s="35">
        <v>9.9901299999999998E-5</v>
      </c>
      <c r="S43" s="35">
        <v>9.9901299999999998E-5</v>
      </c>
      <c r="T43" s="35">
        <v>9.9901299999999998E-5</v>
      </c>
      <c r="U43" s="35">
        <v>4.8132900000000001E-4</v>
      </c>
      <c r="V43" s="35">
        <v>9.9901299999999998E-5</v>
      </c>
      <c r="W43" s="35">
        <v>9.9901299999999998E-5</v>
      </c>
    </row>
    <row r="44" spans="1:23" x14ac:dyDescent="0.2">
      <c r="A44" s="33" t="s">
        <v>3526</v>
      </c>
      <c r="B44" s="33">
        <f>VLOOKUP(A44,' GTC ADMIXTURE ANALYSIS'!A:C,2,FALSE)</f>
        <v>40</v>
      </c>
      <c r="C44" s="34" t="s">
        <v>1794</v>
      </c>
      <c r="D44" s="35">
        <v>0.95163900000000001</v>
      </c>
      <c r="E44" s="35">
        <v>1.64399E-2</v>
      </c>
      <c r="F44" s="35">
        <v>9.9865399999999994E-5</v>
      </c>
      <c r="G44" s="35">
        <v>9.9865399999999994E-5</v>
      </c>
      <c r="H44" s="35">
        <v>2.2197999999999999E-2</v>
      </c>
      <c r="I44" s="35">
        <v>9.9865399999999994E-5</v>
      </c>
      <c r="J44" s="35">
        <v>9.9865399999999994E-5</v>
      </c>
      <c r="K44" s="35">
        <v>9.9865399999999994E-5</v>
      </c>
      <c r="L44" s="35">
        <v>9.9865399999999994E-5</v>
      </c>
      <c r="M44" s="35">
        <v>9.9865399999999994E-5</v>
      </c>
      <c r="N44" s="35">
        <v>9.9865399999999994E-5</v>
      </c>
      <c r="O44" s="35">
        <v>9.9865399999999994E-5</v>
      </c>
      <c r="P44" s="35">
        <v>9.9865399999999994E-5</v>
      </c>
      <c r="Q44" s="35">
        <v>9.9865399999999994E-5</v>
      </c>
      <c r="R44" s="35">
        <v>9.9865399999999994E-5</v>
      </c>
      <c r="S44" s="35">
        <v>9.9865399999999994E-5</v>
      </c>
      <c r="T44" s="35">
        <v>9.9865399999999994E-5</v>
      </c>
      <c r="U44" s="35">
        <v>9.9865399999999994E-5</v>
      </c>
      <c r="V44" s="35">
        <v>6.1788600000000004E-3</v>
      </c>
      <c r="W44" s="35">
        <v>2.04587E-3</v>
      </c>
    </row>
    <row r="45" spans="1:23" x14ac:dyDescent="0.2">
      <c r="A45" s="33" t="s">
        <v>3527</v>
      </c>
      <c r="B45" s="33">
        <f>VLOOKUP(A45,' GTC ADMIXTURE ANALYSIS'!A:C,2,FALSE)</f>
        <v>41</v>
      </c>
      <c r="C45" s="34" t="s">
        <v>1795</v>
      </c>
      <c r="D45" s="35">
        <v>0.89446999999999999</v>
      </c>
      <c r="E45" s="35">
        <v>3.0381700000000001E-2</v>
      </c>
      <c r="F45" s="35">
        <v>2.1866900000000002E-2</v>
      </c>
      <c r="G45" s="35">
        <v>9.98744E-5</v>
      </c>
      <c r="H45" s="35">
        <v>9.98744E-5</v>
      </c>
      <c r="I45" s="35">
        <v>9.98744E-5</v>
      </c>
      <c r="J45" s="35">
        <v>9.98744E-5</v>
      </c>
      <c r="K45" s="35">
        <v>9.98744E-5</v>
      </c>
      <c r="L45" s="35">
        <v>9.98744E-5</v>
      </c>
      <c r="M45" s="35">
        <v>9.98744E-5</v>
      </c>
      <c r="N45" s="35">
        <v>9.98744E-5</v>
      </c>
      <c r="O45" s="35">
        <v>9.98744E-5</v>
      </c>
      <c r="P45" s="35">
        <v>9.98744E-5</v>
      </c>
      <c r="Q45" s="35">
        <v>9.98744E-5</v>
      </c>
      <c r="R45" s="35">
        <v>2.2114399999999998E-3</v>
      </c>
      <c r="S45" s="35">
        <v>1.9531699999999999E-2</v>
      </c>
      <c r="T45" s="35">
        <v>9.98744E-5</v>
      </c>
      <c r="U45" s="35">
        <v>9.98744E-5</v>
      </c>
      <c r="V45" s="35">
        <v>9.98744E-5</v>
      </c>
      <c r="W45" s="35">
        <v>3.014E-2</v>
      </c>
    </row>
    <row r="46" spans="1:23" x14ac:dyDescent="0.2">
      <c r="A46" s="33" t="s">
        <v>3528</v>
      </c>
      <c r="B46" s="33">
        <f>VLOOKUP(A46,' GTC ADMIXTURE ANALYSIS'!A:C,2,FALSE)</f>
        <v>42</v>
      </c>
      <c r="C46" s="34" t="s">
        <v>1796</v>
      </c>
      <c r="D46" s="35">
        <v>0.920817</v>
      </c>
      <c r="E46" s="35">
        <v>5.8442899999999999E-2</v>
      </c>
      <c r="F46" s="35">
        <v>9.98558E-5</v>
      </c>
      <c r="G46" s="35">
        <v>9.98558E-5</v>
      </c>
      <c r="H46" s="35">
        <v>9.98558E-5</v>
      </c>
      <c r="I46" s="35">
        <v>1.90425E-2</v>
      </c>
      <c r="J46" s="35">
        <v>9.98558E-5</v>
      </c>
      <c r="K46" s="35">
        <v>9.98558E-5</v>
      </c>
      <c r="L46" s="35">
        <v>9.98558E-5</v>
      </c>
      <c r="M46" s="35">
        <v>9.98558E-5</v>
      </c>
      <c r="N46" s="35">
        <v>9.98558E-5</v>
      </c>
      <c r="O46" s="35">
        <v>9.98558E-5</v>
      </c>
      <c r="P46" s="35">
        <v>9.98558E-5</v>
      </c>
      <c r="Q46" s="35">
        <v>9.98558E-5</v>
      </c>
      <c r="R46" s="35">
        <v>9.98558E-5</v>
      </c>
      <c r="S46" s="35">
        <v>9.98558E-5</v>
      </c>
      <c r="T46" s="35">
        <v>9.98558E-5</v>
      </c>
      <c r="U46" s="35">
        <v>9.98558E-5</v>
      </c>
      <c r="V46" s="35">
        <v>9.98558E-5</v>
      </c>
      <c r="W46" s="35">
        <v>9.98558E-5</v>
      </c>
    </row>
    <row r="47" spans="1:23" x14ac:dyDescent="0.2">
      <c r="A47" s="33" t="s">
        <v>3529</v>
      </c>
      <c r="B47" s="33">
        <f>VLOOKUP(A47,' GTC ADMIXTURE ANALYSIS'!A:C,2,FALSE)</f>
        <v>43</v>
      </c>
      <c r="C47" s="34" t="s">
        <v>1797</v>
      </c>
      <c r="D47" s="35">
        <v>0.97588699999999995</v>
      </c>
      <c r="E47" s="35">
        <v>1.1398200000000001E-2</v>
      </c>
      <c r="F47" s="35">
        <v>9.9847500000000002E-5</v>
      </c>
      <c r="G47" s="35">
        <v>9.9847500000000002E-5</v>
      </c>
      <c r="H47" s="35">
        <v>9.9847500000000002E-5</v>
      </c>
      <c r="I47" s="35">
        <v>9.9847500000000002E-5</v>
      </c>
      <c r="J47" s="35">
        <v>9.9847500000000002E-5</v>
      </c>
      <c r="K47" s="35">
        <v>9.9847500000000002E-5</v>
      </c>
      <c r="L47" s="35">
        <v>9.9847500000000002E-5</v>
      </c>
      <c r="M47" s="35">
        <v>9.9847500000000002E-5</v>
      </c>
      <c r="N47" s="35">
        <v>9.9847500000000002E-5</v>
      </c>
      <c r="O47" s="35">
        <v>9.9847500000000002E-5</v>
      </c>
      <c r="P47" s="35">
        <v>9.9847500000000002E-5</v>
      </c>
      <c r="Q47" s="35">
        <v>1.1017600000000001E-2</v>
      </c>
      <c r="R47" s="35">
        <v>9.9847500000000002E-5</v>
      </c>
      <c r="S47" s="35">
        <v>9.9847500000000002E-5</v>
      </c>
      <c r="T47" s="35">
        <v>9.9847500000000002E-5</v>
      </c>
      <c r="U47" s="35">
        <v>9.9847500000000002E-5</v>
      </c>
      <c r="V47" s="35">
        <v>9.9847500000000002E-5</v>
      </c>
      <c r="W47" s="35">
        <v>9.9847500000000002E-5</v>
      </c>
    </row>
    <row r="48" spans="1:23" x14ac:dyDescent="0.2">
      <c r="A48" s="33" t="s">
        <v>3530</v>
      </c>
      <c r="B48" s="33">
        <f>VLOOKUP(A48,' GTC ADMIXTURE ANALYSIS'!A:C,2,FALSE)</f>
        <v>44</v>
      </c>
      <c r="C48" s="34" t="s">
        <v>1798</v>
      </c>
      <c r="D48" s="35">
        <v>0.93198599999999998</v>
      </c>
      <c r="E48" s="35">
        <v>3.1632199999999999E-2</v>
      </c>
      <c r="F48" s="35">
        <v>9.9865500000000001E-5</v>
      </c>
      <c r="G48" s="35">
        <v>1.1415E-2</v>
      </c>
      <c r="H48" s="35">
        <v>9.9865500000000001E-5</v>
      </c>
      <c r="I48" s="35">
        <v>9.9865500000000001E-5</v>
      </c>
      <c r="J48" s="35">
        <v>9.9865500000000001E-5</v>
      </c>
      <c r="K48" s="35">
        <v>9.9865500000000001E-5</v>
      </c>
      <c r="L48" s="35">
        <v>9.9865500000000001E-5</v>
      </c>
      <c r="M48" s="35">
        <v>1.0902200000000001E-2</v>
      </c>
      <c r="N48" s="35">
        <v>9.9865500000000001E-5</v>
      </c>
      <c r="O48" s="35">
        <v>9.9865500000000001E-5</v>
      </c>
      <c r="P48" s="35">
        <v>9.9865500000000001E-5</v>
      </c>
      <c r="Q48" s="35">
        <v>9.9865500000000001E-5</v>
      </c>
      <c r="R48" s="35">
        <v>1.25664E-2</v>
      </c>
      <c r="S48" s="35">
        <v>9.9865500000000001E-5</v>
      </c>
      <c r="T48" s="35">
        <v>9.9865500000000001E-5</v>
      </c>
      <c r="U48" s="35">
        <v>9.9865500000000001E-5</v>
      </c>
      <c r="V48" s="35">
        <v>9.9865500000000001E-5</v>
      </c>
      <c r="W48" s="35">
        <v>9.9865500000000001E-5</v>
      </c>
    </row>
    <row r="49" spans="1:23" x14ac:dyDescent="0.2">
      <c r="A49" s="33" t="s">
        <v>3531</v>
      </c>
      <c r="B49" s="33">
        <f>VLOOKUP(A49,' GTC ADMIXTURE ANALYSIS'!A:C,2,FALSE)</f>
        <v>45</v>
      </c>
      <c r="C49" s="34" t="s">
        <v>1799</v>
      </c>
      <c r="D49" s="35">
        <v>0.89981900000000004</v>
      </c>
      <c r="E49" s="35">
        <v>4.59129E-2</v>
      </c>
      <c r="F49" s="35">
        <v>9.9874499999999994E-5</v>
      </c>
      <c r="G49" s="35">
        <v>9.9874499999999994E-5</v>
      </c>
      <c r="H49" s="35">
        <v>4.7255300000000004E-3</v>
      </c>
      <c r="I49" s="35">
        <v>3.49895E-2</v>
      </c>
      <c r="J49" s="35">
        <v>8.6620499999999993E-3</v>
      </c>
      <c r="K49" s="35">
        <v>9.9874499999999994E-5</v>
      </c>
      <c r="L49" s="35">
        <v>4.4925800000000004E-3</v>
      </c>
      <c r="M49" s="35">
        <v>9.9874499999999994E-5</v>
      </c>
      <c r="N49" s="35">
        <v>9.9874499999999994E-5</v>
      </c>
      <c r="O49" s="35">
        <v>9.9874499999999994E-5</v>
      </c>
      <c r="P49" s="35">
        <v>9.9874499999999994E-5</v>
      </c>
      <c r="Q49" s="35">
        <v>9.9874499999999994E-5</v>
      </c>
      <c r="R49" s="35">
        <v>9.9874499999999994E-5</v>
      </c>
      <c r="S49" s="35">
        <v>9.9874499999999994E-5</v>
      </c>
      <c r="T49" s="35">
        <v>9.9874499999999994E-5</v>
      </c>
      <c r="U49" s="35">
        <v>9.9874499999999994E-5</v>
      </c>
      <c r="V49" s="35">
        <v>9.9874499999999994E-5</v>
      </c>
      <c r="W49" s="35">
        <v>9.9874499999999994E-5</v>
      </c>
    </row>
    <row r="50" spans="1:23" x14ac:dyDescent="0.2">
      <c r="A50" s="33" t="s">
        <v>3532</v>
      </c>
      <c r="B50" s="33">
        <f>VLOOKUP(A50,' GTC ADMIXTURE ANALYSIS'!A:C,2,FALSE)</f>
        <v>46</v>
      </c>
      <c r="C50" s="34" t="s">
        <v>1800</v>
      </c>
      <c r="D50" s="35">
        <v>0.91081400000000001</v>
      </c>
      <c r="E50" s="35">
        <v>5.21719E-2</v>
      </c>
      <c r="F50" s="35">
        <v>9.9865399999999994E-5</v>
      </c>
      <c r="G50" s="35">
        <v>9.9865399999999994E-5</v>
      </c>
      <c r="H50" s="35">
        <v>2.0036000000000002E-2</v>
      </c>
      <c r="I50" s="35">
        <v>2.4697600000000001E-3</v>
      </c>
      <c r="J50" s="35">
        <v>9.9865399999999994E-5</v>
      </c>
      <c r="K50" s="35">
        <v>9.9865399999999994E-5</v>
      </c>
      <c r="L50" s="35">
        <v>1.30102E-2</v>
      </c>
      <c r="M50" s="35">
        <v>9.9865399999999994E-5</v>
      </c>
      <c r="N50" s="35">
        <v>9.9865399999999994E-5</v>
      </c>
      <c r="O50" s="35">
        <v>9.9865399999999994E-5</v>
      </c>
      <c r="P50" s="35">
        <v>9.9865399999999994E-5</v>
      </c>
      <c r="Q50" s="35">
        <v>9.9865399999999994E-5</v>
      </c>
      <c r="R50" s="35">
        <v>9.9865399999999994E-5</v>
      </c>
      <c r="S50" s="35">
        <v>9.9865399999999994E-5</v>
      </c>
      <c r="T50" s="35">
        <v>9.9865399999999994E-5</v>
      </c>
      <c r="U50" s="35">
        <v>9.9865399999999994E-5</v>
      </c>
      <c r="V50" s="35">
        <v>9.9865399999999994E-5</v>
      </c>
      <c r="W50" s="35">
        <v>9.9865399999999994E-5</v>
      </c>
    </row>
    <row r="51" spans="1:23" x14ac:dyDescent="0.2">
      <c r="A51" s="33" t="s">
        <v>3533</v>
      </c>
      <c r="B51" s="33">
        <f>VLOOKUP(A51,' GTC ADMIXTURE ANALYSIS'!A:C,2,FALSE)</f>
        <v>47</v>
      </c>
      <c r="C51" s="34" t="s">
        <v>1801</v>
      </c>
      <c r="D51" s="35">
        <v>0.96574800000000005</v>
      </c>
      <c r="E51" s="35">
        <v>2.6483900000000001E-2</v>
      </c>
      <c r="F51" s="35">
        <v>9.9856499999999995E-5</v>
      </c>
      <c r="G51" s="35">
        <v>5.0648899999999998E-3</v>
      </c>
      <c r="H51" s="35">
        <v>9.9856499999999995E-5</v>
      </c>
      <c r="I51" s="35">
        <v>9.9856499999999995E-5</v>
      </c>
      <c r="J51" s="35">
        <v>9.9856499999999995E-5</v>
      </c>
      <c r="K51" s="35">
        <v>1.10509E-3</v>
      </c>
      <c r="L51" s="35">
        <v>9.9856499999999995E-5</v>
      </c>
      <c r="M51" s="35">
        <v>9.9856499999999995E-5</v>
      </c>
      <c r="N51" s="35">
        <v>9.9856499999999995E-5</v>
      </c>
      <c r="O51" s="35">
        <v>9.9856499999999995E-5</v>
      </c>
      <c r="P51" s="35">
        <v>9.9856499999999995E-5</v>
      </c>
      <c r="Q51" s="35">
        <v>9.9856499999999995E-5</v>
      </c>
      <c r="R51" s="35">
        <v>9.9856499999999995E-5</v>
      </c>
      <c r="S51" s="35">
        <v>9.9856499999999995E-5</v>
      </c>
      <c r="T51" s="35">
        <v>9.9856499999999995E-5</v>
      </c>
      <c r="U51" s="35">
        <v>9.9856499999999995E-5</v>
      </c>
      <c r="V51" s="35">
        <v>9.9856499999999995E-5</v>
      </c>
      <c r="W51" s="35">
        <v>9.9856499999999995E-5</v>
      </c>
    </row>
    <row r="52" spans="1:23" x14ac:dyDescent="0.2">
      <c r="A52" s="33" t="s">
        <v>3534</v>
      </c>
      <c r="B52" s="33">
        <f>VLOOKUP(A52,' GTC ADMIXTURE ANALYSIS'!A:C,2,FALSE)</f>
        <v>48</v>
      </c>
      <c r="C52" s="34" t="s">
        <v>1802</v>
      </c>
      <c r="D52" s="35">
        <v>0.94432499999999997</v>
      </c>
      <c r="E52" s="35">
        <v>8.5588899999999996E-3</v>
      </c>
      <c r="F52" s="35">
        <v>1.21385E-3</v>
      </c>
      <c r="G52" s="35">
        <v>1.4579399999999999E-2</v>
      </c>
      <c r="H52" s="35">
        <v>9.9883400000000007E-5</v>
      </c>
      <c r="I52" s="35">
        <v>9.4999500000000001E-3</v>
      </c>
      <c r="J52" s="35">
        <v>9.9883400000000007E-5</v>
      </c>
      <c r="K52" s="35">
        <v>9.9377300000000005E-3</v>
      </c>
      <c r="L52" s="35">
        <v>1.05871E-2</v>
      </c>
      <c r="M52" s="35">
        <v>9.9883400000000007E-5</v>
      </c>
      <c r="N52" s="35">
        <v>9.9883400000000007E-5</v>
      </c>
      <c r="O52" s="35">
        <v>9.9883400000000007E-5</v>
      </c>
      <c r="P52" s="35">
        <v>9.9883400000000007E-5</v>
      </c>
      <c r="Q52" s="35">
        <v>9.9883400000000007E-5</v>
      </c>
      <c r="R52" s="35">
        <v>9.9883400000000007E-5</v>
      </c>
      <c r="S52" s="35">
        <v>9.9883400000000007E-5</v>
      </c>
      <c r="T52" s="35">
        <v>9.9883400000000007E-5</v>
      </c>
      <c r="U52" s="35">
        <v>9.9883400000000007E-5</v>
      </c>
      <c r="V52" s="35">
        <v>9.9883400000000007E-5</v>
      </c>
      <c r="W52" s="35">
        <v>9.9883400000000007E-5</v>
      </c>
    </row>
    <row r="53" spans="1:23" x14ac:dyDescent="0.2">
      <c r="A53" s="33" t="s">
        <v>3535</v>
      </c>
      <c r="B53" s="33">
        <f>VLOOKUP(A53,' GTC ADMIXTURE ANALYSIS'!A:C,2,FALSE)</f>
        <v>49</v>
      </c>
      <c r="C53" s="34" t="s">
        <v>1803</v>
      </c>
      <c r="D53" s="35">
        <v>0.93997699999999995</v>
      </c>
      <c r="E53" s="35">
        <v>2.9464600000000001E-2</v>
      </c>
      <c r="F53" s="35">
        <v>9.9865500000000001E-5</v>
      </c>
      <c r="G53" s="35">
        <v>1.0377000000000001E-2</v>
      </c>
      <c r="H53" s="35">
        <v>9.9865500000000001E-5</v>
      </c>
      <c r="I53" s="35">
        <v>8.6512299999999993E-3</v>
      </c>
      <c r="J53" s="35">
        <v>9.9865500000000001E-5</v>
      </c>
      <c r="K53" s="35">
        <v>1.00319E-2</v>
      </c>
      <c r="L53" s="35">
        <v>9.9865500000000001E-5</v>
      </c>
      <c r="M53" s="35">
        <v>9.9865500000000001E-5</v>
      </c>
      <c r="N53" s="35">
        <v>9.9865500000000001E-5</v>
      </c>
      <c r="O53" s="35">
        <v>9.9865500000000001E-5</v>
      </c>
      <c r="P53" s="35">
        <v>9.9865500000000001E-5</v>
      </c>
      <c r="Q53" s="35">
        <v>9.9865500000000001E-5</v>
      </c>
      <c r="R53" s="35">
        <v>9.9865500000000001E-5</v>
      </c>
      <c r="S53" s="35">
        <v>9.9865500000000001E-5</v>
      </c>
      <c r="T53" s="35">
        <v>9.9865500000000001E-5</v>
      </c>
      <c r="U53" s="35">
        <v>9.9865500000000001E-5</v>
      </c>
      <c r="V53" s="35">
        <v>9.9865500000000001E-5</v>
      </c>
      <c r="W53" s="35">
        <v>9.9865500000000001E-5</v>
      </c>
    </row>
    <row r="54" spans="1:23" x14ac:dyDescent="0.2">
      <c r="A54" s="33" t="s">
        <v>3536</v>
      </c>
      <c r="B54" s="33">
        <f>VLOOKUP(A54,' GTC ADMIXTURE ANALYSIS'!A:C,2,FALSE)</f>
        <v>50</v>
      </c>
      <c r="C54" s="34" t="s">
        <v>1804</v>
      </c>
      <c r="D54" s="35">
        <v>0.93706100000000003</v>
      </c>
      <c r="E54" s="35">
        <v>6.8906599999999998E-3</v>
      </c>
      <c r="F54" s="35">
        <v>9.9874499999999994E-5</v>
      </c>
      <c r="G54" s="35">
        <v>1.9311200000000001E-2</v>
      </c>
      <c r="H54" s="35">
        <v>9.9874499999999994E-5</v>
      </c>
      <c r="I54" s="35">
        <v>9.9874499999999994E-5</v>
      </c>
      <c r="J54" s="35">
        <v>9.9874499999999994E-5</v>
      </c>
      <c r="K54" s="35">
        <v>9.9874499999999994E-5</v>
      </c>
      <c r="L54" s="35">
        <v>1.5754000000000001E-2</v>
      </c>
      <c r="M54" s="35">
        <v>9.9874499999999994E-5</v>
      </c>
      <c r="N54" s="35">
        <v>5.7230500000000004E-3</v>
      </c>
      <c r="O54" s="35">
        <v>9.9874499999999994E-5</v>
      </c>
      <c r="P54" s="35">
        <v>9.9874499999999994E-5</v>
      </c>
      <c r="Q54" s="35">
        <v>9.9874499999999994E-5</v>
      </c>
      <c r="R54" s="35">
        <v>1.38616E-2</v>
      </c>
      <c r="S54" s="35">
        <v>9.9874499999999994E-5</v>
      </c>
      <c r="T54" s="35">
        <v>9.9874499999999994E-5</v>
      </c>
      <c r="U54" s="35">
        <v>9.9874499999999994E-5</v>
      </c>
      <c r="V54" s="35">
        <v>9.9874499999999994E-5</v>
      </c>
      <c r="W54" s="35">
        <v>9.9874499999999994E-5</v>
      </c>
    </row>
    <row r="55" spans="1:23" x14ac:dyDescent="0.2">
      <c r="A55" s="33" t="s">
        <v>3537</v>
      </c>
      <c r="B55" s="33">
        <f>VLOOKUP(A55,' GTC ADMIXTURE ANALYSIS'!A:C,2,FALSE)</f>
        <v>51</v>
      </c>
      <c r="C55" s="34" t="s">
        <v>1805</v>
      </c>
      <c r="D55" s="35">
        <v>0.95128699999999999</v>
      </c>
      <c r="E55" s="35">
        <v>2.4843299999999999E-2</v>
      </c>
      <c r="F55" s="35">
        <v>9.98744E-5</v>
      </c>
      <c r="G55" s="35">
        <v>3.7408400000000001E-3</v>
      </c>
      <c r="H55" s="35">
        <v>9.98744E-5</v>
      </c>
      <c r="I55" s="35">
        <v>9.98744E-5</v>
      </c>
      <c r="J55" s="35">
        <v>1.57279E-2</v>
      </c>
      <c r="K55" s="35">
        <v>1.6800999999999999E-3</v>
      </c>
      <c r="L55" s="35">
        <v>9.98744E-5</v>
      </c>
      <c r="M55" s="35">
        <v>9.98744E-5</v>
      </c>
      <c r="N55" s="35">
        <v>9.98744E-5</v>
      </c>
      <c r="O55" s="35">
        <v>9.98744E-5</v>
      </c>
      <c r="P55" s="35">
        <v>9.98744E-5</v>
      </c>
      <c r="Q55" s="35">
        <v>1.3225999999999999E-3</v>
      </c>
      <c r="R55" s="35">
        <v>9.98744E-5</v>
      </c>
      <c r="S55" s="35">
        <v>9.98744E-5</v>
      </c>
      <c r="T55" s="35">
        <v>9.98744E-5</v>
      </c>
      <c r="U55" s="35">
        <v>9.98744E-5</v>
      </c>
      <c r="V55" s="35">
        <v>9.98744E-5</v>
      </c>
      <c r="W55" s="35">
        <v>9.98744E-5</v>
      </c>
    </row>
    <row r="56" spans="1:23" x14ac:dyDescent="0.2">
      <c r="A56" s="33" t="s">
        <v>3538</v>
      </c>
      <c r="B56" s="33">
        <f>VLOOKUP(A56,' GTC ADMIXTURE ANALYSIS'!A:C,2,FALSE)</f>
        <v>52</v>
      </c>
      <c r="C56" s="34" t="s">
        <v>1806</v>
      </c>
      <c r="D56" s="35">
        <v>0.93183800000000006</v>
      </c>
      <c r="E56" s="35">
        <v>2.4142299999999998E-3</v>
      </c>
      <c r="F56" s="35">
        <v>9.9883400000000007E-5</v>
      </c>
      <c r="G56" s="35">
        <v>1.8322000000000001E-2</v>
      </c>
      <c r="H56" s="35">
        <v>9.9883400000000007E-5</v>
      </c>
      <c r="I56" s="35">
        <v>2.4482799999999999E-2</v>
      </c>
      <c r="J56" s="35">
        <v>1.6030900000000001E-2</v>
      </c>
      <c r="K56" s="35">
        <v>9.9883400000000007E-5</v>
      </c>
      <c r="L56" s="35">
        <v>3.9921699999999997E-3</v>
      </c>
      <c r="M56" s="35">
        <v>9.9883400000000007E-5</v>
      </c>
      <c r="N56" s="35">
        <v>9.9883400000000007E-5</v>
      </c>
      <c r="O56" s="35">
        <v>9.9883400000000007E-5</v>
      </c>
      <c r="P56" s="35">
        <v>9.9883400000000007E-5</v>
      </c>
      <c r="Q56" s="35">
        <v>9.9883400000000007E-5</v>
      </c>
      <c r="R56" s="35">
        <v>9.9883400000000007E-5</v>
      </c>
      <c r="S56" s="35">
        <v>1.62123E-3</v>
      </c>
      <c r="T56" s="35">
        <v>9.9883400000000007E-5</v>
      </c>
      <c r="U56" s="35">
        <v>9.9883400000000007E-5</v>
      </c>
      <c r="V56" s="35">
        <v>9.9883400000000007E-5</v>
      </c>
      <c r="W56" s="35">
        <v>9.9883400000000007E-5</v>
      </c>
    </row>
    <row r="57" spans="1:23" x14ac:dyDescent="0.2">
      <c r="A57" s="33" t="s">
        <v>3539</v>
      </c>
      <c r="B57" s="33">
        <f>VLOOKUP(A57,' GTC ADMIXTURE ANALYSIS'!A:C,2,FALSE)</f>
        <v>53</v>
      </c>
      <c r="C57" s="34" t="s">
        <v>1807</v>
      </c>
      <c r="D57" s="35">
        <v>0.97258199999999995</v>
      </c>
      <c r="E57" s="35">
        <v>3.4620700000000001E-4</v>
      </c>
      <c r="F57" s="35">
        <v>9.9856499999999995E-5</v>
      </c>
      <c r="G57" s="35">
        <v>9.9856499999999995E-5</v>
      </c>
      <c r="H57" s="35">
        <v>9.9856499999999995E-5</v>
      </c>
      <c r="I57" s="35">
        <v>2.3702299999999999E-2</v>
      </c>
      <c r="J57" s="35">
        <v>9.9856499999999995E-5</v>
      </c>
      <c r="K57" s="35">
        <v>9.9856499999999995E-5</v>
      </c>
      <c r="L57" s="35">
        <v>9.9856499999999995E-5</v>
      </c>
      <c r="M57" s="35">
        <v>9.9856499999999995E-5</v>
      </c>
      <c r="N57" s="35">
        <v>9.9856499999999995E-5</v>
      </c>
      <c r="O57" s="35">
        <v>1.77165E-3</v>
      </c>
      <c r="P57" s="35">
        <v>9.9856499999999995E-5</v>
      </c>
      <c r="Q57" s="35">
        <v>9.9856499999999995E-5</v>
      </c>
      <c r="R57" s="35">
        <v>9.9856499999999995E-5</v>
      </c>
      <c r="S57" s="35">
        <v>9.9856499999999995E-5</v>
      </c>
      <c r="T57" s="35">
        <v>9.9856499999999995E-5</v>
      </c>
      <c r="U57" s="35">
        <v>9.9856499999999995E-5</v>
      </c>
      <c r="V57" s="35">
        <v>9.9856499999999995E-5</v>
      </c>
      <c r="W57" s="35">
        <v>9.9856499999999995E-5</v>
      </c>
    </row>
    <row r="58" spans="1:23" x14ac:dyDescent="0.2">
      <c r="A58" s="33" t="s">
        <v>3540</v>
      </c>
      <c r="B58" s="33">
        <f>VLOOKUP(A58,' GTC ADMIXTURE ANALYSIS'!A:C,2,FALSE)</f>
        <v>54</v>
      </c>
      <c r="C58" s="34" t="s">
        <v>1808</v>
      </c>
      <c r="D58" s="35">
        <v>0.95913000000000004</v>
      </c>
      <c r="E58" s="35">
        <v>2.36654E-2</v>
      </c>
      <c r="F58" s="35">
        <v>9.9856499999999995E-5</v>
      </c>
      <c r="G58" s="35">
        <v>9.9856499999999995E-5</v>
      </c>
      <c r="H58" s="35">
        <v>9.9856499999999995E-5</v>
      </c>
      <c r="I58" s="35">
        <v>1.3603000000000001E-2</v>
      </c>
      <c r="J58" s="35">
        <v>9.9856499999999995E-5</v>
      </c>
      <c r="K58" s="35">
        <v>9.9856499999999995E-5</v>
      </c>
      <c r="L58" s="35">
        <v>9.9856499999999995E-5</v>
      </c>
      <c r="M58" s="35">
        <v>9.9856499999999995E-5</v>
      </c>
      <c r="N58" s="35">
        <v>9.9856499999999995E-5</v>
      </c>
      <c r="O58" s="35">
        <v>9.9856499999999995E-5</v>
      </c>
      <c r="P58" s="35">
        <v>2.0041400000000002E-3</v>
      </c>
      <c r="Q58" s="35">
        <v>9.9856499999999995E-5</v>
      </c>
      <c r="R58" s="35">
        <v>9.9856499999999995E-5</v>
      </c>
      <c r="S58" s="35">
        <v>9.9856499999999995E-5</v>
      </c>
      <c r="T58" s="35">
        <v>9.9856499999999995E-5</v>
      </c>
      <c r="U58" s="35">
        <v>9.9856499999999995E-5</v>
      </c>
      <c r="V58" s="35">
        <v>9.9856499999999995E-5</v>
      </c>
      <c r="W58" s="35">
        <v>9.9856499999999995E-5</v>
      </c>
    </row>
    <row r="59" spans="1:23" x14ac:dyDescent="0.2">
      <c r="A59" s="33" t="s">
        <v>3541</v>
      </c>
      <c r="B59" s="33">
        <f>VLOOKUP(A59,' GTC ADMIXTURE ANALYSIS'!A:C,2,FALSE)</f>
        <v>55</v>
      </c>
      <c r="C59" s="34" t="s">
        <v>1809</v>
      </c>
      <c r="D59" s="35">
        <v>0.93566099999999996</v>
      </c>
      <c r="E59" s="35">
        <v>9.9865399999999994E-5</v>
      </c>
      <c r="F59" s="35">
        <v>4.6037300000000003E-2</v>
      </c>
      <c r="G59" s="35">
        <v>9.9865399999999994E-5</v>
      </c>
      <c r="H59" s="35">
        <v>9.9865399999999994E-5</v>
      </c>
      <c r="I59" s="35">
        <v>9.9865399999999994E-5</v>
      </c>
      <c r="J59" s="35">
        <v>9.9865399999999994E-5</v>
      </c>
      <c r="K59" s="35">
        <v>9.9865399999999994E-5</v>
      </c>
      <c r="L59" s="35">
        <v>4.4189499999999996E-3</v>
      </c>
      <c r="M59" s="35">
        <v>4.9547999999999997E-3</v>
      </c>
      <c r="N59" s="35">
        <v>9.9865399999999994E-5</v>
      </c>
      <c r="O59" s="35">
        <v>9.9865399999999994E-5</v>
      </c>
      <c r="P59" s="35">
        <v>9.9865399999999994E-5</v>
      </c>
      <c r="Q59" s="35">
        <v>9.9865399999999994E-5</v>
      </c>
      <c r="R59" s="35">
        <v>9.9865399999999994E-5</v>
      </c>
      <c r="S59" s="35">
        <v>9.9865399999999994E-5</v>
      </c>
      <c r="T59" s="35">
        <v>9.9865399999999994E-5</v>
      </c>
      <c r="U59" s="35">
        <v>9.9865399999999994E-5</v>
      </c>
      <c r="V59" s="35">
        <v>7.43029E-3</v>
      </c>
      <c r="W59" s="35">
        <v>9.9865399999999994E-5</v>
      </c>
    </row>
    <row r="60" spans="1:23" x14ac:dyDescent="0.2">
      <c r="A60" s="33" t="s">
        <v>3542</v>
      </c>
      <c r="B60" s="33">
        <f>VLOOKUP(A60,' GTC ADMIXTURE ANALYSIS'!A:C,2,FALSE)</f>
        <v>56</v>
      </c>
      <c r="C60" s="34" t="s">
        <v>1810</v>
      </c>
      <c r="D60" s="35">
        <v>0.91551800000000005</v>
      </c>
      <c r="E60" s="35">
        <v>3.4634699999999997E-2</v>
      </c>
      <c r="F60" s="35">
        <v>9.98833E-5</v>
      </c>
      <c r="G60" s="35">
        <v>1.5315799999999999E-2</v>
      </c>
      <c r="H60" s="35">
        <v>1.34112E-2</v>
      </c>
      <c r="I60" s="35">
        <v>9.98833E-5</v>
      </c>
      <c r="J60" s="35">
        <v>9.3072000000000001E-4</v>
      </c>
      <c r="K60" s="35">
        <v>9.98833E-5</v>
      </c>
      <c r="L60" s="35">
        <v>1.1341199999999999E-2</v>
      </c>
      <c r="M60" s="35">
        <v>9.98833E-5</v>
      </c>
      <c r="N60" s="35">
        <v>9.98833E-5</v>
      </c>
      <c r="O60" s="35">
        <v>7.5504099999999996E-3</v>
      </c>
      <c r="P60" s="35">
        <v>9.98833E-5</v>
      </c>
      <c r="Q60" s="35">
        <v>9.98833E-5</v>
      </c>
      <c r="R60" s="35">
        <v>9.98833E-5</v>
      </c>
      <c r="S60" s="35">
        <v>9.98833E-5</v>
      </c>
      <c r="T60" s="35">
        <v>9.98833E-5</v>
      </c>
      <c r="U60" s="35">
        <v>9.98833E-5</v>
      </c>
      <c r="V60" s="35">
        <v>9.98833E-5</v>
      </c>
      <c r="W60" s="35">
        <v>9.98833E-5</v>
      </c>
    </row>
    <row r="61" spans="1:23" x14ac:dyDescent="0.2">
      <c r="A61" s="33" t="s">
        <v>3543</v>
      </c>
      <c r="B61" s="33">
        <f>VLOOKUP(A61,' GTC ADMIXTURE ANALYSIS'!A:C,2,FALSE)</f>
        <v>57</v>
      </c>
      <c r="C61" s="34" t="s">
        <v>1811</v>
      </c>
      <c r="D61" s="35">
        <v>0.71252800000000005</v>
      </c>
      <c r="E61" s="35">
        <v>0.184919</v>
      </c>
      <c r="F61" s="35">
        <v>9.9901099999999998E-5</v>
      </c>
      <c r="G61" s="35">
        <v>9.9901099999999998E-5</v>
      </c>
      <c r="H61" s="35">
        <v>4.7482000000000002E-3</v>
      </c>
      <c r="I61" s="35">
        <v>1.7046499999999999E-2</v>
      </c>
      <c r="J61" s="35">
        <v>9.9901099999999998E-5</v>
      </c>
      <c r="K61" s="35">
        <v>9.9901099999999998E-5</v>
      </c>
      <c r="L61" s="35">
        <v>1.5739800000000002E-2</v>
      </c>
      <c r="M61" s="35">
        <v>9.9901099999999998E-5</v>
      </c>
      <c r="N61" s="35">
        <v>2.5873299999999998E-2</v>
      </c>
      <c r="O61" s="35">
        <v>1.9966899999999999E-2</v>
      </c>
      <c r="P61" s="35">
        <v>9.9901099999999998E-5</v>
      </c>
      <c r="Q61" s="35">
        <v>9.9901099999999998E-5</v>
      </c>
      <c r="R61" s="35">
        <v>9.9901099999999998E-5</v>
      </c>
      <c r="S61" s="35">
        <v>9.9901099999999998E-5</v>
      </c>
      <c r="T61" s="35">
        <v>9.9901099999999998E-5</v>
      </c>
      <c r="U61" s="35">
        <v>9.9901099999999998E-5</v>
      </c>
      <c r="V61" s="35">
        <v>9.7326700000000006E-3</v>
      </c>
      <c r="W61" s="35">
        <v>8.3459299999999997E-3</v>
      </c>
    </row>
    <row r="62" spans="1:23" x14ac:dyDescent="0.2">
      <c r="A62" s="33" t="s">
        <v>3544</v>
      </c>
      <c r="B62" s="33">
        <f>VLOOKUP(A62,' GTC ADMIXTURE ANALYSIS'!A:C,2,FALSE)</f>
        <v>58</v>
      </c>
      <c r="C62" s="34" t="s">
        <v>1812</v>
      </c>
      <c r="D62" s="35">
        <v>0.83271399999999995</v>
      </c>
      <c r="E62" s="35">
        <v>0.11550100000000001</v>
      </c>
      <c r="F62" s="35">
        <v>9.9865599999999995E-5</v>
      </c>
      <c r="G62" s="35">
        <v>2.8324100000000001E-2</v>
      </c>
      <c r="H62" s="35">
        <v>9.9865599999999995E-5</v>
      </c>
      <c r="I62" s="35">
        <v>1.6696699999999998E-2</v>
      </c>
      <c r="J62" s="35">
        <v>5.2667E-3</v>
      </c>
      <c r="K62" s="35">
        <v>9.9865599999999995E-5</v>
      </c>
      <c r="L62" s="35">
        <v>9.9865599999999995E-5</v>
      </c>
      <c r="M62" s="35">
        <v>9.9865599999999995E-5</v>
      </c>
      <c r="N62" s="35">
        <v>9.9865599999999995E-5</v>
      </c>
      <c r="O62" s="35">
        <v>9.9865599999999995E-5</v>
      </c>
      <c r="P62" s="35">
        <v>9.9865599999999995E-5</v>
      </c>
      <c r="Q62" s="35">
        <v>9.9865599999999995E-5</v>
      </c>
      <c r="R62" s="35">
        <v>9.9865599999999995E-5</v>
      </c>
      <c r="S62" s="35">
        <v>9.9865599999999995E-5</v>
      </c>
      <c r="T62" s="35">
        <v>9.9865599999999995E-5</v>
      </c>
      <c r="U62" s="35">
        <v>9.9865599999999995E-5</v>
      </c>
      <c r="V62" s="35">
        <v>9.9865599999999995E-5</v>
      </c>
      <c r="W62" s="35">
        <v>9.9865599999999995E-5</v>
      </c>
    </row>
    <row r="63" spans="1:23" x14ac:dyDescent="0.2">
      <c r="A63" s="33" t="s">
        <v>3545</v>
      </c>
      <c r="B63" s="33">
        <f>VLOOKUP(A63,' GTC ADMIXTURE ANALYSIS'!A:C,2,FALSE)</f>
        <v>59</v>
      </c>
      <c r="C63" s="34" t="s">
        <v>1813</v>
      </c>
      <c r="D63" s="35">
        <v>0.72222900000000001</v>
      </c>
      <c r="E63" s="35">
        <v>0.19062200000000001</v>
      </c>
      <c r="F63" s="35">
        <v>9.9865599999999995E-5</v>
      </c>
      <c r="G63" s="35">
        <v>1.0805199999999999E-2</v>
      </c>
      <c r="H63" s="35">
        <v>9.9865599999999995E-5</v>
      </c>
      <c r="I63" s="35">
        <v>5.3652499999999999E-2</v>
      </c>
      <c r="J63" s="35">
        <v>2.1193799999999999E-2</v>
      </c>
      <c r="K63" s="35">
        <v>9.9865599999999995E-5</v>
      </c>
      <c r="L63" s="35">
        <v>9.9865599999999995E-5</v>
      </c>
      <c r="M63" s="35">
        <v>9.9865599999999995E-5</v>
      </c>
      <c r="N63" s="35">
        <v>9.9865599999999995E-5</v>
      </c>
      <c r="O63" s="35">
        <v>9.9865599999999995E-5</v>
      </c>
      <c r="P63" s="35">
        <v>9.9865599999999995E-5</v>
      </c>
      <c r="Q63" s="35">
        <v>9.9865599999999995E-5</v>
      </c>
      <c r="R63" s="35">
        <v>9.9865599999999995E-5</v>
      </c>
      <c r="S63" s="35">
        <v>9.9865599999999995E-5</v>
      </c>
      <c r="T63" s="35">
        <v>9.9865599999999995E-5</v>
      </c>
      <c r="U63" s="35">
        <v>9.9865599999999995E-5</v>
      </c>
      <c r="V63" s="35">
        <v>9.9865599999999995E-5</v>
      </c>
      <c r="W63" s="35">
        <v>9.9865599999999995E-5</v>
      </c>
    </row>
    <row r="64" spans="1:23" x14ac:dyDescent="0.2">
      <c r="A64" s="33" t="s">
        <v>3546</v>
      </c>
      <c r="B64" s="33">
        <f>VLOOKUP(A64,' GTC ADMIXTURE ANALYSIS'!A:C,2,FALSE)</f>
        <v>60</v>
      </c>
      <c r="C64" s="34" t="s">
        <v>1814</v>
      </c>
      <c r="D64" s="35">
        <v>0.47668500000000003</v>
      </c>
      <c r="E64" s="35">
        <v>9.9883400000000007E-5</v>
      </c>
      <c r="F64" s="35">
        <v>9.9883400000000007E-5</v>
      </c>
      <c r="G64" s="35">
        <v>9.9883400000000007E-5</v>
      </c>
      <c r="H64" s="35">
        <v>9.9883400000000007E-5</v>
      </c>
      <c r="I64" s="35">
        <v>0.23252200000000001</v>
      </c>
      <c r="J64" s="35">
        <v>9.9883400000000007E-5</v>
      </c>
      <c r="K64" s="35">
        <v>0.24815000000000001</v>
      </c>
      <c r="L64" s="35">
        <v>9.9883400000000007E-5</v>
      </c>
      <c r="M64" s="35">
        <v>5.3575599999999999E-3</v>
      </c>
      <c r="N64" s="35">
        <v>1.6869200000000001E-2</v>
      </c>
      <c r="O64" s="35">
        <v>9.9883400000000007E-5</v>
      </c>
      <c r="P64" s="35">
        <v>6.8702399999999997E-3</v>
      </c>
      <c r="Q64" s="35">
        <v>9.9883400000000007E-5</v>
      </c>
      <c r="R64" s="35">
        <v>1.22477E-2</v>
      </c>
      <c r="S64" s="35">
        <v>9.9883400000000007E-5</v>
      </c>
      <c r="T64" s="35">
        <v>9.9883400000000007E-5</v>
      </c>
      <c r="U64" s="35">
        <v>9.9883400000000007E-5</v>
      </c>
      <c r="V64" s="35">
        <v>9.9883400000000007E-5</v>
      </c>
      <c r="W64" s="35">
        <v>9.9883400000000007E-5</v>
      </c>
    </row>
    <row r="65" spans="1:23" x14ac:dyDescent="0.2">
      <c r="A65" s="33" t="s">
        <v>3547</v>
      </c>
      <c r="B65" s="33">
        <f>VLOOKUP(A65,' GTC ADMIXTURE ANALYSIS'!A:C,2,FALSE)</f>
        <v>61</v>
      </c>
      <c r="C65" s="34" t="s">
        <v>1815</v>
      </c>
      <c r="D65" s="35">
        <v>0.47718500000000003</v>
      </c>
      <c r="E65" s="35">
        <v>9.98744E-5</v>
      </c>
      <c r="F65" s="35">
        <v>9.98744E-5</v>
      </c>
      <c r="G65" s="35">
        <v>9.98744E-5</v>
      </c>
      <c r="H65" s="35">
        <v>9.98744E-5</v>
      </c>
      <c r="I65" s="35">
        <v>0.249945</v>
      </c>
      <c r="J65" s="35">
        <v>4.5068E-3</v>
      </c>
      <c r="K65" s="35">
        <v>0.24618399999999999</v>
      </c>
      <c r="L65" s="35">
        <v>9.98744E-5</v>
      </c>
      <c r="M65" s="35">
        <v>9.98744E-5</v>
      </c>
      <c r="N65" s="35">
        <v>1.62834E-2</v>
      </c>
      <c r="O65" s="35">
        <v>9.98744E-5</v>
      </c>
      <c r="P65" s="35">
        <v>9.98744E-5</v>
      </c>
      <c r="Q65" s="35">
        <v>9.98744E-5</v>
      </c>
      <c r="R65" s="35">
        <v>4.4973799999999996E-3</v>
      </c>
      <c r="S65" s="35">
        <v>9.98744E-5</v>
      </c>
      <c r="T65" s="35">
        <v>9.98744E-5</v>
      </c>
      <c r="U65" s="35">
        <v>9.98744E-5</v>
      </c>
      <c r="V65" s="35">
        <v>9.98744E-5</v>
      </c>
      <c r="W65" s="35">
        <v>9.98744E-5</v>
      </c>
    </row>
    <row r="66" spans="1:23" x14ac:dyDescent="0.2">
      <c r="A66" s="33" t="s">
        <v>3548</v>
      </c>
      <c r="B66" s="33">
        <f>VLOOKUP(A66,' GTC ADMIXTURE ANALYSIS'!A:C,2,FALSE)</f>
        <v>62</v>
      </c>
      <c r="C66" s="34" t="s">
        <v>1816</v>
      </c>
      <c r="D66" s="35">
        <v>0.48297800000000002</v>
      </c>
      <c r="E66" s="35">
        <v>9.98744E-5</v>
      </c>
      <c r="F66" s="35">
        <v>9.98744E-5</v>
      </c>
      <c r="G66" s="35">
        <v>9.98744E-5</v>
      </c>
      <c r="H66" s="35">
        <v>9.98744E-5</v>
      </c>
      <c r="I66" s="35">
        <v>0.247949</v>
      </c>
      <c r="J66" s="35">
        <v>1.1427400000000001E-2</v>
      </c>
      <c r="K66" s="35">
        <v>0.243257</v>
      </c>
      <c r="L66" s="35">
        <v>9.98744E-5</v>
      </c>
      <c r="M66" s="35">
        <v>9.98744E-5</v>
      </c>
      <c r="N66" s="35">
        <v>6.7839299999999996E-3</v>
      </c>
      <c r="O66" s="35">
        <v>9.98744E-5</v>
      </c>
      <c r="P66" s="35">
        <v>9.98744E-5</v>
      </c>
      <c r="Q66" s="35">
        <v>9.98744E-5</v>
      </c>
      <c r="R66" s="35">
        <v>6.2067199999999998E-3</v>
      </c>
      <c r="S66" s="35">
        <v>9.98744E-5</v>
      </c>
      <c r="T66" s="35">
        <v>9.98744E-5</v>
      </c>
      <c r="U66" s="35">
        <v>9.98744E-5</v>
      </c>
      <c r="V66" s="35">
        <v>9.98744E-5</v>
      </c>
      <c r="W66" s="35">
        <v>9.98744E-5</v>
      </c>
    </row>
    <row r="67" spans="1:23" x14ac:dyDescent="0.2">
      <c r="A67" s="33" t="s">
        <v>3549</v>
      </c>
      <c r="B67" s="33">
        <f>VLOOKUP(A67,' GTC ADMIXTURE ANALYSIS'!A:C,2,FALSE)</f>
        <v>63</v>
      </c>
      <c r="C67" s="34" t="s">
        <v>1817</v>
      </c>
      <c r="D67" s="35">
        <v>0.44219399999999998</v>
      </c>
      <c r="E67" s="35">
        <v>9.9909900000000004E-5</v>
      </c>
      <c r="F67" s="35">
        <v>9.9909900000000004E-5</v>
      </c>
      <c r="G67" s="35">
        <v>9.9909900000000004E-5</v>
      </c>
      <c r="H67" s="35">
        <v>9.9909900000000004E-5</v>
      </c>
      <c r="I67" s="35">
        <v>9.9909900000000004E-5</v>
      </c>
      <c r="J67" s="35">
        <v>9.9909900000000004E-5</v>
      </c>
      <c r="K67" s="35">
        <v>0.39645799999999998</v>
      </c>
      <c r="L67" s="35">
        <v>3.8439199999999998E-3</v>
      </c>
      <c r="M67" s="35">
        <v>9.9909900000000004E-5</v>
      </c>
      <c r="N67" s="35">
        <v>9.9909900000000004E-5</v>
      </c>
      <c r="O67" s="35">
        <v>1.35627E-2</v>
      </c>
      <c r="P67" s="35">
        <v>4.7869099999999998E-2</v>
      </c>
      <c r="Q67" s="35">
        <v>9.9909900000000004E-5</v>
      </c>
      <c r="R67" s="35">
        <v>2.8599400000000001E-3</v>
      </c>
      <c r="S67" s="35">
        <v>5.0758499999999998E-2</v>
      </c>
      <c r="T67" s="35">
        <v>1.6945600000000002E-2</v>
      </c>
      <c r="U67" s="35">
        <v>6.29037E-3</v>
      </c>
      <c r="V67" s="35">
        <v>1.8218600000000001E-2</v>
      </c>
      <c r="W67" s="35">
        <v>9.9909900000000004E-5</v>
      </c>
    </row>
    <row r="68" spans="1:23" x14ac:dyDescent="0.2">
      <c r="A68" s="33" t="s">
        <v>3550</v>
      </c>
      <c r="B68" s="33">
        <f>VLOOKUP(A68,' GTC ADMIXTURE ANALYSIS'!A:C,2,FALSE)</f>
        <v>64</v>
      </c>
      <c r="C68" s="34" t="s">
        <v>1818</v>
      </c>
      <c r="D68" s="35">
        <v>0.42047800000000002</v>
      </c>
      <c r="E68" s="35">
        <v>9.9884100000000001E-5</v>
      </c>
      <c r="F68" s="35">
        <v>9.9884100000000001E-5</v>
      </c>
      <c r="G68" s="35">
        <v>9.9884100000000001E-5</v>
      </c>
      <c r="H68" s="35">
        <v>9.9884100000000001E-5</v>
      </c>
      <c r="I68" s="35">
        <v>0.27452399999999999</v>
      </c>
      <c r="J68" s="35">
        <v>6.2168399999999995E-4</v>
      </c>
      <c r="K68" s="35">
        <v>0.26245400000000002</v>
      </c>
      <c r="L68" s="35">
        <v>7.7296099999999996E-3</v>
      </c>
      <c r="M68" s="35">
        <v>9.9884100000000001E-5</v>
      </c>
      <c r="N68" s="35">
        <v>1.92365E-2</v>
      </c>
      <c r="O68" s="35">
        <v>9.9884100000000001E-5</v>
      </c>
      <c r="P68" s="35">
        <v>9.9884100000000001E-5</v>
      </c>
      <c r="Q68" s="35">
        <v>9.9884100000000001E-5</v>
      </c>
      <c r="R68" s="35">
        <v>9.9884100000000001E-5</v>
      </c>
      <c r="S68" s="35">
        <v>9.9884100000000001E-5</v>
      </c>
      <c r="T68" s="35">
        <v>9.9884100000000001E-5</v>
      </c>
      <c r="U68" s="35">
        <v>1.36574E-2</v>
      </c>
      <c r="V68" s="35">
        <v>9.9884100000000001E-5</v>
      </c>
      <c r="W68" s="35">
        <v>9.9884100000000001E-5</v>
      </c>
    </row>
    <row r="69" spans="1:23" x14ac:dyDescent="0.2">
      <c r="A69" s="33" t="s">
        <v>3551</v>
      </c>
      <c r="B69" s="33">
        <f>VLOOKUP(A69,' GTC ADMIXTURE ANALYSIS'!A:C,2,FALSE)</f>
        <v>65</v>
      </c>
      <c r="C69" s="34" t="s">
        <v>1819</v>
      </c>
      <c r="D69" s="35">
        <v>0.41493799999999997</v>
      </c>
      <c r="E69" s="35">
        <v>9.9883400000000007E-5</v>
      </c>
      <c r="F69" s="35">
        <v>9.9883400000000007E-5</v>
      </c>
      <c r="G69" s="35">
        <v>9.9883400000000007E-5</v>
      </c>
      <c r="H69" s="35">
        <v>9.9883400000000007E-5</v>
      </c>
      <c r="I69" s="35">
        <v>0.27026899999999998</v>
      </c>
      <c r="J69" s="35">
        <v>1.7360400000000002E-2</v>
      </c>
      <c r="K69" s="35">
        <v>0.26330999999999999</v>
      </c>
      <c r="L69" s="35">
        <v>9.9883400000000007E-5</v>
      </c>
      <c r="M69" s="35">
        <v>9.9883400000000007E-5</v>
      </c>
      <c r="N69" s="35">
        <v>1.3957000000000001E-2</v>
      </c>
      <c r="O69" s="35">
        <v>9.9883400000000007E-5</v>
      </c>
      <c r="P69" s="35">
        <v>9.9883400000000007E-5</v>
      </c>
      <c r="Q69" s="35">
        <v>9.9883400000000007E-5</v>
      </c>
      <c r="R69" s="35">
        <v>9.9883400000000007E-5</v>
      </c>
      <c r="S69" s="35">
        <v>9.9883400000000007E-5</v>
      </c>
      <c r="T69" s="35">
        <v>9.9883400000000007E-5</v>
      </c>
      <c r="U69" s="35">
        <v>1.3552399999999999E-2</v>
      </c>
      <c r="V69" s="35">
        <v>9.9883400000000007E-5</v>
      </c>
      <c r="W69" s="35">
        <v>5.31534E-3</v>
      </c>
    </row>
    <row r="70" spans="1:23" x14ac:dyDescent="0.2">
      <c r="A70" s="33" t="s">
        <v>3552</v>
      </c>
      <c r="B70" s="33">
        <f>VLOOKUP(A70,' GTC ADMIXTURE ANALYSIS'!A:C,2,FALSE)</f>
        <v>66</v>
      </c>
      <c r="C70" s="34" t="s">
        <v>1820</v>
      </c>
      <c r="D70" s="35">
        <v>0.43401400000000001</v>
      </c>
      <c r="E70" s="35">
        <v>9.9892399999999999E-5</v>
      </c>
      <c r="F70" s="35">
        <v>9.9892399999999999E-5</v>
      </c>
      <c r="G70" s="35">
        <v>9.9892399999999999E-5</v>
      </c>
      <c r="H70" s="35">
        <v>9.9892399999999999E-5</v>
      </c>
      <c r="I70" s="35">
        <v>0.25897199999999998</v>
      </c>
      <c r="J70" s="35">
        <v>6.8492300000000004E-3</v>
      </c>
      <c r="K70" s="35">
        <v>0.26350899999999999</v>
      </c>
      <c r="L70" s="35">
        <v>9.3434099999999999E-3</v>
      </c>
      <c r="M70" s="35">
        <v>3.7508699999999999E-3</v>
      </c>
      <c r="N70" s="35">
        <v>1.99241E-2</v>
      </c>
      <c r="O70" s="35">
        <v>9.9892399999999999E-5</v>
      </c>
      <c r="P70" s="35">
        <v>9.9892399999999999E-5</v>
      </c>
      <c r="Q70" s="35">
        <v>9.9892399999999999E-5</v>
      </c>
      <c r="R70" s="35">
        <v>9.9892399999999999E-5</v>
      </c>
      <c r="S70" s="35">
        <v>9.9892399999999999E-5</v>
      </c>
      <c r="T70" s="35">
        <v>9.9892399999999999E-5</v>
      </c>
      <c r="U70" s="35">
        <v>2.4385800000000001E-3</v>
      </c>
      <c r="V70" s="35">
        <v>9.9892399999999999E-5</v>
      </c>
      <c r="W70" s="35">
        <v>9.9892399999999999E-5</v>
      </c>
    </row>
    <row r="71" spans="1:23" x14ac:dyDescent="0.2">
      <c r="A71" s="33" t="s">
        <v>3553</v>
      </c>
      <c r="B71" s="33">
        <f>VLOOKUP(A71,' GTC ADMIXTURE ANALYSIS'!A:C,2,FALSE)</f>
        <v>67</v>
      </c>
      <c r="C71" s="34" t="s">
        <v>1821</v>
      </c>
      <c r="D71" s="35">
        <v>0.33434199999999997</v>
      </c>
      <c r="E71" s="35">
        <v>9.9901299999999998E-5</v>
      </c>
      <c r="F71" s="35">
        <v>9.9901299999999998E-5</v>
      </c>
      <c r="G71" s="35">
        <v>9.9901299999999998E-5</v>
      </c>
      <c r="H71" s="35">
        <v>9.9901299999999998E-5</v>
      </c>
      <c r="I71" s="35">
        <v>0.223192</v>
      </c>
      <c r="J71" s="35">
        <v>9.9901299999999998E-5</v>
      </c>
      <c r="K71" s="35">
        <v>0.195576</v>
      </c>
      <c r="L71" s="35">
        <v>9.9901299999999998E-5</v>
      </c>
      <c r="M71" s="35">
        <v>9.9901299999999998E-5</v>
      </c>
      <c r="N71" s="35">
        <v>6.4219700000000005E-2</v>
      </c>
      <c r="O71" s="35">
        <v>9.3452699999999993E-3</v>
      </c>
      <c r="P71" s="35">
        <v>1.20225E-2</v>
      </c>
      <c r="Q71" s="35">
        <v>0.14880199999999999</v>
      </c>
      <c r="R71" s="35">
        <v>5.9713099999999996E-3</v>
      </c>
      <c r="S71" s="35">
        <v>9.9901299999999998E-5</v>
      </c>
      <c r="T71" s="35">
        <v>9.9901299999999998E-5</v>
      </c>
      <c r="U71" s="35">
        <v>9.9901299999999998E-5</v>
      </c>
      <c r="V71" s="35">
        <v>9.9901299999999998E-5</v>
      </c>
      <c r="W71" s="35">
        <v>5.4293500000000003E-3</v>
      </c>
    </row>
    <row r="72" spans="1:23" x14ac:dyDescent="0.2">
      <c r="A72" s="33" t="s">
        <v>3554</v>
      </c>
      <c r="B72" s="33">
        <f>VLOOKUP(A72,' GTC ADMIXTURE ANALYSIS'!A:C,2,FALSE)</f>
        <v>68</v>
      </c>
      <c r="C72" s="34" t="s">
        <v>1822</v>
      </c>
      <c r="D72" s="35">
        <v>9.9856400000000002E-5</v>
      </c>
      <c r="E72" s="35">
        <v>0.97045300000000001</v>
      </c>
      <c r="F72" s="35">
        <v>9.9856400000000002E-5</v>
      </c>
      <c r="G72" s="35">
        <v>9.9856400000000002E-5</v>
      </c>
      <c r="H72" s="35">
        <v>9.9856400000000002E-5</v>
      </c>
      <c r="I72" s="35">
        <v>9.9856400000000002E-5</v>
      </c>
      <c r="J72" s="35">
        <v>9.9856400000000002E-5</v>
      </c>
      <c r="K72" s="35">
        <v>9.9856400000000002E-5</v>
      </c>
      <c r="L72" s="35">
        <v>9.9856400000000002E-5</v>
      </c>
      <c r="M72" s="35">
        <v>1.62776E-2</v>
      </c>
      <c r="N72" s="35">
        <v>9.9856400000000002E-5</v>
      </c>
      <c r="O72" s="35">
        <v>8.1190600000000009E-3</v>
      </c>
      <c r="P72" s="35">
        <v>9.9856400000000002E-5</v>
      </c>
      <c r="Q72" s="35">
        <v>9.9856400000000002E-5</v>
      </c>
      <c r="R72" s="35">
        <v>9.9856400000000002E-5</v>
      </c>
      <c r="S72" s="35">
        <v>9.9856400000000002E-5</v>
      </c>
      <c r="T72" s="35">
        <v>3.55296E-3</v>
      </c>
      <c r="U72" s="35">
        <v>9.9856400000000002E-5</v>
      </c>
      <c r="V72" s="35">
        <v>9.9856400000000002E-5</v>
      </c>
      <c r="W72" s="35">
        <v>9.9856400000000002E-5</v>
      </c>
    </row>
    <row r="73" spans="1:23" x14ac:dyDescent="0.2">
      <c r="A73" s="33" t="s">
        <v>3555</v>
      </c>
      <c r="B73" s="33">
        <f>VLOOKUP(A73,' GTC ADMIXTURE ANALYSIS'!A:C,2,FALSE)</f>
        <v>69</v>
      </c>
      <c r="C73" s="34" t="s">
        <v>1823</v>
      </c>
      <c r="D73" s="35">
        <v>2.1069500000000001E-2</v>
      </c>
      <c r="E73" s="35">
        <v>0.936199</v>
      </c>
      <c r="F73" s="35">
        <v>9.9865500000000001E-5</v>
      </c>
      <c r="G73" s="35">
        <v>9.9865500000000001E-5</v>
      </c>
      <c r="H73" s="35">
        <v>9.9865500000000001E-5</v>
      </c>
      <c r="I73" s="35">
        <v>9.9865500000000001E-5</v>
      </c>
      <c r="J73" s="35">
        <v>9.9865500000000001E-5</v>
      </c>
      <c r="K73" s="35">
        <v>9.9865500000000001E-5</v>
      </c>
      <c r="L73" s="35">
        <v>9.9865500000000001E-5</v>
      </c>
      <c r="M73" s="35">
        <v>1.8722099999999998E-2</v>
      </c>
      <c r="N73" s="35">
        <v>9.9865500000000001E-5</v>
      </c>
      <c r="O73" s="35">
        <v>9.9865500000000001E-5</v>
      </c>
      <c r="P73" s="35">
        <v>9.9865500000000001E-5</v>
      </c>
      <c r="Q73" s="35">
        <v>9.9865500000000001E-5</v>
      </c>
      <c r="R73" s="35">
        <v>9.9865500000000001E-5</v>
      </c>
      <c r="S73" s="35">
        <v>9.9865500000000001E-5</v>
      </c>
      <c r="T73" s="35">
        <v>9.9865500000000001E-5</v>
      </c>
      <c r="U73" s="35">
        <v>1.42139E-2</v>
      </c>
      <c r="V73" s="35">
        <v>8.29739E-3</v>
      </c>
      <c r="W73" s="35">
        <v>9.9865500000000001E-5</v>
      </c>
    </row>
    <row r="74" spans="1:23" x14ac:dyDescent="0.2">
      <c r="A74" s="33" t="s">
        <v>3556</v>
      </c>
      <c r="B74" s="33">
        <f>VLOOKUP(A74,' GTC ADMIXTURE ANALYSIS'!A:C,2,FALSE)</f>
        <v>70</v>
      </c>
      <c r="C74" s="34" t="s">
        <v>1824</v>
      </c>
      <c r="D74" s="35">
        <v>9.9856600000000002E-5</v>
      </c>
      <c r="E74" s="35">
        <v>0.98401099999999997</v>
      </c>
      <c r="F74" s="35">
        <v>9.9856600000000002E-5</v>
      </c>
      <c r="G74" s="35">
        <v>2.9154099999999998E-3</v>
      </c>
      <c r="H74" s="35">
        <v>9.9856600000000002E-5</v>
      </c>
      <c r="I74" s="35">
        <v>7.8878100000000003E-3</v>
      </c>
      <c r="J74" s="35">
        <v>3.5884300000000001E-3</v>
      </c>
      <c r="K74" s="35">
        <v>9.9856600000000002E-5</v>
      </c>
      <c r="L74" s="35">
        <v>9.9856600000000002E-5</v>
      </c>
      <c r="M74" s="35">
        <v>9.9856600000000002E-5</v>
      </c>
      <c r="N74" s="35">
        <v>9.9856600000000002E-5</v>
      </c>
      <c r="O74" s="35">
        <v>9.9856600000000002E-5</v>
      </c>
      <c r="P74" s="35">
        <v>9.9856600000000002E-5</v>
      </c>
      <c r="Q74" s="35">
        <v>9.9856600000000002E-5</v>
      </c>
      <c r="R74" s="35">
        <v>9.9856600000000002E-5</v>
      </c>
      <c r="S74" s="35">
        <v>9.9856600000000002E-5</v>
      </c>
      <c r="T74" s="35">
        <v>9.9856600000000002E-5</v>
      </c>
      <c r="U74" s="35">
        <v>9.9856600000000002E-5</v>
      </c>
      <c r="V74" s="35">
        <v>9.9856600000000002E-5</v>
      </c>
      <c r="W74" s="35">
        <v>9.9856600000000002E-5</v>
      </c>
    </row>
    <row r="75" spans="1:23" x14ac:dyDescent="0.2">
      <c r="A75" s="33" t="s">
        <v>3557</v>
      </c>
      <c r="B75" s="33">
        <f>VLOOKUP(A75,' GTC ADMIXTURE ANALYSIS'!A:C,2,FALSE)</f>
        <v>71</v>
      </c>
      <c r="C75" s="34" t="s">
        <v>1825</v>
      </c>
      <c r="D75" s="35">
        <v>9.9829599999999997E-5</v>
      </c>
      <c r="E75" s="35">
        <v>0.99810299999999996</v>
      </c>
      <c r="F75" s="35">
        <v>9.9829599999999997E-5</v>
      </c>
      <c r="G75" s="35">
        <v>9.9829599999999997E-5</v>
      </c>
      <c r="H75" s="35">
        <v>9.9829599999999997E-5</v>
      </c>
      <c r="I75" s="35">
        <v>9.9829599999999997E-5</v>
      </c>
      <c r="J75" s="35">
        <v>9.9829599999999997E-5</v>
      </c>
      <c r="K75" s="35">
        <v>9.9829599999999997E-5</v>
      </c>
      <c r="L75" s="35">
        <v>9.9829599999999997E-5</v>
      </c>
      <c r="M75" s="35">
        <v>9.9829599999999997E-5</v>
      </c>
      <c r="N75" s="35">
        <v>9.9829599999999997E-5</v>
      </c>
      <c r="O75" s="35">
        <v>9.9829599999999997E-5</v>
      </c>
      <c r="P75" s="35">
        <v>9.9829599999999997E-5</v>
      </c>
      <c r="Q75" s="35">
        <v>9.9829599999999997E-5</v>
      </c>
      <c r="R75" s="35">
        <v>9.9829599999999997E-5</v>
      </c>
      <c r="S75" s="35">
        <v>9.9829599999999997E-5</v>
      </c>
      <c r="T75" s="35">
        <v>9.9829599999999997E-5</v>
      </c>
      <c r="U75" s="35">
        <v>9.9829599999999997E-5</v>
      </c>
      <c r="V75" s="35">
        <v>9.9829599999999997E-5</v>
      </c>
      <c r="W75" s="35">
        <v>9.9829599999999997E-5</v>
      </c>
    </row>
    <row r="76" spans="1:23" x14ac:dyDescent="0.2">
      <c r="A76" s="33" t="s">
        <v>3558</v>
      </c>
      <c r="B76" s="33">
        <f>VLOOKUP(A76,' GTC ADMIXTURE ANALYSIS'!A:C,2,FALSE)</f>
        <v>72</v>
      </c>
      <c r="C76" s="34" t="s">
        <v>1826</v>
      </c>
      <c r="D76" s="35">
        <v>2.0506099999999999E-2</v>
      </c>
      <c r="E76" s="35">
        <v>0.97396300000000002</v>
      </c>
      <c r="F76" s="35">
        <v>9.9847599999999996E-5</v>
      </c>
      <c r="G76" s="35">
        <v>9.9847599999999996E-5</v>
      </c>
      <c r="H76" s="35">
        <v>9.9847599999999996E-5</v>
      </c>
      <c r="I76" s="35">
        <v>9.9847599999999996E-5</v>
      </c>
      <c r="J76" s="35">
        <v>9.9847599999999996E-5</v>
      </c>
      <c r="K76" s="35">
        <v>9.9847599999999996E-5</v>
      </c>
      <c r="L76" s="35">
        <v>9.9847599999999996E-5</v>
      </c>
      <c r="M76" s="35">
        <v>9.9847599999999996E-5</v>
      </c>
      <c r="N76" s="35">
        <v>9.9847599999999996E-5</v>
      </c>
      <c r="O76" s="35">
        <v>9.9847599999999996E-5</v>
      </c>
      <c r="P76" s="35">
        <v>3.8332700000000002E-3</v>
      </c>
      <c r="Q76" s="35">
        <v>9.9847599999999996E-5</v>
      </c>
      <c r="R76" s="35">
        <v>9.9847599999999996E-5</v>
      </c>
      <c r="S76" s="35">
        <v>9.9847599999999996E-5</v>
      </c>
      <c r="T76" s="35">
        <v>9.9847599999999996E-5</v>
      </c>
      <c r="U76" s="35">
        <v>9.9847599999999996E-5</v>
      </c>
      <c r="V76" s="35">
        <v>9.9847599999999996E-5</v>
      </c>
      <c r="W76" s="35">
        <v>9.9847599999999996E-5</v>
      </c>
    </row>
    <row r="77" spans="1:23" x14ac:dyDescent="0.2">
      <c r="A77" s="33" t="s">
        <v>3559</v>
      </c>
      <c r="B77" s="33">
        <f>VLOOKUP(A77,' GTC ADMIXTURE ANALYSIS'!A:C,2,FALSE)</f>
        <v>73</v>
      </c>
      <c r="C77" s="34" t="s">
        <v>1827</v>
      </c>
      <c r="D77" s="35">
        <v>9.9829599999999997E-5</v>
      </c>
      <c r="E77" s="35">
        <v>0.99810299999999996</v>
      </c>
      <c r="F77" s="35">
        <v>9.9829599999999997E-5</v>
      </c>
      <c r="G77" s="35">
        <v>9.9829599999999997E-5</v>
      </c>
      <c r="H77" s="35">
        <v>9.9829599999999997E-5</v>
      </c>
      <c r="I77" s="35">
        <v>9.9829599999999997E-5</v>
      </c>
      <c r="J77" s="35">
        <v>9.9829599999999997E-5</v>
      </c>
      <c r="K77" s="35">
        <v>9.9829599999999997E-5</v>
      </c>
      <c r="L77" s="35">
        <v>9.9829599999999997E-5</v>
      </c>
      <c r="M77" s="35">
        <v>9.9829599999999997E-5</v>
      </c>
      <c r="N77" s="35">
        <v>9.9829599999999997E-5</v>
      </c>
      <c r="O77" s="35">
        <v>9.9829599999999997E-5</v>
      </c>
      <c r="P77" s="35">
        <v>9.9829599999999997E-5</v>
      </c>
      <c r="Q77" s="35">
        <v>9.9829599999999997E-5</v>
      </c>
      <c r="R77" s="35">
        <v>9.9829599999999997E-5</v>
      </c>
      <c r="S77" s="35">
        <v>9.9829599999999997E-5</v>
      </c>
      <c r="T77" s="35">
        <v>9.9829599999999997E-5</v>
      </c>
      <c r="U77" s="35">
        <v>9.9829599999999997E-5</v>
      </c>
      <c r="V77" s="35">
        <v>9.9829599999999997E-5</v>
      </c>
      <c r="W77" s="35">
        <v>9.9829599999999997E-5</v>
      </c>
    </row>
    <row r="78" spans="1:23" x14ac:dyDescent="0.2">
      <c r="A78" s="33" t="s">
        <v>3560</v>
      </c>
      <c r="B78" s="33">
        <f>VLOOKUP(A78,' GTC ADMIXTURE ANALYSIS'!A:C,2,FALSE)</f>
        <v>74</v>
      </c>
      <c r="C78" s="34" t="s">
        <v>1828</v>
      </c>
      <c r="D78" s="35">
        <v>3.4396799999999998E-2</v>
      </c>
      <c r="E78" s="35">
        <v>0.92266499999999996</v>
      </c>
      <c r="F78" s="35">
        <v>9.9880300000000007E-5</v>
      </c>
      <c r="G78" s="35">
        <v>9.9880300000000007E-5</v>
      </c>
      <c r="H78" s="35">
        <v>7.3467100000000002E-3</v>
      </c>
      <c r="I78" s="35">
        <v>1.3199499999999999E-2</v>
      </c>
      <c r="J78" s="35">
        <v>2.00614E-3</v>
      </c>
      <c r="K78" s="35">
        <v>9.9880300000000007E-5</v>
      </c>
      <c r="L78" s="35">
        <v>9.9880300000000007E-5</v>
      </c>
      <c r="M78" s="35">
        <v>9.9880300000000007E-5</v>
      </c>
      <c r="N78" s="35">
        <v>9.9880300000000007E-5</v>
      </c>
      <c r="O78" s="35">
        <v>9.9880300000000007E-5</v>
      </c>
      <c r="P78" s="35">
        <v>1.8987500000000001E-2</v>
      </c>
      <c r="Q78" s="35">
        <v>9.9880300000000007E-5</v>
      </c>
      <c r="R78" s="35">
        <v>9.9880300000000007E-5</v>
      </c>
      <c r="S78" s="35">
        <v>9.9880300000000007E-5</v>
      </c>
      <c r="T78" s="35">
        <v>9.9880300000000007E-5</v>
      </c>
      <c r="U78" s="35">
        <v>9.9880300000000007E-5</v>
      </c>
      <c r="V78" s="35">
        <v>9.9880300000000007E-5</v>
      </c>
      <c r="W78" s="35">
        <v>9.9880300000000007E-5</v>
      </c>
    </row>
    <row r="79" spans="1:23" x14ac:dyDescent="0.2">
      <c r="A79" s="33" t="s">
        <v>3561</v>
      </c>
      <c r="B79" s="33">
        <f>VLOOKUP(A79,' GTC ADMIXTURE ANALYSIS'!A:C,2,FALSE)</f>
        <v>75</v>
      </c>
      <c r="C79" s="34" t="s">
        <v>1829</v>
      </c>
      <c r="D79" s="35">
        <v>9.9829500000000004E-5</v>
      </c>
      <c r="E79" s="35">
        <v>0.99810299999999996</v>
      </c>
      <c r="F79" s="35">
        <v>9.9829500000000004E-5</v>
      </c>
      <c r="G79" s="35">
        <v>9.9829500000000004E-5</v>
      </c>
      <c r="H79" s="35">
        <v>9.9829500000000004E-5</v>
      </c>
      <c r="I79" s="35">
        <v>9.9829500000000004E-5</v>
      </c>
      <c r="J79" s="35">
        <v>9.9829500000000004E-5</v>
      </c>
      <c r="K79" s="35">
        <v>9.9829500000000004E-5</v>
      </c>
      <c r="L79" s="35">
        <v>9.9829500000000004E-5</v>
      </c>
      <c r="M79" s="35">
        <v>9.9829500000000004E-5</v>
      </c>
      <c r="N79" s="35">
        <v>9.9829500000000004E-5</v>
      </c>
      <c r="O79" s="35">
        <v>9.9829500000000004E-5</v>
      </c>
      <c r="P79" s="35">
        <v>9.9829500000000004E-5</v>
      </c>
      <c r="Q79" s="35">
        <v>9.9829500000000004E-5</v>
      </c>
      <c r="R79" s="35">
        <v>9.9829500000000004E-5</v>
      </c>
      <c r="S79" s="35">
        <v>9.9829500000000004E-5</v>
      </c>
      <c r="T79" s="35">
        <v>9.9829500000000004E-5</v>
      </c>
      <c r="U79" s="35">
        <v>9.9829500000000004E-5</v>
      </c>
      <c r="V79" s="35">
        <v>9.9829500000000004E-5</v>
      </c>
      <c r="W79" s="35">
        <v>9.9829500000000004E-5</v>
      </c>
    </row>
    <row r="80" spans="1:23" x14ac:dyDescent="0.2">
      <c r="A80" s="33" t="s">
        <v>3562</v>
      </c>
      <c r="B80" s="33">
        <f>VLOOKUP(A80,' GTC ADMIXTURE ANALYSIS'!A:C,2,FALSE)</f>
        <v>76</v>
      </c>
      <c r="C80" s="34" t="s">
        <v>1830</v>
      </c>
      <c r="D80" s="35">
        <v>9.9829599999999997E-5</v>
      </c>
      <c r="E80" s="35">
        <v>0.99810299999999996</v>
      </c>
      <c r="F80" s="35">
        <v>9.9829599999999997E-5</v>
      </c>
      <c r="G80" s="35">
        <v>9.9829599999999997E-5</v>
      </c>
      <c r="H80" s="35">
        <v>9.9829599999999997E-5</v>
      </c>
      <c r="I80" s="35">
        <v>9.9829599999999997E-5</v>
      </c>
      <c r="J80" s="35">
        <v>9.9829599999999997E-5</v>
      </c>
      <c r="K80" s="35">
        <v>9.9829599999999997E-5</v>
      </c>
      <c r="L80" s="35">
        <v>9.9829599999999997E-5</v>
      </c>
      <c r="M80" s="35">
        <v>9.9829599999999997E-5</v>
      </c>
      <c r="N80" s="35">
        <v>9.9829599999999997E-5</v>
      </c>
      <c r="O80" s="35">
        <v>9.9829599999999997E-5</v>
      </c>
      <c r="P80" s="35">
        <v>9.9829599999999997E-5</v>
      </c>
      <c r="Q80" s="35">
        <v>9.9829599999999997E-5</v>
      </c>
      <c r="R80" s="35">
        <v>9.9829599999999997E-5</v>
      </c>
      <c r="S80" s="35">
        <v>9.9829599999999997E-5</v>
      </c>
      <c r="T80" s="35">
        <v>9.9829599999999997E-5</v>
      </c>
      <c r="U80" s="35">
        <v>9.9829599999999997E-5</v>
      </c>
      <c r="V80" s="35">
        <v>9.9829599999999997E-5</v>
      </c>
      <c r="W80" s="35">
        <v>9.9829599999999997E-5</v>
      </c>
    </row>
    <row r="81" spans="1:23" x14ac:dyDescent="0.2">
      <c r="A81" s="33" t="s">
        <v>3563</v>
      </c>
      <c r="B81" s="33">
        <f>VLOOKUP(A81,' GTC ADMIXTURE ANALYSIS'!A:C,2,FALSE)</f>
        <v>77</v>
      </c>
      <c r="C81" s="34" t="s">
        <v>1831</v>
      </c>
      <c r="D81" s="35">
        <v>9.9829599999999997E-5</v>
      </c>
      <c r="E81" s="35">
        <v>0.99810299999999996</v>
      </c>
      <c r="F81" s="35">
        <v>9.9829599999999997E-5</v>
      </c>
      <c r="G81" s="35">
        <v>9.9829599999999997E-5</v>
      </c>
      <c r="H81" s="35">
        <v>9.9829599999999997E-5</v>
      </c>
      <c r="I81" s="35">
        <v>9.9829599999999997E-5</v>
      </c>
      <c r="J81" s="35">
        <v>9.9829599999999997E-5</v>
      </c>
      <c r="K81" s="35">
        <v>9.9829599999999997E-5</v>
      </c>
      <c r="L81" s="35">
        <v>9.9829599999999997E-5</v>
      </c>
      <c r="M81" s="35">
        <v>9.9829599999999997E-5</v>
      </c>
      <c r="N81" s="35">
        <v>9.9829599999999997E-5</v>
      </c>
      <c r="O81" s="35">
        <v>9.9829599999999997E-5</v>
      </c>
      <c r="P81" s="35">
        <v>9.9829599999999997E-5</v>
      </c>
      <c r="Q81" s="35">
        <v>9.9829599999999997E-5</v>
      </c>
      <c r="R81" s="35">
        <v>9.9829599999999997E-5</v>
      </c>
      <c r="S81" s="35">
        <v>9.9829599999999997E-5</v>
      </c>
      <c r="T81" s="35">
        <v>9.9829599999999997E-5</v>
      </c>
      <c r="U81" s="35">
        <v>9.9829599999999997E-5</v>
      </c>
      <c r="V81" s="35">
        <v>9.9829599999999997E-5</v>
      </c>
      <c r="W81" s="35">
        <v>9.9829599999999997E-5</v>
      </c>
    </row>
    <row r="82" spans="1:23" x14ac:dyDescent="0.2">
      <c r="A82" s="33" t="s">
        <v>3564</v>
      </c>
      <c r="B82" s="33">
        <f>VLOOKUP(A82,' GTC ADMIXTURE ANALYSIS'!A:C,2,FALSE)</f>
        <v>78</v>
      </c>
      <c r="C82" s="34" t="s">
        <v>1832</v>
      </c>
      <c r="D82" s="35">
        <v>1.4959699999999999E-2</v>
      </c>
      <c r="E82" s="35">
        <v>0.96853500000000003</v>
      </c>
      <c r="F82" s="35">
        <v>3.6529800000000001E-3</v>
      </c>
      <c r="G82" s="35">
        <v>9.98744E-5</v>
      </c>
      <c r="H82" s="35">
        <v>9.98744E-5</v>
      </c>
      <c r="I82" s="35">
        <v>5.40603E-3</v>
      </c>
      <c r="J82" s="35">
        <v>9.98744E-5</v>
      </c>
      <c r="K82" s="35">
        <v>5.1769700000000004E-3</v>
      </c>
      <c r="L82" s="35">
        <v>8.71377E-4</v>
      </c>
      <c r="M82" s="35">
        <v>9.98744E-5</v>
      </c>
      <c r="N82" s="35">
        <v>9.98744E-5</v>
      </c>
      <c r="O82" s="35">
        <v>9.98744E-5</v>
      </c>
      <c r="P82" s="35">
        <v>9.98744E-5</v>
      </c>
      <c r="Q82" s="35">
        <v>9.98744E-5</v>
      </c>
      <c r="R82" s="35">
        <v>9.98744E-5</v>
      </c>
      <c r="S82" s="35">
        <v>9.98744E-5</v>
      </c>
      <c r="T82" s="35">
        <v>9.98744E-5</v>
      </c>
      <c r="U82" s="35">
        <v>9.98744E-5</v>
      </c>
      <c r="V82" s="35">
        <v>9.98744E-5</v>
      </c>
      <c r="W82" s="35">
        <v>9.98744E-5</v>
      </c>
    </row>
    <row r="83" spans="1:23" x14ac:dyDescent="0.2">
      <c r="A83" s="33" t="s">
        <v>3565</v>
      </c>
      <c r="B83" s="33">
        <f>VLOOKUP(A83,' GTC ADMIXTURE ANALYSIS'!A:C,2,FALSE)</f>
        <v>79</v>
      </c>
      <c r="C83" s="34" t="s">
        <v>1833</v>
      </c>
      <c r="D83" s="35">
        <v>9.9856600000000002E-5</v>
      </c>
      <c r="E83" s="35">
        <v>0.95946699999999996</v>
      </c>
      <c r="F83" s="35">
        <v>9.9856600000000002E-5</v>
      </c>
      <c r="G83" s="35">
        <v>9.9856600000000002E-5</v>
      </c>
      <c r="H83" s="35">
        <v>1.37942E-2</v>
      </c>
      <c r="I83" s="35">
        <v>2.1005300000000001E-2</v>
      </c>
      <c r="J83" s="35">
        <v>9.9856600000000002E-5</v>
      </c>
      <c r="K83" s="35">
        <v>9.9856600000000002E-5</v>
      </c>
      <c r="L83" s="35">
        <v>9.9856600000000002E-5</v>
      </c>
      <c r="M83" s="35">
        <v>9.9856600000000002E-5</v>
      </c>
      <c r="N83" s="35">
        <v>9.9856600000000002E-5</v>
      </c>
      <c r="O83" s="35">
        <v>9.9856600000000002E-5</v>
      </c>
      <c r="P83" s="35">
        <v>9.9856600000000002E-5</v>
      </c>
      <c r="Q83" s="35">
        <v>9.9856600000000002E-5</v>
      </c>
      <c r="R83" s="35">
        <v>4.1355899999999998E-3</v>
      </c>
      <c r="S83" s="35">
        <v>9.9856600000000002E-5</v>
      </c>
      <c r="T83" s="35">
        <v>9.9856600000000002E-5</v>
      </c>
      <c r="U83" s="35">
        <v>9.9856600000000002E-5</v>
      </c>
      <c r="V83" s="35">
        <v>9.9856600000000002E-5</v>
      </c>
      <c r="W83" s="35">
        <v>9.9856600000000002E-5</v>
      </c>
    </row>
    <row r="84" spans="1:23" x14ac:dyDescent="0.2">
      <c r="A84" s="33" t="s">
        <v>3566</v>
      </c>
      <c r="B84" s="33">
        <f>VLOOKUP(A84,' GTC ADMIXTURE ANALYSIS'!A:C,2,FALSE)</f>
        <v>80</v>
      </c>
      <c r="C84" s="34" t="s">
        <v>1834</v>
      </c>
      <c r="D84" s="35">
        <v>9.9847599999999996E-5</v>
      </c>
      <c r="E84" s="35">
        <v>0.98775000000000002</v>
      </c>
      <c r="F84" s="35">
        <v>9.9847599999999996E-5</v>
      </c>
      <c r="G84" s="35">
        <v>9.9847599999999996E-5</v>
      </c>
      <c r="H84" s="35">
        <v>7.6676200000000004E-4</v>
      </c>
      <c r="I84" s="35">
        <v>9.9847599999999996E-5</v>
      </c>
      <c r="J84" s="35">
        <v>9.9847599999999996E-5</v>
      </c>
      <c r="K84" s="35">
        <v>9.9847599999999996E-5</v>
      </c>
      <c r="L84" s="35">
        <v>9.9847599999999996E-5</v>
      </c>
      <c r="M84" s="35">
        <v>9.7860900000000008E-3</v>
      </c>
      <c r="N84" s="35">
        <v>9.9847599999999996E-5</v>
      </c>
      <c r="O84" s="35">
        <v>9.9847599999999996E-5</v>
      </c>
      <c r="P84" s="35">
        <v>9.9847599999999996E-5</v>
      </c>
      <c r="Q84" s="35">
        <v>9.9847599999999996E-5</v>
      </c>
      <c r="R84" s="35">
        <v>9.9847599999999996E-5</v>
      </c>
      <c r="S84" s="35">
        <v>9.9847599999999996E-5</v>
      </c>
      <c r="T84" s="35">
        <v>9.9847599999999996E-5</v>
      </c>
      <c r="U84" s="35">
        <v>9.9847599999999996E-5</v>
      </c>
      <c r="V84" s="35">
        <v>9.9847599999999996E-5</v>
      </c>
      <c r="W84" s="35">
        <v>9.9847599999999996E-5</v>
      </c>
    </row>
    <row r="85" spans="1:23" x14ac:dyDescent="0.2">
      <c r="A85" s="33" t="s">
        <v>3567</v>
      </c>
      <c r="B85" s="33">
        <f>VLOOKUP(A85,' GTC ADMIXTURE ANALYSIS'!A:C,2,FALSE)</f>
        <v>81</v>
      </c>
      <c r="C85" s="34" t="s">
        <v>1835</v>
      </c>
      <c r="D85" s="35">
        <v>9.9829599999999997E-5</v>
      </c>
      <c r="E85" s="35">
        <v>0.99810299999999996</v>
      </c>
      <c r="F85" s="35">
        <v>9.9829599999999997E-5</v>
      </c>
      <c r="G85" s="35">
        <v>9.9829599999999997E-5</v>
      </c>
      <c r="H85" s="35">
        <v>9.9829599999999997E-5</v>
      </c>
      <c r="I85" s="35">
        <v>9.9829599999999997E-5</v>
      </c>
      <c r="J85" s="35">
        <v>9.9829599999999997E-5</v>
      </c>
      <c r="K85" s="35">
        <v>9.9829599999999997E-5</v>
      </c>
      <c r="L85" s="35">
        <v>9.9829599999999997E-5</v>
      </c>
      <c r="M85" s="35">
        <v>9.9829599999999997E-5</v>
      </c>
      <c r="N85" s="35">
        <v>9.9829599999999997E-5</v>
      </c>
      <c r="O85" s="35">
        <v>9.9829599999999997E-5</v>
      </c>
      <c r="P85" s="35">
        <v>9.9829599999999997E-5</v>
      </c>
      <c r="Q85" s="35">
        <v>9.9829599999999997E-5</v>
      </c>
      <c r="R85" s="35">
        <v>9.9829599999999997E-5</v>
      </c>
      <c r="S85" s="35">
        <v>9.9829599999999997E-5</v>
      </c>
      <c r="T85" s="35">
        <v>9.9829599999999997E-5</v>
      </c>
      <c r="U85" s="35">
        <v>9.9829599999999997E-5</v>
      </c>
      <c r="V85" s="35">
        <v>9.9829599999999997E-5</v>
      </c>
      <c r="W85" s="35">
        <v>9.9829599999999997E-5</v>
      </c>
    </row>
    <row r="86" spans="1:23" x14ac:dyDescent="0.2">
      <c r="A86" s="33" t="s">
        <v>3568</v>
      </c>
      <c r="B86" s="33">
        <f>VLOOKUP(A86,' GTC ADMIXTURE ANALYSIS'!A:C,2,FALSE)</f>
        <v>82</v>
      </c>
      <c r="C86" s="34" t="s">
        <v>1836</v>
      </c>
      <c r="D86" s="35">
        <v>9.9856499999999995E-5</v>
      </c>
      <c r="E86" s="35">
        <v>0.95431600000000005</v>
      </c>
      <c r="F86" s="35">
        <v>9.9856499999999995E-5</v>
      </c>
      <c r="G86" s="35">
        <v>9.9856499999999995E-5</v>
      </c>
      <c r="H86" s="35">
        <v>9.9856499999999995E-5</v>
      </c>
      <c r="I86" s="35">
        <v>9.9856499999999995E-5</v>
      </c>
      <c r="J86" s="35">
        <v>9.9856499999999995E-5</v>
      </c>
      <c r="K86" s="35">
        <v>9.9856499999999995E-5</v>
      </c>
      <c r="L86" s="35">
        <v>9.9856499999999995E-5</v>
      </c>
      <c r="M86" s="35">
        <v>2.65378E-2</v>
      </c>
      <c r="N86" s="35">
        <v>9.9856499999999995E-5</v>
      </c>
      <c r="O86" s="35">
        <v>9.9856499999999995E-5</v>
      </c>
      <c r="P86" s="35">
        <v>9.9856499999999995E-5</v>
      </c>
      <c r="Q86" s="35">
        <v>9.9856499999999995E-5</v>
      </c>
      <c r="R86" s="35">
        <v>9.9856499999999995E-5</v>
      </c>
      <c r="S86" s="35">
        <v>9.9856499999999995E-5</v>
      </c>
      <c r="T86" s="35">
        <v>9.9856499999999995E-5</v>
      </c>
      <c r="U86" s="35">
        <v>1.0199199999999999E-3</v>
      </c>
      <c r="V86" s="35">
        <v>9.9856499999999995E-5</v>
      </c>
      <c r="W86" s="35">
        <v>1.6528500000000002E-2</v>
      </c>
    </row>
    <row r="87" spans="1:23" x14ac:dyDescent="0.2">
      <c r="A87" s="33" t="s">
        <v>3569</v>
      </c>
      <c r="B87" s="33">
        <f>VLOOKUP(A87,' GTC ADMIXTURE ANALYSIS'!A:C,2,FALSE)</f>
        <v>83</v>
      </c>
      <c r="C87" s="34" t="s">
        <v>1837</v>
      </c>
      <c r="D87" s="35">
        <v>9.9892100000000005E-5</v>
      </c>
      <c r="E87" s="35">
        <v>0.92011299999999996</v>
      </c>
      <c r="F87" s="35">
        <v>9.9892100000000005E-5</v>
      </c>
      <c r="G87" s="35">
        <v>9.9892100000000005E-5</v>
      </c>
      <c r="H87" s="35">
        <v>5.1365600000000001E-3</v>
      </c>
      <c r="I87" s="35">
        <v>3.6531200000000002E-3</v>
      </c>
      <c r="J87" s="35">
        <v>9.9892100000000005E-5</v>
      </c>
      <c r="K87" s="35">
        <v>3.1514999999999998E-3</v>
      </c>
      <c r="L87" s="35">
        <v>9.9892100000000005E-5</v>
      </c>
      <c r="M87" s="35">
        <v>9.9892100000000005E-5</v>
      </c>
      <c r="N87" s="35">
        <v>9.9892100000000005E-5</v>
      </c>
      <c r="O87" s="35">
        <v>9.9892100000000005E-5</v>
      </c>
      <c r="P87" s="35">
        <v>1.54054E-2</v>
      </c>
      <c r="Q87" s="35">
        <v>1.5770099999999999E-2</v>
      </c>
      <c r="R87" s="35">
        <v>9.9892100000000005E-5</v>
      </c>
      <c r="S87" s="35">
        <v>9.9892100000000005E-5</v>
      </c>
      <c r="T87" s="35">
        <v>1.36055E-2</v>
      </c>
      <c r="U87" s="35">
        <v>9.9892100000000005E-5</v>
      </c>
      <c r="V87" s="35">
        <v>2.1965999999999999E-2</v>
      </c>
      <c r="W87" s="35">
        <v>9.9892100000000005E-5</v>
      </c>
    </row>
    <row r="88" spans="1:23" x14ac:dyDescent="0.2">
      <c r="A88" s="33" t="s">
        <v>3570</v>
      </c>
      <c r="B88" s="33">
        <f>VLOOKUP(A88,' GTC ADMIXTURE ANALYSIS'!A:C,2,FALSE)</f>
        <v>84</v>
      </c>
      <c r="C88" s="34" t="s">
        <v>1838</v>
      </c>
      <c r="D88" s="35">
        <v>9.9856499999999995E-5</v>
      </c>
      <c r="E88" s="35">
        <v>0.96097399999999999</v>
      </c>
      <c r="F88" s="35">
        <v>9.9856499999999995E-5</v>
      </c>
      <c r="G88" s="35">
        <v>2.30934E-2</v>
      </c>
      <c r="H88" s="35">
        <v>9.9856499999999995E-5</v>
      </c>
      <c r="I88" s="35">
        <v>1.2064500000000001E-2</v>
      </c>
      <c r="J88" s="35">
        <v>9.9856499999999995E-5</v>
      </c>
      <c r="K88" s="35">
        <v>9.9856499999999995E-5</v>
      </c>
      <c r="L88" s="35">
        <v>9.9856499999999995E-5</v>
      </c>
      <c r="M88" s="35">
        <v>9.9856499999999995E-5</v>
      </c>
      <c r="N88" s="35">
        <v>9.9856499999999995E-5</v>
      </c>
      <c r="O88" s="35">
        <v>9.9856499999999995E-5</v>
      </c>
      <c r="P88" s="35">
        <v>9.9856499999999995E-5</v>
      </c>
      <c r="Q88" s="35">
        <v>9.9856499999999995E-5</v>
      </c>
      <c r="R88" s="35">
        <v>9.9856499999999995E-5</v>
      </c>
      <c r="S88" s="35">
        <v>9.9856499999999995E-5</v>
      </c>
      <c r="T88" s="35">
        <v>9.9856499999999995E-5</v>
      </c>
      <c r="U88" s="35">
        <v>9.9856499999999995E-5</v>
      </c>
      <c r="V88" s="35">
        <v>2.2702500000000001E-3</v>
      </c>
      <c r="W88" s="35">
        <v>9.9856499999999995E-5</v>
      </c>
    </row>
    <row r="89" spans="1:23" x14ac:dyDescent="0.2">
      <c r="A89" s="33" t="s">
        <v>3571</v>
      </c>
      <c r="B89" s="33">
        <f>VLOOKUP(A89,' GTC ADMIXTURE ANALYSIS'!A:C,2,FALSE)</f>
        <v>85</v>
      </c>
      <c r="C89" s="34" t="s">
        <v>1839</v>
      </c>
      <c r="D89" s="35">
        <v>9.2126700000000006E-2</v>
      </c>
      <c r="E89" s="35">
        <v>0.82097100000000001</v>
      </c>
      <c r="F89" s="35">
        <v>9.9910300000000005E-5</v>
      </c>
      <c r="G89" s="35">
        <v>7.12724E-3</v>
      </c>
      <c r="H89" s="35">
        <v>1.3292200000000001E-3</v>
      </c>
      <c r="I89" s="35">
        <v>9.9910300000000005E-5</v>
      </c>
      <c r="J89" s="35">
        <v>1.6462500000000001E-2</v>
      </c>
      <c r="K89" s="35">
        <v>3.6399300000000001E-4</v>
      </c>
      <c r="L89" s="35">
        <v>1.1132100000000001E-2</v>
      </c>
      <c r="M89" s="35">
        <v>5.1614E-3</v>
      </c>
      <c r="N89" s="35">
        <v>1.65836E-2</v>
      </c>
      <c r="O89" s="35">
        <v>9.9910300000000005E-5</v>
      </c>
      <c r="P89" s="35">
        <v>2.7742900000000001E-2</v>
      </c>
      <c r="Q89" s="35">
        <v>9.9910300000000005E-5</v>
      </c>
      <c r="R89" s="35">
        <v>9.9910300000000005E-5</v>
      </c>
      <c r="S89" s="35">
        <v>9.9910300000000005E-5</v>
      </c>
      <c r="T89" s="35">
        <v>9.9910300000000005E-5</v>
      </c>
      <c r="U89" s="35">
        <v>9.9910300000000005E-5</v>
      </c>
      <c r="V89" s="35">
        <v>9.9910300000000005E-5</v>
      </c>
      <c r="W89" s="35">
        <v>9.9910300000000005E-5</v>
      </c>
    </row>
    <row r="90" spans="1:23" x14ac:dyDescent="0.2">
      <c r="A90" s="33" t="s">
        <v>3572</v>
      </c>
      <c r="B90" s="33">
        <f>VLOOKUP(A90,' GTC ADMIXTURE ANALYSIS'!A:C,2,FALSE)</f>
        <v>86</v>
      </c>
      <c r="C90" s="34" t="s">
        <v>1840</v>
      </c>
      <c r="D90" s="35">
        <v>9.9901400000000005E-5</v>
      </c>
      <c r="E90" s="35">
        <v>0.83333800000000002</v>
      </c>
      <c r="F90" s="35">
        <v>2.8332E-2</v>
      </c>
      <c r="G90" s="35">
        <v>7.3780199999999999E-3</v>
      </c>
      <c r="H90" s="35">
        <v>3.2027200000000003E-4</v>
      </c>
      <c r="I90" s="35">
        <v>1.8724600000000001E-2</v>
      </c>
      <c r="J90" s="35">
        <v>9.9901400000000005E-5</v>
      </c>
      <c r="K90" s="35">
        <v>3.1830499999999998E-2</v>
      </c>
      <c r="L90" s="35">
        <v>9.9901400000000005E-5</v>
      </c>
      <c r="M90" s="35">
        <v>9.9901400000000005E-5</v>
      </c>
      <c r="N90" s="35">
        <v>4.64035E-2</v>
      </c>
      <c r="O90" s="35">
        <v>9.9901400000000005E-5</v>
      </c>
      <c r="P90" s="35">
        <v>1.8259999999999998E-2</v>
      </c>
      <c r="Q90" s="35">
        <v>9.9901400000000005E-5</v>
      </c>
      <c r="R90" s="35">
        <v>1.4313899999999999E-2</v>
      </c>
      <c r="S90" s="35">
        <v>9.9901400000000005E-5</v>
      </c>
      <c r="T90" s="35">
        <v>9.9901400000000005E-5</v>
      </c>
      <c r="U90" s="35">
        <v>9.9901400000000005E-5</v>
      </c>
      <c r="V90" s="35">
        <v>9.9901400000000005E-5</v>
      </c>
      <c r="W90" s="35">
        <v>9.9901400000000005E-5</v>
      </c>
    </row>
    <row r="91" spans="1:23" x14ac:dyDescent="0.2">
      <c r="A91" s="33" t="s">
        <v>3573</v>
      </c>
      <c r="B91" s="33">
        <f>VLOOKUP(A91,' GTC ADMIXTURE ANALYSIS'!A:C,2,FALSE)</f>
        <v>87</v>
      </c>
      <c r="C91" s="34" t="s">
        <v>1841</v>
      </c>
      <c r="D91" s="35">
        <v>9.9901400000000005E-5</v>
      </c>
      <c r="E91" s="35">
        <v>0.83333400000000002</v>
      </c>
      <c r="F91" s="35">
        <v>3.6265800000000001E-2</v>
      </c>
      <c r="G91" s="35">
        <v>3.1116899999999997E-4</v>
      </c>
      <c r="H91" s="35">
        <v>9.9901400000000005E-5</v>
      </c>
      <c r="I91" s="35">
        <v>3.7825799999999998E-3</v>
      </c>
      <c r="J91" s="35">
        <v>9.9901400000000005E-5</v>
      </c>
      <c r="K91" s="35">
        <v>4.4365500000000002E-2</v>
      </c>
      <c r="L91" s="35">
        <v>9.9901400000000005E-5</v>
      </c>
      <c r="M91" s="35">
        <v>9.9901400000000005E-5</v>
      </c>
      <c r="N91" s="35">
        <v>5.6897999999999997E-2</v>
      </c>
      <c r="O91" s="35">
        <v>9.9901400000000005E-5</v>
      </c>
      <c r="P91" s="35">
        <v>9.9901400000000005E-5</v>
      </c>
      <c r="Q91" s="35">
        <v>1.17548E-3</v>
      </c>
      <c r="R91" s="35">
        <v>9.6884399999999996E-3</v>
      </c>
      <c r="S91" s="35">
        <v>9.9901400000000005E-5</v>
      </c>
      <c r="T91" s="35">
        <v>9.9901400000000005E-5</v>
      </c>
      <c r="U91" s="35">
        <v>1.30799E-2</v>
      </c>
      <c r="V91" s="35">
        <v>9.9901400000000005E-5</v>
      </c>
      <c r="W91" s="35">
        <v>9.9901400000000005E-5</v>
      </c>
    </row>
    <row r="92" spans="1:23" x14ac:dyDescent="0.2">
      <c r="A92" s="33" t="s">
        <v>3574</v>
      </c>
      <c r="B92" s="33">
        <f>VLOOKUP(A92,' GTC ADMIXTURE ANALYSIS'!A:C,2,FALSE)</f>
        <v>88</v>
      </c>
      <c r="C92" s="34" t="s">
        <v>1842</v>
      </c>
      <c r="D92" s="35">
        <v>9.9910300000000005E-5</v>
      </c>
      <c r="E92" s="35">
        <v>0.82608199999999998</v>
      </c>
      <c r="F92" s="35">
        <v>2.0651699999999999E-2</v>
      </c>
      <c r="G92" s="35">
        <v>9.9910300000000005E-5</v>
      </c>
      <c r="H92" s="35">
        <v>4.88055E-3</v>
      </c>
      <c r="I92" s="35">
        <v>5.2382799999999997E-3</v>
      </c>
      <c r="J92" s="35">
        <v>9.9910300000000005E-5</v>
      </c>
      <c r="K92" s="35">
        <v>3.5161400000000002E-2</v>
      </c>
      <c r="L92" s="35">
        <v>9.9910300000000005E-5</v>
      </c>
      <c r="M92" s="35">
        <v>9.9910300000000005E-5</v>
      </c>
      <c r="N92" s="35">
        <v>6.4461000000000004E-2</v>
      </c>
      <c r="O92" s="35">
        <v>9.9910300000000005E-5</v>
      </c>
      <c r="P92" s="35">
        <v>5.7327100000000002E-3</v>
      </c>
      <c r="Q92" s="35">
        <v>9.9910300000000005E-5</v>
      </c>
      <c r="R92" s="35">
        <v>2.82273E-2</v>
      </c>
      <c r="S92" s="35">
        <v>9.9910300000000005E-5</v>
      </c>
      <c r="T92" s="35">
        <v>9.9910300000000005E-5</v>
      </c>
      <c r="U92" s="35">
        <v>2.26355E-3</v>
      </c>
      <c r="V92" s="35">
        <v>9.9910300000000005E-5</v>
      </c>
      <c r="W92" s="35">
        <v>6.3024099999999996E-3</v>
      </c>
    </row>
    <row r="93" spans="1:23" x14ac:dyDescent="0.2">
      <c r="A93" s="33" t="s">
        <v>3575</v>
      </c>
      <c r="B93" s="33">
        <f>VLOOKUP(A93,' GTC ADMIXTURE ANALYSIS'!A:C,2,FALSE)</f>
        <v>89</v>
      </c>
      <c r="C93" s="34" t="s">
        <v>1843</v>
      </c>
      <c r="D93" s="35">
        <v>1.6557799999999999E-3</v>
      </c>
      <c r="E93" s="35">
        <v>0.83465</v>
      </c>
      <c r="F93" s="35">
        <v>2.75407E-3</v>
      </c>
      <c r="G93" s="35">
        <v>3.5429599999999999E-2</v>
      </c>
      <c r="H93" s="35">
        <v>9.9919299999999997E-5</v>
      </c>
      <c r="I93" s="35">
        <v>4.93848E-2</v>
      </c>
      <c r="J93" s="35">
        <v>6.1263200000000002E-3</v>
      </c>
      <c r="K93" s="35">
        <v>9.9919299999999997E-5</v>
      </c>
      <c r="L93" s="35">
        <v>1.4874800000000001E-2</v>
      </c>
      <c r="M93" s="35">
        <v>1.47148E-2</v>
      </c>
      <c r="N93" s="35">
        <v>2.70513E-2</v>
      </c>
      <c r="O93" s="35">
        <v>9.9919299999999997E-5</v>
      </c>
      <c r="P93" s="35">
        <v>1.0041100000000001E-2</v>
      </c>
      <c r="Q93" s="35">
        <v>9.9919299999999997E-5</v>
      </c>
      <c r="R93" s="35">
        <v>9.9919299999999997E-5</v>
      </c>
      <c r="S93" s="35">
        <v>9.9919299999999997E-5</v>
      </c>
      <c r="T93" s="35">
        <v>9.9919299999999997E-5</v>
      </c>
      <c r="U93" s="35">
        <v>9.9919299999999997E-5</v>
      </c>
      <c r="V93" s="35">
        <v>2.4183799999999999E-3</v>
      </c>
      <c r="W93" s="35">
        <v>9.9919299999999997E-5</v>
      </c>
    </row>
    <row r="94" spans="1:23" x14ac:dyDescent="0.2">
      <c r="A94" s="33" t="s">
        <v>3576</v>
      </c>
      <c r="B94" s="33">
        <f>VLOOKUP(A94,' GTC ADMIXTURE ANALYSIS'!A:C,2,FALSE)</f>
        <v>90</v>
      </c>
      <c r="C94" s="34" t="s">
        <v>1844</v>
      </c>
      <c r="D94" s="35">
        <v>2.89138E-2</v>
      </c>
      <c r="E94" s="35">
        <v>0.80876300000000001</v>
      </c>
      <c r="F94" s="35">
        <v>9.9910300000000005E-5</v>
      </c>
      <c r="G94" s="35">
        <v>3.6316399999999999E-2</v>
      </c>
      <c r="H94" s="35">
        <v>1.4906600000000001E-2</v>
      </c>
      <c r="I94" s="35">
        <v>4.8375899999999999E-2</v>
      </c>
      <c r="J94" s="35">
        <v>8.9386499999999994E-3</v>
      </c>
      <c r="K94" s="35">
        <v>9.9910300000000005E-5</v>
      </c>
      <c r="L94" s="35">
        <v>1.42463E-2</v>
      </c>
      <c r="M94" s="35">
        <v>9.9910300000000005E-5</v>
      </c>
      <c r="N94" s="35">
        <v>9.9910300000000005E-5</v>
      </c>
      <c r="O94" s="35">
        <v>1.28195E-3</v>
      </c>
      <c r="P94" s="35">
        <v>9.9910300000000005E-5</v>
      </c>
      <c r="Q94" s="35">
        <v>9.9910300000000005E-5</v>
      </c>
      <c r="R94" s="35">
        <v>8.1068200000000007E-3</v>
      </c>
      <c r="S94" s="35">
        <v>9.9910300000000005E-5</v>
      </c>
      <c r="T94" s="35">
        <v>2.9151699999999999E-2</v>
      </c>
      <c r="U94" s="35">
        <v>9.9910300000000005E-5</v>
      </c>
      <c r="V94" s="35">
        <v>9.9910300000000005E-5</v>
      </c>
      <c r="W94" s="35">
        <v>9.9910300000000005E-5</v>
      </c>
    </row>
    <row r="95" spans="1:23" x14ac:dyDescent="0.2">
      <c r="A95" s="33" t="s">
        <v>3577</v>
      </c>
      <c r="B95" s="33">
        <f>VLOOKUP(A95,' GTC ADMIXTURE ANALYSIS'!A:C,2,FALSE)</f>
        <v>91</v>
      </c>
      <c r="C95" s="34" t="s">
        <v>1845</v>
      </c>
      <c r="D95" s="35">
        <v>9.9910399999999998E-5</v>
      </c>
      <c r="E95" s="35">
        <v>0.83005899999999999</v>
      </c>
      <c r="F95" s="35">
        <v>4.3989399999999996E-3</v>
      </c>
      <c r="G95" s="35">
        <v>5.0859300000000003E-2</v>
      </c>
      <c r="H95" s="35">
        <v>9.9162799999999995E-3</v>
      </c>
      <c r="I95" s="35">
        <v>1.4048700000000001E-2</v>
      </c>
      <c r="J95" s="35">
        <v>6.2484799999999998E-3</v>
      </c>
      <c r="K95" s="35">
        <v>3.0157799999999998E-2</v>
      </c>
      <c r="L95" s="35">
        <v>9.9910399999999998E-5</v>
      </c>
      <c r="M95" s="35">
        <v>9.9910399999999998E-5</v>
      </c>
      <c r="N95" s="35">
        <v>3.9890399999999999E-2</v>
      </c>
      <c r="O95" s="35">
        <v>9.9910399999999998E-5</v>
      </c>
      <c r="P95" s="35">
        <v>6.9197199999999999E-3</v>
      </c>
      <c r="Q95" s="35">
        <v>9.9910399999999998E-5</v>
      </c>
      <c r="R95" s="35">
        <v>6.50272E-3</v>
      </c>
      <c r="S95" s="35">
        <v>9.9910399999999998E-5</v>
      </c>
      <c r="T95" s="35">
        <v>9.9910399999999998E-5</v>
      </c>
      <c r="U95" s="35">
        <v>9.9910399999999998E-5</v>
      </c>
      <c r="V95" s="35">
        <v>9.9910399999999998E-5</v>
      </c>
      <c r="W95" s="35">
        <v>9.9910399999999998E-5</v>
      </c>
    </row>
    <row r="96" spans="1:23" x14ac:dyDescent="0.2">
      <c r="A96" s="33" t="s">
        <v>3578</v>
      </c>
      <c r="B96" s="33">
        <f>VLOOKUP(A96,' GTC ADMIXTURE ANALYSIS'!A:C,2,FALSE)</f>
        <v>92</v>
      </c>
      <c r="C96" s="34" t="s">
        <v>1846</v>
      </c>
      <c r="D96" s="35">
        <v>6.4745499999999997E-2</v>
      </c>
      <c r="E96" s="35">
        <v>0.75060199999999999</v>
      </c>
      <c r="F96" s="35">
        <v>4.17527E-3</v>
      </c>
      <c r="G96" s="35">
        <v>6.6796900000000003E-3</v>
      </c>
      <c r="H96" s="35">
        <v>1.4531499999999999E-2</v>
      </c>
      <c r="I96" s="35">
        <v>6.4569199999999997E-3</v>
      </c>
      <c r="J96" s="35">
        <v>9.9946199999999995E-5</v>
      </c>
      <c r="K96" s="35">
        <v>1.6443200000000002E-2</v>
      </c>
      <c r="L96" s="35">
        <v>3.4982600000000003E-2</v>
      </c>
      <c r="M96" s="35">
        <v>9.9946199999999995E-5</v>
      </c>
      <c r="N96" s="35">
        <v>4.4368600000000001E-2</v>
      </c>
      <c r="O96" s="35">
        <v>9.9946199999999995E-5</v>
      </c>
      <c r="P96" s="35">
        <v>9.9946199999999995E-5</v>
      </c>
      <c r="Q96" s="35">
        <v>8.6009199999999997E-3</v>
      </c>
      <c r="R96" s="35">
        <v>4.7950299999999996E-3</v>
      </c>
      <c r="S96" s="35">
        <v>3.3314200000000002E-2</v>
      </c>
      <c r="T96" s="35">
        <v>9.9946199999999995E-5</v>
      </c>
      <c r="U96" s="35">
        <v>6.9025299999999996E-3</v>
      </c>
      <c r="V96" s="35">
        <v>2.8019500000000001E-3</v>
      </c>
      <c r="W96" s="35">
        <v>9.9946199999999995E-5</v>
      </c>
    </row>
    <row r="97" spans="1:23" x14ac:dyDescent="0.2">
      <c r="A97" s="33" t="s">
        <v>3579</v>
      </c>
      <c r="B97" s="33">
        <f>VLOOKUP(A97,' GTC ADMIXTURE ANALYSIS'!A:C,2,FALSE)</f>
        <v>93</v>
      </c>
      <c r="C97" s="34" t="s">
        <v>1847</v>
      </c>
      <c r="D97" s="35">
        <v>3.6778400000000003E-2</v>
      </c>
      <c r="E97" s="35">
        <v>0.68915700000000002</v>
      </c>
      <c r="F97" s="35">
        <v>4.1917500000000003E-2</v>
      </c>
      <c r="G97" s="35">
        <v>7.0074700000000004E-2</v>
      </c>
      <c r="H97" s="35">
        <v>4.4639100000000001E-2</v>
      </c>
      <c r="I97" s="35">
        <v>4.0619299999999997E-2</v>
      </c>
      <c r="J97" s="35">
        <v>9.9928300000000003E-5</v>
      </c>
      <c r="K97" s="35">
        <v>1.76055E-2</v>
      </c>
      <c r="L97" s="35">
        <v>9.9928300000000003E-5</v>
      </c>
      <c r="M97" s="35">
        <v>2.38967E-2</v>
      </c>
      <c r="N97" s="35">
        <v>9.9928300000000003E-5</v>
      </c>
      <c r="O97" s="35">
        <v>9.9928300000000003E-5</v>
      </c>
      <c r="P97" s="35">
        <v>1.04248E-2</v>
      </c>
      <c r="Q97" s="35">
        <v>9.9928300000000003E-5</v>
      </c>
      <c r="R97" s="35">
        <v>1.53674E-2</v>
      </c>
      <c r="S97" s="35">
        <v>8.4724799999999992E-3</v>
      </c>
      <c r="T97" s="35">
        <v>9.9928300000000003E-5</v>
      </c>
      <c r="U97" s="35">
        <v>9.9928300000000003E-5</v>
      </c>
      <c r="V97" s="35">
        <v>2.4739800000000002E-4</v>
      </c>
      <c r="W97" s="35">
        <v>9.9928300000000003E-5</v>
      </c>
    </row>
    <row r="98" spans="1:23" x14ac:dyDescent="0.2">
      <c r="A98" s="33" t="s">
        <v>3580</v>
      </c>
      <c r="B98" s="33">
        <f>VLOOKUP(A98,' GTC ADMIXTURE ANALYSIS'!A:C,2,FALSE)</f>
        <v>94</v>
      </c>
      <c r="C98" s="34" t="s">
        <v>1848</v>
      </c>
      <c r="D98" s="35">
        <v>0.29891200000000001</v>
      </c>
      <c r="E98" s="35">
        <v>0.63144699999999998</v>
      </c>
      <c r="F98" s="35">
        <v>9.9874499999999994E-5</v>
      </c>
      <c r="G98" s="35">
        <v>9.9874499999999994E-5</v>
      </c>
      <c r="H98" s="35">
        <v>9.9874499999999994E-5</v>
      </c>
      <c r="I98" s="35">
        <v>9.9874499999999994E-5</v>
      </c>
      <c r="J98" s="35">
        <v>3.8349500000000002E-2</v>
      </c>
      <c r="K98" s="35">
        <v>9.9874499999999994E-5</v>
      </c>
      <c r="L98" s="35">
        <v>1.8391399999999999E-2</v>
      </c>
      <c r="M98" s="35">
        <v>9.9874499999999994E-5</v>
      </c>
      <c r="N98" s="35">
        <v>9.9874499999999994E-5</v>
      </c>
      <c r="O98" s="35">
        <v>9.9874499999999994E-5</v>
      </c>
      <c r="P98" s="35">
        <v>9.9874499999999994E-5</v>
      </c>
      <c r="Q98" s="35">
        <v>9.9874499999999994E-5</v>
      </c>
      <c r="R98" s="35">
        <v>9.9874499999999994E-5</v>
      </c>
      <c r="S98" s="35">
        <v>9.9874499999999994E-5</v>
      </c>
      <c r="T98" s="35">
        <v>6.3184399999999998E-3</v>
      </c>
      <c r="U98" s="35">
        <v>5.1834999999999997E-3</v>
      </c>
      <c r="V98" s="35">
        <v>9.9874499999999994E-5</v>
      </c>
      <c r="W98" s="35">
        <v>9.9874499999999994E-5</v>
      </c>
    </row>
    <row r="99" spans="1:23" x14ac:dyDescent="0.2">
      <c r="A99" s="33" t="s">
        <v>3581</v>
      </c>
      <c r="B99" s="33">
        <f>VLOOKUP(A99,' GTC ADMIXTURE ANALYSIS'!A:C,2,FALSE)</f>
        <v>95</v>
      </c>
      <c r="C99" s="34" t="s">
        <v>1849</v>
      </c>
      <c r="D99" s="35">
        <v>0.463891</v>
      </c>
      <c r="E99" s="35">
        <v>0.45209500000000002</v>
      </c>
      <c r="F99" s="35">
        <v>2.5468000000000001E-3</v>
      </c>
      <c r="G99" s="35">
        <v>9.9892500000000006E-5</v>
      </c>
      <c r="H99" s="35">
        <v>1.15519E-2</v>
      </c>
      <c r="I99" s="35">
        <v>4.7044500000000003E-2</v>
      </c>
      <c r="J99" s="35">
        <v>3.2065100000000001E-3</v>
      </c>
      <c r="K99" s="35">
        <v>1.4011300000000001E-2</v>
      </c>
      <c r="L99" s="35">
        <v>9.9892500000000006E-5</v>
      </c>
      <c r="M99" s="35">
        <v>9.9892500000000006E-5</v>
      </c>
      <c r="N99" s="35">
        <v>9.9892500000000006E-5</v>
      </c>
      <c r="O99" s="35">
        <v>9.9892500000000006E-5</v>
      </c>
      <c r="P99" s="35">
        <v>9.9892500000000006E-5</v>
      </c>
      <c r="Q99" s="35">
        <v>9.9892500000000006E-5</v>
      </c>
      <c r="R99" s="35">
        <v>9.9892500000000006E-5</v>
      </c>
      <c r="S99" s="35">
        <v>9.9892500000000006E-5</v>
      </c>
      <c r="T99" s="35">
        <v>9.9892500000000006E-5</v>
      </c>
      <c r="U99" s="35">
        <v>9.9892500000000006E-5</v>
      </c>
      <c r="V99" s="35">
        <v>4.4542599999999998E-3</v>
      </c>
      <c r="W99" s="35">
        <v>9.9892500000000006E-5</v>
      </c>
    </row>
    <row r="100" spans="1:23" x14ac:dyDescent="0.2">
      <c r="A100" s="33" t="s">
        <v>3582</v>
      </c>
      <c r="B100" s="33">
        <f>VLOOKUP(A100,' GTC ADMIXTURE ANALYSIS'!A:C,2,FALSE)</f>
        <v>96</v>
      </c>
      <c r="C100" s="34" t="s">
        <v>1850</v>
      </c>
      <c r="D100" s="35">
        <v>0.45098700000000003</v>
      </c>
      <c r="E100" s="35">
        <v>0.39513799999999999</v>
      </c>
      <c r="F100" s="35">
        <v>1.4955899999999999E-2</v>
      </c>
      <c r="G100" s="35">
        <v>3.5719800000000003E-2</v>
      </c>
      <c r="H100" s="35">
        <v>9.9901400000000005E-5</v>
      </c>
      <c r="I100" s="35">
        <v>4.9965900000000001E-2</v>
      </c>
      <c r="J100" s="35">
        <v>2.034E-2</v>
      </c>
      <c r="K100" s="35">
        <v>7.1103399999999997E-3</v>
      </c>
      <c r="L100" s="35">
        <v>9.9901400000000005E-5</v>
      </c>
      <c r="M100" s="35">
        <v>1.6113499999999999E-2</v>
      </c>
      <c r="N100" s="35">
        <v>9.9901400000000005E-5</v>
      </c>
      <c r="O100" s="35">
        <v>8.5700900000000007E-3</v>
      </c>
      <c r="P100" s="35">
        <v>9.9901400000000005E-5</v>
      </c>
      <c r="Q100" s="35">
        <v>9.9901400000000005E-5</v>
      </c>
      <c r="R100" s="35">
        <v>9.9901400000000005E-5</v>
      </c>
      <c r="S100" s="35">
        <v>9.9901400000000005E-5</v>
      </c>
      <c r="T100" s="35">
        <v>9.9901400000000005E-5</v>
      </c>
      <c r="U100" s="35">
        <v>9.9901400000000005E-5</v>
      </c>
      <c r="V100" s="35">
        <v>9.9901400000000005E-5</v>
      </c>
      <c r="W100" s="35">
        <v>9.9901400000000005E-5</v>
      </c>
    </row>
    <row r="101" spans="1:23" x14ac:dyDescent="0.2">
      <c r="A101" s="33" t="s">
        <v>3583</v>
      </c>
      <c r="B101" s="33">
        <f>VLOOKUP(A101,' GTC ADMIXTURE ANALYSIS'!A:C,2,FALSE)</f>
        <v>97</v>
      </c>
      <c r="C101" s="34" t="s">
        <v>1851</v>
      </c>
      <c r="D101" s="35">
        <v>0.14952299999999999</v>
      </c>
      <c r="E101" s="35">
        <v>0.64097999999999999</v>
      </c>
      <c r="F101" s="35">
        <v>9.9937000000000002E-5</v>
      </c>
      <c r="G101" s="35">
        <v>1.00272E-2</v>
      </c>
      <c r="H101" s="35">
        <v>9.9937000000000002E-5</v>
      </c>
      <c r="I101" s="35">
        <v>5.8073800000000002E-2</v>
      </c>
      <c r="J101" s="35">
        <v>2.3920299999999999E-2</v>
      </c>
      <c r="K101" s="35">
        <v>2.4713700000000002E-2</v>
      </c>
      <c r="L101" s="35">
        <v>9.9937000000000002E-5</v>
      </c>
      <c r="M101" s="35">
        <v>9.7104900000000004E-3</v>
      </c>
      <c r="N101" s="35">
        <v>1.4297799999999999E-2</v>
      </c>
      <c r="O101" s="35">
        <v>9.9937000000000002E-5</v>
      </c>
      <c r="P101" s="35">
        <v>1.00082E-2</v>
      </c>
      <c r="Q101" s="35">
        <v>9.3204800000000008E-3</v>
      </c>
      <c r="R101" s="35">
        <v>9.9937000000000002E-5</v>
      </c>
      <c r="S101" s="35">
        <v>1.55821E-2</v>
      </c>
      <c r="T101" s="35">
        <v>9.9937000000000002E-5</v>
      </c>
      <c r="U101" s="35">
        <v>1.3012599999999999E-2</v>
      </c>
      <c r="V101" s="35">
        <v>2.01297E-2</v>
      </c>
      <c r="W101" s="35">
        <v>9.9937000000000002E-5</v>
      </c>
    </row>
    <row r="102" spans="1:23" x14ac:dyDescent="0.2">
      <c r="A102" s="33" t="s">
        <v>3584</v>
      </c>
      <c r="B102" s="33">
        <f>VLOOKUP(A102,' GTC ADMIXTURE ANALYSIS'!A:C,2,FALSE)</f>
        <v>98</v>
      </c>
      <c r="C102" s="34" t="s">
        <v>1852</v>
      </c>
      <c r="D102" s="35">
        <v>0.46885700000000002</v>
      </c>
      <c r="E102" s="35">
        <v>0.41278700000000002</v>
      </c>
      <c r="F102" s="35">
        <v>9.9883400000000007E-5</v>
      </c>
      <c r="G102" s="35">
        <v>2.4614199999999999E-2</v>
      </c>
      <c r="H102" s="35">
        <v>9.9883400000000007E-5</v>
      </c>
      <c r="I102" s="35">
        <v>7.1419800000000006E-2</v>
      </c>
      <c r="J102" s="35">
        <v>1.1213000000000001E-2</v>
      </c>
      <c r="K102" s="35">
        <v>1.3672199999999999E-3</v>
      </c>
      <c r="L102" s="35">
        <v>9.9883400000000007E-5</v>
      </c>
      <c r="M102" s="35">
        <v>9.9883400000000007E-5</v>
      </c>
      <c r="N102" s="35">
        <v>9.9883400000000007E-5</v>
      </c>
      <c r="O102" s="35">
        <v>9.9883400000000007E-5</v>
      </c>
      <c r="P102" s="35">
        <v>9.9883400000000007E-5</v>
      </c>
      <c r="Q102" s="35">
        <v>9.9883400000000007E-5</v>
      </c>
      <c r="R102" s="35">
        <v>9.9883400000000007E-5</v>
      </c>
      <c r="S102" s="35">
        <v>9.9883400000000007E-5</v>
      </c>
      <c r="T102" s="35">
        <v>8.4427500000000006E-3</v>
      </c>
      <c r="U102" s="35">
        <v>9.9883400000000007E-5</v>
      </c>
      <c r="V102" s="35">
        <v>9.9883400000000007E-5</v>
      </c>
      <c r="W102" s="35">
        <v>9.9883400000000007E-5</v>
      </c>
    </row>
    <row r="103" spans="1:23" x14ac:dyDescent="0.2">
      <c r="A103" s="33" t="s">
        <v>3585</v>
      </c>
      <c r="B103" s="33">
        <f>VLOOKUP(A103,' GTC ADMIXTURE ANALYSIS'!A:C,2,FALSE)</f>
        <v>99</v>
      </c>
      <c r="C103" s="34" t="s">
        <v>1853</v>
      </c>
      <c r="D103" s="35">
        <v>0.124374</v>
      </c>
      <c r="E103" s="35">
        <v>0.87382899999999997</v>
      </c>
      <c r="F103" s="35">
        <v>9.9838600000000003E-5</v>
      </c>
      <c r="G103" s="35">
        <v>9.9838600000000003E-5</v>
      </c>
      <c r="H103" s="35">
        <v>9.9838600000000003E-5</v>
      </c>
      <c r="I103" s="35">
        <v>9.9838600000000003E-5</v>
      </c>
      <c r="J103" s="35">
        <v>9.9838600000000003E-5</v>
      </c>
      <c r="K103" s="35">
        <v>9.9838600000000003E-5</v>
      </c>
      <c r="L103" s="35">
        <v>9.9838600000000003E-5</v>
      </c>
      <c r="M103" s="35">
        <v>9.9838600000000003E-5</v>
      </c>
      <c r="N103" s="35">
        <v>9.9838600000000003E-5</v>
      </c>
      <c r="O103" s="35">
        <v>9.9838600000000003E-5</v>
      </c>
      <c r="P103" s="35">
        <v>9.9838600000000003E-5</v>
      </c>
      <c r="Q103" s="35">
        <v>9.9838600000000003E-5</v>
      </c>
      <c r="R103" s="35">
        <v>9.9838600000000003E-5</v>
      </c>
      <c r="S103" s="35">
        <v>9.9838600000000003E-5</v>
      </c>
      <c r="T103" s="35">
        <v>9.9838600000000003E-5</v>
      </c>
      <c r="U103" s="35">
        <v>9.9838600000000003E-5</v>
      </c>
      <c r="V103" s="35">
        <v>9.9838600000000003E-5</v>
      </c>
      <c r="W103" s="35">
        <v>9.9838600000000003E-5</v>
      </c>
    </row>
    <row r="104" spans="1:23" x14ac:dyDescent="0.2">
      <c r="A104" s="33" t="s">
        <v>3586</v>
      </c>
      <c r="B104" s="33">
        <f>VLOOKUP(A104,' GTC ADMIXTURE ANALYSIS'!A:C,2,FALSE)</f>
        <v>100</v>
      </c>
      <c r="C104" s="34" t="s">
        <v>1854</v>
      </c>
      <c r="D104" s="35">
        <v>0.13022700000000001</v>
      </c>
      <c r="E104" s="35">
        <v>0.86797599999999997</v>
      </c>
      <c r="F104" s="35">
        <v>9.9838499999999996E-5</v>
      </c>
      <c r="G104" s="35">
        <v>9.9838499999999996E-5</v>
      </c>
      <c r="H104" s="35">
        <v>9.9838499999999996E-5</v>
      </c>
      <c r="I104" s="35">
        <v>9.9838499999999996E-5</v>
      </c>
      <c r="J104" s="35">
        <v>9.9838499999999996E-5</v>
      </c>
      <c r="K104" s="35">
        <v>9.9838499999999996E-5</v>
      </c>
      <c r="L104" s="35">
        <v>9.9838499999999996E-5</v>
      </c>
      <c r="M104" s="35">
        <v>9.9838499999999996E-5</v>
      </c>
      <c r="N104" s="35">
        <v>9.9838499999999996E-5</v>
      </c>
      <c r="O104" s="35">
        <v>9.9838499999999996E-5</v>
      </c>
      <c r="P104" s="35">
        <v>9.9838499999999996E-5</v>
      </c>
      <c r="Q104" s="35">
        <v>9.9838499999999996E-5</v>
      </c>
      <c r="R104" s="35">
        <v>9.9838499999999996E-5</v>
      </c>
      <c r="S104" s="35">
        <v>9.9838499999999996E-5</v>
      </c>
      <c r="T104" s="35">
        <v>9.9838499999999996E-5</v>
      </c>
      <c r="U104" s="35">
        <v>9.9838499999999996E-5</v>
      </c>
      <c r="V104" s="35">
        <v>9.9838499999999996E-5</v>
      </c>
      <c r="W104" s="35">
        <v>9.9838499999999996E-5</v>
      </c>
    </row>
    <row r="105" spans="1:23" x14ac:dyDescent="0.2">
      <c r="A105" s="33" t="s">
        <v>3587</v>
      </c>
      <c r="B105" s="33">
        <f>VLOOKUP(A105,' GTC ADMIXTURE ANALYSIS'!A:C,2,FALSE)</f>
        <v>101</v>
      </c>
      <c r="C105" s="34" t="s">
        <v>1855</v>
      </c>
      <c r="D105" s="35">
        <v>0.130968</v>
      </c>
      <c r="E105" s="35">
        <v>0.86453400000000002</v>
      </c>
      <c r="F105" s="35">
        <v>9.9847700000000003E-5</v>
      </c>
      <c r="G105" s="35">
        <v>9.9847700000000003E-5</v>
      </c>
      <c r="H105" s="35">
        <v>9.9847700000000003E-5</v>
      </c>
      <c r="I105" s="35">
        <v>9.9847700000000003E-5</v>
      </c>
      <c r="J105" s="35">
        <v>9.9847700000000003E-5</v>
      </c>
      <c r="K105" s="35">
        <v>9.9847700000000003E-5</v>
      </c>
      <c r="L105" s="35">
        <v>9.9847700000000003E-5</v>
      </c>
      <c r="M105" s="35">
        <v>9.9847700000000003E-5</v>
      </c>
      <c r="N105" s="35">
        <v>9.9847700000000003E-5</v>
      </c>
      <c r="O105" s="35">
        <v>9.9847700000000003E-5</v>
      </c>
      <c r="P105" s="35">
        <v>9.9847700000000003E-5</v>
      </c>
      <c r="Q105" s="35">
        <v>9.9847700000000003E-5</v>
      </c>
      <c r="R105" s="35">
        <v>9.9847700000000003E-5</v>
      </c>
      <c r="S105" s="35">
        <v>9.9847700000000003E-5</v>
      </c>
      <c r="T105" s="35">
        <v>2.80124E-3</v>
      </c>
      <c r="U105" s="35">
        <v>9.9847700000000003E-5</v>
      </c>
      <c r="V105" s="35">
        <v>9.9847700000000003E-5</v>
      </c>
      <c r="W105" s="35">
        <v>9.9847700000000003E-5</v>
      </c>
    </row>
    <row r="106" spans="1:23" x14ac:dyDescent="0.2">
      <c r="A106" s="33" t="s">
        <v>3588</v>
      </c>
      <c r="B106" s="33">
        <f>VLOOKUP(A106,' GTC ADMIXTURE ANALYSIS'!A:C,2,FALSE)</f>
        <v>102</v>
      </c>
      <c r="C106" s="34" t="s">
        <v>1856</v>
      </c>
      <c r="D106" s="35">
        <v>0.12862399999999999</v>
      </c>
      <c r="E106" s="35">
        <v>0.84871799999999997</v>
      </c>
      <c r="F106" s="35">
        <v>9.9865500000000001E-5</v>
      </c>
      <c r="G106" s="35">
        <v>9.9865500000000001E-5</v>
      </c>
      <c r="H106" s="35">
        <v>9.9865500000000001E-5</v>
      </c>
      <c r="I106" s="35">
        <v>9.9865500000000001E-5</v>
      </c>
      <c r="J106" s="35">
        <v>1.5564E-2</v>
      </c>
      <c r="K106" s="35">
        <v>9.9865500000000001E-5</v>
      </c>
      <c r="L106" s="35">
        <v>9.9865500000000001E-5</v>
      </c>
      <c r="M106" s="35">
        <v>9.9865500000000001E-5</v>
      </c>
      <c r="N106" s="35">
        <v>9.9865500000000001E-5</v>
      </c>
      <c r="O106" s="35">
        <v>9.9865500000000001E-5</v>
      </c>
      <c r="P106" s="35">
        <v>9.9865500000000001E-5</v>
      </c>
      <c r="Q106" s="35">
        <v>9.9865500000000001E-5</v>
      </c>
      <c r="R106" s="35">
        <v>1.85947E-3</v>
      </c>
      <c r="S106" s="35">
        <v>9.9865500000000001E-5</v>
      </c>
      <c r="T106" s="35">
        <v>9.9865500000000001E-5</v>
      </c>
      <c r="U106" s="35">
        <v>9.9865500000000001E-5</v>
      </c>
      <c r="V106" s="35">
        <v>3.7365499999999999E-3</v>
      </c>
      <c r="W106" s="35">
        <v>9.9865500000000001E-5</v>
      </c>
    </row>
    <row r="107" spans="1:23" x14ac:dyDescent="0.2">
      <c r="A107" s="33" t="s">
        <v>3589</v>
      </c>
      <c r="B107" s="33">
        <f>VLOOKUP(A107,' GTC ADMIXTURE ANALYSIS'!A:C,2,FALSE)</f>
        <v>103</v>
      </c>
      <c r="C107" s="34" t="s">
        <v>1857</v>
      </c>
      <c r="D107" s="35">
        <v>0.16872799999999999</v>
      </c>
      <c r="E107" s="35">
        <v>0.81467400000000001</v>
      </c>
      <c r="F107" s="35">
        <v>9.9847599999999996E-5</v>
      </c>
      <c r="G107" s="35">
        <v>9.9847599999999996E-5</v>
      </c>
      <c r="H107" s="35">
        <v>9.9847599999999996E-5</v>
      </c>
      <c r="I107" s="35">
        <v>9.9847599999999996E-5</v>
      </c>
      <c r="J107" s="35">
        <v>9.9847599999999996E-5</v>
      </c>
      <c r="K107" s="35">
        <v>9.9847599999999996E-5</v>
      </c>
      <c r="L107" s="35">
        <v>9.9847599999999996E-5</v>
      </c>
      <c r="M107" s="35">
        <v>9.9847599999999996E-5</v>
      </c>
      <c r="N107" s="35">
        <v>9.9847599999999996E-5</v>
      </c>
      <c r="O107" s="35">
        <v>9.9847599999999996E-5</v>
      </c>
      <c r="P107" s="35">
        <v>9.9847599999999996E-5</v>
      </c>
      <c r="Q107" s="35">
        <v>9.9847599999999996E-5</v>
      </c>
      <c r="R107" s="35">
        <v>9.9847599999999996E-5</v>
      </c>
      <c r="S107" s="35">
        <v>9.9847599999999996E-5</v>
      </c>
      <c r="T107" s="35">
        <v>9.9847599999999996E-5</v>
      </c>
      <c r="U107" s="35">
        <v>9.9847599999999996E-5</v>
      </c>
      <c r="V107" s="35">
        <v>1.49E-2</v>
      </c>
      <c r="W107" s="35">
        <v>9.9847599999999996E-5</v>
      </c>
    </row>
    <row r="108" spans="1:23" x14ac:dyDescent="0.2">
      <c r="A108" s="33" t="s">
        <v>3590</v>
      </c>
      <c r="B108" s="33">
        <f>VLOOKUP(A108,' GTC ADMIXTURE ANALYSIS'!A:C,2,FALSE)</f>
        <v>104</v>
      </c>
      <c r="C108" s="34" t="s">
        <v>1858</v>
      </c>
      <c r="D108" s="35">
        <v>9.9955000000000001E-5</v>
      </c>
      <c r="E108" s="35">
        <v>9.9955000000000001E-5</v>
      </c>
      <c r="F108" s="35">
        <v>0.235462</v>
      </c>
      <c r="G108" s="35">
        <v>0.21959100000000001</v>
      </c>
      <c r="H108" s="35">
        <v>0.115624</v>
      </c>
      <c r="I108" s="35">
        <v>9.9955000000000001E-5</v>
      </c>
      <c r="J108" s="35">
        <v>9.9955000000000001E-5</v>
      </c>
      <c r="K108" s="35">
        <v>3.8036199999999999E-2</v>
      </c>
      <c r="L108" s="35">
        <v>2.7666199999999998E-2</v>
      </c>
      <c r="M108" s="35">
        <v>2.1798099999999999E-3</v>
      </c>
      <c r="N108" s="35">
        <v>6.2264100000000003E-2</v>
      </c>
      <c r="O108" s="35">
        <v>4.7516299999999997E-2</v>
      </c>
      <c r="P108" s="35">
        <v>5.6047600000000003E-2</v>
      </c>
      <c r="Q108" s="35">
        <v>2.8725000000000001E-2</v>
      </c>
      <c r="R108" s="35">
        <v>3.6938199999999997E-2</v>
      </c>
      <c r="S108" s="35">
        <v>4.4733200000000001E-2</v>
      </c>
      <c r="T108" s="35">
        <v>2.6252299999999999E-2</v>
      </c>
      <c r="U108" s="35">
        <v>3.2481099999999999E-2</v>
      </c>
      <c r="V108" s="35">
        <v>2.5982100000000001E-2</v>
      </c>
      <c r="W108" s="35">
        <v>9.9955000000000001E-5</v>
      </c>
    </row>
    <row r="109" spans="1:23" x14ac:dyDescent="0.2">
      <c r="A109" s="33" t="s">
        <v>3591</v>
      </c>
      <c r="B109" s="33">
        <f>VLOOKUP(A109,' GTC ADMIXTURE ANALYSIS'!A:C,2,FALSE)</f>
        <v>105</v>
      </c>
      <c r="C109" s="34" t="s">
        <v>1859</v>
      </c>
      <c r="D109" s="35">
        <v>9.9839000000000004E-5</v>
      </c>
      <c r="E109" s="35">
        <v>9.9839000000000004E-5</v>
      </c>
      <c r="F109" s="35">
        <v>0.937608</v>
      </c>
      <c r="G109" s="35">
        <v>9.9839000000000004E-5</v>
      </c>
      <c r="H109" s="35">
        <v>9.9839000000000004E-5</v>
      </c>
      <c r="I109" s="35">
        <v>9.9839000000000004E-5</v>
      </c>
      <c r="J109" s="35">
        <v>9.9839000000000004E-5</v>
      </c>
      <c r="K109" s="35">
        <v>9.9839000000000004E-5</v>
      </c>
      <c r="L109" s="35">
        <v>9.9839000000000004E-5</v>
      </c>
      <c r="M109" s="35">
        <v>9.9839000000000004E-5</v>
      </c>
      <c r="N109" s="35">
        <v>6.05949E-2</v>
      </c>
      <c r="O109" s="35">
        <v>9.9839000000000004E-5</v>
      </c>
      <c r="P109" s="35">
        <v>9.9839000000000004E-5</v>
      </c>
      <c r="Q109" s="35">
        <v>9.9839000000000004E-5</v>
      </c>
      <c r="R109" s="35">
        <v>9.9839000000000004E-5</v>
      </c>
      <c r="S109" s="35">
        <v>9.9839000000000004E-5</v>
      </c>
      <c r="T109" s="35">
        <v>9.9839000000000004E-5</v>
      </c>
      <c r="U109" s="35">
        <v>9.9839000000000004E-5</v>
      </c>
      <c r="V109" s="35">
        <v>9.9839000000000004E-5</v>
      </c>
      <c r="W109" s="35">
        <v>9.9839000000000004E-5</v>
      </c>
    </row>
    <row r="110" spans="1:23" x14ac:dyDescent="0.2">
      <c r="A110" s="33" t="s">
        <v>3592</v>
      </c>
      <c r="B110" s="33">
        <f>VLOOKUP(A110,' GTC ADMIXTURE ANALYSIS'!A:C,2,FALSE)</f>
        <v>106</v>
      </c>
      <c r="C110" s="34" t="s">
        <v>1860</v>
      </c>
      <c r="D110" s="35">
        <v>9.9865700000000002E-5</v>
      </c>
      <c r="E110" s="35">
        <v>2.28868E-3</v>
      </c>
      <c r="F110" s="35">
        <v>0.924902</v>
      </c>
      <c r="G110" s="35">
        <v>9.9865700000000002E-5</v>
      </c>
      <c r="H110" s="35">
        <v>3.9420599999999998E-3</v>
      </c>
      <c r="I110" s="35">
        <v>7.9490399999999992E-3</v>
      </c>
      <c r="J110" s="35">
        <v>9.9865700000000002E-5</v>
      </c>
      <c r="K110" s="35">
        <v>9.9865700000000002E-5</v>
      </c>
      <c r="L110" s="35">
        <v>9.9865700000000002E-5</v>
      </c>
      <c r="M110" s="35">
        <v>9.9865700000000002E-5</v>
      </c>
      <c r="N110" s="35">
        <v>5.9420599999999997E-2</v>
      </c>
      <c r="O110" s="35">
        <v>9.9865700000000002E-5</v>
      </c>
      <c r="P110" s="35">
        <v>9.9865700000000002E-5</v>
      </c>
      <c r="Q110" s="35">
        <v>9.9865700000000002E-5</v>
      </c>
      <c r="R110" s="35">
        <v>9.9865700000000002E-5</v>
      </c>
      <c r="S110" s="35">
        <v>9.9865700000000002E-5</v>
      </c>
      <c r="T110" s="35">
        <v>9.9865700000000002E-5</v>
      </c>
      <c r="U110" s="35">
        <v>9.9865700000000002E-5</v>
      </c>
      <c r="V110" s="35">
        <v>9.9865700000000002E-5</v>
      </c>
      <c r="W110" s="35">
        <v>9.9865700000000002E-5</v>
      </c>
    </row>
    <row r="111" spans="1:23" x14ac:dyDescent="0.2">
      <c r="A111" s="33" t="s">
        <v>3593</v>
      </c>
      <c r="B111" s="33">
        <f>VLOOKUP(A111,' GTC ADMIXTURE ANALYSIS'!A:C,2,FALSE)</f>
        <v>107</v>
      </c>
      <c r="C111" s="34" t="s">
        <v>1861</v>
      </c>
      <c r="D111" s="35">
        <v>2.1590699999999999E-3</v>
      </c>
      <c r="E111" s="35">
        <v>9.9874499999999994E-5</v>
      </c>
      <c r="F111" s="35">
        <v>0.62727699999999997</v>
      </c>
      <c r="G111" s="35">
        <v>9.9874499999999994E-5</v>
      </c>
      <c r="H111" s="35">
        <v>9.9874499999999994E-5</v>
      </c>
      <c r="I111" s="35">
        <v>0.291213</v>
      </c>
      <c r="J111" s="35">
        <v>9.9874499999999994E-5</v>
      </c>
      <c r="K111" s="35">
        <v>2.78791E-2</v>
      </c>
      <c r="L111" s="35">
        <v>9.9874499999999994E-5</v>
      </c>
      <c r="M111" s="35">
        <v>9.9874499999999994E-5</v>
      </c>
      <c r="N111" s="35">
        <v>3.6130000000000002E-2</v>
      </c>
      <c r="O111" s="35">
        <v>9.9874499999999994E-5</v>
      </c>
      <c r="P111" s="35">
        <v>9.9874499999999994E-5</v>
      </c>
      <c r="Q111" s="35">
        <v>9.9874499999999994E-5</v>
      </c>
      <c r="R111" s="35">
        <v>1.39442E-2</v>
      </c>
      <c r="S111" s="35">
        <v>9.9874499999999994E-5</v>
      </c>
      <c r="T111" s="35">
        <v>9.9874499999999994E-5</v>
      </c>
      <c r="U111" s="35">
        <v>9.9874499999999994E-5</v>
      </c>
      <c r="V111" s="35">
        <v>9.9874499999999994E-5</v>
      </c>
      <c r="W111" s="35">
        <v>9.9874499999999994E-5</v>
      </c>
    </row>
    <row r="112" spans="1:23" x14ac:dyDescent="0.2">
      <c r="A112" s="33" t="s">
        <v>3594</v>
      </c>
      <c r="B112" s="33">
        <f>VLOOKUP(A112,' GTC ADMIXTURE ANALYSIS'!A:C,2,FALSE)</f>
        <v>108</v>
      </c>
      <c r="C112" s="34" t="s">
        <v>1862</v>
      </c>
      <c r="D112" s="35">
        <v>9.9892500000000006E-5</v>
      </c>
      <c r="E112" s="35">
        <v>3.1430100000000002E-2</v>
      </c>
      <c r="F112" s="35">
        <v>0.59948299999999999</v>
      </c>
      <c r="G112" s="35">
        <v>0.24113000000000001</v>
      </c>
      <c r="H112" s="35">
        <v>2.1053100000000002E-2</v>
      </c>
      <c r="I112" s="35">
        <v>2.5145000000000001E-2</v>
      </c>
      <c r="J112" s="35">
        <v>9.9892500000000006E-5</v>
      </c>
      <c r="K112" s="35">
        <v>3.7658299999999999E-2</v>
      </c>
      <c r="L112" s="35">
        <v>9.9892500000000006E-5</v>
      </c>
      <c r="M112" s="35">
        <v>2.5544600000000002E-3</v>
      </c>
      <c r="N112" s="35">
        <v>4.0347800000000003E-2</v>
      </c>
      <c r="O112" s="35">
        <v>9.9892500000000006E-5</v>
      </c>
      <c r="P112" s="35">
        <v>9.9892500000000006E-5</v>
      </c>
      <c r="Q112" s="35">
        <v>9.9892500000000006E-5</v>
      </c>
      <c r="R112" s="35">
        <v>9.9892500000000006E-5</v>
      </c>
      <c r="S112" s="35">
        <v>9.9892500000000006E-5</v>
      </c>
      <c r="T112" s="35">
        <v>9.9892500000000006E-5</v>
      </c>
      <c r="U112" s="35">
        <v>9.9892500000000006E-5</v>
      </c>
      <c r="V112" s="35">
        <v>9.9892500000000006E-5</v>
      </c>
      <c r="W112" s="35">
        <v>9.9892500000000006E-5</v>
      </c>
    </row>
    <row r="113" spans="1:23" x14ac:dyDescent="0.2">
      <c r="A113" s="33" t="s">
        <v>3595</v>
      </c>
      <c r="B113" s="33">
        <f>VLOOKUP(A113,' GTC ADMIXTURE ANALYSIS'!A:C,2,FALSE)</f>
        <v>109</v>
      </c>
      <c r="C113" s="34" t="s">
        <v>1863</v>
      </c>
      <c r="D113" s="35">
        <v>2.9049999999999999E-2</v>
      </c>
      <c r="E113" s="35">
        <v>9.9865700000000002E-5</v>
      </c>
      <c r="F113" s="35">
        <v>0.57893899999999998</v>
      </c>
      <c r="G113" s="35">
        <v>0.259737</v>
      </c>
      <c r="H113" s="35">
        <v>9.9865700000000002E-5</v>
      </c>
      <c r="I113" s="35">
        <v>7.6838499999999999E-3</v>
      </c>
      <c r="J113" s="35">
        <v>9.9865700000000002E-5</v>
      </c>
      <c r="K113" s="35">
        <v>0.12309199999999999</v>
      </c>
      <c r="L113" s="35">
        <v>9.9865700000000002E-5</v>
      </c>
      <c r="M113" s="35">
        <v>9.9865700000000002E-5</v>
      </c>
      <c r="N113" s="35">
        <v>9.9865700000000002E-5</v>
      </c>
      <c r="O113" s="35">
        <v>9.9865700000000002E-5</v>
      </c>
      <c r="P113" s="35">
        <v>9.9865700000000002E-5</v>
      </c>
      <c r="Q113" s="35">
        <v>9.9865700000000002E-5</v>
      </c>
      <c r="R113" s="35">
        <v>9.9865700000000002E-5</v>
      </c>
      <c r="S113" s="35">
        <v>9.9865700000000002E-5</v>
      </c>
      <c r="T113" s="35">
        <v>9.9865700000000002E-5</v>
      </c>
      <c r="U113" s="35">
        <v>9.9865700000000002E-5</v>
      </c>
      <c r="V113" s="35">
        <v>9.9865700000000002E-5</v>
      </c>
      <c r="W113" s="35">
        <v>9.9865700000000002E-5</v>
      </c>
    </row>
    <row r="114" spans="1:23" x14ac:dyDescent="0.2">
      <c r="A114" s="33" t="s">
        <v>3596</v>
      </c>
      <c r="B114" s="33">
        <f>VLOOKUP(A114,' GTC ADMIXTURE ANALYSIS'!A:C,2,FALSE)</f>
        <v>110</v>
      </c>
      <c r="C114" s="34" t="s">
        <v>1864</v>
      </c>
      <c r="D114" s="35">
        <v>9.9919200000000004E-5</v>
      </c>
      <c r="E114" s="35">
        <v>9.9919200000000004E-5</v>
      </c>
      <c r="F114" s="35">
        <v>0.45378800000000002</v>
      </c>
      <c r="G114" s="35">
        <v>1.46026E-2</v>
      </c>
      <c r="H114" s="35">
        <v>9.9919200000000004E-5</v>
      </c>
      <c r="I114" s="35">
        <v>0.38372699999999998</v>
      </c>
      <c r="J114" s="35">
        <v>9.9919200000000004E-5</v>
      </c>
      <c r="K114" s="35">
        <v>1.9902699999999999E-2</v>
      </c>
      <c r="L114" s="35">
        <v>4.98965E-3</v>
      </c>
      <c r="M114" s="35">
        <v>1.84552E-3</v>
      </c>
      <c r="N114" s="35">
        <v>4.2973999999999998E-2</v>
      </c>
      <c r="O114" s="35">
        <v>5.7831800000000003E-2</v>
      </c>
      <c r="P114" s="35">
        <v>6.5410499999999996E-3</v>
      </c>
      <c r="Q114" s="35">
        <v>9.9919200000000004E-5</v>
      </c>
      <c r="R114" s="35">
        <v>9.9919200000000004E-5</v>
      </c>
      <c r="S114" s="35">
        <v>6.5143199999999997E-3</v>
      </c>
      <c r="T114" s="35">
        <v>6.3836099999999996E-3</v>
      </c>
      <c r="U114" s="35">
        <v>9.9919200000000004E-5</v>
      </c>
      <c r="V114" s="35">
        <v>9.9919200000000004E-5</v>
      </c>
      <c r="W114" s="35">
        <v>9.9919200000000004E-5</v>
      </c>
    </row>
    <row r="115" spans="1:23" x14ac:dyDescent="0.2">
      <c r="A115" s="33" t="s">
        <v>3597</v>
      </c>
      <c r="B115" s="33">
        <f>VLOOKUP(A115,' GTC ADMIXTURE ANALYSIS'!A:C,2,FALSE)</f>
        <v>111</v>
      </c>
      <c r="C115" s="34" t="s">
        <v>1865</v>
      </c>
      <c r="D115" s="35">
        <v>2.2372099999999999E-3</v>
      </c>
      <c r="E115" s="35">
        <v>9.9856600000000002E-5</v>
      </c>
      <c r="F115" s="35">
        <v>0.98713499999999998</v>
      </c>
      <c r="G115" s="35">
        <v>9.9856600000000002E-5</v>
      </c>
      <c r="H115" s="35">
        <v>9.9856600000000002E-5</v>
      </c>
      <c r="I115" s="35">
        <v>4.9436999999999997E-3</v>
      </c>
      <c r="J115" s="35">
        <v>9.9856600000000002E-5</v>
      </c>
      <c r="K115" s="35">
        <v>9.9856600000000002E-5</v>
      </c>
      <c r="L115" s="35">
        <v>9.9856600000000002E-5</v>
      </c>
      <c r="M115" s="35">
        <v>9.9856600000000002E-5</v>
      </c>
      <c r="N115" s="35">
        <v>9.9856600000000002E-5</v>
      </c>
      <c r="O115" s="35">
        <v>4.0865500000000004E-3</v>
      </c>
      <c r="P115" s="35">
        <v>9.9856600000000002E-5</v>
      </c>
      <c r="Q115" s="35">
        <v>9.9856600000000002E-5</v>
      </c>
      <c r="R115" s="35">
        <v>9.9856600000000002E-5</v>
      </c>
      <c r="S115" s="35">
        <v>9.9856600000000002E-5</v>
      </c>
      <c r="T115" s="35">
        <v>9.9856600000000002E-5</v>
      </c>
      <c r="U115" s="35">
        <v>9.9856600000000002E-5</v>
      </c>
      <c r="V115" s="35">
        <v>9.9856600000000002E-5</v>
      </c>
      <c r="W115" s="35">
        <v>9.9856600000000002E-5</v>
      </c>
    </row>
    <row r="116" spans="1:23" x14ac:dyDescent="0.2">
      <c r="A116" s="33" t="s">
        <v>3598</v>
      </c>
      <c r="B116" s="33">
        <f>VLOOKUP(A116,' GTC ADMIXTURE ANALYSIS'!A:C,2,FALSE)</f>
        <v>112</v>
      </c>
      <c r="C116" s="34" t="s">
        <v>1866</v>
      </c>
      <c r="D116" s="35">
        <v>1.00044E-2</v>
      </c>
      <c r="E116" s="35">
        <v>9.98835E-5</v>
      </c>
      <c r="F116" s="35">
        <v>0.94060699999999997</v>
      </c>
      <c r="G116" s="35">
        <v>6.1471900000000003E-3</v>
      </c>
      <c r="H116" s="35">
        <v>9.98835E-5</v>
      </c>
      <c r="I116" s="35">
        <v>9.98835E-5</v>
      </c>
      <c r="J116" s="35">
        <v>2.7391E-3</v>
      </c>
      <c r="K116" s="35">
        <v>9.98835E-5</v>
      </c>
      <c r="L116" s="35">
        <v>9.98835E-5</v>
      </c>
      <c r="M116" s="35">
        <v>9.98835E-5</v>
      </c>
      <c r="N116" s="35">
        <v>4.7438699999999999E-3</v>
      </c>
      <c r="O116" s="35">
        <v>9.98835E-5</v>
      </c>
      <c r="P116" s="35">
        <v>9.98835E-5</v>
      </c>
      <c r="Q116" s="35">
        <v>9.98835E-5</v>
      </c>
      <c r="R116" s="35">
        <v>9.98835E-5</v>
      </c>
      <c r="S116" s="35">
        <v>9.98835E-5</v>
      </c>
      <c r="T116" s="35">
        <v>2.2829800000000001E-2</v>
      </c>
      <c r="U116" s="35">
        <v>9.98835E-5</v>
      </c>
      <c r="V116" s="35">
        <v>1.1630400000000001E-2</v>
      </c>
      <c r="W116" s="35">
        <v>9.98835E-5</v>
      </c>
    </row>
    <row r="117" spans="1:23" x14ac:dyDescent="0.2">
      <c r="A117" s="33" t="s">
        <v>3599</v>
      </c>
      <c r="B117" s="33">
        <f>VLOOKUP(A117,' GTC ADMIXTURE ANALYSIS'!A:C,2,FALSE)</f>
        <v>113</v>
      </c>
      <c r="C117" s="34" t="s">
        <v>1867</v>
      </c>
      <c r="D117" s="35">
        <v>9.9838699999999997E-5</v>
      </c>
      <c r="E117" s="35">
        <v>9.9838699999999997E-5</v>
      </c>
      <c r="F117" s="35">
        <v>0.99186099999999999</v>
      </c>
      <c r="G117" s="35">
        <v>9.9838699999999997E-5</v>
      </c>
      <c r="H117" s="35">
        <v>9.9838699999999997E-5</v>
      </c>
      <c r="I117" s="35">
        <v>9.9838699999999997E-5</v>
      </c>
      <c r="J117" s="35">
        <v>9.9838699999999997E-5</v>
      </c>
      <c r="K117" s="35">
        <v>9.9838699999999997E-5</v>
      </c>
      <c r="L117" s="35">
        <v>9.9838699999999997E-5</v>
      </c>
      <c r="M117" s="35">
        <v>9.9838699999999997E-5</v>
      </c>
      <c r="N117" s="35">
        <v>9.9838699999999997E-5</v>
      </c>
      <c r="O117" s="35">
        <v>9.9838699999999997E-5</v>
      </c>
      <c r="P117" s="35">
        <v>9.9838699999999997E-5</v>
      </c>
      <c r="Q117" s="35">
        <v>9.9838699999999997E-5</v>
      </c>
      <c r="R117" s="35">
        <v>9.9838699999999997E-5</v>
      </c>
      <c r="S117" s="35">
        <v>9.9838699999999997E-5</v>
      </c>
      <c r="T117" s="35">
        <v>6.3415700000000004E-3</v>
      </c>
      <c r="U117" s="35">
        <v>9.9838699999999997E-5</v>
      </c>
      <c r="V117" s="35">
        <v>9.9838699999999997E-5</v>
      </c>
      <c r="W117" s="35">
        <v>9.9838699999999997E-5</v>
      </c>
    </row>
    <row r="118" spans="1:23" x14ac:dyDescent="0.2">
      <c r="A118" s="33" t="s">
        <v>3600</v>
      </c>
      <c r="B118" s="33">
        <f>VLOOKUP(A118,' GTC ADMIXTURE ANALYSIS'!A:C,2,FALSE)</f>
        <v>114</v>
      </c>
      <c r="C118" s="34" t="s">
        <v>1868</v>
      </c>
      <c r="D118" s="35">
        <v>1.51022E-2</v>
      </c>
      <c r="E118" s="35">
        <v>9.9847700000000003E-5</v>
      </c>
      <c r="F118" s="35">
        <v>0.94717099999999999</v>
      </c>
      <c r="G118" s="35">
        <v>9.9847700000000003E-5</v>
      </c>
      <c r="H118" s="35">
        <v>9.9847700000000003E-5</v>
      </c>
      <c r="I118" s="35">
        <v>9.9847700000000003E-5</v>
      </c>
      <c r="J118" s="35">
        <v>9.9847700000000003E-5</v>
      </c>
      <c r="K118" s="35">
        <v>9.9847700000000003E-5</v>
      </c>
      <c r="L118" s="35">
        <v>9.9847700000000003E-5</v>
      </c>
      <c r="M118" s="35">
        <v>9.9847700000000003E-5</v>
      </c>
      <c r="N118" s="35">
        <v>9.9847700000000003E-5</v>
      </c>
      <c r="O118" s="35">
        <v>9.9847700000000003E-5</v>
      </c>
      <c r="P118" s="35">
        <v>9.9847700000000003E-5</v>
      </c>
      <c r="Q118" s="35">
        <v>9.9847700000000003E-5</v>
      </c>
      <c r="R118" s="35">
        <v>9.9847700000000003E-5</v>
      </c>
      <c r="S118" s="35">
        <v>9.9847700000000003E-5</v>
      </c>
      <c r="T118" s="35">
        <v>3.6029100000000001E-2</v>
      </c>
      <c r="U118" s="35">
        <v>9.9847700000000003E-5</v>
      </c>
      <c r="V118" s="35">
        <v>9.9847700000000003E-5</v>
      </c>
      <c r="W118" s="35">
        <v>9.9847700000000003E-5</v>
      </c>
    </row>
    <row r="119" spans="1:23" x14ac:dyDescent="0.2">
      <c r="A119" s="33" t="s">
        <v>3601</v>
      </c>
      <c r="B119" s="33">
        <f>VLOOKUP(A119,' GTC ADMIXTURE ANALYSIS'!A:C,2,FALSE)</f>
        <v>115</v>
      </c>
      <c r="C119" s="34" t="s">
        <v>1869</v>
      </c>
      <c r="D119" s="35">
        <v>2.5240599999999998E-3</v>
      </c>
      <c r="E119" s="35">
        <v>9.9847700000000003E-5</v>
      </c>
      <c r="F119" s="35">
        <v>0.98796200000000001</v>
      </c>
      <c r="G119" s="35">
        <v>9.9847700000000003E-5</v>
      </c>
      <c r="H119" s="35">
        <v>9.9847700000000003E-5</v>
      </c>
      <c r="I119" s="35">
        <v>9.9847700000000003E-5</v>
      </c>
      <c r="J119" s="35">
        <v>9.9847700000000003E-5</v>
      </c>
      <c r="K119" s="35">
        <v>9.9847700000000003E-5</v>
      </c>
      <c r="L119" s="35">
        <v>9.9847700000000003E-5</v>
      </c>
      <c r="M119" s="35">
        <v>9.9847700000000003E-5</v>
      </c>
      <c r="N119" s="35">
        <v>9.9847700000000003E-5</v>
      </c>
      <c r="O119" s="35">
        <v>9.9847700000000003E-5</v>
      </c>
      <c r="P119" s="35">
        <v>9.9847700000000003E-5</v>
      </c>
      <c r="Q119" s="35">
        <v>9.9847700000000003E-5</v>
      </c>
      <c r="R119" s="35">
        <v>9.9847700000000003E-5</v>
      </c>
      <c r="S119" s="35">
        <v>9.9847700000000003E-5</v>
      </c>
      <c r="T119" s="35">
        <v>7.8169399999999997E-3</v>
      </c>
      <c r="U119" s="35">
        <v>9.9847700000000003E-5</v>
      </c>
      <c r="V119" s="35">
        <v>9.9847700000000003E-5</v>
      </c>
      <c r="W119" s="35">
        <v>9.9847700000000003E-5</v>
      </c>
    </row>
    <row r="120" spans="1:23" x14ac:dyDescent="0.2">
      <c r="A120" s="33" t="s">
        <v>3602</v>
      </c>
      <c r="B120" s="33">
        <f>VLOOKUP(A120,' GTC ADMIXTURE ANALYSIS'!A:C,2,FALSE)</f>
        <v>116</v>
      </c>
      <c r="C120" s="34" t="s">
        <v>1870</v>
      </c>
      <c r="D120" s="35">
        <v>1.0665200000000001E-3</v>
      </c>
      <c r="E120" s="35">
        <v>9.9847599999999996E-5</v>
      </c>
      <c r="F120" s="35">
        <v>0.99305900000000003</v>
      </c>
      <c r="G120" s="35">
        <v>9.9847599999999996E-5</v>
      </c>
      <c r="H120" s="35">
        <v>9.9847599999999996E-5</v>
      </c>
      <c r="I120" s="35">
        <v>9.9847599999999996E-5</v>
      </c>
      <c r="J120" s="35">
        <v>9.9847599999999996E-5</v>
      </c>
      <c r="K120" s="35">
        <v>9.9847599999999996E-5</v>
      </c>
      <c r="L120" s="35">
        <v>9.9847599999999996E-5</v>
      </c>
      <c r="M120" s="35">
        <v>9.9847599999999996E-5</v>
      </c>
      <c r="N120" s="35">
        <v>9.9847599999999996E-5</v>
      </c>
      <c r="O120" s="35">
        <v>9.9847599999999996E-5</v>
      </c>
      <c r="P120" s="35">
        <v>9.9847599999999996E-5</v>
      </c>
      <c r="Q120" s="35">
        <v>9.9847599999999996E-5</v>
      </c>
      <c r="R120" s="35">
        <v>9.9847599999999996E-5</v>
      </c>
      <c r="S120" s="35">
        <v>9.9847599999999996E-5</v>
      </c>
      <c r="T120" s="35">
        <v>4.1770699999999997E-3</v>
      </c>
      <c r="U120" s="35">
        <v>9.9847599999999996E-5</v>
      </c>
      <c r="V120" s="35">
        <v>9.9847599999999996E-5</v>
      </c>
      <c r="W120" s="35">
        <v>9.9847599999999996E-5</v>
      </c>
    </row>
    <row r="121" spans="1:23" x14ac:dyDescent="0.2">
      <c r="A121" s="33" t="s">
        <v>3603</v>
      </c>
      <c r="B121" s="33">
        <f>VLOOKUP(A121,' GTC ADMIXTURE ANALYSIS'!A:C,2,FALSE)</f>
        <v>117</v>
      </c>
      <c r="C121" s="34" t="s">
        <v>1871</v>
      </c>
      <c r="D121" s="35">
        <v>9.9856600000000002E-5</v>
      </c>
      <c r="E121" s="35">
        <v>9.9856600000000002E-5</v>
      </c>
      <c r="F121" s="35">
        <v>0.975854</v>
      </c>
      <c r="G121" s="35">
        <v>9.9856600000000002E-5</v>
      </c>
      <c r="H121" s="35">
        <v>9.9856600000000002E-5</v>
      </c>
      <c r="I121" s="35">
        <v>9.40182E-3</v>
      </c>
      <c r="J121" s="35">
        <v>9.9856600000000002E-5</v>
      </c>
      <c r="K121" s="35">
        <v>9.9856600000000002E-5</v>
      </c>
      <c r="L121" s="35">
        <v>9.9856600000000002E-5</v>
      </c>
      <c r="M121" s="35">
        <v>9.9856600000000002E-5</v>
      </c>
      <c r="N121" s="35">
        <v>9.9856600000000002E-5</v>
      </c>
      <c r="O121" s="35">
        <v>4.1361999999999996E-3</v>
      </c>
      <c r="P121" s="35">
        <v>9.9856600000000002E-5</v>
      </c>
      <c r="Q121" s="35">
        <v>9.9856600000000002E-5</v>
      </c>
      <c r="R121" s="35">
        <v>9.9856600000000002E-5</v>
      </c>
      <c r="S121" s="35">
        <v>9.9856600000000002E-5</v>
      </c>
      <c r="T121" s="35">
        <v>9.0106300000000004E-3</v>
      </c>
      <c r="U121" s="35">
        <v>9.9856600000000002E-5</v>
      </c>
      <c r="V121" s="35">
        <v>9.9856600000000002E-5</v>
      </c>
      <c r="W121" s="35">
        <v>9.9856600000000002E-5</v>
      </c>
    </row>
    <row r="122" spans="1:23" x14ac:dyDescent="0.2">
      <c r="A122" s="33" t="s">
        <v>3604</v>
      </c>
      <c r="B122" s="33">
        <f>VLOOKUP(A122,' GTC ADMIXTURE ANALYSIS'!A:C,2,FALSE)</f>
        <v>118</v>
      </c>
      <c r="C122" s="34" t="s">
        <v>1872</v>
      </c>
      <c r="D122" s="35">
        <v>9.9838800000000004E-5</v>
      </c>
      <c r="E122" s="35">
        <v>9.9838800000000004E-5</v>
      </c>
      <c r="F122" s="35">
        <v>0.98461500000000002</v>
      </c>
      <c r="G122" s="35">
        <v>9.9838800000000004E-5</v>
      </c>
      <c r="H122" s="35">
        <v>9.9838800000000004E-5</v>
      </c>
      <c r="I122" s="35">
        <v>9.9838800000000004E-5</v>
      </c>
      <c r="J122" s="35">
        <v>9.9838800000000004E-5</v>
      </c>
      <c r="K122" s="35">
        <v>9.9838800000000004E-5</v>
      </c>
      <c r="L122" s="35">
        <v>9.9838800000000004E-5</v>
      </c>
      <c r="M122" s="35">
        <v>9.9838800000000004E-5</v>
      </c>
      <c r="N122" s="35">
        <v>9.9838800000000004E-5</v>
      </c>
      <c r="O122" s="35">
        <v>9.9838800000000004E-5</v>
      </c>
      <c r="P122" s="35">
        <v>9.9838800000000004E-5</v>
      </c>
      <c r="Q122" s="35">
        <v>9.9838800000000004E-5</v>
      </c>
      <c r="R122" s="35">
        <v>9.9838800000000004E-5</v>
      </c>
      <c r="S122" s="35">
        <v>9.9838800000000004E-5</v>
      </c>
      <c r="T122" s="35">
        <v>1.35882E-2</v>
      </c>
      <c r="U122" s="35">
        <v>9.9838800000000004E-5</v>
      </c>
      <c r="V122" s="35">
        <v>9.9838800000000004E-5</v>
      </c>
      <c r="W122" s="35">
        <v>9.9838800000000004E-5</v>
      </c>
    </row>
    <row r="123" spans="1:23" x14ac:dyDescent="0.2">
      <c r="A123" s="33" t="s">
        <v>3605</v>
      </c>
      <c r="B123" s="33">
        <f>VLOOKUP(A123,' GTC ADMIXTURE ANALYSIS'!A:C,2,FALSE)</f>
        <v>119</v>
      </c>
      <c r="C123" s="34" t="s">
        <v>1873</v>
      </c>
      <c r="D123" s="35">
        <v>9.9856499999999995E-5</v>
      </c>
      <c r="E123" s="35">
        <v>9.9856499999999995E-5</v>
      </c>
      <c r="F123" s="35">
        <v>0.90647500000000003</v>
      </c>
      <c r="G123" s="35">
        <v>5.9241099999999998E-3</v>
      </c>
      <c r="H123" s="35">
        <v>9.9856499999999995E-5</v>
      </c>
      <c r="I123" s="35">
        <v>9.9856499999999995E-5</v>
      </c>
      <c r="J123" s="35">
        <v>9.9856499999999995E-5</v>
      </c>
      <c r="K123" s="35">
        <v>8.3678699999999995E-2</v>
      </c>
      <c r="L123" s="35">
        <v>9.9856499999999995E-5</v>
      </c>
      <c r="M123" s="35">
        <v>9.9856499999999995E-5</v>
      </c>
      <c r="N123" s="35">
        <v>9.9856499999999995E-5</v>
      </c>
      <c r="O123" s="35">
        <v>9.9856499999999995E-5</v>
      </c>
      <c r="P123" s="35">
        <v>9.9856499999999995E-5</v>
      </c>
      <c r="Q123" s="35">
        <v>9.9856499999999995E-5</v>
      </c>
      <c r="R123" s="35">
        <v>9.9856499999999995E-5</v>
      </c>
      <c r="S123" s="35">
        <v>9.9856499999999995E-5</v>
      </c>
      <c r="T123" s="35">
        <v>9.9856499999999995E-5</v>
      </c>
      <c r="U123" s="35">
        <v>9.9856499999999995E-5</v>
      </c>
      <c r="V123" s="35">
        <v>2.3249999999999998E-3</v>
      </c>
      <c r="W123" s="35">
        <v>9.9856499999999995E-5</v>
      </c>
    </row>
    <row r="124" spans="1:23" x14ac:dyDescent="0.2">
      <c r="A124" s="33" t="s">
        <v>3606</v>
      </c>
      <c r="B124" s="33">
        <f>VLOOKUP(A124,' GTC ADMIXTURE ANALYSIS'!A:C,2,FALSE)</f>
        <v>120</v>
      </c>
      <c r="C124" s="34" t="s">
        <v>1874</v>
      </c>
      <c r="D124" s="35">
        <v>6.4781200000000004E-3</v>
      </c>
      <c r="E124" s="35">
        <v>9.9865500000000001E-5</v>
      </c>
      <c r="F124" s="35">
        <v>0.89569100000000001</v>
      </c>
      <c r="G124" s="35">
        <v>9.9865500000000001E-5</v>
      </c>
      <c r="H124" s="35">
        <v>9.9865500000000001E-5</v>
      </c>
      <c r="I124" s="35">
        <v>9.9865500000000001E-5</v>
      </c>
      <c r="J124" s="35">
        <v>9.9865500000000001E-5</v>
      </c>
      <c r="K124" s="35">
        <v>8.7615999999999999E-2</v>
      </c>
      <c r="L124" s="35">
        <v>9.9865500000000001E-5</v>
      </c>
      <c r="M124" s="35">
        <v>9.9865500000000001E-5</v>
      </c>
      <c r="N124" s="35">
        <v>3.2423700000000001E-3</v>
      </c>
      <c r="O124" s="35">
        <v>9.9865500000000001E-5</v>
      </c>
      <c r="P124" s="35">
        <v>9.9865500000000001E-5</v>
      </c>
      <c r="Q124" s="35">
        <v>9.9865500000000001E-5</v>
      </c>
      <c r="R124" s="35">
        <v>9.9865500000000001E-5</v>
      </c>
      <c r="S124" s="35">
        <v>9.9865500000000001E-5</v>
      </c>
      <c r="T124" s="35">
        <v>9.9865500000000001E-5</v>
      </c>
      <c r="U124" s="35">
        <v>9.9865500000000001E-5</v>
      </c>
      <c r="V124" s="35">
        <v>5.4741099999999999E-3</v>
      </c>
      <c r="W124" s="35">
        <v>9.9865500000000001E-5</v>
      </c>
    </row>
    <row r="125" spans="1:23" x14ac:dyDescent="0.2">
      <c r="A125" s="33" t="s">
        <v>3607</v>
      </c>
      <c r="B125" s="33">
        <f>VLOOKUP(A125,' GTC ADMIXTURE ANALYSIS'!A:C,2,FALSE)</f>
        <v>121</v>
      </c>
      <c r="C125" s="34" t="s">
        <v>1875</v>
      </c>
      <c r="D125" s="35">
        <v>9.9874499999999994E-5</v>
      </c>
      <c r="E125" s="35">
        <v>9.9874499999999994E-5</v>
      </c>
      <c r="F125" s="35">
        <v>0.90201500000000001</v>
      </c>
      <c r="G125" s="35">
        <v>2.86395E-4</v>
      </c>
      <c r="H125" s="35">
        <v>9.9874499999999994E-5</v>
      </c>
      <c r="I125" s="35">
        <v>9.9874499999999994E-5</v>
      </c>
      <c r="J125" s="35">
        <v>9.9874499999999994E-5</v>
      </c>
      <c r="K125" s="35">
        <v>5.9325900000000001E-2</v>
      </c>
      <c r="L125" s="35">
        <v>1.9470399999999999E-3</v>
      </c>
      <c r="M125" s="35">
        <v>9.9874499999999994E-5</v>
      </c>
      <c r="N125" s="35">
        <v>1.63348E-2</v>
      </c>
      <c r="O125" s="35">
        <v>9.9874499999999994E-5</v>
      </c>
      <c r="P125" s="35">
        <v>9.9874499999999994E-5</v>
      </c>
      <c r="Q125" s="35">
        <v>9.9874499999999994E-5</v>
      </c>
      <c r="R125" s="35">
        <v>9.9874499999999994E-5</v>
      </c>
      <c r="S125" s="35">
        <v>9.9874499999999994E-5</v>
      </c>
      <c r="T125" s="35">
        <v>9.9874499999999994E-5</v>
      </c>
      <c r="U125" s="35">
        <v>9.9874499999999994E-5</v>
      </c>
      <c r="V125" s="35">
        <v>1.8692299999999998E-2</v>
      </c>
      <c r="W125" s="35">
        <v>9.9874499999999994E-5</v>
      </c>
    </row>
    <row r="126" spans="1:23" x14ac:dyDescent="0.2">
      <c r="A126" s="33" t="s">
        <v>3608</v>
      </c>
      <c r="B126" s="33">
        <f>VLOOKUP(A126,' GTC ADMIXTURE ANALYSIS'!A:C,2,FALSE)</f>
        <v>122</v>
      </c>
      <c r="C126" s="34" t="s">
        <v>1876</v>
      </c>
      <c r="D126" s="35">
        <v>9.9847599999999996E-5</v>
      </c>
      <c r="E126" s="35">
        <v>9.9847599999999996E-5</v>
      </c>
      <c r="F126" s="35">
        <v>0.91324499999999997</v>
      </c>
      <c r="G126" s="35">
        <v>9.9847599999999996E-5</v>
      </c>
      <c r="H126" s="35">
        <v>9.9847599999999996E-5</v>
      </c>
      <c r="I126" s="35">
        <v>9.9847599999999996E-5</v>
      </c>
      <c r="J126" s="35">
        <v>9.9847599999999996E-5</v>
      </c>
      <c r="K126" s="35">
        <v>8.1344100000000003E-2</v>
      </c>
      <c r="L126" s="35">
        <v>9.9847599999999996E-5</v>
      </c>
      <c r="M126" s="35">
        <v>9.9847599999999996E-5</v>
      </c>
      <c r="N126" s="35">
        <v>9.9847599999999996E-5</v>
      </c>
      <c r="O126" s="35">
        <v>9.9847599999999996E-5</v>
      </c>
      <c r="P126" s="35">
        <v>9.9847599999999996E-5</v>
      </c>
      <c r="Q126" s="35">
        <v>9.9847599999999996E-5</v>
      </c>
      <c r="R126" s="35">
        <v>9.9847599999999996E-5</v>
      </c>
      <c r="S126" s="35">
        <v>9.9847599999999996E-5</v>
      </c>
      <c r="T126" s="35">
        <v>9.9847599999999996E-5</v>
      </c>
      <c r="U126" s="35">
        <v>9.9847599999999996E-5</v>
      </c>
      <c r="V126" s="35">
        <v>3.7133600000000002E-3</v>
      </c>
      <c r="W126" s="35">
        <v>9.9847599999999996E-5</v>
      </c>
    </row>
    <row r="127" spans="1:23" x14ac:dyDescent="0.2">
      <c r="A127" s="33" t="s">
        <v>3609</v>
      </c>
      <c r="B127" s="33">
        <f>VLOOKUP(A127,' GTC ADMIXTURE ANALYSIS'!A:C,2,FALSE)</f>
        <v>123</v>
      </c>
      <c r="C127" s="34" t="s">
        <v>1877</v>
      </c>
      <c r="D127" s="35">
        <v>9.9847700000000003E-5</v>
      </c>
      <c r="E127" s="35">
        <v>9.9847700000000003E-5</v>
      </c>
      <c r="F127" s="35">
        <v>0.93548299999999995</v>
      </c>
      <c r="G127" s="35">
        <v>9.9847700000000003E-5</v>
      </c>
      <c r="H127" s="35">
        <v>9.9847700000000003E-5</v>
      </c>
      <c r="I127" s="35">
        <v>9.9847700000000003E-5</v>
      </c>
      <c r="J127" s="35">
        <v>9.9847700000000003E-5</v>
      </c>
      <c r="K127" s="35">
        <v>9.9847700000000003E-5</v>
      </c>
      <c r="L127" s="35">
        <v>9.9847700000000003E-5</v>
      </c>
      <c r="M127" s="35">
        <v>9.9847700000000003E-5</v>
      </c>
      <c r="N127" s="35">
        <v>9.9847700000000003E-5</v>
      </c>
      <c r="O127" s="35">
        <v>9.9847700000000003E-5</v>
      </c>
      <c r="P127" s="35">
        <v>9.9847700000000003E-5</v>
      </c>
      <c r="Q127" s="35">
        <v>9.9847700000000003E-5</v>
      </c>
      <c r="R127" s="35">
        <v>9.9847700000000003E-5</v>
      </c>
      <c r="S127" s="35">
        <v>9.9847700000000003E-5</v>
      </c>
      <c r="T127" s="35">
        <v>3.4030499999999998E-2</v>
      </c>
      <c r="U127" s="35">
        <v>9.9847700000000003E-5</v>
      </c>
      <c r="V127" s="35">
        <v>2.87894E-2</v>
      </c>
      <c r="W127" s="35">
        <v>9.9847700000000003E-5</v>
      </c>
    </row>
    <row r="128" spans="1:23" x14ac:dyDescent="0.2">
      <c r="A128" s="33" t="s">
        <v>3610</v>
      </c>
      <c r="B128" s="33">
        <f>VLOOKUP(A128,' GTC ADMIXTURE ANALYSIS'!A:C,2,FALSE)</f>
        <v>124</v>
      </c>
      <c r="C128" s="34" t="s">
        <v>1878</v>
      </c>
      <c r="D128" s="35">
        <v>9.9874600000000001E-5</v>
      </c>
      <c r="E128" s="35">
        <v>9.9874600000000001E-5</v>
      </c>
      <c r="F128" s="35">
        <v>0.94603899999999996</v>
      </c>
      <c r="G128" s="35">
        <v>9.9874600000000001E-5</v>
      </c>
      <c r="H128" s="35">
        <v>8.5854699999999996E-3</v>
      </c>
      <c r="I128" s="35">
        <v>3.9364599999999999E-4</v>
      </c>
      <c r="J128" s="35">
        <v>9.9874600000000001E-5</v>
      </c>
      <c r="K128" s="35">
        <v>9.9874600000000001E-5</v>
      </c>
      <c r="L128" s="35">
        <v>9.9874600000000001E-5</v>
      </c>
      <c r="M128" s="35">
        <v>9.9874600000000001E-5</v>
      </c>
      <c r="N128" s="35">
        <v>9.9874600000000001E-5</v>
      </c>
      <c r="O128" s="35">
        <v>9.9676699999999997E-3</v>
      </c>
      <c r="P128" s="35">
        <v>4.2810399999999998E-3</v>
      </c>
      <c r="Q128" s="35">
        <v>9.9874600000000001E-5</v>
      </c>
      <c r="R128" s="35">
        <v>9.9874600000000001E-5</v>
      </c>
      <c r="S128" s="35">
        <v>9.9874600000000001E-5</v>
      </c>
      <c r="T128" s="35">
        <v>2.9335099999999999E-2</v>
      </c>
      <c r="U128" s="35">
        <v>9.9874600000000001E-5</v>
      </c>
      <c r="V128" s="35">
        <v>9.9874600000000001E-5</v>
      </c>
      <c r="W128" s="35">
        <v>9.9874600000000001E-5</v>
      </c>
    </row>
    <row r="129" spans="1:23" x14ac:dyDescent="0.2">
      <c r="A129" s="33" t="s">
        <v>3611</v>
      </c>
      <c r="B129" s="33">
        <f>VLOOKUP(A129,' GTC ADMIXTURE ANALYSIS'!A:C,2,FALSE)</f>
        <v>125</v>
      </c>
      <c r="C129" s="34" t="s">
        <v>1879</v>
      </c>
      <c r="D129" s="35">
        <v>9.98835E-5</v>
      </c>
      <c r="E129" s="35">
        <v>9.98835E-5</v>
      </c>
      <c r="F129" s="35">
        <v>0.89998199999999995</v>
      </c>
      <c r="G129" s="35">
        <v>5.3963999999999998E-2</v>
      </c>
      <c r="H129" s="35">
        <v>9.98835E-5</v>
      </c>
      <c r="I129" s="35">
        <v>5.5586400000000001E-3</v>
      </c>
      <c r="J129" s="35">
        <v>9.98835E-5</v>
      </c>
      <c r="K129" s="35">
        <v>9.98835E-5</v>
      </c>
      <c r="L129" s="35">
        <v>9.98835E-5</v>
      </c>
      <c r="M129" s="35">
        <v>9.98835E-5</v>
      </c>
      <c r="N129" s="35">
        <v>2.5075400000000001E-2</v>
      </c>
      <c r="O129" s="35">
        <v>9.98835E-5</v>
      </c>
      <c r="P129" s="35">
        <v>6.8730700000000002E-3</v>
      </c>
      <c r="Q129" s="35">
        <v>4.2321199999999998E-3</v>
      </c>
      <c r="R129" s="35">
        <v>9.98835E-5</v>
      </c>
      <c r="S129" s="35">
        <v>9.98835E-5</v>
      </c>
      <c r="T129" s="35">
        <v>9.98835E-5</v>
      </c>
      <c r="U129" s="35">
        <v>9.98835E-5</v>
      </c>
      <c r="V129" s="35">
        <v>3.0163799999999999E-3</v>
      </c>
      <c r="W129" s="35">
        <v>9.98835E-5</v>
      </c>
    </row>
    <row r="130" spans="1:23" x14ac:dyDescent="0.2">
      <c r="A130" s="33" t="s">
        <v>3612</v>
      </c>
      <c r="B130" s="33">
        <f>VLOOKUP(A130,' GTC ADMIXTURE ANALYSIS'!A:C,2,FALSE)</f>
        <v>126</v>
      </c>
      <c r="C130" s="34" t="s">
        <v>1880</v>
      </c>
      <c r="D130" s="35">
        <v>9.9892300000000006E-5</v>
      </c>
      <c r="E130" s="35">
        <v>9.9892300000000006E-5</v>
      </c>
      <c r="F130" s="35">
        <v>0.832538</v>
      </c>
      <c r="G130" s="35">
        <v>9.9892300000000006E-5</v>
      </c>
      <c r="H130" s="35">
        <v>1.9664000000000001E-2</v>
      </c>
      <c r="I130" s="35">
        <v>1.0664E-2</v>
      </c>
      <c r="J130" s="35">
        <v>9.9892300000000006E-5</v>
      </c>
      <c r="K130" s="35">
        <v>9.9892300000000006E-5</v>
      </c>
      <c r="L130" s="35">
        <v>9.9892300000000006E-5</v>
      </c>
      <c r="M130" s="35">
        <v>9.9892300000000006E-5</v>
      </c>
      <c r="N130" s="35">
        <v>5.6884999999999998E-2</v>
      </c>
      <c r="O130" s="35">
        <v>2.09166E-2</v>
      </c>
      <c r="P130" s="35">
        <v>9.9892300000000006E-5</v>
      </c>
      <c r="Q130" s="35">
        <v>9.9892300000000006E-5</v>
      </c>
      <c r="R130" s="35">
        <v>9.9892300000000006E-5</v>
      </c>
      <c r="S130" s="35">
        <v>2.4380599999999999E-2</v>
      </c>
      <c r="T130" s="35">
        <v>2.2086999999999999E-2</v>
      </c>
      <c r="U130" s="35">
        <v>9.9892300000000006E-5</v>
      </c>
      <c r="V130" s="35">
        <v>1.1666599999999999E-2</v>
      </c>
      <c r="W130" s="35">
        <v>9.9892300000000006E-5</v>
      </c>
    </row>
    <row r="131" spans="1:23" x14ac:dyDescent="0.2">
      <c r="A131" s="33" t="s">
        <v>3613</v>
      </c>
      <c r="B131" s="33">
        <f>VLOOKUP(A131,' GTC ADMIXTURE ANALYSIS'!A:C,2,FALSE)</f>
        <v>127</v>
      </c>
      <c r="C131" s="34" t="s">
        <v>1881</v>
      </c>
      <c r="D131" s="35">
        <v>9.9856600000000002E-5</v>
      </c>
      <c r="E131" s="35">
        <v>9.9856600000000002E-5</v>
      </c>
      <c r="F131" s="35">
        <v>0.964723</v>
      </c>
      <c r="G131" s="35">
        <v>9.9856600000000002E-5</v>
      </c>
      <c r="H131" s="35">
        <v>9.9856600000000002E-5</v>
      </c>
      <c r="I131" s="35">
        <v>9.9856600000000002E-5</v>
      </c>
      <c r="J131" s="35">
        <v>1.79426E-3</v>
      </c>
      <c r="K131" s="35">
        <v>9.9856600000000002E-5</v>
      </c>
      <c r="L131" s="35">
        <v>9.9856600000000002E-5</v>
      </c>
      <c r="M131" s="35">
        <v>9.9856600000000002E-5</v>
      </c>
      <c r="N131" s="35">
        <v>9.9856600000000002E-5</v>
      </c>
      <c r="O131" s="35">
        <v>9.9856600000000002E-5</v>
      </c>
      <c r="P131" s="35">
        <v>9.9856600000000002E-5</v>
      </c>
      <c r="Q131" s="35">
        <v>9.9856600000000002E-5</v>
      </c>
      <c r="R131" s="35">
        <v>9.9856600000000002E-5</v>
      </c>
      <c r="S131" s="35">
        <v>9.9856600000000002E-5</v>
      </c>
      <c r="T131" s="35">
        <v>2.2964600000000002E-2</v>
      </c>
      <c r="U131" s="35">
        <v>9.9856600000000002E-5</v>
      </c>
      <c r="V131" s="35">
        <v>8.9203200000000007E-3</v>
      </c>
      <c r="W131" s="35">
        <v>9.9856600000000002E-5</v>
      </c>
    </row>
    <row r="132" spans="1:23" x14ac:dyDescent="0.2">
      <c r="A132" s="33" t="s">
        <v>3614</v>
      </c>
      <c r="B132" s="33">
        <f>VLOOKUP(A132,' GTC ADMIXTURE ANALYSIS'!A:C,2,FALSE)</f>
        <v>128</v>
      </c>
      <c r="C132" s="34" t="s">
        <v>1882</v>
      </c>
      <c r="D132" s="35">
        <v>9.9838699999999997E-5</v>
      </c>
      <c r="E132" s="35">
        <v>9.9838699999999997E-5</v>
      </c>
      <c r="F132" s="35">
        <v>0.96631800000000001</v>
      </c>
      <c r="G132" s="35">
        <v>9.9838699999999997E-5</v>
      </c>
      <c r="H132" s="35">
        <v>9.9838699999999997E-5</v>
      </c>
      <c r="I132" s="35">
        <v>9.9838699999999997E-5</v>
      </c>
      <c r="J132" s="35">
        <v>9.9838699999999997E-5</v>
      </c>
      <c r="K132" s="35">
        <v>9.9838699999999997E-5</v>
      </c>
      <c r="L132" s="35">
        <v>9.9838699999999997E-5</v>
      </c>
      <c r="M132" s="35">
        <v>9.9838699999999997E-5</v>
      </c>
      <c r="N132" s="35">
        <v>3.1885299999999998E-2</v>
      </c>
      <c r="O132" s="35">
        <v>9.9838699999999997E-5</v>
      </c>
      <c r="P132" s="35">
        <v>9.9838699999999997E-5</v>
      </c>
      <c r="Q132" s="35">
        <v>9.9838699999999997E-5</v>
      </c>
      <c r="R132" s="35">
        <v>9.9838699999999997E-5</v>
      </c>
      <c r="S132" s="35">
        <v>9.9838699999999997E-5</v>
      </c>
      <c r="T132" s="35">
        <v>9.9838699999999997E-5</v>
      </c>
      <c r="U132" s="35">
        <v>9.9838699999999997E-5</v>
      </c>
      <c r="V132" s="35">
        <v>9.9838699999999997E-5</v>
      </c>
      <c r="W132" s="35">
        <v>9.9838699999999997E-5</v>
      </c>
    </row>
    <row r="133" spans="1:23" x14ac:dyDescent="0.2">
      <c r="A133" s="33" t="s">
        <v>3615</v>
      </c>
      <c r="B133" s="33">
        <f>VLOOKUP(A133,' GTC ADMIXTURE ANALYSIS'!A:C,2,FALSE)</f>
        <v>129</v>
      </c>
      <c r="C133" s="34" t="s">
        <v>1883</v>
      </c>
      <c r="D133" s="35">
        <v>9.9856699999999996E-5</v>
      </c>
      <c r="E133" s="35">
        <v>9.9856699999999996E-5</v>
      </c>
      <c r="F133" s="35">
        <v>0.963951</v>
      </c>
      <c r="G133" s="35">
        <v>9.9856699999999996E-5</v>
      </c>
      <c r="H133" s="35">
        <v>9.9856699999999996E-5</v>
      </c>
      <c r="I133" s="35">
        <v>3.6818900000000002E-3</v>
      </c>
      <c r="J133" s="35">
        <v>9.9856699999999996E-5</v>
      </c>
      <c r="K133" s="35">
        <v>9.9856699999999996E-5</v>
      </c>
      <c r="L133" s="35">
        <v>9.9856699999999996E-5</v>
      </c>
      <c r="M133" s="35">
        <v>9.9856699999999996E-5</v>
      </c>
      <c r="N133" s="35">
        <v>1.73788E-2</v>
      </c>
      <c r="O133" s="35">
        <v>9.9856699999999996E-5</v>
      </c>
      <c r="P133" s="35">
        <v>9.9856699999999996E-5</v>
      </c>
      <c r="Q133" s="35">
        <v>9.9856699999999996E-5</v>
      </c>
      <c r="R133" s="35">
        <v>9.9856699999999996E-5</v>
      </c>
      <c r="S133" s="35">
        <v>9.9856699999999996E-5</v>
      </c>
      <c r="T133" s="35">
        <v>1.33908E-2</v>
      </c>
      <c r="U133" s="35">
        <v>9.9856699999999996E-5</v>
      </c>
      <c r="V133" s="35">
        <v>9.9856699999999996E-5</v>
      </c>
      <c r="W133" s="35">
        <v>9.9856699999999996E-5</v>
      </c>
    </row>
    <row r="134" spans="1:23" x14ac:dyDescent="0.2">
      <c r="A134" s="33" t="s">
        <v>3616</v>
      </c>
      <c r="B134" s="33">
        <f>VLOOKUP(A134,' GTC ADMIXTURE ANALYSIS'!A:C,2,FALSE)</f>
        <v>130</v>
      </c>
      <c r="C134" s="34" t="s">
        <v>1884</v>
      </c>
      <c r="D134" s="35">
        <v>9.9847700000000003E-5</v>
      </c>
      <c r="E134" s="35">
        <v>9.9847700000000003E-5</v>
      </c>
      <c r="F134" s="35">
        <v>0.94375299999999995</v>
      </c>
      <c r="G134" s="35">
        <v>9.9847700000000003E-5</v>
      </c>
      <c r="H134" s="35">
        <v>9.9847700000000003E-5</v>
      </c>
      <c r="I134" s="35">
        <v>9.9847700000000003E-5</v>
      </c>
      <c r="J134" s="35">
        <v>9.9847700000000003E-5</v>
      </c>
      <c r="K134" s="35">
        <v>9.9847700000000003E-5</v>
      </c>
      <c r="L134" s="35">
        <v>9.9847700000000003E-5</v>
      </c>
      <c r="M134" s="35">
        <v>9.9847700000000003E-5</v>
      </c>
      <c r="N134" s="35">
        <v>4.8807099999999999E-2</v>
      </c>
      <c r="O134" s="35">
        <v>9.9847700000000003E-5</v>
      </c>
      <c r="P134" s="35">
        <v>5.7420400000000003E-3</v>
      </c>
      <c r="Q134" s="35">
        <v>9.9847700000000003E-5</v>
      </c>
      <c r="R134" s="35">
        <v>9.9847700000000003E-5</v>
      </c>
      <c r="S134" s="35">
        <v>9.9847700000000003E-5</v>
      </c>
      <c r="T134" s="35">
        <v>9.9847700000000003E-5</v>
      </c>
      <c r="U134" s="35">
        <v>9.9847700000000003E-5</v>
      </c>
      <c r="V134" s="35">
        <v>9.9847700000000003E-5</v>
      </c>
      <c r="W134" s="35">
        <v>9.9847700000000003E-5</v>
      </c>
    </row>
    <row r="135" spans="1:23" x14ac:dyDescent="0.2">
      <c r="A135" s="33" t="s">
        <v>3617</v>
      </c>
      <c r="B135" s="33">
        <f>VLOOKUP(A135,' GTC ADMIXTURE ANALYSIS'!A:C,2,FALSE)</f>
        <v>131</v>
      </c>
      <c r="C135" s="34" t="s">
        <v>1885</v>
      </c>
      <c r="D135" s="35">
        <v>9.9892399999999999E-5</v>
      </c>
      <c r="E135" s="35">
        <v>1.5302899999999999E-2</v>
      </c>
      <c r="F135" s="35">
        <v>0.92243299999999995</v>
      </c>
      <c r="G135" s="35">
        <v>9.9892399999999999E-5</v>
      </c>
      <c r="H135" s="35">
        <v>5.4703199999999999E-3</v>
      </c>
      <c r="I135" s="35">
        <v>1.6685800000000001E-2</v>
      </c>
      <c r="J135" s="35">
        <v>9.9892399999999999E-5</v>
      </c>
      <c r="K135" s="35">
        <v>9.9892399999999999E-5</v>
      </c>
      <c r="L135" s="35">
        <v>6.0186500000000004E-3</v>
      </c>
      <c r="M135" s="35">
        <v>3.9884200000000003E-3</v>
      </c>
      <c r="N135" s="35">
        <v>9.9892399999999999E-5</v>
      </c>
      <c r="O135" s="35">
        <v>2.7274700000000001E-3</v>
      </c>
      <c r="P135" s="35">
        <v>9.9892399999999999E-5</v>
      </c>
      <c r="Q135" s="35">
        <v>9.9892399999999999E-5</v>
      </c>
      <c r="R135" s="35">
        <v>9.9892399999999999E-5</v>
      </c>
      <c r="S135" s="35">
        <v>9.9892399999999999E-5</v>
      </c>
      <c r="T135" s="35">
        <v>2.6174599999999999E-2</v>
      </c>
      <c r="U135" s="35">
        <v>9.9892399999999999E-5</v>
      </c>
      <c r="V135" s="35">
        <v>9.9892399999999999E-5</v>
      </c>
      <c r="W135" s="35">
        <v>9.9892399999999999E-5</v>
      </c>
    </row>
    <row r="136" spans="1:23" x14ac:dyDescent="0.2">
      <c r="A136" s="33" t="s">
        <v>3618</v>
      </c>
      <c r="B136" s="33">
        <f>VLOOKUP(A136,' GTC ADMIXTURE ANALYSIS'!A:C,2,FALSE)</f>
        <v>132</v>
      </c>
      <c r="C136" s="34" t="s">
        <v>1886</v>
      </c>
      <c r="D136" s="35">
        <v>9.9919200000000004E-5</v>
      </c>
      <c r="E136" s="35">
        <v>9.9919200000000004E-5</v>
      </c>
      <c r="F136" s="35">
        <v>0.73811099999999996</v>
      </c>
      <c r="G136" s="35">
        <v>0.11779299999999999</v>
      </c>
      <c r="H136" s="35">
        <v>2.7458300000000001E-2</v>
      </c>
      <c r="I136" s="35">
        <v>1.68804E-2</v>
      </c>
      <c r="J136" s="35">
        <v>2.1998500000000002E-3</v>
      </c>
      <c r="K136" s="35">
        <v>1.8227799999999999E-2</v>
      </c>
      <c r="L136" s="35">
        <v>9.3039200000000002E-3</v>
      </c>
      <c r="M136" s="35">
        <v>9.9919200000000004E-5</v>
      </c>
      <c r="N136" s="35">
        <v>3.4527200000000001E-2</v>
      </c>
      <c r="O136" s="35">
        <v>9.9919200000000004E-5</v>
      </c>
      <c r="P136" s="35">
        <v>9.9919200000000004E-5</v>
      </c>
      <c r="Q136" s="35">
        <v>9.9919200000000004E-5</v>
      </c>
      <c r="R136" s="35">
        <v>9.9919200000000004E-5</v>
      </c>
      <c r="S136" s="35">
        <v>2.5175900000000001E-3</v>
      </c>
      <c r="T136" s="35">
        <v>2.1843899999999999E-2</v>
      </c>
      <c r="U136" s="35">
        <v>9.9919200000000004E-5</v>
      </c>
      <c r="V136" s="35">
        <v>1.0237700000000001E-2</v>
      </c>
      <c r="W136" s="35">
        <v>9.9919200000000004E-5</v>
      </c>
    </row>
    <row r="137" spans="1:23" x14ac:dyDescent="0.2">
      <c r="A137" s="33" t="s">
        <v>3619</v>
      </c>
      <c r="B137" s="33">
        <f>VLOOKUP(A137,' GTC ADMIXTURE ANALYSIS'!A:C,2,FALSE)</f>
        <v>133</v>
      </c>
      <c r="C137" s="34" t="s">
        <v>1887</v>
      </c>
      <c r="D137" s="35">
        <v>9.9838299999999996E-5</v>
      </c>
      <c r="E137" s="35">
        <v>9.9838299999999996E-5</v>
      </c>
      <c r="F137" s="35">
        <v>0.94383399999999995</v>
      </c>
      <c r="G137" s="35">
        <v>9.9838299999999996E-5</v>
      </c>
      <c r="H137" s="35">
        <v>9.9838299999999996E-5</v>
      </c>
      <c r="I137" s="35">
        <v>9.9838299999999996E-5</v>
      </c>
      <c r="J137" s="35">
        <v>9.9838299999999996E-5</v>
      </c>
      <c r="K137" s="35">
        <v>5.4369199999999999E-2</v>
      </c>
      <c r="L137" s="35">
        <v>9.9838299999999996E-5</v>
      </c>
      <c r="M137" s="35">
        <v>9.9838299999999996E-5</v>
      </c>
      <c r="N137" s="35">
        <v>9.9838299999999996E-5</v>
      </c>
      <c r="O137" s="35">
        <v>9.9838299999999996E-5</v>
      </c>
      <c r="P137" s="35">
        <v>9.9838299999999996E-5</v>
      </c>
      <c r="Q137" s="35">
        <v>9.9838299999999996E-5</v>
      </c>
      <c r="R137" s="35">
        <v>9.9838299999999996E-5</v>
      </c>
      <c r="S137" s="35">
        <v>9.9838299999999996E-5</v>
      </c>
      <c r="T137" s="35">
        <v>9.9838299999999996E-5</v>
      </c>
      <c r="U137" s="35">
        <v>9.9838299999999996E-5</v>
      </c>
      <c r="V137" s="35">
        <v>9.9838299999999996E-5</v>
      </c>
      <c r="W137" s="35">
        <v>9.9838299999999996E-5</v>
      </c>
    </row>
    <row r="138" spans="1:23" x14ac:dyDescent="0.2">
      <c r="A138" s="33" t="s">
        <v>3620</v>
      </c>
      <c r="B138" s="33">
        <f>VLOOKUP(A138,' GTC ADMIXTURE ANALYSIS'!A:C,2,FALSE)</f>
        <v>134</v>
      </c>
      <c r="C138" s="34" t="s">
        <v>1888</v>
      </c>
      <c r="D138" s="35">
        <v>9.9838600000000003E-5</v>
      </c>
      <c r="E138" s="35">
        <v>9.9838600000000003E-5</v>
      </c>
      <c r="F138" s="35">
        <v>0.94559800000000005</v>
      </c>
      <c r="G138" s="35">
        <v>9.9838600000000003E-5</v>
      </c>
      <c r="H138" s="35">
        <v>9.9838600000000003E-5</v>
      </c>
      <c r="I138" s="35">
        <v>9.9838600000000003E-5</v>
      </c>
      <c r="J138" s="35">
        <v>9.9838600000000003E-5</v>
      </c>
      <c r="K138" s="35">
        <v>5.2604699999999997E-2</v>
      </c>
      <c r="L138" s="35">
        <v>9.9838600000000003E-5</v>
      </c>
      <c r="M138" s="35">
        <v>9.9838600000000003E-5</v>
      </c>
      <c r="N138" s="35">
        <v>9.9838600000000003E-5</v>
      </c>
      <c r="O138" s="35">
        <v>9.9838600000000003E-5</v>
      </c>
      <c r="P138" s="35">
        <v>9.9838600000000003E-5</v>
      </c>
      <c r="Q138" s="35">
        <v>9.9838600000000003E-5</v>
      </c>
      <c r="R138" s="35">
        <v>9.9838600000000003E-5</v>
      </c>
      <c r="S138" s="35">
        <v>9.9838600000000003E-5</v>
      </c>
      <c r="T138" s="35">
        <v>9.9838600000000003E-5</v>
      </c>
      <c r="U138" s="35">
        <v>9.9838600000000003E-5</v>
      </c>
      <c r="V138" s="35">
        <v>9.9838600000000003E-5</v>
      </c>
      <c r="W138" s="35">
        <v>9.9838600000000003E-5</v>
      </c>
    </row>
    <row r="139" spans="1:23" x14ac:dyDescent="0.2">
      <c r="A139" s="33" t="s">
        <v>3621</v>
      </c>
      <c r="B139" s="33">
        <f>VLOOKUP(A139,' GTC ADMIXTURE ANALYSIS'!A:C,2,FALSE)</f>
        <v>135</v>
      </c>
      <c r="C139" s="34" t="s">
        <v>1889</v>
      </c>
      <c r="D139" s="35">
        <v>9.9838400000000003E-5</v>
      </c>
      <c r="E139" s="35">
        <v>9.9838400000000003E-5</v>
      </c>
      <c r="F139" s="35">
        <v>0.94775500000000001</v>
      </c>
      <c r="G139" s="35">
        <v>9.9838400000000003E-5</v>
      </c>
      <c r="H139" s="35">
        <v>9.9838400000000003E-5</v>
      </c>
      <c r="I139" s="35">
        <v>9.9838400000000003E-5</v>
      </c>
      <c r="J139" s="35">
        <v>9.9838400000000003E-5</v>
      </c>
      <c r="K139" s="35">
        <v>5.0447499999999999E-2</v>
      </c>
      <c r="L139" s="35">
        <v>9.9838400000000003E-5</v>
      </c>
      <c r="M139" s="35">
        <v>9.9838400000000003E-5</v>
      </c>
      <c r="N139" s="35">
        <v>9.9838400000000003E-5</v>
      </c>
      <c r="O139" s="35">
        <v>9.9838400000000003E-5</v>
      </c>
      <c r="P139" s="35">
        <v>9.9838400000000003E-5</v>
      </c>
      <c r="Q139" s="35">
        <v>9.9838400000000003E-5</v>
      </c>
      <c r="R139" s="35">
        <v>9.9838400000000003E-5</v>
      </c>
      <c r="S139" s="35">
        <v>9.9838400000000003E-5</v>
      </c>
      <c r="T139" s="35">
        <v>9.9838400000000003E-5</v>
      </c>
      <c r="U139" s="35">
        <v>9.9838400000000003E-5</v>
      </c>
      <c r="V139" s="35">
        <v>9.9838400000000003E-5</v>
      </c>
      <c r="W139" s="35">
        <v>9.9838400000000003E-5</v>
      </c>
    </row>
    <row r="140" spans="1:23" x14ac:dyDescent="0.2">
      <c r="A140" s="33" t="s">
        <v>3622</v>
      </c>
      <c r="B140" s="33">
        <f>VLOOKUP(A140,' GTC ADMIXTURE ANALYSIS'!A:C,2,FALSE)</f>
        <v>136</v>
      </c>
      <c r="C140" s="34" t="s">
        <v>1890</v>
      </c>
      <c r="D140" s="35">
        <v>9.9838499999999996E-5</v>
      </c>
      <c r="E140" s="35">
        <v>9.9838499999999996E-5</v>
      </c>
      <c r="F140" s="35">
        <v>0.947156</v>
      </c>
      <c r="G140" s="35">
        <v>9.9838499999999996E-5</v>
      </c>
      <c r="H140" s="35">
        <v>9.9838499999999996E-5</v>
      </c>
      <c r="I140" s="35">
        <v>9.9838499999999996E-5</v>
      </c>
      <c r="J140" s="35">
        <v>9.9838499999999996E-5</v>
      </c>
      <c r="K140" s="35">
        <v>5.1047299999999997E-2</v>
      </c>
      <c r="L140" s="35">
        <v>9.9838499999999996E-5</v>
      </c>
      <c r="M140" s="35">
        <v>9.9838499999999996E-5</v>
      </c>
      <c r="N140" s="35">
        <v>9.9838499999999996E-5</v>
      </c>
      <c r="O140" s="35">
        <v>9.9838499999999996E-5</v>
      </c>
      <c r="P140" s="35">
        <v>9.9838499999999996E-5</v>
      </c>
      <c r="Q140" s="35">
        <v>9.9838499999999996E-5</v>
      </c>
      <c r="R140" s="35">
        <v>9.9838499999999996E-5</v>
      </c>
      <c r="S140" s="35">
        <v>9.9838499999999996E-5</v>
      </c>
      <c r="T140" s="35">
        <v>9.9838499999999996E-5</v>
      </c>
      <c r="U140" s="35">
        <v>9.9838499999999996E-5</v>
      </c>
      <c r="V140" s="35">
        <v>9.9838499999999996E-5</v>
      </c>
      <c r="W140" s="35">
        <v>9.9838499999999996E-5</v>
      </c>
    </row>
    <row r="141" spans="1:23" x14ac:dyDescent="0.2">
      <c r="A141" s="33" t="s">
        <v>3623</v>
      </c>
      <c r="B141" s="33">
        <f>VLOOKUP(A141,' GTC ADMIXTURE ANALYSIS'!A:C,2,FALSE)</f>
        <v>137</v>
      </c>
      <c r="C141" s="34" t="s">
        <v>1891</v>
      </c>
      <c r="D141" s="35">
        <v>9.9909999999999997E-5</v>
      </c>
      <c r="E141" s="35">
        <v>9.9909999999999997E-5</v>
      </c>
      <c r="F141" s="35">
        <v>0.67795499999999997</v>
      </c>
      <c r="G141" s="35">
        <v>9.9909999999999997E-5</v>
      </c>
      <c r="H141" s="35">
        <v>0.202461</v>
      </c>
      <c r="I141" s="35">
        <v>9.9909999999999997E-5</v>
      </c>
      <c r="J141" s="35">
        <v>9.9909999999999997E-5</v>
      </c>
      <c r="K141" s="35">
        <v>1.5438199999999999E-2</v>
      </c>
      <c r="L141" s="35">
        <v>9.9909999999999997E-5</v>
      </c>
      <c r="M141" s="35">
        <v>9.9909999999999997E-5</v>
      </c>
      <c r="N141" s="35">
        <v>9.9909999999999997E-5</v>
      </c>
      <c r="O141" s="35">
        <v>2.1806499999999999E-2</v>
      </c>
      <c r="P141" s="35">
        <v>9.9909999999999997E-5</v>
      </c>
      <c r="Q141" s="35">
        <v>1.3231700000000001E-2</v>
      </c>
      <c r="R141" s="35">
        <v>7.15981E-3</v>
      </c>
      <c r="S141" s="35">
        <v>1.5947699999999999E-2</v>
      </c>
      <c r="T141" s="35">
        <v>9.9909999999999997E-5</v>
      </c>
      <c r="U141" s="35">
        <v>1.1120400000000001E-2</v>
      </c>
      <c r="V141" s="35">
        <v>4.42546E-3</v>
      </c>
      <c r="W141" s="35">
        <v>2.94553E-2</v>
      </c>
    </row>
    <row r="142" spans="1:23" x14ac:dyDescent="0.2">
      <c r="A142" s="33" t="s">
        <v>3624</v>
      </c>
      <c r="B142" s="33">
        <f>VLOOKUP(A142,' GTC ADMIXTURE ANALYSIS'!A:C,2,FALSE)</f>
        <v>138</v>
      </c>
      <c r="C142" s="34" t="s">
        <v>1892</v>
      </c>
      <c r="D142" s="35">
        <v>9.9892199999999999E-5</v>
      </c>
      <c r="E142" s="35">
        <v>9.9892199999999999E-5</v>
      </c>
      <c r="F142" s="35">
        <v>0.86709999999999998</v>
      </c>
      <c r="G142" s="35">
        <v>5.1195400000000002E-2</v>
      </c>
      <c r="H142" s="35">
        <v>9.9892199999999999E-5</v>
      </c>
      <c r="I142" s="35">
        <v>9.9892199999999999E-5</v>
      </c>
      <c r="J142" s="35">
        <v>9.9892199999999999E-5</v>
      </c>
      <c r="K142" s="35">
        <v>2.0965399999999999E-2</v>
      </c>
      <c r="L142" s="35">
        <v>9.9892199999999999E-5</v>
      </c>
      <c r="M142" s="35">
        <v>9.9892199999999999E-5</v>
      </c>
      <c r="N142" s="35">
        <v>9.9892199999999999E-5</v>
      </c>
      <c r="O142" s="35">
        <v>4.8969900000000004E-3</v>
      </c>
      <c r="P142" s="35">
        <v>9.9892199999999999E-5</v>
      </c>
      <c r="Q142" s="35">
        <v>2.8878600000000001E-2</v>
      </c>
      <c r="R142" s="35">
        <v>9.9892199999999999E-5</v>
      </c>
      <c r="S142" s="35">
        <v>9.9892199999999999E-5</v>
      </c>
      <c r="T142" s="35">
        <v>1.3535200000000001E-2</v>
      </c>
      <c r="U142" s="35">
        <v>7.0698699999999996E-4</v>
      </c>
      <c r="V142" s="35">
        <v>9.9892199999999999E-5</v>
      </c>
      <c r="W142" s="35">
        <v>1.1523E-2</v>
      </c>
    </row>
    <row r="143" spans="1:23" x14ac:dyDescent="0.2">
      <c r="A143" s="33" t="s">
        <v>3625</v>
      </c>
      <c r="B143" s="33">
        <f>VLOOKUP(A143,' GTC ADMIXTURE ANALYSIS'!A:C,2,FALSE)</f>
        <v>139</v>
      </c>
      <c r="C143" s="34" t="s">
        <v>1893</v>
      </c>
      <c r="D143" s="35">
        <v>9.9838400000000003E-5</v>
      </c>
      <c r="E143" s="35">
        <v>9.9838400000000003E-5</v>
      </c>
      <c r="F143" s="35">
        <v>0.96847899999999998</v>
      </c>
      <c r="G143" s="35">
        <v>9.9838400000000003E-5</v>
      </c>
      <c r="H143" s="35">
        <v>9.9838400000000003E-5</v>
      </c>
      <c r="I143" s="35">
        <v>9.9838400000000003E-5</v>
      </c>
      <c r="J143" s="35">
        <v>9.9838400000000003E-5</v>
      </c>
      <c r="K143" s="35">
        <v>2.97235E-2</v>
      </c>
      <c r="L143" s="35">
        <v>9.9838400000000003E-5</v>
      </c>
      <c r="M143" s="35">
        <v>9.9838400000000003E-5</v>
      </c>
      <c r="N143" s="35">
        <v>9.9838400000000003E-5</v>
      </c>
      <c r="O143" s="35">
        <v>9.9838400000000003E-5</v>
      </c>
      <c r="P143" s="35">
        <v>9.9838400000000003E-5</v>
      </c>
      <c r="Q143" s="35">
        <v>9.9838400000000003E-5</v>
      </c>
      <c r="R143" s="35">
        <v>9.9838400000000003E-5</v>
      </c>
      <c r="S143" s="35">
        <v>9.9838400000000003E-5</v>
      </c>
      <c r="T143" s="35">
        <v>9.9838400000000003E-5</v>
      </c>
      <c r="U143" s="35">
        <v>9.9838400000000003E-5</v>
      </c>
      <c r="V143" s="35">
        <v>9.9838400000000003E-5</v>
      </c>
      <c r="W143" s="35">
        <v>9.9838400000000003E-5</v>
      </c>
    </row>
    <row r="144" spans="1:23" x14ac:dyDescent="0.2">
      <c r="A144" s="33" t="s">
        <v>3626</v>
      </c>
      <c r="B144" s="33">
        <f>VLOOKUP(A144,' GTC ADMIXTURE ANALYSIS'!A:C,2,FALSE)</f>
        <v>140</v>
      </c>
      <c r="C144" s="34" t="s">
        <v>1894</v>
      </c>
      <c r="D144" s="35">
        <v>9.9838400000000003E-5</v>
      </c>
      <c r="E144" s="35">
        <v>9.9838400000000003E-5</v>
      </c>
      <c r="F144" s="35">
        <v>0.96818400000000004</v>
      </c>
      <c r="G144" s="35">
        <v>9.9838400000000003E-5</v>
      </c>
      <c r="H144" s="35">
        <v>9.9838400000000003E-5</v>
      </c>
      <c r="I144" s="35">
        <v>9.9838400000000003E-5</v>
      </c>
      <c r="J144" s="35">
        <v>9.9838400000000003E-5</v>
      </c>
      <c r="K144" s="35">
        <v>3.0018699999999999E-2</v>
      </c>
      <c r="L144" s="35">
        <v>9.9838400000000003E-5</v>
      </c>
      <c r="M144" s="35">
        <v>9.9838400000000003E-5</v>
      </c>
      <c r="N144" s="35">
        <v>9.9838400000000003E-5</v>
      </c>
      <c r="O144" s="35">
        <v>9.9838400000000003E-5</v>
      </c>
      <c r="P144" s="35">
        <v>9.9838400000000003E-5</v>
      </c>
      <c r="Q144" s="35">
        <v>9.9838400000000003E-5</v>
      </c>
      <c r="R144" s="35">
        <v>9.9838400000000003E-5</v>
      </c>
      <c r="S144" s="35">
        <v>9.9838400000000003E-5</v>
      </c>
      <c r="T144" s="35">
        <v>9.9838400000000003E-5</v>
      </c>
      <c r="U144" s="35">
        <v>9.9838400000000003E-5</v>
      </c>
      <c r="V144" s="35">
        <v>9.9838400000000003E-5</v>
      </c>
      <c r="W144" s="35">
        <v>9.9838400000000003E-5</v>
      </c>
    </row>
    <row r="145" spans="1:23" x14ac:dyDescent="0.2">
      <c r="A145" s="33" t="s">
        <v>3627</v>
      </c>
      <c r="B145" s="33">
        <f>VLOOKUP(A145,' GTC ADMIXTURE ANALYSIS'!A:C,2,FALSE)</f>
        <v>141</v>
      </c>
      <c r="C145" s="34" t="s">
        <v>1895</v>
      </c>
      <c r="D145" s="35">
        <v>9.9838400000000003E-5</v>
      </c>
      <c r="E145" s="35">
        <v>9.9838400000000003E-5</v>
      </c>
      <c r="F145" s="35">
        <v>0.974804</v>
      </c>
      <c r="G145" s="35">
        <v>9.9838400000000003E-5</v>
      </c>
      <c r="H145" s="35">
        <v>9.9838400000000003E-5</v>
      </c>
      <c r="I145" s="35">
        <v>9.9838400000000003E-5</v>
      </c>
      <c r="J145" s="35">
        <v>9.9838400000000003E-5</v>
      </c>
      <c r="K145" s="35">
        <v>2.3399300000000001E-2</v>
      </c>
      <c r="L145" s="35">
        <v>9.9838400000000003E-5</v>
      </c>
      <c r="M145" s="35">
        <v>9.9838400000000003E-5</v>
      </c>
      <c r="N145" s="35">
        <v>9.9838400000000003E-5</v>
      </c>
      <c r="O145" s="35">
        <v>9.9838400000000003E-5</v>
      </c>
      <c r="P145" s="35">
        <v>9.9838400000000003E-5</v>
      </c>
      <c r="Q145" s="35">
        <v>9.9838400000000003E-5</v>
      </c>
      <c r="R145" s="35">
        <v>9.9838400000000003E-5</v>
      </c>
      <c r="S145" s="35">
        <v>9.9838400000000003E-5</v>
      </c>
      <c r="T145" s="35">
        <v>9.9838400000000003E-5</v>
      </c>
      <c r="U145" s="35">
        <v>9.9838400000000003E-5</v>
      </c>
      <c r="V145" s="35">
        <v>9.9838400000000003E-5</v>
      </c>
      <c r="W145" s="35">
        <v>9.9838400000000003E-5</v>
      </c>
    </row>
    <row r="146" spans="1:23" x14ac:dyDescent="0.2">
      <c r="A146" s="33" t="s">
        <v>3628</v>
      </c>
      <c r="B146" s="33">
        <f>VLOOKUP(A146,' GTC ADMIXTURE ANALYSIS'!A:C,2,FALSE)</f>
        <v>142</v>
      </c>
      <c r="C146" s="34" t="s">
        <v>1896</v>
      </c>
      <c r="D146" s="35">
        <v>9.9856499999999995E-5</v>
      </c>
      <c r="E146" s="35">
        <v>9.9856499999999995E-5</v>
      </c>
      <c r="F146" s="35">
        <v>0.93803899999999996</v>
      </c>
      <c r="G146" s="35">
        <v>9.9856499999999995E-5</v>
      </c>
      <c r="H146" s="35">
        <v>9.9856499999999995E-5</v>
      </c>
      <c r="I146" s="35">
        <v>9.9856499999999995E-5</v>
      </c>
      <c r="J146" s="35">
        <v>9.9856499999999995E-5</v>
      </c>
      <c r="K146" s="35">
        <v>3.80997E-2</v>
      </c>
      <c r="L146" s="35">
        <v>9.9856499999999995E-5</v>
      </c>
      <c r="M146" s="35">
        <v>9.9856499999999995E-5</v>
      </c>
      <c r="N146" s="35">
        <v>9.9856499999999995E-5</v>
      </c>
      <c r="O146" s="35">
        <v>9.9856499999999995E-5</v>
      </c>
      <c r="P146" s="35">
        <v>9.5534499999999998E-3</v>
      </c>
      <c r="Q146" s="35">
        <v>9.9856499999999995E-5</v>
      </c>
      <c r="R146" s="35">
        <v>9.9856499999999995E-5</v>
      </c>
      <c r="S146" s="35">
        <v>1.27098E-2</v>
      </c>
      <c r="T146" s="35">
        <v>9.9856499999999995E-5</v>
      </c>
      <c r="U146" s="35">
        <v>9.9856499999999995E-5</v>
      </c>
      <c r="V146" s="35">
        <v>9.9856499999999995E-5</v>
      </c>
      <c r="W146" s="35">
        <v>9.9856499999999995E-5</v>
      </c>
    </row>
    <row r="147" spans="1:23" x14ac:dyDescent="0.2">
      <c r="A147" s="33" t="s">
        <v>3629</v>
      </c>
      <c r="B147" s="33">
        <f>VLOOKUP(A147,' GTC ADMIXTURE ANALYSIS'!A:C,2,FALSE)</f>
        <v>143</v>
      </c>
      <c r="C147" s="34" t="s">
        <v>1897</v>
      </c>
      <c r="D147" s="35">
        <v>9.9838400000000003E-5</v>
      </c>
      <c r="E147" s="35">
        <v>9.9838400000000003E-5</v>
      </c>
      <c r="F147" s="35">
        <v>0.97559399999999996</v>
      </c>
      <c r="G147" s="35">
        <v>9.9838400000000003E-5</v>
      </c>
      <c r="H147" s="35">
        <v>9.9838400000000003E-5</v>
      </c>
      <c r="I147" s="35">
        <v>9.9838400000000003E-5</v>
      </c>
      <c r="J147" s="35">
        <v>9.9838400000000003E-5</v>
      </c>
      <c r="K147" s="35">
        <v>2.26091E-2</v>
      </c>
      <c r="L147" s="35">
        <v>9.9838400000000003E-5</v>
      </c>
      <c r="M147" s="35">
        <v>9.9838400000000003E-5</v>
      </c>
      <c r="N147" s="35">
        <v>9.9838400000000003E-5</v>
      </c>
      <c r="O147" s="35">
        <v>9.9838400000000003E-5</v>
      </c>
      <c r="P147" s="35">
        <v>9.9838400000000003E-5</v>
      </c>
      <c r="Q147" s="35">
        <v>9.9838400000000003E-5</v>
      </c>
      <c r="R147" s="35">
        <v>9.9838400000000003E-5</v>
      </c>
      <c r="S147" s="35">
        <v>9.9838400000000003E-5</v>
      </c>
      <c r="T147" s="35">
        <v>9.9838400000000003E-5</v>
      </c>
      <c r="U147" s="35">
        <v>9.9838400000000003E-5</v>
      </c>
      <c r="V147" s="35">
        <v>9.9838400000000003E-5</v>
      </c>
      <c r="W147" s="35">
        <v>9.9838400000000003E-5</v>
      </c>
    </row>
    <row r="148" spans="1:23" x14ac:dyDescent="0.2">
      <c r="A148" s="33" t="s">
        <v>3630</v>
      </c>
      <c r="B148" s="33">
        <f>VLOOKUP(A148,' GTC ADMIXTURE ANALYSIS'!A:C,2,FALSE)</f>
        <v>144</v>
      </c>
      <c r="C148" s="34" t="s">
        <v>1898</v>
      </c>
      <c r="D148" s="35">
        <v>9.9838299999999996E-5</v>
      </c>
      <c r="E148" s="35">
        <v>9.9838299999999996E-5</v>
      </c>
      <c r="F148" s="35">
        <v>0.96331100000000003</v>
      </c>
      <c r="G148" s="35">
        <v>9.9838299999999996E-5</v>
      </c>
      <c r="H148" s="35">
        <v>9.9838299999999996E-5</v>
      </c>
      <c r="I148" s="35">
        <v>9.9838299999999996E-5</v>
      </c>
      <c r="J148" s="35">
        <v>9.9838299999999996E-5</v>
      </c>
      <c r="K148" s="35">
        <v>3.4892300000000001E-2</v>
      </c>
      <c r="L148" s="35">
        <v>9.9838299999999996E-5</v>
      </c>
      <c r="M148" s="35">
        <v>9.9838299999999996E-5</v>
      </c>
      <c r="N148" s="35">
        <v>9.9838299999999996E-5</v>
      </c>
      <c r="O148" s="35">
        <v>9.9838299999999996E-5</v>
      </c>
      <c r="P148" s="35">
        <v>9.9838299999999996E-5</v>
      </c>
      <c r="Q148" s="35">
        <v>9.9838299999999996E-5</v>
      </c>
      <c r="R148" s="35">
        <v>9.9838299999999996E-5</v>
      </c>
      <c r="S148" s="35">
        <v>9.9838299999999996E-5</v>
      </c>
      <c r="T148" s="35">
        <v>9.9838299999999996E-5</v>
      </c>
      <c r="U148" s="35">
        <v>9.9838299999999996E-5</v>
      </c>
      <c r="V148" s="35">
        <v>9.9838299999999996E-5</v>
      </c>
      <c r="W148" s="35">
        <v>9.9838299999999996E-5</v>
      </c>
    </row>
    <row r="149" spans="1:23" x14ac:dyDescent="0.2">
      <c r="A149" s="33" t="s">
        <v>3631</v>
      </c>
      <c r="B149" s="33">
        <f>VLOOKUP(A149,' GTC ADMIXTURE ANALYSIS'!A:C,2,FALSE)</f>
        <v>145</v>
      </c>
      <c r="C149" s="34" t="s">
        <v>1899</v>
      </c>
      <c r="D149" s="35">
        <v>9.9838299999999996E-5</v>
      </c>
      <c r="E149" s="35">
        <v>9.9838299999999996E-5</v>
      </c>
      <c r="F149" s="35">
        <v>0.95933299999999999</v>
      </c>
      <c r="G149" s="35">
        <v>9.9838299999999996E-5</v>
      </c>
      <c r="H149" s="35">
        <v>9.9838299999999996E-5</v>
      </c>
      <c r="I149" s="35">
        <v>9.9838299999999996E-5</v>
      </c>
      <c r="J149" s="35">
        <v>9.9838299999999996E-5</v>
      </c>
      <c r="K149" s="35">
        <v>3.8869899999999999E-2</v>
      </c>
      <c r="L149" s="35">
        <v>9.9838299999999996E-5</v>
      </c>
      <c r="M149" s="35">
        <v>9.9838299999999996E-5</v>
      </c>
      <c r="N149" s="35">
        <v>9.9838299999999996E-5</v>
      </c>
      <c r="O149" s="35">
        <v>9.9838299999999996E-5</v>
      </c>
      <c r="P149" s="35">
        <v>9.9838299999999996E-5</v>
      </c>
      <c r="Q149" s="35">
        <v>9.9838299999999996E-5</v>
      </c>
      <c r="R149" s="35">
        <v>9.9838299999999996E-5</v>
      </c>
      <c r="S149" s="35">
        <v>9.9838299999999996E-5</v>
      </c>
      <c r="T149" s="35">
        <v>9.9838299999999996E-5</v>
      </c>
      <c r="U149" s="35">
        <v>9.9838299999999996E-5</v>
      </c>
      <c r="V149" s="35">
        <v>9.9838299999999996E-5</v>
      </c>
      <c r="W149" s="35">
        <v>9.9838299999999996E-5</v>
      </c>
    </row>
    <row r="150" spans="1:23" x14ac:dyDescent="0.2">
      <c r="A150" s="33" t="s">
        <v>3632</v>
      </c>
      <c r="B150" s="33">
        <f>VLOOKUP(A150,' GTC ADMIXTURE ANALYSIS'!A:C,2,FALSE)</f>
        <v>146</v>
      </c>
      <c r="C150" s="34" t="s">
        <v>1900</v>
      </c>
      <c r="D150" s="35">
        <v>9.9838400000000003E-5</v>
      </c>
      <c r="E150" s="35">
        <v>9.9838400000000003E-5</v>
      </c>
      <c r="F150" s="35">
        <v>0.94021900000000003</v>
      </c>
      <c r="G150" s="35">
        <v>9.9838400000000003E-5</v>
      </c>
      <c r="H150" s="35">
        <v>9.9838400000000003E-5</v>
      </c>
      <c r="I150" s="35">
        <v>9.9838400000000003E-5</v>
      </c>
      <c r="J150" s="35">
        <v>9.9838400000000003E-5</v>
      </c>
      <c r="K150" s="35">
        <v>5.7983699999999999E-2</v>
      </c>
      <c r="L150" s="35">
        <v>9.9838400000000003E-5</v>
      </c>
      <c r="M150" s="35">
        <v>9.9838400000000003E-5</v>
      </c>
      <c r="N150" s="35">
        <v>9.9838400000000003E-5</v>
      </c>
      <c r="O150" s="35">
        <v>9.9838400000000003E-5</v>
      </c>
      <c r="P150" s="35">
        <v>9.9838400000000003E-5</v>
      </c>
      <c r="Q150" s="35">
        <v>9.9838400000000003E-5</v>
      </c>
      <c r="R150" s="35">
        <v>9.9838400000000003E-5</v>
      </c>
      <c r="S150" s="35">
        <v>9.9838400000000003E-5</v>
      </c>
      <c r="T150" s="35">
        <v>9.9838400000000003E-5</v>
      </c>
      <c r="U150" s="35">
        <v>9.9838400000000003E-5</v>
      </c>
      <c r="V150" s="35">
        <v>9.9838400000000003E-5</v>
      </c>
      <c r="W150" s="35">
        <v>9.9838400000000003E-5</v>
      </c>
    </row>
    <row r="151" spans="1:23" x14ac:dyDescent="0.2">
      <c r="A151" s="33" t="s">
        <v>3633</v>
      </c>
      <c r="B151" s="33">
        <f>VLOOKUP(A151,' GTC ADMIXTURE ANALYSIS'!A:C,2,FALSE)</f>
        <v>147</v>
      </c>
      <c r="C151" s="34" t="s">
        <v>1901</v>
      </c>
      <c r="D151" s="35">
        <v>9.9838499999999996E-5</v>
      </c>
      <c r="E151" s="35">
        <v>9.9838499999999996E-5</v>
      </c>
      <c r="F151" s="35">
        <v>0.90999099999999999</v>
      </c>
      <c r="G151" s="35">
        <v>9.9838499999999996E-5</v>
      </c>
      <c r="H151" s="35">
        <v>9.9838499999999996E-5</v>
      </c>
      <c r="I151" s="35">
        <v>9.9838499999999996E-5</v>
      </c>
      <c r="J151" s="35">
        <v>9.9838499999999996E-5</v>
      </c>
      <c r="K151" s="35">
        <v>8.8212200000000004E-2</v>
      </c>
      <c r="L151" s="35">
        <v>9.9838499999999996E-5</v>
      </c>
      <c r="M151" s="35">
        <v>9.9838499999999996E-5</v>
      </c>
      <c r="N151" s="35">
        <v>9.9838499999999996E-5</v>
      </c>
      <c r="O151" s="35">
        <v>9.9838499999999996E-5</v>
      </c>
      <c r="P151" s="35">
        <v>9.9838499999999996E-5</v>
      </c>
      <c r="Q151" s="35">
        <v>9.9838499999999996E-5</v>
      </c>
      <c r="R151" s="35">
        <v>9.9838499999999996E-5</v>
      </c>
      <c r="S151" s="35">
        <v>9.9838499999999996E-5</v>
      </c>
      <c r="T151" s="35">
        <v>9.9838499999999996E-5</v>
      </c>
      <c r="U151" s="35">
        <v>9.9838499999999996E-5</v>
      </c>
      <c r="V151" s="35">
        <v>9.9838499999999996E-5</v>
      </c>
      <c r="W151" s="35">
        <v>9.9838499999999996E-5</v>
      </c>
    </row>
    <row r="152" spans="1:23" x14ac:dyDescent="0.2">
      <c r="A152" s="33" t="s">
        <v>3634</v>
      </c>
      <c r="B152" s="33">
        <f>VLOOKUP(A152,' GTC ADMIXTURE ANALYSIS'!A:C,2,FALSE)</f>
        <v>148</v>
      </c>
      <c r="C152" s="34" t="s">
        <v>1902</v>
      </c>
      <c r="D152" s="35">
        <v>9.9856600000000002E-5</v>
      </c>
      <c r="E152" s="35">
        <v>9.6568799999999996E-3</v>
      </c>
      <c r="F152" s="35">
        <v>0.84942300000000004</v>
      </c>
      <c r="G152" s="35">
        <v>9.9856600000000002E-5</v>
      </c>
      <c r="H152" s="35">
        <v>9.9856600000000002E-5</v>
      </c>
      <c r="I152" s="35">
        <v>9.9856600000000002E-5</v>
      </c>
      <c r="J152" s="35">
        <v>9.9856600000000002E-5</v>
      </c>
      <c r="K152" s="35">
        <v>0.12898499999999999</v>
      </c>
      <c r="L152" s="35">
        <v>9.9856600000000002E-5</v>
      </c>
      <c r="M152" s="35">
        <v>9.9856600000000002E-5</v>
      </c>
      <c r="N152" s="35">
        <v>1.03369E-2</v>
      </c>
      <c r="O152" s="35">
        <v>9.9856600000000002E-5</v>
      </c>
      <c r="P152" s="35">
        <v>9.9856600000000002E-5</v>
      </c>
      <c r="Q152" s="35">
        <v>9.9856600000000002E-5</v>
      </c>
      <c r="R152" s="35">
        <v>9.9856600000000002E-5</v>
      </c>
      <c r="S152" s="35">
        <v>9.9856600000000002E-5</v>
      </c>
      <c r="T152" s="35">
        <v>9.9856600000000002E-5</v>
      </c>
      <c r="U152" s="35">
        <v>9.9856600000000002E-5</v>
      </c>
      <c r="V152" s="35">
        <v>9.9856600000000002E-5</v>
      </c>
      <c r="W152" s="35">
        <v>9.9856600000000002E-5</v>
      </c>
    </row>
    <row r="153" spans="1:23" x14ac:dyDescent="0.2">
      <c r="A153" s="33" t="s">
        <v>3635</v>
      </c>
      <c r="B153" s="33">
        <f>VLOOKUP(A153,' GTC ADMIXTURE ANALYSIS'!A:C,2,FALSE)</f>
        <v>149</v>
      </c>
      <c r="C153" s="34" t="s">
        <v>1903</v>
      </c>
      <c r="D153" s="35">
        <v>9.9838299999999996E-5</v>
      </c>
      <c r="E153" s="35">
        <v>9.9838299999999996E-5</v>
      </c>
      <c r="F153" s="35">
        <v>0.99016599999999999</v>
      </c>
      <c r="G153" s="35">
        <v>9.9838299999999996E-5</v>
      </c>
      <c r="H153" s="35">
        <v>9.9838299999999996E-5</v>
      </c>
      <c r="I153" s="35">
        <v>9.9838299999999996E-5</v>
      </c>
      <c r="J153" s="35">
        <v>9.9838299999999996E-5</v>
      </c>
      <c r="K153" s="35">
        <v>8.0369800000000009E-3</v>
      </c>
      <c r="L153" s="35">
        <v>9.9838299999999996E-5</v>
      </c>
      <c r="M153" s="35">
        <v>9.9838299999999996E-5</v>
      </c>
      <c r="N153" s="35">
        <v>9.9838299999999996E-5</v>
      </c>
      <c r="O153" s="35">
        <v>9.9838299999999996E-5</v>
      </c>
      <c r="P153" s="35">
        <v>9.9838299999999996E-5</v>
      </c>
      <c r="Q153" s="35">
        <v>9.9838299999999996E-5</v>
      </c>
      <c r="R153" s="35">
        <v>9.9838299999999996E-5</v>
      </c>
      <c r="S153" s="35">
        <v>9.9838299999999996E-5</v>
      </c>
      <c r="T153" s="35">
        <v>9.9838299999999996E-5</v>
      </c>
      <c r="U153" s="35">
        <v>9.9838299999999996E-5</v>
      </c>
      <c r="V153" s="35">
        <v>9.9838299999999996E-5</v>
      </c>
      <c r="W153" s="35">
        <v>9.9838299999999996E-5</v>
      </c>
    </row>
    <row r="154" spans="1:23" x14ac:dyDescent="0.2">
      <c r="A154" s="33" t="s">
        <v>3636</v>
      </c>
      <c r="B154" s="33">
        <f>VLOOKUP(A154,' GTC ADMIXTURE ANALYSIS'!A:C,2,FALSE)</f>
        <v>150</v>
      </c>
      <c r="C154" s="34" t="s">
        <v>1904</v>
      </c>
      <c r="D154" s="35">
        <v>9.9847399999999995E-5</v>
      </c>
      <c r="E154" s="35">
        <v>9.9847399999999995E-5</v>
      </c>
      <c r="F154" s="35">
        <v>0.97462700000000002</v>
      </c>
      <c r="G154" s="35">
        <v>9.9847399999999995E-5</v>
      </c>
      <c r="H154" s="35">
        <v>9.9847399999999995E-5</v>
      </c>
      <c r="I154" s="35">
        <v>9.9847399999999995E-5</v>
      </c>
      <c r="J154" s="35">
        <v>9.9847399999999995E-5</v>
      </c>
      <c r="K154" s="35">
        <v>2.0270799999999999E-2</v>
      </c>
      <c r="L154" s="35">
        <v>9.9847399999999995E-5</v>
      </c>
      <c r="M154" s="35">
        <v>9.9847399999999995E-5</v>
      </c>
      <c r="N154" s="35">
        <v>9.9847399999999995E-5</v>
      </c>
      <c r="O154" s="35">
        <v>9.9847399999999995E-5</v>
      </c>
      <c r="P154" s="35">
        <v>9.9847399999999995E-5</v>
      </c>
      <c r="Q154" s="35">
        <v>9.9847399999999995E-5</v>
      </c>
      <c r="R154" s="35">
        <v>3.4044100000000001E-3</v>
      </c>
      <c r="S154" s="35">
        <v>9.9847399999999995E-5</v>
      </c>
      <c r="T154" s="35">
        <v>9.9847399999999995E-5</v>
      </c>
      <c r="U154" s="35">
        <v>9.9847399999999995E-5</v>
      </c>
      <c r="V154" s="35">
        <v>9.9847399999999995E-5</v>
      </c>
      <c r="W154" s="35">
        <v>9.9847399999999995E-5</v>
      </c>
    </row>
    <row r="155" spans="1:23" x14ac:dyDescent="0.2">
      <c r="A155" s="33" t="s">
        <v>3637</v>
      </c>
      <c r="B155" s="33">
        <f>VLOOKUP(A155,' GTC ADMIXTURE ANALYSIS'!A:C,2,FALSE)</f>
        <v>151</v>
      </c>
      <c r="C155" s="34" t="s">
        <v>1905</v>
      </c>
      <c r="D155" s="35">
        <v>9.9892399999999999E-5</v>
      </c>
      <c r="E155" s="35">
        <v>6.1610900000000003E-2</v>
      </c>
      <c r="F155" s="35">
        <v>0.75644199999999995</v>
      </c>
      <c r="G155" s="35">
        <v>9.9892399999999999E-5</v>
      </c>
      <c r="H155" s="35">
        <v>5.0058000000000004E-3</v>
      </c>
      <c r="I155" s="35">
        <v>6.1581300000000004E-3</v>
      </c>
      <c r="J155" s="35">
        <v>9.9892399999999999E-5</v>
      </c>
      <c r="K155" s="35">
        <v>0.12915499999999999</v>
      </c>
      <c r="L155" s="35">
        <v>9.9892399999999999E-5</v>
      </c>
      <c r="M155" s="35">
        <v>9.9892399999999999E-5</v>
      </c>
      <c r="N155" s="35">
        <v>3.2386199999999997E-2</v>
      </c>
      <c r="O155" s="35">
        <v>9.9892399999999999E-5</v>
      </c>
      <c r="P155" s="35">
        <v>9.9892399999999999E-5</v>
      </c>
      <c r="Q155" s="35">
        <v>2.9989299999999999E-3</v>
      </c>
      <c r="R155" s="35">
        <v>9.9892399999999999E-5</v>
      </c>
      <c r="S155" s="35">
        <v>9.9892399999999999E-5</v>
      </c>
      <c r="T155" s="35">
        <v>9.9892399999999999E-5</v>
      </c>
      <c r="U155" s="35">
        <v>5.0443600000000003E-3</v>
      </c>
      <c r="V155" s="35">
        <v>9.9892399999999999E-5</v>
      </c>
      <c r="W155" s="35">
        <v>9.9892399999999999E-5</v>
      </c>
    </row>
    <row r="156" spans="1:23" x14ac:dyDescent="0.2">
      <c r="A156" s="33" t="s">
        <v>3638</v>
      </c>
      <c r="B156" s="33">
        <f>VLOOKUP(A156,' GTC ADMIXTURE ANALYSIS'!A:C,2,FALSE)</f>
        <v>152</v>
      </c>
      <c r="C156" s="34" t="s">
        <v>1906</v>
      </c>
      <c r="D156" s="35">
        <v>9.98897E-5</v>
      </c>
      <c r="E156" s="35">
        <v>3.7292800000000001E-2</v>
      </c>
      <c r="F156" s="35">
        <v>0.76839100000000005</v>
      </c>
      <c r="G156" s="35">
        <v>7.7275599999999996E-3</v>
      </c>
      <c r="H156" s="35">
        <v>3.7746799999999999E-3</v>
      </c>
      <c r="I156" s="35">
        <v>9.98897E-5</v>
      </c>
      <c r="J156" s="35">
        <v>9.98897E-5</v>
      </c>
      <c r="K156" s="35">
        <v>0.14474600000000001</v>
      </c>
      <c r="L156" s="35">
        <v>9.98897E-5</v>
      </c>
      <c r="M156" s="35">
        <v>9.98897E-5</v>
      </c>
      <c r="N156" s="35">
        <v>3.4835699999999997E-2</v>
      </c>
      <c r="O156" s="35">
        <v>9.98897E-5</v>
      </c>
      <c r="P156" s="35">
        <v>9.98897E-5</v>
      </c>
      <c r="Q156" s="35">
        <v>9.98897E-5</v>
      </c>
      <c r="R156" s="35">
        <v>9.98897E-5</v>
      </c>
      <c r="S156" s="35">
        <v>9.98897E-5</v>
      </c>
      <c r="T156" s="35">
        <v>9.98897E-5</v>
      </c>
      <c r="U156" s="35">
        <v>1.9340500000000001E-3</v>
      </c>
      <c r="V156" s="35">
        <v>9.98897E-5</v>
      </c>
      <c r="W156" s="35">
        <v>9.98897E-5</v>
      </c>
    </row>
    <row r="157" spans="1:23" x14ac:dyDescent="0.2">
      <c r="A157" s="33" t="s">
        <v>3639</v>
      </c>
      <c r="B157" s="33">
        <f>VLOOKUP(A157,' GTC ADMIXTURE ANALYSIS'!A:C,2,FALSE)</f>
        <v>153</v>
      </c>
      <c r="C157" s="34" t="s">
        <v>1907</v>
      </c>
      <c r="D157" s="35">
        <v>9.98744E-5</v>
      </c>
      <c r="E157" s="35">
        <v>6.6618899999999995E-2</v>
      </c>
      <c r="F157" s="35">
        <v>0.72585200000000005</v>
      </c>
      <c r="G157" s="35">
        <v>2.0772800000000001E-2</v>
      </c>
      <c r="H157" s="35">
        <v>9.98744E-5</v>
      </c>
      <c r="I157" s="35">
        <v>2.3368099999999999E-3</v>
      </c>
      <c r="J157" s="35">
        <v>9.98744E-5</v>
      </c>
      <c r="K157" s="35">
        <v>0.132772</v>
      </c>
      <c r="L157" s="35">
        <v>9.98744E-5</v>
      </c>
      <c r="M157" s="35">
        <v>9.98744E-5</v>
      </c>
      <c r="N157" s="35">
        <v>5.0249599999999998E-2</v>
      </c>
      <c r="O157" s="35">
        <v>9.98744E-5</v>
      </c>
      <c r="P157" s="35">
        <v>9.98744E-5</v>
      </c>
      <c r="Q157" s="35">
        <v>9.98744E-5</v>
      </c>
      <c r="R157" s="35">
        <v>9.98744E-5</v>
      </c>
      <c r="S157" s="35">
        <v>9.98744E-5</v>
      </c>
      <c r="T157" s="35">
        <v>9.98744E-5</v>
      </c>
      <c r="U157" s="35">
        <v>9.98744E-5</v>
      </c>
      <c r="V157" s="35">
        <v>9.98744E-5</v>
      </c>
      <c r="W157" s="35">
        <v>9.98744E-5</v>
      </c>
    </row>
    <row r="158" spans="1:23" x14ac:dyDescent="0.2">
      <c r="A158" s="33" t="s">
        <v>3640</v>
      </c>
      <c r="B158" s="33">
        <f>VLOOKUP(A158,' GTC ADMIXTURE ANALYSIS'!A:C,2,FALSE)</f>
        <v>154</v>
      </c>
      <c r="C158" s="34" t="s">
        <v>1908</v>
      </c>
      <c r="D158" s="35">
        <v>9.9883400000000007E-5</v>
      </c>
      <c r="E158" s="35">
        <v>6.5051899999999996E-2</v>
      </c>
      <c r="F158" s="35">
        <v>0.73670899999999995</v>
      </c>
      <c r="G158" s="35">
        <v>3.0474399999999998E-3</v>
      </c>
      <c r="H158" s="35">
        <v>1.3475000000000001E-2</v>
      </c>
      <c r="I158" s="35">
        <v>5.6686699999999998E-4</v>
      </c>
      <c r="J158" s="35">
        <v>9.9883400000000007E-5</v>
      </c>
      <c r="K158" s="35">
        <v>0.13395699999999999</v>
      </c>
      <c r="L158" s="35">
        <v>9.9883400000000007E-5</v>
      </c>
      <c r="M158" s="35">
        <v>9.9883400000000007E-5</v>
      </c>
      <c r="N158" s="35">
        <v>4.5894999999999998E-2</v>
      </c>
      <c r="O158" s="35">
        <v>9.9883400000000007E-5</v>
      </c>
      <c r="P158" s="35">
        <v>9.9883400000000007E-5</v>
      </c>
      <c r="Q158" s="35">
        <v>9.9883400000000007E-5</v>
      </c>
      <c r="R158" s="35">
        <v>9.9883400000000007E-5</v>
      </c>
      <c r="S158" s="35">
        <v>9.9883400000000007E-5</v>
      </c>
      <c r="T158" s="35">
        <v>9.9883400000000007E-5</v>
      </c>
      <c r="U158" s="35">
        <v>9.9883400000000007E-5</v>
      </c>
      <c r="V158" s="35">
        <v>9.9883400000000007E-5</v>
      </c>
      <c r="W158" s="35">
        <v>9.9883400000000007E-5</v>
      </c>
    </row>
    <row r="159" spans="1:23" x14ac:dyDescent="0.2">
      <c r="A159" s="33" t="s">
        <v>3641</v>
      </c>
      <c r="B159" s="33">
        <f>VLOOKUP(A159,' GTC ADMIXTURE ANALYSIS'!A:C,2,FALSE)</f>
        <v>155</v>
      </c>
      <c r="C159" s="34" t="s">
        <v>1909</v>
      </c>
      <c r="D159" s="35">
        <v>9.9874499999999994E-5</v>
      </c>
      <c r="E159" s="35">
        <v>5.8962300000000002E-2</v>
      </c>
      <c r="F159" s="35">
        <v>0.76610900000000004</v>
      </c>
      <c r="G159" s="35">
        <v>9.9874499999999994E-5</v>
      </c>
      <c r="H159" s="35">
        <v>1.2096600000000001E-2</v>
      </c>
      <c r="I159" s="35">
        <v>9.2812399999999996E-3</v>
      </c>
      <c r="J159" s="35">
        <v>9.9874499999999994E-5</v>
      </c>
      <c r="K159" s="35">
        <v>0.12592300000000001</v>
      </c>
      <c r="L159" s="35">
        <v>9.9874499999999994E-5</v>
      </c>
      <c r="M159" s="35">
        <v>9.9874499999999994E-5</v>
      </c>
      <c r="N159" s="35">
        <v>2.6229100000000002E-2</v>
      </c>
      <c r="O159" s="35">
        <v>9.9874499999999994E-5</v>
      </c>
      <c r="P159" s="35">
        <v>9.9874499999999994E-5</v>
      </c>
      <c r="Q159" s="35">
        <v>9.9874499999999994E-5</v>
      </c>
      <c r="R159" s="35">
        <v>9.9874499999999994E-5</v>
      </c>
      <c r="S159" s="35">
        <v>9.9874499999999994E-5</v>
      </c>
      <c r="T159" s="35">
        <v>9.9874499999999994E-5</v>
      </c>
      <c r="U159" s="35">
        <v>9.9874499999999994E-5</v>
      </c>
      <c r="V159" s="35">
        <v>9.9874499999999994E-5</v>
      </c>
      <c r="W159" s="35">
        <v>9.9874499999999994E-5</v>
      </c>
    </row>
    <row r="160" spans="1:23" x14ac:dyDescent="0.2">
      <c r="A160" s="33" t="s">
        <v>3642</v>
      </c>
      <c r="B160" s="33">
        <f>VLOOKUP(A160,' GTC ADMIXTURE ANALYSIS'!A:C,2,FALSE)</f>
        <v>156</v>
      </c>
      <c r="C160" s="34" t="s">
        <v>1910</v>
      </c>
      <c r="D160" s="35">
        <v>9.9856499999999995E-5</v>
      </c>
      <c r="E160" s="35">
        <v>7.6270900000000003E-2</v>
      </c>
      <c r="F160" s="35">
        <v>0.71115200000000001</v>
      </c>
      <c r="G160" s="35">
        <v>9.9856499999999995E-5</v>
      </c>
      <c r="H160" s="35">
        <v>9.9856499999999995E-5</v>
      </c>
      <c r="I160" s="35">
        <v>9.9856499999999995E-5</v>
      </c>
      <c r="J160" s="35">
        <v>9.9856499999999995E-5</v>
      </c>
      <c r="K160" s="35">
        <v>0.156279</v>
      </c>
      <c r="L160" s="35">
        <v>9.9856499999999995E-5</v>
      </c>
      <c r="M160" s="35">
        <v>9.9856499999999995E-5</v>
      </c>
      <c r="N160" s="35">
        <v>5.4700100000000001E-2</v>
      </c>
      <c r="O160" s="35">
        <v>9.9856499999999995E-5</v>
      </c>
      <c r="P160" s="35">
        <v>9.9856499999999995E-5</v>
      </c>
      <c r="Q160" s="35">
        <v>9.9856499999999995E-5</v>
      </c>
      <c r="R160" s="35">
        <v>9.9856499999999995E-5</v>
      </c>
      <c r="S160" s="35">
        <v>9.9856499999999995E-5</v>
      </c>
      <c r="T160" s="35">
        <v>9.9856499999999995E-5</v>
      </c>
      <c r="U160" s="35">
        <v>9.9856499999999995E-5</v>
      </c>
      <c r="V160" s="35">
        <v>9.9856499999999995E-5</v>
      </c>
      <c r="W160" s="35">
        <v>9.9856499999999995E-5</v>
      </c>
    </row>
    <row r="161" spans="1:23" x14ac:dyDescent="0.2">
      <c r="A161" s="33" t="s">
        <v>3643</v>
      </c>
      <c r="B161" s="33">
        <f>VLOOKUP(A161,' GTC ADMIXTURE ANALYSIS'!A:C,2,FALSE)</f>
        <v>157</v>
      </c>
      <c r="C161" s="34" t="s">
        <v>1911</v>
      </c>
      <c r="D161" s="35">
        <v>9.98744E-5</v>
      </c>
      <c r="E161" s="35">
        <v>8.0096299999999995E-2</v>
      </c>
      <c r="F161" s="35">
        <v>0.73151500000000003</v>
      </c>
      <c r="G161" s="35">
        <v>9.4522500000000006E-3</v>
      </c>
      <c r="H161" s="35">
        <v>8.00741E-4</v>
      </c>
      <c r="I161" s="35">
        <v>9.98744E-5</v>
      </c>
      <c r="J161" s="35">
        <v>9.98744E-5</v>
      </c>
      <c r="K161" s="35">
        <v>0.125246</v>
      </c>
      <c r="L161" s="35">
        <v>9.98744E-5</v>
      </c>
      <c r="M161" s="35">
        <v>9.98744E-5</v>
      </c>
      <c r="N161" s="35">
        <v>5.1491500000000003E-2</v>
      </c>
      <c r="O161" s="35">
        <v>9.98744E-5</v>
      </c>
      <c r="P161" s="35">
        <v>9.98744E-5</v>
      </c>
      <c r="Q161" s="35">
        <v>9.98744E-5</v>
      </c>
      <c r="R161" s="35">
        <v>9.98744E-5</v>
      </c>
      <c r="S161" s="35">
        <v>9.98744E-5</v>
      </c>
      <c r="T161" s="35">
        <v>9.98744E-5</v>
      </c>
      <c r="U161" s="35">
        <v>9.98744E-5</v>
      </c>
      <c r="V161" s="35">
        <v>9.98744E-5</v>
      </c>
      <c r="W161" s="35">
        <v>9.98744E-5</v>
      </c>
    </row>
    <row r="162" spans="1:23" x14ac:dyDescent="0.2">
      <c r="A162" s="33" t="s">
        <v>3644</v>
      </c>
      <c r="B162" s="33">
        <f>VLOOKUP(A162,' GTC ADMIXTURE ANALYSIS'!A:C,2,FALSE)</f>
        <v>158</v>
      </c>
      <c r="C162" s="34" t="s">
        <v>1912</v>
      </c>
      <c r="D162" s="35">
        <v>9.9838400000000003E-5</v>
      </c>
      <c r="E162" s="35">
        <v>9.9838400000000003E-5</v>
      </c>
      <c r="F162" s="35">
        <v>0.97245199999999998</v>
      </c>
      <c r="G162" s="35">
        <v>9.9838400000000003E-5</v>
      </c>
      <c r="H162" s="35">
        <v>9.9838400000000003E-5</v>
      </c>
      <c r="I162" s="35">
        <v>9.9838400000000003E-5</v>
      </c>
      <c r="J162" s="35">
        <v>9.9838400000000003E-5</v>
      </c>
      <c r="K162" s="35">
        <v>2.5750700000000001E-2</v>
      </c>
      <c r="L162" s="35">
        <v>9.9838400000000003E-5</v>
      </c>
      <c r="M162" s="35">
        <v>9.9838400000000003E-5</v>
      </c>
      <c r="N162" s="35">
        <v>9.9838400000000003E-5</v>
      </c>
      <c r="O162" s="35">
        <v>9.9838400000000003E-5</v>
      </c>
      <c r="P162" s="35">
        <v>9.9838400000000003E-5</v>
      </c>
      <c r="Q162" s="35">
        <v>9.9838400000000003E-5</v>
      </c>
      <c r="R162" s="35">
        <v>9.9838400000000003E-5</v>
      </c>
      <c r="S162" s="35">
        <v>9.9838400000000003E-5</v>
      </c>
      <c r="T162" s="35">
        <v>9.9838400000000003E-5</v>
      </c>
      <c r="U162" s="35">
        <v>9.9838400000000003E-5</v>
      </c>
      <c r="V162" s="35">
        <v>9.9838400000000003E-5</v>
      </c>
      <c r="W162" s="35">
        <v>9.9838400000000003E-5</v>
      </c>
    </row>
    <row r="163" spans="1:23" x14ac:dyDescent="0.2">
      <c r="A163" s="33" t="s">
        <v>3645</v>
      </c>
      <c r="B163" s="33">
        <f>VLOOKUP(A163,' GTC ADMIXTURE ANALYSIS'!A:C,2,FALSE)</f>
        <v>159</v>
      </c>
      <c r="C163" s="34" t="s">
        <v>1913</v>
      </c>
      <c r="D163" s="35">
        <v>9.98744E-5</v>
      </c>
      <c r="E163" s="35">
        <v>6.1213700000000003E-2</v>
      </c>
      <c r="F163" s="35">
        <v>0.71867800000000004</v>
      </c>
      <c r="G163" s="35">
        <v>9.98744E-5</v>
      </c>
      <c r="H163" s="35">
        <v>2.2550000000000001E-3</v>
      </c>
      <c r="I163" s="35">
        <v>7.4809000000000004E-3</v>
      </c>
      <c r="J163" s="35">
        <v>9.98744E-5</v>
      </c>
      <c r="K163" s="35">
        <v>0.14610200000000001</v>
      </c>
      <c r="L163" s="35">
        <v>9.98744E-5</v>
      </c>
      <c r="M163" s="35">
        <v>9.98744E-5</v>
      </c>
      <c r="N163" s="35">
        <v>6.2871899999999994E-2</v>
      </c>
      <c r="O163" s="35">
        <v>9.98744E-5</v>
      </c>
      <c r="P163" s="35">
        <v>9.98744E-5</v>
      </c>
      <c r="Q163" s="35">
        <v>9.98744E-5</v>
      </c>
      <c r="R163" s="35">
        <v>9.98744E-5</v>
      </c>
      <c r="S163" s="35">
        <v>9.98744E-5</v>
      </c>
      <c r="T163" s="35">
        <v>9.98744E-5</v>
      </c>
      <c r="U163" s="35">
        <v>9.98744E-5</v>
      </c>
      <c r="V163" s="35">
        <v>9.98744E-5</v>
      </c>
      <c r="W163" s="35">
        <v>9.98744E-5</v>
      </c>
    </row>
    <row r="164" spans="1:23" x14ac:dyDescent="0.2">
      <c r="A164" s="33" t="s">
        <v>3646</v>
      </c>
      <c r="B164" s="33">
        <f>VLOOKUP(A164,' GTC ADMIXTURE ANALYSIS'!A:C,2,FALSE)</f>
        <v>160</v>
      </c>
      <c r="C164" s="34" t="s">
        <v>1914</v>
      </c>
      <c r="D164" s="35">
        <v>9.9838400000000003E-5</v>
      </c>
      <c r="E164" s="35">
        <v>9.9838400000000003E-5</v>
      </c>
      <c r="F164" s="35">
        <v>0.96993799999999997</v>
      </c>
      <c r="G164" s="35">
        <v>9.9838400000000003E-5</v>
      </c>
      <c r="H164" s="35">
        <v>9.9838400000000003E-5</v>
      </c>
      <c r="I164" s="35">
        <v>9.9838400000000003E-5</v>
      </c>
      <c r="J164" s="35">
        <v>9.9838400000000003E-5</v>
      </c>
      <c r="K164" s="35">
        <v>2.8264600000000001E-2</v>
      </c>
      <c r="L164" s="35">
        <v>9.9838400000000003E-5</v>
      </c>
      <c r="M164" s="35">
        <v>9.9838400000000003E-5</v>
      </c>
      <c r="N164" s="35">
        <v>9.9838400000000003E-5</v>
      </c>
      <c r="O164" s="35">
        <v>9.9838400000000003E-5</v>
      </c>
      <c r="P164" s="35">
        <v>9.9838400000000003E-5</v>
      </c>
      <c r="Q164" s="35">
        <v>9.9838400000000003E-5</v>
      </c>
      <c r="R164" s="35">
        <v>9.9838400000000003E-5</v>
      </c>
      <c r="S164" s="35">
        <v>9.9838400000000003E-5</v>
      </c>
      <c r="T164" s="35">
        <v>9.9838400000000003E-5</v>
      </c>
      <c r="U164" s="35">
        <v>9.9838400000000003E-5</v>
      </c>
      <c r="V164" s="35">
        <v>9.9838400000000003E-5</v>
      </c>
      <c r="W164" s="35">
        <v>9.9838400000000003E-5</v>
      </c>
    </row>
    <row r="165" spans="1:23" x14ac:dyDescent="0.2">
      <c r="A165" s="33" t="s">
        <v>3647</v>
      </c>
      <c r="B165" s="33">
        <f>VLOOKUP(A165,' GTC ADMIXTURE ANALYSIS'!A:C,2,FALSE)</f>
        <v>161</v>
      </c>
      <c r="C165" s="34" t="s">
        <v>1915</v>
      </c>
      <c r="D165" s="35">
        <v>9.9838299999999996E-5</v>
      </c>
      <c r="E165" s="35">
        <v>9.9838299999999996E-5</v>
      </c>
      <c r="F165" s="35">
        <v>0.97929999999999995</v>
      </c>
      <c r="G165" s="35">
        <v>9.9838299999999996E-5</v>
      </c>
      <c r="H165" s="35">
        <v>9.9838299999999996E-5</v>
      </c>
      <c r="I165" s="35">
        <v>9.9838299999999996E-5</v>
      </c>
      <c r="J165" s="35">
        <v>9.9838299999999996E-5</v>
      </c>
      <c r="K165" s="35">
        <v>1.8903E-2</v>
      </c>
      <c r="L165" s="35">
        <v>9.9838299999999996E-5</v>
      </c>
      <c r="M165" s="35">
        <v>9.9838299999999996E-5</v>
      </c>
      <c r="N165" s="35">
        <v>9.9838299999999996E-5</v>
      </c>
      <c r="O165" s="35">
        <v>9.9838299999999996E-5</v>
      </c>
      <c r="P165" s="35">
        <v>9.9838299999999996E-5</v>
      </c>
      <c r="Q165" s="35">
        <v>9.9838299999999996E-5</v>
      </c>
      <c r="R165" s="35">
        <v>9.9838299999999996E-5</v>
      </c>
      <c r="S165" s="35">
        <v>9.9838299999999996E-5</v>
      </c>
      <c r="T165" s="35">
        <v>9.9838299999999996E-5</v>
      </c>
      <c r="U165" s="35">
        <v>9.9838299999999996E-5</v>
      </c>
      <c r="V165" s="35">
        <v>9.9838299999999996E-5</v>
      </c>
      <c r="W165" s="35">
        <v>9.9838299999999996E-5</v>
      </c>
    </row>
    <row r="166" spans="1:23" x14ac:dyDescent="0.2">
      <c r="A166" s="33" t="s">
        <v>3648</v>
      </c>
      <c r="B166" s="33">
        <f>VLOOKUP(A166,' GTC ADMIXTURE ANALYSIS'!A:C,2,FALSE)</f>
        <v>162</v>
      </c>
      <c r="C166" s="34" t="s">
        <v>1916</v>
      </c>
      <c r="D166" s="35">
        <v>9.98744E-5</v>
      </c>
      <c r="E166" s="35">
        <v>2.2028499999999999E-2</v>
      </c>
      <c r="F166" s="35">
        <v>0.59147400000000006</v>
      </c>
      <c r="G166" s="35">
        <v>9.98744E-5</v>
      </c>
      <c r="H166" s="35">
        <v>9.98744E-5</v>
      </c>
      <c r="I166" s="35">
        <v>1.19373E-2</v>
      </c>
      <c r="J166" s="35">
        <v>9.98744E-5</v>
      </c>
      <c r="K166" s="35">
        <v>4.58234E-2</v>
      </c>
      <c r="L166" s="35">
        <v>9.98744E-5</v>
      </c>
      <c r="M166" s="35">
        <v>1.15142E-2</v>
      </c>
      <c r="N166" s="35">
        <v>0.31582399999999999</v>
      </c>
      <c r="O166" s="35">
        <v>9.98744E-5</v>
      </c>
      <c r="P166" s="35">
        <v>9.98744E-5</v>
      </c>
      <c r="Q166" s="35">
        <v>9.98744E-5</v>
      </c>
      <c r="R166" s="35">
        <v>9.98744E-5</v>
      </c>
      <c r="S166" s="35">
        <v>9.98744E-5</v>
      </c>
      <c r="T166" s="35">
        <v>9.98744E-5</v>
      </c>
      <c r="U166" s="35">
        <v>9.98744E-5</v>
      </c>
      <c r="V166" s="35">
        <v>9.98744E-5</v>
      </c>
      <c r="W166" s="35">
        <v>9.98744E-5</v>
      </c>
    </row>
    <row r="167" spans="1:23" x14ac:dyDescent="0.2">
      <c r="A167" s="33" t="s">
        <v>3649</v>
      </c>
      <c r="B167" s="33">
        <f>VLOOKUP(A167,' GTC ADMIXTURE ANALYSIS'!A:C,2,FALSE)</f>
        <v>163</v>
      </c>
      <c r="C167" s="34" t="s">
        <v>1917</v>
      </c>
      <c r="D167" s="35">
        <v>9.9865399999999994E-5</v>
      </c>
      <c r="E167" s="35">
        <v>2.4623200000000001E-2</v>
      </c>
      <c r="F167" s="35">
        <v>0.59793399999999997</v>
      </c>
      <c r="G167" s="35">
        <v>9.9865399999999994E-5</v>
      </c>
      <c r="H167" s="35">
        <v>9.9865399999999994E-5</v>
      </c>
      <c r="I167" s="35">
        <v>3.0353200000000002E-3</v>
      </c>
      <c r="J167" s="35">
        <v>9.9865399999999994E-5</v>
      </c>
      <c r="K167" s="35">
        <v>5.6010299999999999E-2</v>
      </c>
      <c r="L167" s="35">
        <v>9.9865399999999994E-5</v>
      </c>
      <c r="M167" s="35">
        <v>9.9865399999999994E-5</v>
      </c>
      <c r="N167" s="35">
        <v>0.31689899999999999</v>
      </c>
      <c r="O167" s="35">
        <v>9.9865399999999994E-5</v>
      </c>
      <c r="P167" s="35">
        <v>9.9865399999999994E-5</v>
      </c>
      <c r="Q167" s="35">
        <v>9.9865399999999994E-5</v>
      </c>
      <c r="R167" s="35">
        <v>9.9865399999999994E-5</v>
      </c>
      <c r="S167" s="35">
        <v>9.9865399999999994E-5</v>
      </c>
      <c r="T167" s="35">
        <v>9.9865399999999994E-5</v>
      </c>
      <c r="U167" s="35">
        <v>9.9865399999999994E-5</v>
      </c>
      <c r="V167" s="35">
        <v>9.9865399999999994E-5</v>
      </c>
      <c r="W167" s="35">
        <v>9.9865399999999994E-5</v>
      </c>
    </row>
    <row r="168" spans="1:23" x14ac:dyDescent="0.2">
      <c r="A168" s="33" t="s">
        <v>3650</v>
      </c>
      <c r="B168" s="33">
        <f>VLOOKUP(A168,' GTC ADMIXTURE ANALYSIS'!A:C,2,FALSE)</f>
        <v>164</v>
      </c>
      <c r="C168" s="34" t="s">
        <v>1918</v>
      </c>
      <c r="D168" s="35">
        <v>9.9856600000000002E-5</v>
      </c>
      <c r="E168" s="35">
        <v>9.9856600000000002E-5</v>
      </c>
      <c r="F168" s="35">
        <v>0.54240100000000002</v>
      </c>
      <c r="G168" s="35">
        <v>9.9856600000000002E-5</v>
      </c>
      <c r="H168" s="35">
        <v>9.9856600000000002E-5</v>
      </c>
      <c r="I168" s="35">
        <v>6.5257099999999997E-3</v>
      </c>
      <c r="J168" s="35">
        <v>9.9856600000000002E-5</v>
      </c>
      <c r="K168" s="35">
        <v>9.9856600000000002E-5</v>
      </c>
      <c r="L168" s="35">
        <v>9.9856600000000002E-5</v>
      </c>
      <c r="M168" s="35">
        <v>1.7189499999999999E-3</v>
      </c>
      <c r="N168" s="35">
        <v>0.44775599999999999</v>
      </c>
      <c r="O168" s="35">
        <v>9.9856600000000002E-5</v>
      </c>
      <c r="P168" s="35">
        <v>9.9856600000000002E-5</v>
      </c>
      <c r="Q168" s="35">
        <v>9.9856600000000002E-5</v>
      </c>
      <c r="R168" s="35">
        <v>9.9856600000000002E-5</v>
      </c>
      <c r="S168" s="35">
        <v>9.9856600000000002E-5</v>
      </c>
      <c r="T168" s="35">
        <v>9.9856600000000002E-5</v>
      </c>
      <c r="U168" s="35">
        <v>9.9856600000000002E-5</v>
      </c>
      <c r="V168" s="35">
        <v>9.9856600000000002E-5</v>
      </c>
      <c r="W168" s="35">
        <v>9.9856600000000002E-5</v>
      </c>
    </row>
    <row r="169" spans="1:23" x14ac:dyDescent="0.2">
      <c r="A169" s="33" t="s">
        <v>5256</v>
      </c>
      <c r="B169" s="33">
        <v>165</v>
      </c>
      <c r="C169" s="34" t="s">
        <v>5257</v>
      </c>
      <c r="D169" s="35">
        <v>9.9856600000000002E-5</v>
      </c>
      <c r="E169" s="35">
        <v>9.9856600000000002E-5</v>
      </c>
      <c r="F169" s="35">
        <v>0.55000000000000004</v>
      </c>
      <c r="G169" s="35">
        <v>9.9856600000000002E-5</v>
      </c>
      <c r="H169" s="35">
        <v>9.9856600000000002E-5</v>
      </c>
      <c r="I169" s="35">
        <v>6.5257099999999997E-3</v>
      </c>
      <c r="J169" s="35">
        <v>9.9856600000000002E-5</v>
      </c>
      <c r="K169" s="35">
        <v>9.9856600000000002E-5</v>
      </c>
      <c r="L169" s="35">
        <v>9.9856600000000002E-5</v>
      </c>
      <c r="M169" s="35">
        <v>1.7189499999999999E-3</v>
      </c>
      <c r="N169" s="35">
        <v>0.44</v>
      </c>
      <c r="O169" s="35">
        <v>9.9856600000000002E-5</v>
      </c>
      <c r="P169" s="35">
        <v>9.9856600000000002E-5</v>
      </c>
      <c r="Q169" s="35">
        <v>9.9856600000000002E-5</v>
      </c>
      <c r="R169" s="35">
        <v>9.9856600000000002E-5</v>
      </c>
      <c r="S169" s="35">
        <v>9.9856600000000002E-5</v>
      </c>
      <c r="T169" s="35">
        <v>9.9856600000000002E-5</v>
      </c>
      <c r="U169" s="35">
        <v>9.9856600000000002E-5</v>
      </c>
      <c r="V169" s="35">
        <v>9.9856600000000002E-5</v>
      </c>
      <c r="W169" s="35">
        <v>9.9856600000000002E-5</v>
      </c>
    </row>
    <row r="170" spans="1:23" x14ac:dyDescent="0.2">
      <c r="A170" s="33" t="s">
        <v>3651</v>
      </c>
      <c r="B170" s="33">
        <f>VLOOKUP(A170,' GTC ADMIXTURE ANALYSIS'!A:C,2,FALSE)</f>
        <v>166</v>
      </c>
      <c r="C170" s="34" t="s">
        <v>1919</v>
      </c>
      <c r="D170" s="35">
        <v>9.9856600000000002E-5</v>
      </c>
      <c r="E170" s="35">
        <v>9.9856600000000002E-5</v>
      </c>
      <c r="F170" s="35">
        <v>0.488624</v>
      </c>
      <c r="G170" s="35">
        <v>9.9856400000000002E-5</v>
      </c>
      <c r="H170" s="35">
        <v>9.9856400000000002E-5</v>
      </c>
      <c r="I170" s="35">
        <v>1.5926699999999998E-2</v>
      </c>
      <c r="J170" s="35">
        <v>9.9856600000000002E-5</v>
      </c>
      <c r="K170" s="35">
        <v>3.45175E-2</v>
      </c>
      <c r="L170" s="35">
        <v>9.9856600000000002E-5</v>
      </c>
      <c r="M170" s="35">
        <v>1.7189499999999999E-3</v>
      </c>
      <c r="N170" s="35">
        <v>0.45933400000000002</v>
      </c>
      <c r="O170" s="35">
        <v>9.9856600000000002E-5</v>
      </c>
      <c r="P170" s="35">
        <v>9.9856600000000002E-5</v>
      </c>
      <c r="Q170" s="35">
        <v>9.9856600000000002E-5</v>
      </c>
      <c r="R170" s="35">
        <v>9.9856600000000002E-5</v>
      </c>
      <c r="S170" s="35">
        <v>9.9856600000000002E-5</v>
      </c>
      <c r="T170" s="35">
        <v>9.9856600000000002E-5</v>
      </c>
      <c r="U170" s="35">
        <v>9.9856600000000002E-5</v>
      </c>
      <c r="V170" s="35">
        <v>9.9856600000000002E-5</v>
      </c>
      <c r="W170" s="35">
        <v>9.9856600000000002E-5</v>
      </c>
    </row>
    <row r="171" spans="1:23" x14ac:dyDescent="0.2">
      <c r="A171" s="33" t="s">
        <v>3652</v>
      </c>
      <c r="B171" s="33">
        <f>VLOOKUP(A171,' GTC ADMIXTURE ANALYSIS'!A:C,2,FALSE)</f>
        <v>167</v>
      </c>
      <c r="C171" s="34" t="s">
        <v>1920</v>
      </c>
      <c r="D171" s="35">
        <v>9.98744E-5</v>
      </c>
      <c r="E171" s="35">
        <v>9.98744E-5</v>
      </c>
      <c r="F171" s="35">
        <v>0.5</v>
      </c>
      <c r="G171" s="35">
        <v>9.98744E-5</v>
      </c>
      <c r="H171" s="35">
        <v>9.98744E-5</v>
      </c>
      <c r="I171" s="35">
        <v>1.4636400000000001E-2</v>
      </c>
      <c r="J171" s="35">
        <v>9.9856600000000002E-5</v>
      </c>
      <c r="K171" s="35">
        <v>2.6884399999999999E-2</v>
      </c>
      <c r="L171" s="35">
        <v>9.9856600000000002E-5</v>
      </c>
      <c r="M171" s="35">
        <v>1.7189499999999999E-3</v>
      </c>
      <c r="N171" s="35">
        <v>0.46</v>
      </c>
      <c r="O171" s="35">
        <v>9.9856600000000002E-5</v>
      </c>
      <c r="P171" s="35">
        <v>9.9856600000000002E-5</v>
      </c>
      <c r="Q171" s="35">
        <v>9.9856600000000002E-5</v>
      </c>
      <c r="R171" s="35">
        <v>9.9856600000000002E-5</v>
      </c>
      <c r="S171" s="35">
        <v>9.9856600000000002E-5</v>
      </c>
      <c r="T171" s="35">
        <v>9.9856600000000002E-5</v>
      </c>
      <c r="U171" s="35">
        <v>9.9856600000000002E-5</v>
      </c>
      <c r="V171" s="35">
        <v>9.9856600000000002E-5</v>
      </c>
      <c r="W171" s="35">
        <v>9.9856600000000002E-5</v>
      </c>
    </row>
    <row r="172" spans="1:23" x14ac:dyDescent="0.2">
      <c r="A172" s="33" t="s">
        <v>3653</v>
      </c>
      <c r="B172" s="33">
        <f>VLOOKUP(A172,' GTC ADMIXTURE ANALYSIS'!A:C,2,FALSE)</f>
        <v>168</v>
      </c>
      <c r="C172" s="34" t="s">
        <v>1921</v>
      </c>
      <c r="D172" s="35">
        <v>9.9847500000000002E-5</v>
      </c>
      <c r="E172" s="35">
        <v>9.9847500000000002E-5</v>
      </c>
      <c r="F172" s="35">
        <v>0.53637699999999999</v>
      </c>
      <c r="G172" s="35">
        <v>9.9847500000000002E-5</v>
      </c>
      <c r="H172" s="35">
        <v>9.9847500000000002E-5</v>
      </c>
      <c r="I172" s="35">
        <v>9.9847500000000002E-5</v>
      </c>
      <c r="J172" s="35">
        <v>9.9856600000000002E-5</v>
      </c>
      <c r="K172" s="35">
        <v>4.4880199999999997E-3</v>
      </c>
      <c r="L172" s="35">
        <v>9.9856600000000002E-5</v>
      </c>
      <c r="M172" s="35">
        <v>1.7189499999999999E-3</v>
      </c>
      <c r="N172" s="35">
        <v>0.45743699999999998</v>
      </c>
      <c r="O172" s="35">
        <v>9.9856600000000002E-5</v>
      </c>
      <c r="P172" s="35">
        <v>9.9856600000000002E-5</v>
      </c>
      <c r="Q172" s="35">
        <v>9.9856600000000002E-5</v>
      </c>
      <c r="R172" s="35">
        <v>9.9856600000000002E-5</v>
      </c>
      <c r="S172" s="35">
        <v>9.9856600000000002E-5</v>
      </c>
      <c r="T172" s="35">
        <v>9.9856600000000002E-5</v>
      </c>
      <c r="U172" s="35">
        <v>9.9856600000000002E-5</v>
      </c>
      <c r="V172" s="35">
        <v>9.9856600000000002E-5</v>
      </c>
      <c r="W172" s="35">
        <v>9.9856600000000002E-5</v>
      </c>
    </row>
    <row r="173" spans="1:23" x14ac:dyDescent="0.2">
      <c r="A173" s="33" t="s">
        <v>3654</v>
      </c>
      <c r="B173" s="33">
        <f>VLOOKUP(A173,' GTC ADMIXTURE ANALYSIS'!A:C,2,FALSE)</f>
        <v>169</v>
      </c>
      <c r="C173" s="34" t="s">
        <v>1922</v>
      </c>
      <c r="D173" s="35">
        <v>9.9865399999999994E-5</v>
      </c>
      <c r="E173" s="35">
        <v>2.9034600000000001E-2</v>
      </c>
      <c r="F173" s="35">
        <v>0.48864600000000002</v>
      </c>
      <c r="G173" s="35">
        <v>9.9865399999999994E-5</v>
      </c>
      <c r="H173" s="35">
        <v>9.9865399999999994E-5</v>
      </c>
      <c r="I173" s="35">
        <v>9.9865399999999994E-5</v>
      </c>
      <c r="J173" s="35">
        <v>9.9856600000000002E-5</v>
      </c>
      <c r="K173" s="35">
        <v>1.4370000000000001E-2</v>
      </c>
      <c r="L173" s="35">
        <v>9.9856600000000002E-5</v>
      </c>
      <c r="M173" s="35">
        <v>1.7189499999999999E-3</v>
      </c>
      <c r="N173" s="35">
        <v>0.46</v>
      </c>
      <c r="O173" s="35">
        <v>9.9856600000000002E-5</v>
      </c>
      <c r="P173" s="35">
        <v>9.9856600000000002E-5</v>
      </c>
      <c r="Q173" s="35">
        <v>9.9856600000000002E-5</v>
      </c>
      <c r="R173" s="35">
        <v>9.9856600000000002E-5</v>
      </c>
      <c r="S173" s="35">
        <v>9.9856600000000002E-5</v>
      </c>
      <c r="T173" s="35">
        <v>9.9856600000000002E-5</v>
      </c>
      <c r="U173" s="35">
        <v>9.9856600000000002E-5</v>
      </c>
      <c r="V173" s="35">
        <v>9.9856600000000002E-5</v>
      </c>
      <c r="W173" s="35">
        <v>9.9856600000000002E-5</v>
      </c>
    </row>
    <row r="174" spans="1:23" x14ac:dyDescent="0.2">
      <c r="A174" s="33" t="s">
        <v>3655</v>
      </c>
      <c r="B174" s="33">
        <f>VLOOKUP(A174,' GTC ADMIXTURE ANALYSIS'!A:C,2,FALSE)</f>
        <v>170</v>
      </c>
      <c r="C174" s="34" t="s">
        <v>1923</v>
      </c>
      <c r="D174" s="35">
        <v>5.0918199999999997E-2</v>
      </c>
      <c r="E174" s="35">
        <v>1.8383400000000001E-2</v>
      </c>
      <c r="F174" s="35">
        <v>0.44834099999999999</v>
      </c>
      <c r="G174" s="35">
        <v>9.98744E-5</v>
      </c>
      <c r="H174" s="35">
        <v>9.98744E-5</v>
      </c>
      <c r="I174" s="35">
        <v>3.0678299999999999E-2</v>
      </c>
      <c r="J174" s="35">
        <v>9.9856600000000002E-5</v>
      </c>
      <c r="K174" s="35">
        <v>0.13720599999999999</v>
      </c>
      <c r="L174" s="35">
        <v>9.9856600000000002E-5</v>
      </c>
      <c r="M174" s="35">
        <v>1.7189499999999999E-3</v>
      </c>
      <c r="N174" s="35">
        <v>0.31307499999999999</v>
      </c>
      <c r="O174" s="35">
        <v>9.9856600000000002E-5</v>
      </c>
      <c r="P174" s="35">
        <v>9.9856600000000002E-5</v>
      </c>
      <c r="Q174" s="35">
        <v>9.9856600000000002E-5</v>
      </c>
      <c r="R174" s="35">
        <v>9.9856600000000002E-5</v>
      </c>
      <c r="S174" s="35">
        <v>9.9856600000000002E-5</v>
      </c>
      <c r="T174" s="35">
        <v>9.9856600000000002E-5</v>
      </c>
      <c r="U174" s="35">
        <v>9.9856600000000002E-5</v>
      </c>
      <c r="V174" s="35">
        <v>9.9856600000000002E-5</v>
      </c>
      <c r="W174" s="35">
        <v>9.9856600000000002E-5</v>
      </c>
    </row>
    <row r="175" spans="1:23" x14ac:dyDescent="0.2">
      <c r="A175" s="33" t="s">
        <v>5258</v>
      </c>
      <c r="B175" s="33">
        <v>171</v>
      </c>
      <c r="C175" s="34" t="s">
        <v>5259</v>
      </c>
      <c r="D175" s="35">
        <v>6.5957000000000002E-2</v>
      </c>
      <c r="E175" s="35">
        <v>1.8383400000000001E-2</v>
      </c>
      <c r="F175" s="35">
        <v>0.55270399999999997</v>
      </c>
      <c r="G175" s="35">
        <v>9.98744E-5</v>
      </c>
      <c r="H175" s="35">
        <v>9.98744E-5</v>
      </c>
      <c r="I175" s="35">
        <v>1.4068000000000001E-2</v>
      </c>
      <c r="J175" s="35">
        <v>9.9856600000000002E-5</v>
      </c>
      <c r="K175" s="35">
        <v>9.6447000000000005E-2</v>
      </c>
      <c r="L175" s="35">
        <v>9.9856600000000002E-5</v>
      </c>
      <c r="M175" s="35">
        <v>1.7189499999999999E-3</v>
      </c>
      <c r="N175" s="35">
        <v>0.25</v>
      </c>
      <c r="O175" s="35">
        <v>9.9856600000000002E-5</v>
      </c>
      <c r="P175" s="35">
        <v>9.9856600000000002E-5</v>
      </c>
      <c r="Q175" s="35">
        <v>9.9856600000000002E-5</v>
      </c>
      <c r="R175" s="35">
        <v>9.9856600000000002E-5</v>
      </c>
      <c r="S175" s="35">
        <v>9.9856600000000002E-5</v>
      </c>
      <c r="T175" s="35">
        <v>9.9856600000000002E-5</v>
      </c>
      <c r="U175" s="35">
        <v>9.9856600000000002E-5</v>
      </c>
      <c r="V175" s="35">
        <v>9.9856600000000002E-5</v>
      </c>
      <c r="W175" s="35">
        <v>9.9856600000000002E-5</v>
      </c>
    </row>
    <row r="176" spans="1:23" x14ac:dyDescent="0.2">
      <c r="A176" s="33" t="s">
        <v>3656</v>
      </c>
      <c r="B176" s="33">
        <f>VLOOKUP(A176,' GTC ADMIXTURE ANALYSIS'!A:C,2,FALSE)</f>
        <v>172</v>
      </c>
      <c r="C176" s="34" t="s">
        <v>1924</v>
      </c>
      <c r="D176" s="35">
        <v>4.3048299999999998E-2</v>
      </c>
      <c r="E176" s="35">
        <v>9.9865399999999994E-5</v>
      </c>
      <c r="F176" s="35">
        <v>0.41939500000000002</v>
      </c>
      <c r="G176" s="35">
        <v>9.9865399999999994E-5</v>
      </c>
      <c r="H176" s="35">
        <v>9.9865399999999994E-5</v>
      </c>
      <c r="I176" s="35">
        <v>4.6237599999999997E-2</v>
      </c>
      <c r="J176" s="35">
        <v>9.9856600000000002E-5</v>
      </c>
      <c r="K176" s="35">
        <v>8.7209700000000001E-2</v>
      </c>
      <c r="L176" s="35">
        <v>9.9856600000000002E-5</v>
      </c>
      <c r="M176" s="35">
        <v>1.7189499999999999E-3</v>
      </c>
      <c r="N176" s="35">
        <v>0.402611</v>
      </c>
      <c r="O176" s="35">
        <v>9.9856600000000002E-5</v>
      </c>
      <c r="P176" s="35">
        <v>9.9856600000000002E-5</v>
      </c>
      <c r="Q176" s="35">
        <v>9.9856600000000002E-5</v>
      </c>
      <c r="R176" s="35">
        <v>9.9856600000000002E-5</v>
      </c>
      <c r="S176" s="35">
        <v>9.9856600000000002E-5</v>
      </c>
      <c r="T176" s="35">
        <v>9.9856600000000002E-5</v>
      </c>
      <c r="U176" s="35">
        <v>9.9856600000000002E-5</v>
      </c>
      <c r="V176" s="35">
        <v>9.9856600000000002E-5</v>
      </c>
      <c r="W176" s="35">
        <v>9.9856600000000002E-5</v>
      </c>
    </row>
    <row r="177" spans="1:23" x14ac:dyDescent="0.2">
      <c r="A177" s="33" t="s">
        <v>3657</v>
      </c>
      <c r="B177" s="33">
        <f>VLOOKUP(A177,' GTC ADMIXTURE ANALYSIS'!A:C,2,FALSE)</f>
        <v>173</v>
      </c>
      <c r="C177" s="34" t="s">
        <v>1925</v>
      </c>
      <c r="D177" s="35">
        <v>3.98342E-2</v>
      </c>
      <c r="E177" s="35">
        <v>4.8837400000000001E-3</v>
      </c>
      <c r="F177" s="35">
        <v>0.39721000000000001</v>
      </c>
      <c r="G177" s="35">
        <v>9.98833E-5</v>
      </c>
      <c r="H177" s="35">
        <v>9.98833E-5</v>
      </c>
      <c r="I177" s="35">
        <v>6.5987299999999999E-2</v>
      </c>
      <c r="J177" s="35">
        <v>9.9856600000000002E-5</v>
      </c>
      <c r="K177" s="35">
        <v>0.111178</v>
      </c>
      <c r="L177" s="35">
        <v>9.9856600000000002E-5</v>
      </c>
      <c r="M177" s="35">
        <v>1.7189499999999999E-3</v>
      </c>
      <c r="N177" s="35">
        <v>0.37778499999999998</v>
      </c>
      <c r="O177" s="35">
        <v>9.9856600000000002E-5</v>
      </c>
      <c r="P177" s="35">
        <v>9.9856600000000002E-5</v>
      </c>
      <c r="Q177" s="35">
        <v>9.9856600000000002E-5</v>
      </c>
      <c r="R177" s="35">
        <v>9.9856600000000002E-5</v>
      </c>
      <c r="S177" s="35">
        <v>9.9856600000000002E-5</v>
      </c>
      <c r="T177" s="35">
        <v>9.9856600000000002E-5</v>
      </c>
      <c r="U177" s="35">
        <v>9.9856600000000002E-5</v>
      </c>
      <c r="V177" s="35">
        <v>9.9856600000000002E-5</v>
      </c>
      <c r="W177" s="35">
        <v>9.9856600000000002E-5</v>
      </c>
    </row>
    <row r="178" spans="1:23" x14ac:dyDescent="0.2">
      <c r="A178" s="33" t="s">
        <v>3658</v>
      </c>
      <c r="B178" s="33">
        <f>VLOOKUP(A178,' GTC ADMIXTURE ANALYSIS'!A:C,2,FALSE)</f>
        <v>174</v>
      </c>
      <c r="C178" s="34" t="s">
        <v>1926</v>
      </c>
      <c r="D178" s="35">
        <v>0.174627</v>
      </c>
      <c r="E178" s="35">
        <v>9.98744E-5</v>
      </c>
      <c r="F178" s="35">
        <v>0.33097799999999999</v>
      </c>
      <c r="G178" s="35">
        <v>9.98744E-5</v>
      </c>
      <c r="H178" s="35">
        <v>3.1608299999999999E-3</v>
      </c>
      <c r="I178" s="35">
        <v>8.9808399999999997E-2</v>
      </c>
      <c r="J178" s="35">
        <v>9.9856600000000002E-5</v>
      </c>
      <c r="K178" s="35">
        <v>0.21741099999999999</v>
      </c>
      <c r="L178" s="35">
        <v>9.9856600000000002E-5</v>
      </c>
      <c r="M178" s="35">
        <v>1.7189499999999999E-3</v>
      </c>
      <c r="N178" s="35">
        <v>0.182617</v>
      </c>
      <c r="O178" s="35">
        <v>9.9856600000000002E-5</v>
      </c>
      <c r="P178" s="35">
        <v>9.9856600000000002E-5</v>
      </c>
      <c r="Q178" s="35">
        <v>9.9856600000000002E-5</v>
      </c>
      <c r="R178" s="35">
        <v>9.9856600000000002E-5</v>
      </c>
      <c r="S178" s="35">
        <v>9.9856600000000002E-5</v>
      </c>
      <c r="T178" s="35">
        <v>9.9856600000000002E-5</v>
      </c>
      <c r="U178" s="35">
        <v>9.9856600000000002E-5</v>
      </c>
      <c r="V178" s="35">
        <v>9.9856600000000002E-5</v>
      </c>
      <c r="W178" s="35">
        <v>9.9856600000000002E-5</v>
      </c>
    </row>
    <row r="179" spans="1:23" x14ac:dyDescent="0.2">
      <c r="A179" s="33" t="s">
        <v>3659</v>
      </c>
      <c r="B179" s="33">
        <f>VLOOKUP(A179,' GTC ADMIXTURE ANALYSIS'!A:C,2,FALSE)</f>
        <v>175</v>
      </c>
      <c r="C179" s="34" t="s">
        <v>1927</v>
      </c>
      <c r="D179" s="35">
        <v>0.16052900000000001</v>
      </c>
      <c r="E179" s="35">
        <v>1.2177800000000001E-2</v>
      </c>
      <c r="F179" s="35">
        <v>0.3513</v>
      </c>
      <c r="G179" s="35">
        <v>9.98744E-5</v>
      </c>
      <c r="H179" s="35">
        <v>9.98744E-5</v>
      </c>
      <c r="I179" s="35">
        <v>8.1262899999999999E-2</v>
      </c>
      <c r="J179" s="35">
        <v>9.9856600000000002E-5</v>
      </c>
      <c r="K179" s="35">
        <v>0.22123499999999999</v>
      </c>
      <c r="L179" s="35">
        <v>9.9856600000000002E-5</v>
      </c>
      <c r="M179" s="35">
        <v>1.7189499999999999E-3</v>
      </c>
      <c r="N179" s="35">
        <v>0.172097</v>
      </c>
      <c r="O179" s="35">
        <v>9.9856600000000002E-5</v>
      </c>
      <c r="P179" s="35">
        <v>9.9856600000000002E-5</v>
      </c>
      <c r="Q179" s="35">
        <v>9.9856600000000002E-5</v>
      </c>
      <c r="R179" s="35">
        <v>9.9856600000000002E-5</v>
      </c>
      <c r="S179" s="35">
        <v>9.9856600000000002E-5</v>
      </c>
      <c r="T179" s="35">
        <v>9.9856600000000002E-5</v>
      </c>
      <c r="U179" s="35">
        <v>9.9856600000000002E-5</v>
      </c>
      <c r="V179" s="35">
        <v>9.9856600000000002E-5</v>
      </c>
      <c r="W179" s="35">
        <v>9.9856600000000002E-5</v>
      </c>
    </row>
    <row r="180" spans="1:23" x14ac:dyDescent="0.2">
      <c r="A180" s="33" t="s">
        <v>3660</v>
      </c>
      <c r="B180" s="33">
        <f>VLOOKUP(A180,' GTC ADMIXTURE ANALYSIS'!A:C,2,FALSE)</f>
        <v>176</v>
      </c>
      <c r="C180" s="34" t="s">
        <v>1928</v>
      </c>
      <c r="D180" s="35">
        <v>0.17058200000000001</v>
      </c>
      <c r="E180" s="35">
        <v>9.9865399999999994E-5</v>
      </c>
      <c r="F180" s="35">
        <v>0.33686899999999997</v>
      </c>
      <c r="G180" s="35">
        <v>9.9865399999999994E-5</v>
      </c>
      <c r="H180" s="35">
        <v>9.9865399999999994E-5</v>
      </c>
      <c r="I180" s="35">
        <v>8.0991099999999996E-2</v>
      </c>
      <c r="J180" s="35">
        <v>9.9856600000000002E-5</v>
      </c>
      <c r="K180" s="35">
        <v>0.21729699999999999</v>
      </c>
      <c r="L180" s="35">
        <v>9.9856600000000002E-5</v>
      </c>
      <c r="M180" s="35">
        <v>1.7189499999999999E-3</v>
      </c>
      <c r="N180" s="35">
        <v>0.19276399999999999</v>
      </c>
      <c r="O180" s="35">
        <v>9.9856600000000002E-5</v>
      </c>
      <c r="P180" s="35">
        <v>9.9856600000000002E-5</v>
      </c>
      <c r="Q180" s="35">
        <v>9.9856600000000002E-5</v>
      </c>
      <c r="R180" s="35">
        <v>9.9856600000000002E-5</v>
      </c>
      <c r="S180" s="35">
        <v>9.9856600000000002E-5</v>
      </c>
      <c r="T180" s="35">
        <v>9.9856600000000002E-5</v>
      </c>
      <c r="U180" s="35">
        <v>9.9856600000000002E-5</v>
      </c>
      <c r="V180" s="35">
        <v>9.9856600000000002E-5</v>
      </c>
      <c r="W180" s="35">
        <v>9.9856600000000002E-5</v>
      </c>
    </row>
    <row r="181" spans="1:23" x14ac:dyDescent="0.2">
      <c r="A181" s="33" t="s">
        <v>5260</v>
      </c>
      <c r="B181" s="33">
        <v>177</v>
      </c>
      <c r="C181" s="34" t="s">
        <v>5261</v>
      </c>
      <c r="D181" s="35">
        <v>0.15074699999999999</v>
      </c>
      <c r="E181" s="35">
        <v>9.9865399999999994E-5</v>
      </c>
      <c r="F181" s="35">
        <v>0.42626900000000001</v>
      </c>
      <c r="G181" s="35">
        <v>9.9865399999999994E-5</v>
      </c>
      <c r="H181" s="35">
        <v>9.9865399999999994E-5</v>
      </c>
      <c r="I181" s="35">
        <v>7.492E-2</v>
      </c>
      <c r="J181" s="35">
        <v>9.9856600000000002E-5</v>
      </c>
      <c r="K181" s="35">
        <v>0.18603800000000001</v>
      </c>
      <c r="L181" s="35">
        <v>9.9856600000000002E-5</v>
      </c>
      <c r="M181" s="35">
        <v>1.7189499999999999E-3</v>
      </c>
      <c r="N181" s="35">
        <v>0.16187599999999999</v>
      </c>
      <c r="O181" s="35">
        <v>9.9856600000000002E-5</v>
      </c>
      <c r="P181" s="35">
        <v>9.9856600000000002E-5</v>
      </c>
      <c r="Q181" s="35">
        <v>9.9856600000000002E-5</v>
      </c>
      <c r="R181" s="35">
        <v>9.9856600000000002E-5</v>
      </c>
      <c r="S181" s="35">
        <v>9.9856600000000002E-5</v>
      </c>
      <c r="T181" s="35">
        <v>9.9856600000000002E-5</v>
      </c>
      <c r="U181" s="35">
        <v>9.9856600000000002E-5</v>
      </c>
      <c r="V181" s="35">
        <v>9.9856600000000002E-5</v>
      </c>
      <c r="W181" s="35">
        <v>9.9856600000000002E-5</v>
      </c>
    </row>
    <row r="182" spans="1:23" x14ac:dyDescent="0.2">
      <c r="A182" s="33" t="s">
        <v>5262</v>
      </c>
      <c r="B182" s="33">
        <v>178</v>
      </c>
      <c r="C182" s="34" t="s">
        <v>5263</v>
      </c>
      <c r="D182" s="35">
        <v>0.14796300000000001</v>
      </c>
      <c r="E182" s="35">
        <v>9.9865399999999994E-5</v>
      </c>
      <c r="F182" s="35">
        <v>0.42230499999999999</v>
      </c>
      <c r="G182" s="35">
        <v>9.9865399999999994E-5</v>
      </c>
      <c r="H182" s="35">
        <v>9.9865399999999994E-5</v>
      </c>
      <c r="I182" s="35">
        <v>8.2389000000000004E-2</v>
      </c>
      <c r="J182" s="35">
        <v>9.9856600000000002E-5</v>
      </c>
      <c r="K182" s="35">
        <v>0.18368200000000001</v>
      </c>
      <c r="L182" s="35">
        <v>9.9856600000000002E-5</v>
      </c>
      <c r="M182" s="35">
        <v>1.7189499999999999E-3</v>
      </c>
      <c r="N182" s="35">
        <v>0.16351099999999999</v>
      </c>
      <c r="O182" s="35">
        <v>9.9856600000000002E-5</v>
      </c>
      <c r="P182" s="35">
        <v>9.9856600000000002E-5</v>
      </c>
      <c r="Q182" s="35">
        <v>9.9856600000000002E-5</v>
      </c>
      <c r="R182" s="35">
        <v>9.9856600000000002E-5</v>
      </c>
      <c r="S182" s="35">
        <v>9.9856600000000002E-5</v>
      </c>
      <c r="T182" s="35">
        <v>9.9856600000000002E-5</v>
      </c>
      <c r="U182" s="35">
        <v>9.9856600000000002E-5</v>
      </c>
      <c r="V182" s="35">
        <v>9.9856600000000002E-5</v>
      </c>
      <c r="W182" s="35">
        <v>9.9856600000000002E-5</v>
      </c>
    </row>
    <row r="183" spans="1:23" x14ac:dyDescent="0.2">
      <c r="A183" s="33" t="s">
        <v>3661</v>
      </c>
      <c r="B183" s="33">
        <f>VLOOKUP(A183,' GTC ADMIXTURE ANALYSIS'!A:C,2,FALSE)</f>
        <v>179</v>
      </c>
      <c r="C183" s="34" t="s">
        <v>1929</v>
      </c>
      <c r="D183" s="35">
        <v>0.103474</v>
      </c>
      <c r="E183" s="35">
        <v>3.9153399999999998E-2</v>
      </c>
      <c r="F183" s="35">
        <v>0.29758299999999999</v>
      </c>
      <c r="G183" s="35">
        <v>1.38023E-2</v>
      </c>
      <c r="H183" s="35">
        <v>9.9883400000000007E-5</v>
      </c>
      <c r="I183" s="35">
        <v>9.9883400000000007E-5</v>
      </c>
      <c r="J183" s="35">
        <v>9.9856600000000002E-5</v>
      </c>
      <c r="K183" s="35">
        <v>0.47314899999999999</v>
      </c>
      <c r="L183" s="35">
        <v>9.9856600000000002E-5</v>
      </c>
      <c r="M183" s="35">
        <v>1.7189499999999999E-3</v>
      </c>
      <c r="N183" s="35">
        <v>6.5790000000000001E-2</v>
      </c>
      <c r="O183" s="35">
        <v>9.9856600000000002E-5</v>
      </c>
      <c r="P183" s="35">
        <v>9.9856600000000002E-5</v>
      </c>
      <c r="Q183" s="35">
        <v>9.9856600000000002E-5</v>
      </c>
      <c r="R183" s="35">
        <v>9.9856600000000002E-5</v>
      </c>
      <c r="S183" s="35">
        <v>9.9856600000000002E-5</v>
      </c>
      <c r="T183" s="35">
        <v>9.9856600000000002E-5</v>
      </c>
      <c r="U183" s="35">
        <v>9.9856600000000002E-5</v>
      </c>
      <c r="V183" s="35">
        <v>9.9856600000000002E-5</v>
      </c>
      <c r="W183" s="35">
        <v>9.9856600000000002E-5</v>
      </c>
    </row>
    <row r="184" spans="1:23" x14ac:dyDescent="0.2">
      <c r="A184" s="33" t="s">
        <v>3662</v>
      </c>
      <c r="B184" s="33">
        <f>VLOOKUP(A184,' GTC ADMIXTURE ANALYSIS'!A:C,2,FALSE)</f>
        <v>180</v>
      </c>
      <c r="C184" s="34" t="s">
        <v>1930</v>
      </c>
      <c r="D184" s="35">
        <v>9.9882899999999999E-5</v>
      </c>
      <c r="E184" s="35">
        <v>9.9882899999999999E-5</v>
      </c>
      <c r="F184" s="35">
        <v>0.65</v>
      </c>
      <c r="G184" s="35">
        <v>9.9882899999999999E-5</v>
      </c>
      <c r="H184" s="35">
        <v>0.30435099999999998</v>
      </c>
      <c r="I184" s="35">
        <v>9.9882899999999999E-5</v>
      </c>
      <c r="J184" s="35">
        <v>9.9856600000000002E-5</v>
      </c>
      <c r="K184" s="35">
        <v>3.8656299999999998E-2</v>
      </c>
      <c r="L184" s="35">
        <v>9.9856600000000002E-5</v>
      </c>
      <c r="M184" s="35">
        <v>1.7189499999999999E-3</v>
      </c>
      <c r="N184" s="35">
        <v>9.9882899999999999E-5</v>
      </c>
      <c r="O184" s="35">
        <v>9.9856600000000002E-5</v>
      </c>
      <c r="P184" s="35">
        <v>9.9856600000000002E-5</v>
      </c>
      <c r="Q184" s="35">
        <v>9.9856600000000002E-5</v>
      </c>
      <c r="R184" s="35">
        <v>9.9856600000000002E-5</v>
      </c>
      <c r="S184" s="35">
        <v>9.9856600000000002E-5</v>
      </c>
      <c r="T184" s="35">
        <v>9.9856600000000002E-5</v>
      </c>
      <c r="U184" s="35">
        <v>9.9856600000000002E-5</v>
      </c>
      <c r="V184" s="35">
        <v>9.9856600000000002E-5</v>
      </c>
      <c r="W184" s="35">
        <v>9.9856600000000002E-5</v>
      </c>
    </row>
    <row r="185" spans="1:23" x14ac:dyDescent="0.2">
      <c r="A185" s="33" t="s">
        <v>3663</v>
      </c>
      <c r="B185" s="33">
        <f>VLOOKUP(A185,' GTC ADMIXTURE ANALYSIS'!A:C,2,FALSE)</f>
        <v>181</v>
      </c>
      <c r="C185" s="34" t="s">
        <v>1931</v>
      </c>
      <c r="D185" s="35">
        <v>9.9927900000000003E-5</v>
      </c>
      <c r="E185" s="35">
        <v>9.9927900000000003E-5</v>
      </c>
      <c r="F185" s="35">
        <v>0.52</v>
      </c>
      <c r="G185" s="35">
        <v>3.0756800000000001E-2</v>
      </c>
      <c r="H185" s="35">
        <v>0.26937100000000003</v>
      </c>
      <c r="I185" s="35">
        <v>0.15024499999999999</v>
      </c>
      <c r="J185" s="35">
        <v>9.7933800000000008E-3</v>
      </c>
      <c r="K185" s="35">
        <v>9.9927900000000003E-5</v>
      </c>
      <c r="L185" s="35">
        <v>1.6573600000000001E-2</v>
      </c>
      <c r="M185" s="35">
        <v>9.9927900000000003E-5</v>
      </c>
      <c r="N185" s="35">
        <v>9.9927900000000003E-5</v>
      </c>
      <c r="O185" s="35">
        <v>9.9856600000000002E-5</v>
      </c>
      <c r="P185" s="35">
        <v>9.9856600000000002E-5</v>
      </c>
      <c r="Q185" s="35">
        <v>9.9856600000000002E-5</v>
      </c>
      <c r="R185" s="35">
        <v>9.9856600000000002E-5</v>
      </c>
      <c r="S185" s="35">
        <v>9.9856600000000002E-5</v>
      </c>
      <c r="T185" s="35">
        <v>9.9856600000000002E-5</v>
      </c>
      <c r="U185" s="35">
        <v>9.9856600000000002E-5</v>
      </c>
      <c r="V185" s="35">
        <v>9.9856600000000002E-5</v>
      </c>
      <c r="W185" s="35">
        <v>9.9856600000000002E-5</v>
      </c>
    </row>
    <row r="186" spans="1:23" x14ac:dyDescent="0.2">
      <c r="A186" s="33" t="s">
        <v>3664</v>
      </c>
      <c r="B186" s="33">
        <f>VLOOKUP(A186,' GTC ADMIXTURE ANALYSIS'!A:C,2,FALSE)</f>
        <v>182</v>
      </c>
      <c r="C186" s="34" t="s">
        <v>1932</v>
      </c>
      <c r="D186" s="35">
        <v>2.1725600000000001E-2</v>
      </c>
      <c r="E186" s="35">
        <v>1.0179799999999999E-2</v>
      </c>
      <c r="F186" s="35">
        <v>0.59222399999999997</v>
      </c>
      <c r="G186" s="35">
        <v>1.66152E-2</v>
      </c>
      <c r="H186" s="35">
        <v>2.2808799999999999E-3</v>
      </c>
      <c r="I186" s="35">
        <v>9.9955200000000001E-5</v>
      </c>
      <c r="J186" s="35">
        <v>2.4849699999999999E-2</v>
      </c>
      <c r="K186" s="35">
        <v>5.5307099999999998E-2</v>
      </c>
      <c r="L186" s="35">
        <v>2.3907899999999999E-2</v>
      </c>
      <c r="M186" s="35">
        <v>1.6555899999999998E-2</v>
      </c>
      <c r="N186" s="35">
        <v>5.5865499999999998E-2</v>
      </c>
      <c r="O186" s="35">
        <v>2.3050500000000002E-2</v>
      </c>
      <c r="P186" s="35">
        <v>9.9955200000000001E-5</v>
      </c>
      <c r="Q186" s="35">
        <v>9.9955200000000001E-5</v>
      </c>
      <c r="R186" s="35">
        <v>8.7382100000000004E-2</v>
      </c>
      <c r="S186" s="35">
        <v>2.1744200000000002E-2</v>
      </c>
      <c r="T186" s="35">
        <v>4.2485299999999997E-2</v>
      </c>
      <c r="U186" s="35">
        <v>9.9955200000000001E-5</v>
      </c>
      <c r="V186" s="35">
        <v>9.9955200000000001E-5</v>
      </c>
      <c r="W186" s="35">
        <v>5.3263299999999998E-3</v>
      </c>
    </row>
    <row r="187" spans="1:23" x14ac:dyDescent="0.2">
      <c r="A187" s="33" t="s">
        <v>3665</v>
      </c>
      <c r="B187" s="33">
        <f>VLOOKUP(A187,' GTC ADMIXTURE ANALYSIS'!A:C,2,FALSE)</f>
        <v>183</v>
      </c>
      <c r="C187" s="34" t="s">
        <v>1933</v>
      </c>
      <c r="D187" s="35">
        <v>9.9847399999999995E-5</v>
      </c>
      <c r="E187" s="35">
        <v>9.9847399999999995E-5</v>
      </c>
      <c r="F187" s="35">
        <v>0.95307399999999998</v>
      </c>
      <c r="G187" s="35">
        <v>9.9847399999999995E-5</v>
      </c>
      <c r="H187" s="35">
        <v>9.9847399999999995E-5</v>
      </c>
      <c r="I187" s="35">
        <v>9.9847399999999995E-5</v>
      </c>
      <c r="J187" s="35">
        <v>9.9847399999999995E-5</v>
      </c>
      <c r="K187" s="35">
        <v>3.9809600000000001E-2</v>
      </c>
      <c r="L187" s="35">
        <v>9.9847399999999995E-5</v>
      </c>
      <c r="M187" s="35">
        <v>9.9847399999999995E-5</v>
      </c>
      <c r="N187" s="35">
        <v>9.9847399999999995E-5</v>
      </c>
      <c r="O187" s="35">
        <v>9.9847399999999995E-5</v>
      </c>
      <c r="P187" s="35">
        <v>9.9847399999999995E-5</v>
      </c>
      <c r="Q187" s="35">
        <v>9.9847399999999995E-5</v>
      </c>
      <c r="R187" s="35">
        <v>5.4190499999999999E-3</v>
      </c>
      <c r="S187" s="35">
        <v>9.9847399999999995E-5</v>
      </c>
      <c r="T187" s="35">
        <v>9.9847399999999995E-5</v>
      </c>
      <c r="U187" s="35">
        <v>9.9847399999999995E-5</v>
      </c>
      <c r="V187" s="35">
        <v>9.9847399999999995E-5</v>
      </c>
      <c r="W187" s="35">
        <v>9.9847399999999995E-5</v>
      </c>
    </row>
    <row r="188" spans="1:23" x14ac:dyDescent="0.2">
      <c r="A188" s="33" t="s">
        <v>3666</v>
      </c>
      <c r="B188" s="33">
        <f>VLOOKUP(A188,' GTC ADMIXTURE ANALYSIS'!A:C,2,FALSE)</f>
        <v>184</v>
      </c>
      <c r="C188" s="34" t="s">
        <v>1934</v>
      </c>
      <c r="D188" s="35">
        <v>9.9838400000000003E-5</v>
      </c>
      <c r="E188" s="35">
        <v>9.9838400000000003E-5</v>
      </c>
      <c r="F188" s="35">
        <v>0.95920399999999995</v>
      </c>
      <c r="G188" s="35">
        <v>9.9838400000000003E-5</v>
      </c>
      <c r="H188" s="35">
        <v>9.9838400000000003E-5</v>
      </c>
      <c r="I188" s="35">
        <v>9.9838400000000003E-5</v>
      </c>
      <c r="J188" s="35">
        <v>9.9838400000000003E-5</v>
      </c>
      <c r="K188" s="35">
        <v>3.8998699999999997E-2</v>
      </c>
      <c r="L188" s="35">
        <v>9.9838400000000003E-5</v>
      </c>
      <c r="M188" s="35">
        <v>9.9838400000000003E-5</v>
      </c>
      <c r="N188" s="35">
        <v>9.9838400000000003E-5</v>
      </c>
      <c r="O188" s="35">
        <v>9.9838400000000003E-5</v>
      </c>
      <c r="P188" s="35">
        <v>9.9838400000000003E-5</v>
      </c>
      <c r="Q188" s="35">
        <v>9.9838400000000003E-5</v>
      </c>
      <c r="R188" s="35">
        <v>9.9838400000000003E-5</v>
      </c>
      <c r="S188" s="35">
        <v>9.9838400000000003E-5</v>
      </c>
      <c r="T188" s="35">
        <v>9.9838400000000003E-5</v>
      </c>
      <c r="U188" s="35">
        <v>9.9838400000000003E-5</v>
      </c>
      <c r="V188" s="35">
        <v>9.9838400000000003E-5</v>
      </c>
      <c r="W188" s="35">
        <v>9.9838400000000003E-5</v>
      </c>
    </row>
    <row r="189" spans="1:23" x14ac:dyDescent="0.2">
      <c r="A189" s="33" t="s">
        <v>3667</v>
      </c>
      <c r="B189" s="33">
        <f>VLOOKUP(A189,' GTC ADMIXTURE ANALYSIS'!A:C,2,FALSE)</f>
        <v>185</v>
      </c>
      <c r="C189" s="34" t="s">
        <v>1935</v>
      </c>
      <c r="D189" s="35">
        <v>9.9847300000000002E-5</v>
      </c>
      <c r="E189" s="35">
        <v>9.9847300000000002E-5</v>
      </c>
      <c r="F189" s="35">
        <v>0.95883600000000002</v>
      </c>
      <c r="G189" s="35">
        <v>9.9847300000000002E-5</v>
      </c>
      <c r="H189" s="35">
        <v>9.9847300000000002E-5</v>
      </c>
      <c r="I189" s="35">
        <v>9.9847300000000002E-5</v>
      </c>
      <c r="J189" s="35">
        <v>9.9847300000000002E-5</v>
      </c>
      <c r="K189" s="35">
        <v>3.8007800000000001E-2</v>
      </c>
      <c r="L189" s="35">
        <v>9.9847300000000002E-5</v>
      </c>
      <c r="M189" s="35">
        <v>9.9847300000000002E-5</v>
      </c>
      <c r="N189" s="35">
        <v>9.9847300000000002E-5</v>
      </c>
      <c r="O189" s="35">
        <v>9.9847300000000002E-5</v>
      </c>
      <c r="P189" s="35">
        <v>9.9847300000000002E-5</v>
      </c>
      <c r="Q189" s="35">
        <v>9.9847300000000002E-5</v>
      </c>
      <c r="R189" s="35">
        <v>1.45846E-3</v>
      </c>
      <c r="S189" s="35">
        <v>9.9847300000000002E-5</v>
      </c>
      <c r="T189" s="35">
        <v>9.9847300000000002E-5</v>
      </c>
      <c r="U189" s="35">
        <v>9.9847300000000002E-5</v>
      </c>
      <c r="V189" s="35">
        <v>9.9847300000000002E-5</v>
      </c>
      <c r="W189" s="35">
        <v>9.9847300000000002E-5</v>
      </c>
    </row>
    <row r="190" spans="1:23" x14ac:dyDescent="0.2">
      <c r="A190" s="33" t="s">
        <v>3668</v>
      </c>
      <c r="B190" s="33">
        <f>VLOOKUP(A190,' GTC ADMIXTURE ANALYSIS'!A:C,2,FALSE)</f>
        <v>186</v>
      </c>
      <c r="C190" s="34" t="s">
        <v>1936</v>
      </c>
      <c r="D190" s="35">
        <v>1.8426100000000001E-2</v>
      </c>
      <c r="E190" s="35">
        <v>9.9919299999999997E-5</v>
      </c>
      <c r="F190" s="35">
        <v>0.47753899999999999</v>
      </c>
      <c r="G190" s="35">
        <v>9.9919299999999997E-5</v>
      </c>
      <c r="H190" s="35">
        <v>9.9919299999999997E-5</v>
      </c>
      <c r="I190" s="35">
        <v>9.9919299999999997E-5</v>
      </c>
      <c r="J190" s="35">
        <v>9.9919299999999997E-5</v>
      </c>
      <c r="K190" s="35">
        <v>3.8078000000000001E-2</v>
      </c>
      <c r="L190" s="35">
        <v>1.9053700000000001E-4</v>
      </c>
      <c r="M190" s="35">
        <v>9.9919299999999997E-5</v>
      </c>
      <c r="N190" s="35">
        <v>0.18652199999999999</v>
      </c>
      <c r="O190" s="35">
        <v>0.12765799999999999</v>
      </c>
      <c r="P190" s="35">
        <v>9.9919299999999997E-5</v>
      </c>
      <c r="Q190" s="35">
        <v>2.4550099999999998E-2</v>
      </c>
      <c r="R190" s="35">
        <v>3.7620199999999999E-2</v>
      </c>
      <c r="S190" s="35">
        <v>4.7046299999999999E-2</v>
      </c>
      <c r="T190" s="35">
        <v>1.8890000000000001E-2</v>
      </c>
      <c r="U190" s="35">
        <v>9.9919299999999997E-5</v>
      </c>
      <c r="V190" s="35">
        <v>9.9919299999999997E-5</v>
      </c>
      <c r="W190" s="35">
        <v>2.2580099999999999E-2</v>
      </c>
    </row>
    <row r="191" spans="1:23" x14ac:dyDescent="0.2">
      <c r="A191" s="33" t="s">
        <v>3669</v>
      </c>
      <c r="B191" s="33">
        <f>VLOOKUP(A191,' GTC ADMIXTURE ANALYSIS'!A:C,2,FALSE)</f>
        <v>187</v>
      </c>
      <c r="C191" s="34" t="s">
        <v>1937</v>
      </c>
      <c r="D191" s="35">
        <v>9.9838499999999996E-5</v>
      </c>
      <c r="E191" s="35">
        <v>9.9838499999999996E-5</v>
      </c>
      <c r="F191" s="35">
        <v>0.90677099999999999</v>
      </c>
      <c r="G191" s="35">
        <v>9.9838499999999996E-5</v>
      </c>
      <c r="H191" s="35">
        <v>9.9838499999999996E-5</v>
      </c>
      <c r="I191" s="35">
        <v>9.9838499999999996E-5</v>
      </c>
      <c r="J191" s="35">
        <v>9.9838499999999996E-5</v>
      </c>
      <c r="K191" s="35">
        <v>9.1431799999999994E-2</v>
      </c>
      <c r="L191" s="35">
        <v>9.9838499999999996E-5</v>
      </c>
      <c r="M191" s="35">
        <v>9.9838499999999996E-5</v>
      </c>
      <c r="N191" s="35">
        <v>9.9838499999999996E-5</v>
      </c>
      <c r="O191" s="35">
        <v>9.9838499999999996E-5</v>
      </c>
      <c r="P191" s="35">
        <v>9.9838499999999996E-5</v>
      </c>
      <c r="Q191" s="35">
        <v>9.9838499999999996E-5</v>
      </c>
      <c r="R191" s="35">
        <v>9.9838499999999996E-5</v>
      </c>
      <c r="S191" s="35">
        <v>9.9838499999999996E-5</v>
      </c>
      <c r="T191" s="35">
        <v>9.9838499999999996E-5</v>
      </c>
      <c r="U191" s="35">
        <v>9.9838499999999996E-5</v>
      </c>
      <c r="V191" s="35">
        <v>9.9838499999999996E-5</v>
      </c>
      <c r="W191" s="35">
        <v>9.9838499999999996E-5</v>
      </c>
    </row>
    <row r="192" spans="1:23" x14ac:dyDescent="0.2">
      <c r="A192" s="33" t="s">
        <v>3670</v>
      </c>
      <c r="B192" s="33">
        <f>VLOOKUP(A192,' GTC ADMIXTURE ANALYSIS'!A:C,2,FALSE)</f>
        <v>188</v>
      </c>
      <c r="C192" s="34" t="s">
        <v>1938</v>
      </c>
      <c r="D192" s="35">
        <v>9.9838499999999996E-5</v>
      </c>
      <c r="E192" s="35">
        <v>9.9838499999999996E-5</v>
      </c>
      <c r="F192" s="35">
        <v>0.90376400000000001</v>
      </c>
      <c r="G192" s="35">
        <v>9.9838499999999996E-5</v>
      </c>
      <c r="H192" s="35">
        <v>9.9838499999999996E-5</v>
      </c>
      <c r="I192" s="35">
        <v>9.9838499999999996E-5</v>
      </c>
      <c r="J192" s="35">
        <v>9.9838499999999996E-5</v>
      </c>
      <c r="K192" s="35">
        <v>9.4438800000000003E-2</v>
      </c>
      <c r="L192" s="35">
        <v>9.9838499999999996E-5</v>
      </c>
      <c r="M192" s="35">
        <v>9.9838499999999996E-5</v>
      </c>
      <c r="N192" s="35">
        <v>9.9838499999999996E-5</v>
      </c>
      <c r="O192" s="35">
        <v>9.9838499999999996E-5</v>
      </c>
      <c r="P192" s="35">
        <v>9.9838499999999996E-5</v>
      </c>
      <c r="Q192" s="35">
        <v>9.9838499999999996E-5</v>
      </c>
      <c r="R192" s="35">
        <v>9.9838499999999996E-5</v>
      </c>
      <c r="S192" s="35">
        <v>9.9838499999999996E-5</v>
      </c>
      <c r="T192" s="35">
        <v>9.9838499999999996E-5</v>
      </c>
      <c r="U192" s="35">
        <v>9.9838499999999996E-5</v>
      </c>
      <c r="V192" s="35">
        <v>9.9838499999999996E-5</v>
      </c>
      <c r="W192" s="35">
        <v>9.9838499999999996E-5</v>
      </c>
    </row>
    <row r="193" spans="1:23" x14ac:dyDescent="0.2">
      <c r="A193" s="33" t="s">
        <v>3671</v>
      </c>
      <c r="B193" s="33">
        <f>VLOOKUP(A193,' GTC ADMIXTURE ANALYSIS'!A:C,2,FALSE)</f>
        <v>189</v>
      </c>
      <c r="C193" s="34" t="s">
        <v>1939</v>
      </c>
      <c r="D193" s="35">
        <v>9.9919299999999997E-5</v>
      </c>
      <c r="E193" s="35">
        <v>9.9919299999999997E-5</v>
      </c>
      <c r="F193" s="35">
        <v>0.60984000000000005</v>
      </c>
      <c r="G193" s="35">
        <v>9.9919299999999997E-5</v>
      </c>
      <c r="H193" s="35">
        <v>5.9525099999999997E-2</v>
      </c>
      <c r="I193" s="35">
        <v>9.1288599999999998E-2</v>
      </c>
      <c r="J193" s="35">
        <v>9.9919299999999997E-5</v>
      </c>
      <c r="K193" s="35">
        <v>1.9435899999999999E-2</v>
      </c>
      <c r="L193" s="35">
        <v>9.9919299999999997E-5</v>
      </c>
      <c r="M193" s="35">
        <v>7.5108400000000004E-3</v>
      </c>
      <c r="N193" s="35">
        <v>9.5685000000000006E-2</v>
      </c>
      <c r="O193" s="35">
        <v>9.9919299999999997E-5</v>
      </c>
      <c r="P193" s="35">
        <v>3.5363899999999997E-2</v>
      </c>
      <c r="Q193" s="35">
        <v>1.6699599999999998E-2</v>
      </c>
      <c r="R193" s="35">
        <v>2.59399E-3</v>
      </c>
      <c r="S193" s="35">
        <v>9.9919299999999997E-5</v>
      </c>
      <c r="T193" s="35">
        <v>3.8015300000000002E-2</v>
      </c>
      <c r="U193" s="35">
        <v>9.9919299999999997E-5</v>
      </c>
      <c r="V193" s="35">
        <v>2.3142300000000001E-2</v>
      </c>
      <c r="W193" s="35">
        <v>9.9919299999999997E-5</v>
      </c>
    </row>
    <row r="194" spans="1:23" x14ac:dyDescent="0.2">
      <c r="A194" s="33" t="s">
        <v>3672</v>
      </c>
      <c r="B194" s="33">
        <f>VLOOKUP(A194,' GTC ADMIXTURE ANALYSIS'!A:C,2,FALSE)</f>
        <v>190</v>
      </c>
      <c r="C194" s="34" t="s">
        <v>1940</v>
      </c>
      <c r="D194" s="35">
        <v>3.5382299999999998E-2</v>
      </c>
      <c r="E194" s="35">
        <v>9.9910399999999998E-5</v>
      </c>
      <c r="F194" s="35">
        <v>0.58075900000000003</v>
      </c>
      <c r="G194" s="35">
        <v>6.1541E-3</v>
      </c>
      <c r="H194" s="35">
        <v>5.0374000000000002E-2</v>
      </c>
      <c r="I194" s="35">
        <v>0.10001599999999999</v>
      </c>
      <c r="J194" s="35">
        <v>9.9910399999999998E-5</v>
      </c>
      <c r="K194" s="35">
        <v>2.9182E-2</v>
      </c>
      <c r="L194" s="35">
        <v>9.9910399999999998E-5</v>
      </c>
      <c r="M194" s="35">
        <v>9.9910399999999998E-5</v>
      </c>
      <c r="N194" s="35">
        <v>0.131269</v>
      </c>
      <c r="O194" s="35">
        <v>9.9910399999999998E-5</v>
      </c>
      <c r="P194" s="35">
        <v>3.0622300000000002E-2</v>
      </c>
      <c r="Q194" s="35">
        <v>1.7346E-2</v>
      </c>
      <c r="R194" s="35">
        <v>9.9910399999999998E-5</v>
      </c>
      <c r="S194" s="35">
        <v>9.9910399999999998E-5</v>
      </c>
      <c r="T194" s="35">
        <v>9.9910399999999998E-5</v>
      </c>
      <c r="U194" s="35">
        <v>9.9910399999999998E-5</v>
      </c>
      <c r="V194" s="35">
        <v>1.7896599999999999E-2</v>
      </c>
      <c r="W194" s="35">
        <v>9.9910399999999998E-5</v>
      </c>
    </row>
    <row r="195" spans="1:23" x14ac:dyDescent="0.2">
      <c r="A195" s="33" t="s">
        <v>3673</v>
      </c>
      <c r="B195" s="33">
        <f>VLOOKUP(A195,' GTC ADMIXTURE ANALYSIS'!A:C,2,FALSE)</f>
        <v>191</v>
      </c>
      <c r="C195" s="34" t="s">
        <v>1941</v>
      </c>
      <c r="D195" s="35">
        <v>3.2778700000000001E-2</v>
      </c>
      <c r="E195" s="35">
        <v>3.0781200000000002E-2</v>
      </c>
      <c r="F195" s="35">
        <v>8.1589999999999996E-3</v>
      </c>
      <c r="G195" s="35">
        <v>0.45010299999999998</v>
      </c>
      <c r="H195" s="35">
        <v>0.397229</v>
      </c>
      <c r="I195" s="35">
        <v>9.9901200000000005E-5</v>
      </c>
      <c r="J195" s="35">
        <v>9.9901200000000005E-5</v>
      </c>
      <c r="K195" s="35">
        <v>9.9901200000000005E-5</v>
      </c>
      <c r="L195" s="35">
        <v>3.8502500000000002E-2</v>
      </c>
      <c r="M195" s="35">
        <v>9.9901200000000005E-5</v>
      </c>
      <c r="N195" s="35">
        <v>9.9901200000000005E-5</v>
      </c>
      <c r="O195" s="35">
        <v>9.9901200000000005E-5</v>
      </c>
      <c r="P195" s="35">
        <v>9.9901200000000005E-5</v>
      </c>
      <c r="Q195" s="35">
        <v>9.9901200000000005E-5</v>
      </c>
      <c r="R195" s="35">
        <v>9.9901200000000005E-5</v>
      </c>
      <c r="S195" s="35">
        <v>1.3716000000000001E-2</v>
      </c>
      <c r="T195" s="35">
        <v>2.6847300000000001E-2</v>
      </c>
      <c r="U195" s="35">
        <v>9.9901200000000005E-5</v>
      </c>
      <c r="V195" s="35">
        <v>9.9901200000000005E-5</v>
      </c>
      <c r="W195" s="35">
        <v>7.8381200000000005E-4</v>
      </c>
    </row>
    <row r="196" spans="1:23" x14ac:dyDescent="0.2">
      <c r="A196" s="33" t="s">
        <v>3674</v>
      </c>
      <c r="B196" s="33">
        <f>VLOOKUP(A196,' GTC ADMIXTURE ANALYSIS'!A:C,2,FALSE)</f>
        <v>192</v>
      </c>
      <c r="C196" s="34" t="s">
        <v>1942</v>
      </c>
      <c r="D196" s="35">
        <v>9.9927999999999996E-5</v>
      </c>
      <c r="E196" s="35">
        <v>9.9927999999999996E-5</v>
      </c>
      <c r="F196" s="35">
        <v>0.12851299999999999</v>
      </c>
      <c r="G196" s="35">
        <v>0.375276</v>
      </c>
      <c r="H196" s="35">
        <v>9.9927999999999996E-5</v>
      </c>
      <c r="I196" s="35">
        <v>0.35070400000000002</v>
      </c>
      <c r="J196" s="35">
        <v>9.9927999999999996E-5</v>
      </c>
      <c r="K196" s="35">
        <v>9.9927999999999996E-5</v>
      </c>
      <c r="L196" s="35">
        <v>6.9707900000000001E-3</v>
      </c>
      <c r="M196" s="35">
        <v>9.9927999999999996E-5</v>
      </c>
      <c r="N196" s="35">
        <v>2.7961400000000001E-2</v>
      </c>
      <c r="O196" s="35">
        <v>2.9020000000000001E-2</v>
      </c>
      <c r="P196" s="35">
        <v>9.9927999999999996E-5</v>
      </c>
      <c r="Q196" s="35">
        <v>2.65753E-2</v>
      </c>
      <c r="R196" s="35">
        <v>6.5915799999999997E-3</v>
      </c>
      <c r="S196" s="35">
        <v>2.6476199999999998E-2</v>
      </c>
      <c r="T196" s="35">
        <v>1.5897000000000001E-3</v>
      </c>
      <c r="U196" s="35">
        <v>1.38376E-2</v>
      </c>
      <c r="V196" s="35">
        <v>9.9927999999999996E-5</v>
      </c>
      <c r="W196" s="35">
        <v>5.6856500000000004E-3</v>
      </c>
    </row>
    <row r="197" spans="1:23" x14ac:dyDescent="0.2">
      <c r="A197" s="33" t="s">
        <v>3675</v>
      </c>
      <c r="B197" s="33">
        <f>VLOOKUP(A197,' GTC ADMIXTURE ANALYSIS'!A:C,2,FALSE)</f>
        <v>193</v>
      </c>
      <c r="C197" s="34" t="s">
        <v>1943</v>
      </c>
      <c r="D197" s="35">
        <v>2.69368E-2</v>
      </c>
      <c r="E197" s="35">
        <v>4.68171E-2</v>
      </c>
      <c r="F197" s="35">
        <v>9.9928199999999996E-5</v>
      </c>
      <c r="G197" s="35">
        <v>0.51170800000000005</v>
      </c>
      <c r="H197" s="35">
        <v>1.7220900000000001E-2</v>
      </c>
      <c r="I197" s="35">
        <v>9.9928199999999996E-5</v>
      </c>
      <c r="J197" s="35">
        <v>9.9928199999999996E-5</v>
      </c>
      <c r="K197" s="35">
        <v>2.8035299999999999E-2</v>
      </c>
      <c r="L197" s="35">
        <v>6.7416400000000001E-3</v>
      </c>
      <c r="M197" s="35">
        <v>9.9928199999999996E-5</v>
      </c>
      <c r="N197" s="35">
        <v>4.7079399999999999E-3</v>
      </c>
      <c r="O197" s="35">
        <v>0.13216900000000001</v>
      </c>
      <c r="P197" s="35">
        <v>1.29567E-2</v>
      </c>
      <c r="Q197" s="35">
        <v>9.9928199999999996E-5</v>
      </c>
      <c r="R197" s="35">
        <v>6.6399E-2</v>
      </c>
      <c r="S197" s="35">
        <v>7.3094999999999993E-2</v>
      </c>
      <c r="T197" s="35">
        <v>7.2413400000000003E-2</v>
      </c>
      <c r="U197" s="35">
        <v>9.9928199999999996E-5</v>
      </c>
      <c r="V197" s="35">
        <v>9.9928199999999996E-5</v>
      </c>
      <c r="W197" s="35">
        <v>9.9928199999999996E-5</v>
      </c>
    </row>
    <row r="198" spans="1:23" x14ac:dyDescent="0.2">
      <c r="A198" s="33" t="s">
        <v>3676</v>
      </c>
      <c r="B198" s="33">
        <f>VLOOKUP(A198,' GTC ADMIXTURE ANALYSIS'!A:C,2,FALSE)</f>
        <v>194</v>
      </c>
      <c r="C198" s="34" t="s">
        <v>1944</v>
      </c>
      <c r="D198" s="35">
        <v>9.9945999999999995E-5</v>
      </c>
      <c r="E198" s="35">
        <v>9.9945999999999995E-5</v>
      </c>
      <c r="F198" s="35">
        <v>5.9591699999999997E-2</v>
      </c>
      <c r="G198" s="35">
        <v>0.38248199999999999</v>
      </c>
      <c r="H198" s="35">
        <v>1.6766E-2</v>
      </c>
      <c r="I198" s="35">
        <v>0.121569</v>
      </c>
      <c r="J198" s="35">
        <v>9.9945999999999995E-5</v>
      </c>
      <c r="K198" s="35">
        <v>4.0063099999999997E-2</v>
      </c>
      <c r="L198" s="35">
        <v>1.99271E-2</v>
      </c>
      <c r="M198" s="35">
        <v>9.9945999999999995E-5</v>
      </c>
      <c r="N198" s="35">
        <v>9.9945999999999995E-5</v>
      </c>
      <c r="O198" s="35">
        <v>8.75745E-2</v>
      </c>
      <c r="P198" s="35">
        <v>1.5509800000000001E-2</v>
      </c>
      <c r="Q198" s="35">
        <v>2.3959600000000001E-2</v>
      </c>
      <c r="R198" s="35">
        <v>4.4742900000000002E-2</v>
      </c>
      <c r="S198" s="35">
        <v>5.5652500000000001E-2</v>
      </c>
      <c r="T198" s="35">
        <v>4.4218500000000001E-2</v>
      </c>
      <c r="U198" s="35">
        <v>5.5643699999999997E-2</v>
      </c>
      <c r="V198" s="35">
        <v>3.1700399999999997E-2</v>
      </c>
      <c r="W198" s="35">
        <v>9.9945999999999995E-5</v>
      </c>
    </row>
    <row r="199" spans="1:23" x14ac:dyDescent="0.2">
      <c r="A199" s="33" t="s">
        <v>3677</v>
      </c>
      <c r="B199" s="33">
        <f>VLOOKUP(A199,' GTC ADMIXTURE ANALYSIS'!A:C,2,FALSE)</f>
        <v>195</v>
      </c>
      <c r="C199" s="34" t="s">
        <v>1945</v>
      </c>
      <c r="D199" s="35">
        <v>9.9927900000000003E-5</v>
      </c>
      <c r="E199" s="35">
        <v>9.9927900000000003E-5</v>
      </c>
      <c r="F199" s="35">
        <v>0.35241</v>
      </c>
      <c r="G199" s="35">
        <v>0.42558400000000002</v>
      </c>
      <c r="H199" s="35">
        <v>9.9927900000000003E-5</v>
      </c>
      <c r="I199" s="35">
        <v>1.8772500000000001E-2</v>
      </c>
      <c r="J199" s="35">
        <v>9.9927900000000003E-5</v>
      </c>
      <c r="K199" s="35">
        <v>9.9927900000000003E-5</v>
      </c>
      <c r="L199" s="35">
        <v>9.9927900000000003E-5</v>
      </c>
      <c r="M199" s="35">
        <v>2.11919E-2</v>
      </c>
      <c r="N199" s="35">
        <v>3.7241800000000001E-4</v>
      </c>
      <c r="O199" s="35">
        <v>3.2404000000000002E-2</v>
      </c>
      <c r="P199" s="35">
        <v>6.1208100000000001E-2</v>
      </c>
      <c r="Q199" s="35">
        <v>2.76889E-3</v>
      </c>
      <c r="R199" s="35">
        <v>2.71045E-2</v>
      </c>
      <c r="S199" s="35">
        <v>2.2457999999999999E-2</v>
      </c>
      <c r="T199" s="35">
        <v>9.9927900000000003E-5</v>
      </c>
      <c r="U199" s="35">
        <v>1.26515E-2</v>
      </c>
      <c r="V199" s="35">
        <v>2.2273899999999999E-2</v>
      </c>
      <c r="W199" s="35">
        <v>9.9927900000000003E-5</v>
      </c>
    </row>
    <row r="200" spans="1:23" x14ac:dyDescent="0.2">
      <c r="A200" s="33" t="s">
        <v>3678</v>
      </c>
      <c r="B200" s="33">
        <f>VLOOKUP(A200,' GTC ADMIXTURE ANALYSIS'!A:C,2,FALSE)</f>
        <v>196</v>
      </c>
      <c r="C200" s="34" t="s">
        <v>1946</v>
      </c>
      <c r="D200" s="35">
        <v>9.9927999999999996E-5</v>
      </c>
      <c r="E200" s="35">
        <v>9.9927999999999996E-5</v>
      </c>
      <c r="F200" s="35">
        <v>0.28847800000000001</v>
      </c>
      <c r="G200" s="35">
        <v>0.56228400000000001</v>
      </c>
      <c r="H200" s="35">
        <v>9.9927999999999996E-5</v>
      </c>
      <c r="I200" s="35">
        <v>5.9040500000000001E-3</v>
      </c>
      <c r="J200" s="35">
        <v>9.9927999999999996E-5</v>
      </c>
      <c r="K200" s="35">
        <v>9.9927999999999996E-5</v>
      </c>
      <c r="L200" s="35">
        <v>4.4286899999999999E-3</v>
      </c>
      <c r="M200" s="35">
        <v>9.5688100000000005E-3</v>
      </c>
      <c r="N200" s="35">
        <v>5.49776E-3</v>
      </c>
      <c r="O200" s="35">
        <v>2.10236E-2</v>
      </c>
      <c r="P200" s="35">
        <v>1.3458100000000001E-2</v>
      </c>
      <c r="Q200" s="35">
        <v>9.9927999999999996E-5</v>
      </c>
      <c r="R200" s="35">
        <v>1.16416E-2</v>
      </c>
      <c r="S200" s="35">
        <v>9.9927999999999996E-5</v>
      </c>
      <c r="T200" s="35">
        <v>3.0267100000000002E-2</v>
      </c>
      <c r="U200" s="35">
        <v>9.9927999999999996E-5</v>
      </c>
      <c r="V200" s="35">
        <v>1.2524800000000001E-2</v>
      </c>
      <c r="W200" s="35">
        <v>3.4123899999999999E-2</v>
      </c>
    </row>
    <row r="201" spans="1:23" x14ac:dyDescent="0.2">
      <c r="A201" s="33" t="s">
        <v>3679</v>
      </c>
      <c r="B201" s="33">
        <f>VLOOKUP(A201,' GTC ADMIXTURE ANALYSIS'!A:C,2,FALSE)</f>
        <v>197</v>
      </c>
      <c r="C201" s="34" t="s">
        <v>1947</v>
      </c>
      <c r="D201" s="35">
        <v>9.9909999999999997E-5</v>
      </c>
      <c r="E201" s="35">
        <v>9.9909999999999997E-5</v>
      </c>
      <c r="F201" s="35">
        <v>0.34164699999999998</v>
      </c>
      <c r="G201" s="35">
        <v>0.56423400000000001</v>
      </c>
      <c r="H201" s="35">
        <v>9.9909999999999997E-5</v>
      </c>
      <c r="I201" s="35">
        <v>9.9909999999999997E-5</v>
      </c>
      <c r="J201" s="35">
        <v>9.9909999999999997E-5</v>
      </c>
      <c r="K201" s="35">
        <v>9.9909999999999997E-5</v>
      </c>
      <c r="L201" s="35">
        <v>9.9909999999999997E-5</v>
      </c>
      <c r="M201" s="35">
        <v>3.2997299999999999E-3</v>
      </c>
      <c r="N201" s="35">
        <v>9.9909999999999997E-5</v>
      </c>
      <c r="O201" s="35">
        <v>7.22246E-3</v>
      </c>
      <c r="P201" s="35">
        <v>2.6193600000000001E-2</v>
      </c>
      <c r="Q201" s="35">
        <v>1.09356E-2</v>
      </c>
      <c r="R201" s="35">
        <v>1.81412E-2</v>
      </c>
      <c r="S201" s="35">
        <v>9.9909999999999997E-5</v>
      </c>
      <c r="T201" s="35">
        <v>9.9909999999999997E-5</v>
      </c>
      <c r="U201" s="35">
        <v>1.05738E-4</v>
      </c>
      <c r="V201" s="35">
        <v>1.09905E-2</v>
      </c>
      <c r="W201" s="35">
        <v>1.6230700000000001E-2</v>
      </c>
    </row>
    <row r="202" spans="1:23" x14ac:dyDescent="0.2">
      <c r="A202" s="33" t="s">
        <v>3680</v>
      </c>
      <c r="B202" s="33">
        <f>VLOOKUP(A202,' GTC ADMIXTURE ANALYSIS'!A:C,2,FALSE)</f>
        <v>198</v>
      </c>
      <c r="C202" s="34" t="s">
        <v>1948</v>
      </c>
      <c r="D202" s="35">
        <v>9.9936899999999995E-5</v>
      </c>
      <c r="E202" s="35">
        <v>9.9936899999999995E-5</v>
      </c>
      <c r="F202" s="35">
        <v>0.24996299999999999</v>
      </c>
      <c r="G202" s="35">
        <v>0.43278499999999998</v>
      </c>
      <c r="H202" s="35">
        <v>2.49548E-3</v>
      </c>
      <c r="I202" s="35">
        <v>1.80658E-2</v>
      </c>
      <c r="J202" s="35">
        <v>9.9936899999999995E-5</v>
      </c>
      <c r="K202" s="35">
        <v>9.9936899999999995E-5</v>
      </c>
      <c r="L202" s="35">
        <v>1.7875800000000001E-2</v>
      </c>
      <c r="M202" s="35">
        <v>3.2032300000000001E-3</v>
      </c>
      <c r="N202" s="35">
        <v>0.15653600000000001</v>
      </c>
      <c r="O202" s="35">
        <v>2.4705000000000001E-2</v>
      </c>
      <c r="P202" s="35">
        <v>9.2023000000000001E-3</v>
      </c>
      <c r="Q202" s="35">
        <v>9.9936899999999995E-5</v>
      </c>
      <c r="R202" s="35">
        <v>1.0813699999999999E-3</v>
      </c>
      <c r="S202" s="35">
        <v>9.9936899999999995E-5</v>
      </c>
      <c r="T202" s="35">
        <v>3.7860699999999997E-2</v>
      </c>
      <c r="U202" s="35">
        <v>2.0506099999999999E-2</v>
      </c>
      <c r="V202" s="35">
        <v>9.9936899999999995E-5</v>
      </c>
      <c r="W202" s="35">
        <v>2.50201E-2</v>
      </c>
    </row>
    <row r="203" spans="1:23" x14ac:dyDescent="0.2">
      <c r="A203" s="33" t="s">
        <v>3681</v>
      </c>
      <c r="B203" s="33">
        <f>VLOOKUP(A203,' GTC ADMIXTURE ANALYSIS'!A:C,2,FALSE)</f>
        <v>199</v>
      </c>
      <c r="C203" s="34" t="s">
        <v>1949</v>
      </c>
      <c r="D203" s="35">
        <v>9.9938000000000004E-5</v>
      </c>
      <c r="E203" s="35">
        <v>9.9938000000000004E-5</v>
      </c>
      <c r="F203" s="35">
        <v>0.18761700000000001</v>
      </c>
      <c r="G203" s="35">
        <v>0.42570599999999997</v>
      </c>
      <c r="H203" s="35">
        <v>2.6828300000000002E-3</v>
      </c>
      <c r="I203" s="35">
        <v>9.9938000000000004E-5</v>
      </c>
      <c r="J203" s="35">
        <v>9.9938000000000004E-5</v>
      </c>
      <c r="K203" s="35">
        <v>0.204434</v>
      </c>
      <c r="L203" s="35">
        <v>1.24422E-2</v>
      </c>
      <c r="M203" s="35">
        <v>2.5091800000000001E-2</v>
      </c>
      <c r="N203" s="35">
        <v>1.46287E-2</v>
      </c>
      <c r="O203" s="35">
        <v>9.9938000000000004E-5</v>
      </c>
      <c r="P203" s="35">
        <v>9.9938000000000004E-5</v>
      </c>
      <c r="Q203" s="35">
        <v>3.3309699999999998E-2</v>
      </c>
      <c r="R203" s="35">
        <v>7.7528400000000004E-3</v>
      </c>
      <c r="S203" s="35">
        <v>5.1787199999999999E-2</v>
      </c>
      <c r="T203" s="35">
        <v>7.0765899999999998E-3</v>
      </c>
      <c r="U203" s="35">
        <v>2.1294799999999999E-2</v>
      </c>
      <c r="V203" s="35">
        <v>5.4768200000000003E-3</v>
      </c>
      <c r="W203" s="35">
        <v>9.9938000000000004E-5</v>
      </c>
    </row>
    <row r="204" spans="1:23" x14ac:dyDescent="0.2">
      <c r="A204" s="33" t="s">
        <v>3682</v>
      </c>
      <c r="B204" s="33">
        <f>VLOOKUP(A204,' GTC ADMIXTURE ANALYSIS'!A:C,2,FALSE)</f>
        <v>200</v>
      </c>
      <c r="C204" s="34" t="s">
        <v>1950</v>
      </c>
      <c r="D204" s="35">
        <v>9.9910100000000004E-5</v>
      </c>
      <c r="E204" s="35">
        <v>9.9910100000000004E-5</v>
      </c>
      <c r="F204" s="35">
        <v>0.41326000000000002</v>
      </c>
      <c r="G204" s="35">
        <v>0.37578400000000001</v>
      </c>
      <c r="H204" s="35">
        <v>3.0564999999999998E-2</v>
      </c>
      <c r="I204" s="35">
        <v>9.9910100000000004E-5</v>
      </c>
      <c r="J204" s="35">
        <v>9.9910100000000004E-5</v>
      </c>
      <c r="K204" s="35">
        <v>9.9910100000000004E-5</v>
      </c>
      <c r="L204" s="35">
        <v>9.9910100000000004E-5</v>
      </c>
      <c r="M204" s="35">
        <v>9.9910100000000004E-5</v>
      </c>
      <c r="N204" s="35">
        <v>2.25227E-2</v>
      </c>
      <c r="O204" s="35">
        <v>1.42246E-2</v>
      </c>
      <c r="P204" s="35">
        <v>3.3909399999999999E-2</v>
      </c>
      <c r="Q204" s="35">
        <v>9.9910100000000004E-5</v>
      </c>
      <c r="R204" s="35">
        <v>1.00734E-2</v>
      </c>
      <c r="S204" s="35">
        <v>9.9910100000000004E-5</v>
      </c>
      <c r="T204" s="35">
        <v>4.3769299999999997E-2</v>
      </c>
      <c r="U204" s="35">
        <v>4.3894700000000002E-2</v>
      </c>
      <c r="V204" s="35">
        <v>9.9910100000000004E-5</v>
      </c>
      <c r="W204" s="35">
        <v>1.09979E-2</v>
      </c>
    </row>
    <row r="205" spans="1:23" x14ac:dyDescent="0.2">
      <c r="A205" s="33" t="s">
        <v>3683</v>
      </c>
      <c r="B205" s="33">
        <f>VLOOKUP(A205,' GTC ADMIXTURE ANALYSIS'!A:C,2,FALSE)</f>
        <v>201</v>
      </c>
      <c r="C205" s="34" t="s">
        <v>1951</v>
      </c>
      <c r="D205" s="35">
        <v>9.9910300000000005E-5</v>
      </c>
      <c r="E205" s="35">
        <v>9.9910300000000005E-5</v>
      </c>
      <c r="F205" s="35">
        <v>9.9910300000000005E-5</v>
      </c>
      <c r="G205" s="35">
        <v>0.665767</v>
      </c>
      <c r="H205" s="35">
        <v>9.9910300000000005E-5</v>
      </c>
      <c r="I205" s="35">
        <v>4.1167799999999997E-2</v>
      </c>
      <c r="J205" s="35">
        <v>9.9910300000000005E-5</v>
      </c>
      <c r="K205" s="35">
        <v>6.4432500000000004E-2</v>
      </c>
      <c r="L205" s="35">
        <v>9.9910300000000005E-5</v>
      </c>
      <c r="M205" s="35">
        <v>9.9910300000000005E-5</v>
      </c>
      <c r="N205" s="35">
        <v>9.9910300000000005E-5</v>
      </c>
      <c r="O205" s="35">
        <v>5.1229400000000001E-2</v>
      </c>
      <c r="P205" s="35">
        <v>4.0502499999999997E-2</v>
      </c>
      <c r="Q205" s="35">
        <v>4.6311099999999999E-3</v>
      </c>
      <c r="R205" s="35">
        <v>1.0732800000000001E-2</v>
      </c>
      <c r="S205" s="35">
        <v>9.9910300000000005E-5</v>
      </c>
      <c r="T205" s="35">
        <v>8.0482399999999996E-2</v>
      </c>
      <c r="U205" s="35">
        <v>9.9910300000000005E-5</v>
      </c>
      <c r="V205" s="35">
        <v>2.59507E-2</v>
      </c>
      <c r="W205" s="35">
        <v>1.4104500000000001E-2</v>
      </c>
    </row>
    <row r="206" spans="1:23" x14ac:dyDescent="0.2">
      <c r="A206" s="33" t="s">
        <v>3684</v>
      </c>
      <c r="B206" s="33">
        <f>VLOOKUP(A206,' GTC ADMIXTURE ANALYSIS'!A:C,2,FALSE)</f>
        <v>202</v>
      </c>
      <c r="C206" s="34" t="s">
        <v>1952</v>
      </c>
      <c r="D206" s="35">
        <v>9.98835E-5</v>
      </c>
      <c r="E206" s="35">
        <v>9.98835E-5</v>
      </c>
      <c r="F206" s="35">
        <v>9.98835E-5</v>
      </c>
      <c r="G206" s="35">
        <v>0.54503400000000002</v>
      </c>
      <c r="H206" s="35">
        <v>9.98835E-5</v>
      </c>
      <c r="I206" s="35">
        <v>9.98835E-5</v>
      </c>
      <c r="J206" s="35">
        <v>9.98835E-5</v>
      </c>
      <c r="K206" s="35">
        <v>9.98835E-5</v>
      </c>
      <c r="L206" s="35">
        <v>2.0481200000000001E-3</v>
      </c>
      <c r="M206" s="35">
        <v>9.98835E-5</v>
      </c>
      <c r="N206" s="35">
        <v>0.40015299999999998</v>
      </c>
      <c r="O206" s="35">
        <v>1.78426E-2</v>
      </c>
      <c r="P206" s="35">
        <v>8.5323800000000009E-3</v>
      </c>
      <c r="Q206" s="35">
        <v>9.98835E-5</v>
      </c>
      <c r="R206" s="35">
        <v>1.2549299999999999E-2</v>
      </c>
      <c r="S206" s="35">
        <v>9.98835E-5</v>
      </c>
      <c r="T206" s="35">
        <v>9.98835E-5</v>
      </c>
      <c r="U206" s="35">
        <v>1.2541699999999999E-2</v>
      </c>
      <c r="V206" s="35">
        <v>9.98835E-5</v>
      </c>
      <c r="W206" s="35">
        <v>9.98835E-5</v>
      </c>
    </row>
    <row r="207" spans="1:23" x14ac:dyDescent="0.2">
      <c r="A207" s="33" t="s">
        <v>3685</v>
      </c>
      <c r="B207" s="33">
        <f>VLOOKUP(A207,' GTC ADMIXTURE ANALYSIS'!A:C,2,FALSE)</f>
        <v>203</v>
      </c>
      <c r="C207" s="34" t="s">
        <v>1953</v>
      </c>
      <c r="D207" s="35">
        <v>9.98833E-5</v>
      </c>
      <c r="E207" s="35">
        <v>9.98833E-5</v>
      </c>
      <c r="F207" s="35">
        <v>9.98833E-5</v>
      </c>
      <c r="G207" s="35">
        <v>0.45302900000000002</v>
      </c>
      <c r="H207" s="35">
        <v>9.98833E-5</v>
      </c>
      <c r="I207" s="35">
        <v>0.141156</v>
      </c>
      <c r="J207" s="35">
        <v>1.8191300000000001E-2</v>
      </c>
      <c r="K207" s="35">
        <v>9.98833E-5</v>
      </c>
      <c r="L207" s="35">
        <v>9.98833E-5</v>
      </c>
      <c r="M207" s="35">
        <v>9.98833E-5</v>
      </c>
      <c r="N207" s="35">
        <v>9.98833E-5</v>
      </c>
      <c r="O207" s="35">
        <v>0.31302799999999997</v>
      </c>
      <c r="P207" s="35">
        <v>9.98833E-5</v>
      </c>
      <c r="Q207" s="35">
        <v>9.98833E-5</v>
      </c>
      <c r="R207" s="35">
        <v>1.3685100000000001E-3</v>
      </c>
      <c r="S207" s="35">
        <v>9.98833E-5</v>
      </c>
      <c r="T207" s="35">
        <v>9.98833E-5</v>
      </c>
      <c r="U207" s="35">
        <v>1.6566599999999999E-3</v>
      </c>
      <c r="V207" s="35">
        <v>7.0271899999999998E-2</v>
      </c>
      <c r="W207" s="35">
        <v>9.98833E-5</v>
      </c>
    </row>
    <row r="208" spans="1:23" x14ac:dyDescent="0.2">
      <c r="A208" s="33" t="s">
        <v>3686</v>
      </c>
      <c r="B208" s="33">
        <f>VLOOKUP(A208,' GTC ADMIXTURE ANALYSIS'!A:C,2,FALSE)</f>
        <v>204</v>
      </c>
      <c r="C208" s="34" t="s">
        <v>1954</v>
      </c>
      <c r="D208" s="35">
        <v>9.9901200000000005E-5</v>
      </c>
      <c r="E208" s="35">
        <v>9.9901200000000005E-5</v>
      </c>
      <c r="F208" s="35">
        <v>9.9901200000000005E-5</v>
      </c>
      <c r="G208" s="35">
        <v>0.390739</v>
      </c>
      <c r="H208" s="35">
        <v>9.9901200000000005E-5</v>
      </c>
      <c r="I208" s="35">
        <v>2.2579700000000001E-2</v>
      </c>
      <c r="J208" s="35">
        <v>6.7695400000000001E-3</v>
      </c>
      <c r="K208" s="35">
        <v>9.9901200000000005E-5</v>
      </c>
      <c r="L208" s="35">
        <v>9.9901200000000005E-5</v>
      </c>
      <c r="M208" s="35">
        <v>9.9901200000000005E-5</v>
      </c>
      <c r="N208" s="35">
        <v>9.9901200000000005E-5</v>
      </c>
      <c r="O208" s="35">
        <v>0.18482199999999999</v>
      </c>
      <c r="P208" s="35">
        <v>9.9901200000000005E-5</v>
      </c>
      <c r="Q208" s="35">
        <v>2.91271E-2</v>
      </c>
      <c r="R208" s="35">
        <v>5.18434E-3</v>
      </c>
      <c r="S208" s="35">
        <v>2.7536499999999998E-2</v>
      </c>
      <c r="T208" s="35">
        <v>0.28159000000000001</v>
      </c>
      <c r="U208" s="35">
        <v>9.9901200000000005E-5</v>
      </c>
      <c r="V208" s="35">
        <v>9.9901200000000005E-5</v>
      </c>
      <c r="W208" s="35">
        <v>5.0554000000000002E-2</v>
      </c>
    </row>
    <row r="209" spans="1:23" x14ac:dyDescent="0.2">
      <c r="A209" s="33" t="s">
        <v>3687</v>
      </c>
      <c r="B209" s="33">
        <f>VLOOKUP(A209,' GTC ADMIXTURE ANALYSIS'!A:C,2,FALSE)</f>
        <v>205</v>
      </c>
      <c r="C209" s="34" t="s">
        <v>1955</v>
      </c>
      <c r="D209" s="35">
        <v>9.9829599999999997E-5</v>
      </c>
      <c r="E209" s="35">
        <v>9.9829599999999997E-5</v>
      </c>
      <c r="F209" s="35">
        <v>9.9829599999999997E-5</v>
      </c>
      <c r="G209" s="35">
        <v>0.99810299999999996</v>
      </c>
      <c r="H209" s="35">
        <v>9.9829599999999997E-5</v>
      </c>
      <c r="I209" s="35">
        <v>9.9829599999999997E-5</v>
      </c>
      <c r="J209" s="35">
        <v>9.9829599999999997E-5</v>
      </c>
      <c r="K209" s="35">
        <v>9.9829599999999997E-5</v>
      </c>
      <c r="L209" s="35">
        <v>9.9829599999999997E-5</v>
      </c>
      <c r="M209" s="35">
        <v>9.9829599999999997E-5</v>
      </c>
      <c r="N209" s="35">
        <v>9.9829599999999997E-5</v>
      </c>
      <c r="O209" s="35">
        <v>9.9829599999999997E-5</v>
      </c>
      <c r="P209" s="35">
        <v>9.9829599999999997E-5</v>
      </c>
      <c r="Q209" s="35">
        <v>9.9829599999999997E-5</v>
      </c>
      <c r="R209" s="35">
        <v>9.9829599999999997E-5</v>
      </c>
      <c r="S209" s="35">
        <v>9.9829599999999997E-5</v>
      </c>
      <c r="T209" s="35">
        <v>9.9829599999999997E-5</v>
      </c>
      <c r="U209" s="35">
        <v>9.9829599999999997E-5</v>
      </c>
      <c r="V209" s="35">
        <v>9.9829599999999997E-5</v>
      </c>
      <c r="W209" s="35">
        <v>9.9829599999999997E-5</v>
      </c>
    </row>
    <row r="210" spans="1:23" x14ac:dyDescent="0.2">
      <c r="A210" s="33" t="s">
        <v>3688</v>
      </c>
      <c r="B210" s="33">
        <f>VLOOKUP(A210,' GTC ADMIXTURE ANALYSIS'!A:C,2,FALSE)</f>
        <v>206</v>
      </c>
      <c r="C210" s="34" t="s">
        <v>1956</v>
      </c>
      <c r="D210" s="35">
        <v>9.9927999999999996E-5</v>
      </c>
      <c r="E210" s="35">
        <v>9.9927999999999996E-5</v>
      </c>
      <c r="F210" s="35">
        <v>8.1896899999999995E-2</v>
      </c>
      <c r="G210" s="35">
        <v>0.48180899999999999</v>
      </c>
      <c r="H210" s="35">
        <v>9.9927999999999996E-5</v>
      </c>
      <c r="I210" s="35">
        <v>0.103362</v>
      </c>
      <c r="J210" s="35">
        <v>9.9927999999999996E-5</v>
      </c>
      <c r="K210" s="35">
        <v>1.1817500000000001E-3</v>
      </c>
      <c r="L210" s="35">
        <v>9.9927999999999996E-5</v>
      </c>
      <c r="M210" s="35">
        <v>2.8232E-2</v>
      </c>
      <c r="N210" s="35">
        <v>9.9927999999999996E-5</v>
      </c>
      <c r="O210" s="35">
        <v>4.2674700000000003E-2</v>
      </c>
      <c r="P210" s="35">
        <v>3.3831800000000002E-2</v>
      </c>
      <c r="Q210" s="35">
        <v>9.9927999999999996E-5</v>
      </c>
      <c r="R210" s="35">
        <v>1.88078E-2</v>
      </c>
      <c r="S210" s="35">
        <v>1.19068E-2</v>
      </c>
      <c r="T210" s="35">
        <v>9.9927999999999996E-5</v>
      </c>
      <c r="U210" s="35">
        <v>0.1159</v>
      </c>
      <c r="V210" s="35">
        <v>2.7205500000000001E-2</v>
      </c>
      <c r="W210" s="35">
        <v>5.2391300000000002E-2</v>
      </c>
    </row>
    <row r="211" spans="1:23" x14ac:dyDescent="0.2">
      <c r="A211" s="33" t="s">
        <v>3689</v>
      </c>
      <c r="B211" s="33">
        <f>VLOOKUP(A211,' GTC ADMIXTURE ANALYSIS'!A:C,2,FALSE)</f>
        <v>207</v>
      </c>
      <c r="C211" s="34" t="s">
        <v>1957</v>
      </c>
      <c r="D211" s="35">
        <v>9.98833E-5</v>
      </c>
      <c r="E211" s="35">
        <v>9.98833E-5</v>
      </c>
      <c r="F211" s="35">
        <v>5.9318000000000003E-2</v>
      </c>
      <c r="G211" s="35">
        <v>0.84724200000000005</v>
      </c>
      <c r="H211" s="35">
        <v>9.98833E-5</v>
      </c>
      <c r="I211" s="35">
        <v>3.80039E-2</v>
      </c>
      <c r="J211" s="35">
        <v>9.98833E-5</v>
      </c>
      <c r="K211" s="35">
        <v>9.98833E-5</v>
      </c>
      <c r="L211" s="35">
        <v>9.98833E-5</v>
      </c>
      <c r="M211" s="35">
        <v>1.90759E-2</v>
      </c>
      <c r="N211" s="35">
        <v>9.98833E-5</v>
      </c>
      <c r="O211" s="35">
        <v>2.6455099999999999E-2</v>
      </c>
      <c r="P211" s="35">
        <v>9.98833E-5</v>
      </c>
      <c r="Q211" s="35">
        <v>8.2872199999999997E-3</v>
      </c>
      <c r="R211" s="35">
        <v>9.98833E-5</v>
      </c>
      <c r="S211" s="35">
        <v>9.98833E-5</v>
      </c>
      <c r="T211" s="35">
        <v>3.19189E-4</v>
      </c>
      <c r="U211" s="35">
        <v>9.98833E-5</v>
      </c>
      <c r="V211" s="35">
        <v>9.98833E-5</v>
      </c>
      <c r="W211" s="35">
        <v>9.98833E-5</v>
      </c>
    </row>
    <row r="212" spans="1:23" x14ac:dyDescent="0.2">
      <c r="A212" s="33" t="s">
        <v>3690</v>
      </c>
      <c r="B212" s="33">
        <f>VLOOKUP(A212,' GTC ADMIXTURE ANALYSIS'!A:C,2,FALSE)</f>
        <v>208</v>
      </c>
      <c r="C212" s="34" t="s">
        <v>1958</v>
      </c>
      <c r="D212" s="35">
        <v>9.9829599999999997E-5</v>
      </c>
      <c r="E212" s="35">
        <v>9.9829599999999997E-5</v>
      </c>
      <c r="F212" s="35">
        <v>9.9829599999999997E-5</v>
      </c>
      <c r="G212" s="35">
        <v>0.99810299999999996</v>
      </c>
      <c r="H212" s="35">
        <v>9.9829599999999997E-5</v>
      </c>
      <c r="I212" s="35">
        <v>9.9829599999999997E-5</v>
      </c>
      <c r="J212" s="35">
        <v>9.9829599999999997E-5</v>
      </c>
      <c r="K212" s="35">
        <v>9.9829599999999997E-5</v>
      </c>
      <c r="L212" s="35">
        <v>9.9829599999999997E-5</v>
      </c>
      <c r="M212" s="35">
        <v>9.9829599999999997E-5</v>
      </c>
      <c r="N212" s="35">
        <v>9.9829599999999997E-5</v>
      </c>
      <c r="O212" s="35">
        <v>9.9829599999999997E-5</v>
      </c>
      <c r="P212" s="35">
        <v>9.9829599999999997E-5</v>
      </c>
      <c r="Q212" s="35">
        <v>9.9829599999999997E-5</v>
      </c>
      <c r="R212" s="35">
        <v>9.9829599999999997E-5</v>
      </c>
      <c r="S212" s="35">
        <v>9.9829599999999997E-5</v>
      </c>
      <c r="T212" s="35">
        <v>9.9829599999999997E-5</v>
      </c>
      <c r="U212" s="35">
        <v>9.9829599999999997E-5</v>
      </c>
      <c r="V212" s="35">
        <v>9.9829599999999997E-5</v>
      </c>
      <c r="W212" s="35">
        <v>9.9829599999999997E-5</v>
      </c>
    </row>
    <row r="213" spans="1:23" x14ac:dyDescent="0.2">
      <c r="A213" s="33" t="s">
        <v>3691</v>
      </c>
      <c r="B213" s="33">
        <f>VLOOKUP(A213,' GTC ADMIXTURE ANALYSIS'!A:C,2,FALSE)</f>
        <v>209</v>
      </c>
      <c r="C213" s="34" t="s">
        <v>1959</v>
      </c>
      <c r="D213" s="35">
        <v>1.4721700000000001E-2</v>
      </c>
      <c r="E213" s="35">
        <v>9.9838800000000004E-5</v>
      </c>
      <c r="F213" s="35">
        <v>9.9838800000000004E-5</v>
      </c>
      <c r="G213" s="35">
        <v>0.98348100000000005</v>
      </c>
      <c r="H213" s="35">
        <v>9.9838800000000004E-5</v>
      </c>
      <c r="I213" s="35">
        <v>9.9838800000000004E-5</v>
      </c>
      <c r="J213" s="35">
        <v>9.9838800000000004E-5</v>
      </c>
      <c r="K213" s="35">
        <v>9.9838800000000004E-5</v>
      </c>
      <c r="L213" s="35">
        <v>9.9838800000000004E-5</v>
      </c>
      <c r="M213" s="35">
        <v>9.9838800000000004E-5</v>
      </c>
      <c r="N213" s="35">
        <v>9.9838800000000004E-5</v>
      </c>
      <c r="O213" s="35">
        <v>9.9838800000000004E-5</v>
      </c>
      <c r="P213" s="35">
        <v>9.9838800000000004E-5</v>
      </c>
      <c r="Q213" s="35">
        <v>9.9838800000000004E-5</v>
      </c>
      <c r="R213" s="35">
        <v>9.9838800000000004E-5</v>
      </c>
      <c r="S213" s="35">
        <v>9.9838800000000004E-5</v>
      </c>
      <c r="T213" s="35">
        <v>9.9838800000000004E-5</v>
      </c>
      <c r="U213" s="35">
        <v>9.9838800000000004E-5</v>
      </c>
      <c r="V213" s="35">
        <v>9.9838800000000004E-5</v>
      </c>
      <c r="W213" s="35">
        <v>9.9838800000000004E-5</v>
      </c>
    </row>
    <row r="214" spans="1:23" x14ac:dyDescent="0.2">
      <c r="A214" s="33" t="s">
        <v>3692</v>
      </c>
      <c r="B214" s="33">
        <f>VLOOKUP(A214,' GTC ADMIXTURE ANALYSIS'!A:C,2,FALSE)</f>
        <v>210</v>
      </c>
      <c r="C214" s="34" t="s">
        <v>1960</v>
      </c>
      <c r="D214" s="35">
        <v>9.1442300000000004E-4</v>
      </c>
      <c r="E214" s="35">
        <v>9.9838600000000003E-5</v>
      </c>
      <c r="F214" s="35">
        <v>9.9838600000000003E-5</v>
      </c>
      <c r="G214" s="35">
        <v>0.99728799999999995</v>
      </c>
      <c r="H214" s="35">
        <v>9.9838600000000003E-5</v>
      </c>
      <c r="I214" s="35">
        <v>9.9838600000000003E-5</v>
      </c>
      <c r="J214" s="35">
        <v>9.9838600000000003E-5</v>
      </c>
      <c r="K214" s="35">
        <v>9.9838600000000003E-5</v>
      </c>
      <c r="L214" s="35">
        <v>9.9838600000000003E-5</v>
      </c>
      <c r="M214" s="35">
        <v>9.9838600000000003E-5</v>
      </c>
      <c r="N214" s="35">
        <v>9.9838600000000003E-5</v>
      </c>
      <c r="O214" s="35">
        <v>9.9838600000000003E-5</v>
      </c>
      <c r="P214" s="35">
        <v>9.9838600000000003E-5</v>
      </c>
      <c r="Q214" s="35">
        <v>9.9838600000000003E-5</v>
      </c>
      <c r="R214" s="35">
        <v>9.9838600000000003E-5</v>
      </c>
      <c r="S214" s="35">
        <v>9.9838600000000003E-5</v>
      </c>
      <c r="T214" s="35">
        <v>9.9838600000000003E-5</v>
      </c>
      <c r="U214" s="35">
        <v>9.9838600000000003E-5</v>
      </c>
      <c r="V214" s="35">
        <v>9.9838600000000003E-5</v>
      </c>
      <c r="W214" s="35">
        <v>9.9838600000000003E-5</v>
      </c>
    </row>
    <row r="215" spans="1:23" x14ac:dyDescent="0.2">
      <c r="A215" s="33" t="s">
        <v>3693</v>
      </c>
      <c r="B215" s="33">
        <f>VLOOKUP(A215,' GTC ADMIXTURE ANALYSIS'!A:C,2,FALSE)</f>
        <v>211</v>
      </c>
      <c r="C215" s="34" t="s">
        <v>1961</v>
      </c>
      <c r="D215" s="35">
        <v>9.9829500000000004E-5</v>
      </c>
      <c r="E215" s="35">
        <v>9.9829500000000004E-5</v>
      </c>
      <c r="F215" s="35">
        <v>9.9829500000000004E-5</v>
      </c>
      <c r="G215" s="35">
        <v>0.99810299999999996</v>
      </c>
      <c r="H215" s="35">
        <v>9.9829500000000004E-5</v>
      </c>
      <c r="I215" s="35">
        <v>9.9829500000000004E-5</v>
      </c>
      <c r="J215" s="35">
        <v>9.9829500000000004E-5</v>
      </c>
      <c r="K215" s="35">
        <v>9.9829500000000004E-5</v>
      </c>
      <c r="L215" s="35">
        <v>9.9829500000000004E-5</v>
      </c>
      <c r="M215" s="35">
        <v>9.9829500000000004E-5</v>
      </c>
      <c r="N215" s="35">
        <v>9.9829500000000004E-5</v>
      </c>
      <c r="O215" s="35">
        <v>9.9829500000000004E-5</v>
      </c>
      <c r="P215" s="35">
        <v>9.9829500000000004E-5</v>
      </c>
      <c r="Q215" s="35">
        <v>9.9829500000000004E-5</v>
      </c>
      <c r="R215" s="35">
        <v>9.9829500000000004E-5</v>
      </c>
      <c r="S215" s="35">
        <v>9.9829500000000004E-5</v>
      </c>
      <c r="T215" s="35">
        <v>9.9829500000000004E-5</v>
      </c>
      <c r="U215" s="35">
        <v>9.9829500000000004E-5</v>
      </c>
      <c r="V215" s="35">
        <v>9.9829500000000004E-5</v>
      </c>
      <c r="W215" s="35">
        <v>9.9829500000000004E-5</v>
      </c>
    </row>
    <row r="216" spans="1:23" x14ac:dyDescent="0.2">
      <c r="A216" s="33" t="s">
        <v>3694</v>
      </c>
      <c r="B216" s="33">
        <f>VLOOKUP(A216,' GTC ADMIXTURE ANALYSIS'!A:C,2,FALSE)</f>
        <v>212</v>
      </c>
      <c r="C216" s="34" t="s">
        <v>1962</v>
      </c>
      <c r="D216" s="35">
        <v>9.9829700000000004E-5</v>
      </c>
      <c r="E216" s="35">
        <v>9.9829700000000004E-5</v>
      </c>
      <c r="F216" s="35">
        <v>9.9829700000000004E-5</v>
      </c>
      <c r="G216" s="35">
        <v>0.99810299999999996</v>
      </c>
      <c r="H216" s="35">
        <v>9.9829700000000004E-5</v>
      </c>
      <c r="I216" s="35">
        <v>9.9829700000000004E-5</v>
      </c>
      <c r="J216" s="35">
        <v>9.9829700000000004E-5</v>
      </c>
      <c r="K216" s="35">
        <v>9.9829700000000004E-5</v>
      </c>
      <c r="L216" s="35">
        <v>9.9829700000000004E-5</v>
      </c>
      <c r="M216" s="35">
        <v>9.9829700000000004E-5</v>
      </c>
      <c r="N216" s="35">
        <v>9.9829700000000004E-5</v>
      </c>
      <c r="O216" s="35">
        <v>9.9829700000000004E-5</v>
      </c>
      <c r="P216" s="35">
        <v>9.9829700000000004E-5</v>
      </c>
      <c r="Q216" s="35">
        <v>9.9829700000000004E-5</v>
      </c>
      <c r="R216" s="35">
        <v>9.9829700000000004E-5</v>
      </c>
      <c r="S216" s="35">
        <v>9.9829700000000004E-5</v>
      </c>
      <c r="T216" s="35">
        <v>9.9829700000000004E-5</v>
      </c>
      <c r="U216" s="35">
        <v>9.9829700000000004E-5</v>
      </c>
      <c r="V216" s="35">
        <v>9.9829700000000004E-5</v>
      </c>
      <c r="W216" s="35">
        <v>9.9829700000000004E-5</v>
      </c>
    </row>
    <row r="217" spans="1:23" x14ac:dyDescent="0.2">
      <c r="A217" s="33" t="s">
        <v>3695</v>
      </c>
      <c r="B217" s="33">
        <f>VLOOKUP(A217,' GTC ADMIXTURE ANALYSIS'!A:C,2,FALSE)</f>
        <v>213</v>
      </c>
      <c r="C217" s="34" t="s">
        <v>1963</v>
      </c>
      <c r="D217" s="35">
        <v>9.9829599999999997E-5</v>
      </c>
      <c r="E217" s="35">
        <v>9.9829599999999997E-5</v>
      </c>
      <c r="F217" s="35">
        <v>9.9829599999999997E-5</v>
      </c>
      <c r="G217" s="35">
        <v>0.99810299999999996</v>
      </c>
      <c r="H217" s="35">
        <v>9.9829599999999997E-5</v>
      </c>
      <c r="I217" s="35">
        <v>9.9829599999999997E-5</v>
      </c>
      <c r="J217" s="35">
        <v>9.9829599999999997E-5</v>
      </c>
      <c r="K217" s="35">
        <v>9.9829599999999997E-5</v>
      </c>
      <c r="L217" s="35">
        <v>9.9829599999999997E-5</v>
      </c>
      <c r="M217" s="35">
        <v>9.9829599999999997E-5</v>
      </c>
      <c r="N217" s="35">
        <v>9.9829599999999997E-5</v>
      </c>
      <c r="O217" s="35">
        <v>9.9829599999999997E-5</v>
      </c>
      <c r="P217" s="35">
        <v>9.9829599999999997E-5</v>
      </c>
      <c r="Q217" s="35">
        <v>9.9829599999999997E-5</v>
      </c>
      <c r="R217" s="35">
        <v>9.9829599999999997E-5</v>
      </c>
      <c r="S217" s="35">
        <v>9.9829599999999997E-5</v>
      </c>
      <c r="T217" s="35">
        <v>9.9829599999999997E-5</v>
      </c>
      <c r="U217" s="35">
        <v>9.9829599999999997E-5</v>
      </c>
      <c r="V217" s="35">
        <v>9.9829599999999997E-5</v>
      </c>
      <c r="W217" s="35">
        <v>9.9829599999999997E-5</v>
      </c>
    </row>
    <row r="218" spans="1:23" x14ac:dyDescent="0.2">
      <c r="A218" s="33" t="s">
        <v>3696</v>
      </c>
      <c r="B218" s="33">
        <f>VLOOKUP(A218,' GTC ADMIXTURE ANALYSIS'!A:C,2,FALSE)</f>
        <v>214</v>
      </c>
      <c r="C218" s="34" t="s">
        <v>1964</v>
      </c>
      <c r="D218" s="35">
        <v>9.9829500000000004E-5</v>
      </c>
      <c r="E218" s="35">
        <v>9.9829500000000004E-5</v>
      </c>
      <c r="F218" s="35">
        <v>9.9829500000000004E-5</v>
      </c>
      <c r="G218" s="35">
        <v>0.99810299999999996</v>
      </c>
      <c r="H218" s="35">
        <v>9.9829500000000004E-5</v>
      </c>
      <c r="I218" s="35">
        <v>9.9829500000000004E-5</v>
      </c>
      <c r="J218" s="35">
        <v>9.9829500000000004E-5</v>
      </c>
      <c r="K218" s="35">
        <v>9.9829500000000004E-5</v>
      </c>
      <c r="L218" s="35">
        <v>9.9829500000000004E-5</v>
      </c>
      <c r="M218" s="35">
        <v>9.9829500000000004E-5</v>
      </c>
      <c r="N218" s="35">
        <v>9.9829500000000004E-5</v>
      </c>
      <c r="O218" s="35">
        <v>9.9829500000000004E-5</v>
      </c>
      <c r="P218" s="35">
        <v>9.9829500000000004E-5</v>
      </c>
      <c r="Q218" s="35">
        <v>9.9829500000000004E-5</v>
      </c>
      <c r="R218" s="35">
        <v>9.9829500000000004E-5</v>
      </c>
      <c r="S218" s="35">
        <v>9.9829500000000004E-5</v>
      </c>
      <c r="T218" s="35">
        <v>9.9829500000000004E-5</v>
      </c>
      <c r="U218" s="35">
        <v>9.9829500000000004E-5</v>
      </c>
      <c r="V218" s="35">
        <v>9.9829500000000004E-5</v>
      </c>
      <c r="W218" s="35">
        <v>9.9829500000000004E-5</v>
      </c>
    </row>
    <row r="219" spans="1:23" x14ac:dyDescent="0.2">
      <c r="A219" s="33" t="s">
        <v>3697</v>
      </c>
      <c r="B219" s="33">
        <f>VLOOKUP(A219,' GTC ADMIXTURE ANALYSIS'!A:C,2,FALSE)</f>
        <v>215</v>
      </c>
      <c r="C219" s="34" t="s">
        <v>1965</v>
      </c>
      <c r="D219" s="35">
        <v>9.9829500000000004E-5</v>
      </c>
      <c r="E219" s="35">
        <v>9.9829500000000004E-5</v>
      </c>
      <c r="F219" s="35">
        <v>9.9829500000000004E-5</v>
      </c>
      <c r="G219" s="35">
        <v>0.99810299999999996</v>
      </c>
      <c r="H219" s="35">
        <v>9.9829500000000004E-5</v>
      </c>
      <c r="I219" s="35">
        <v>9.9829500000000004E-5</v>
      </c>
      <c r="J219" s="35">
        <v>9.9829500000000004E-5</v>
      </c>
      <c r="K219" s="35">
        <v>9.9829500000000004E-5</v>
      </c>
      <c r="L219" s="35">
        <v>9.9829500000000004E-5</v>
      </c>
      <c r="M219" s="35">
        <v>9.9829500000000004E-5</v>
      </c>
      <c r="N219" s="35">
        <v>9.9829500000000004E-5</v>
      </c>
      <c r="O219" s="35">
        <v>9.9829500000000004E-5</v>
      </c>
      <c r="P219" s="35">
        <v>9.9829500000000004E-5</v>
      </c>
      <c r="Q219" s="35">
        <v>9.9829500000000004E-5</v>
      </c>
      <c r="R219" s="35">
        <v>9.9829500000000004E-5</v>
      </c>
      <c r="S219" s="35">
        <v>9.9829500000000004E-5</v>
      </c>
      <c r="T219" s="35">
        <v>9.9829500000000004E-5</v>
      </c>
      <c r="U219" s="35">
        <v>9.9829500000000004E-5</v>
      </c>
      <c r="V219" s="35">
        <v>9.9829500000000004E-5</v>
      </c>
      <c r="W219" s="35">
        <v>9.9829500000000004E-5</v>
      </c>
    </row>
    <row r="220" spans="1:23" x14ac:dyDescent="0.2">
      <c r="A220" s="33" t="s">
        <v>3698</v>
      </c>
      <c r="B220" s="33">
        <f>VLOOKUP(A220,' GTC ADMIXTURE ANALYSIS'!A:C,2,FALSE)</f>
        <v>216</v>
      </c>
      <c r="C220" s="34" t="s">
        <v>1966</v>
      </c>
      <c r="D220" s="35">
        <v>9.9838699999999997E-5</v>
      </c>
      <c r="E220" s="35">
        <v>9.9838699999999997E-5</v>
      </c>
      <c r="F220" s="35">
        <v>9.9838699999999997E-5</v>
      </c>
      <c r="G220" s="35">
        <v>0.96897</v>
      </c>
      <c r="H220" s="35">
        <v>9.9838699999999997E-5</v>
      </c>
      <c r="I220" s="35">
        <v>2.9233200000000001E-2</v>
      </c>
      <c r="J220" s="35">
        <v>9.9838699999999997E-5</v>
      </c>
      <c r="K220" s="35">
        <v>9.9838699999999997E-5</v>
      </c>
      <c r="L220" s="35">
        <v>9.9838699999999997E-5</v>
      </c>
      <c r="M220" s="35">
        <v>9.9838699999999997E-5</v>
      </c>
      <c r="N220" s="35">
        <v>9.9838699999999997E-5</v>
      </c>
      <c r="O220" s="35">
        <v>9.9838699999999997E-5</v>
      </c>
      <c r="P220" s="35">
        <v>9.9838699999999997E-5</v>
      </c>
      <c r="Q220" s="35">
        <v>9.9838699999999997E-5</v>
      </c>
      <c r="R220" s="35">
        <v>9.9838699999999997E-5</v>
      </c>
      <c r="S220" s="35">
        <v>9.9838699999999997E-5</v>
      </c>
      <c r="T220" s="35">
        <v>9.9838699999999997E-5</v>
      </c>
      <c r="U220" s="35">
        <v>9.9838699999999997E-5</v>
      </c>
      <c r="V220" s="35">
        <v>9.9838699999999997E-5</v>
      </c>
      <c r="W220" s="35">
        <v>9.9838699999999997E-5</v>
      </c>
    </row>
    <row r="221" spans="1:23" x14ac:dyDescent="0.2">
      <c r="A221" s="33" t="s">
        <v>3699</v>
      </c>
      <c r="B221" s="33">
        <f>VLOOKUP(A221,' GTC ADMIXTURE ANALYSIS'!A:C,2,FALSE)</f>
        <v>217</v>
      </c>
      <c r="C221" s="34" t="s">
        <v>1967</v>
      </c>
      <c r="D221" s="35">
        <v>9.98744E-5</v>
      </c>
      <c r="E221" s="35">
        <v>9.98744E-5</v>
      </c>
      <c r="F221" s="35">
        <v>9.98744E-5</v>
      </c>
      <c r="G221" s="35">
        <v>0.87427500000000002</v>
      </c>
      <c r="H221" s="35">
        <v>9.98744E-5</v>
      </c>
      <c r="I221" s="35">
        <v>9.98744E-5</v>
      </c>
      <c r="J221" s="35">
        <v>9.98744E-5</v>
      </c>
      <c r="K221" s="35">
        <v>9.9968799999999997E-2</v>
      </c>
      <c r="L221" s="35">
        <v>9.98744E-5</v>
      </c>
      <c r="M221" s="35">
        <v>9.98744E-5</v>
      </c>
      <c r="N221" s="35">
        <v>9.98744E-5</v>
      </c>
      <c r="O221" s="35">
        <v>4.7092000000000002E-3</v>
      </c>
      <c r="P221" s="35">
        <v>9.98744E-5</v>
      </c>
      <c r="Q221" s="35">
        <v>9.98744E-5</v>
      </c>
      <c r="R221" s="35">
        <v>6.0575799999999999E-3</v>
      </c>
      <c r="S221" s="35">
        <v>8.00094E-4</v>
      </c>
      <c r="T221" s="35">
        <v>9.98744E-5</v>
      </c>
      <c r="U221" s="35">
        <v>9.98744E-5</v>
      </c>
      <c r="V221" s="35">
        <v>1.27913E-2</v>
      </c>
      <c r="W221" s="35">
        <v>9.98744E-5</v>
      </c>
    </row>
    <row r="222" spans="1:23" x14ac:dyDescent="0.2">
      <c r="A222" s="33" t="s">
        <v>3700</v>
      </c>
      <c r="B222" s="33">
        <f>VLOOKUP(A222,' GTC ADMIXTURE ANALYSIS'!A:C,2,FALSE)</f>
        <v>218</v>
      </c>
      <c r="C222" s="34" t="s">
        <v>1968</v>
      </c>
      <c r="D222" s="35">
        <v>9.9865500000000001E-5</v>
      </c>
      <c r="E222" s="35">
        <v>1.01437E-2</v>
      </c>
      <c r="F222" s="35">
        <v>1.1997499999999999E-2</v>
      </c>
      <c r="G222" s="35">
        <v>0.96680999999999995</v>
      </c>
      <c r="H222" s="35">
        <v>5.6967600000000004E-3</v>
      </c>
      <c r="I222" s="35">
        <v>9.9865500000000001E-5</v>
      </c>
      <c r="J222" s="35">
        <v>9.9865500000000001E-5</v>
      </c>
      <c r="K222" s="35">
        <v>9.9865500000000001E-5</v>
      </c>
      <c r="L222" s="35">
        <v>9.9865500000000001E-5</v>
      </c>
      <c r="M222" s="35">
        <v>9.9865500000000001E-5</v>
      </c>
      <c r="N222" s="35">
        <v>9.9865500000000001E-5</v>
      </c>
      <c r="O222" s="35">
        <v>9.9865500000000001E-5</v>
      </c>
      <c r="P222" s="35">
        <v>9.9865500000000001E-5</v>
      </c>
      <c r="Q222" s="35">
        <v>9.9865500000000001E-5</v>
      </c>
      <c r="R222" s="35">
        <v>9.9865500000000001E-5</v>
      </c>
      <c r="S222" s="35">
        <v>9.9865500000000001E-5</v>
      </c>
      <c r="T222" s="35">
        <v>3.8538999999999999E-3</v>
      </c>
      <c r="U222" s="35">
        <v>9.9865500000000001E-5</v>
      </c>
      <c r="V222" s="35">
        <v>9.9865500000000001E-5</v>
      </c>
      <c r="W222" s="35">
        <v>9.9865500000000001E-5</v>
      </c>
    </row>
    <row r="223" spans="1:23" x14ac:dyDescent="0.2">
      <c r="A223" s="33" t="s">
        <v>3701</v>
      </c>
      <c r="B223" s="33">
        <f>VLOOKUP(A223,' GTC ADMIXTURE ANALYSIS'!A:C,2,FALSE)</f>
        <v>219</v>
      </c>
      <c r="C223" s="34" t="s">
        <v>1969</v>
      </c>
      <c r="D223" s="35">
        <v>9.9928199999999996E-5</v>
      </c>
      <c r="E223" s="35">
        <v>9.9928199999999996E-5</v>
      </c>
      <c r="F223" s="35">
        <v>9.9928199999999996E-5</v>
      </c>
      <c r="G223" s="35">
        <v>0.76514199999999999</v>
      </c>
      <c r="H223" s="35">
        <v>5.4869200000000002E-3</v>
      </c>
      <c r="I223" s="35">
        <v>0.10179199999999999</v>
      </c>
      <c r="J223" s="35">
        <v>9.9928199999999996E-5</v>
      </c>
      <c r="K223" s="35">
        <v>9.9928199999999996E-5</v>
      </c>
      <c r="L223" s="35">
        <v>9.9928199999999996E-5</v>
      </c>
      <c r="M223" s="35">
        <v>1.34722E-2</v>
      </c>
      <c r="N223" s="35">
        <v>9.9928199999999996E-5</v>
      </c>
      <c r="O223" s="35">
        <v>9.9928199999999996E-5</v>
      </c>
      <c r="P223" s="35">
        <v>2.9646200000000001E-2</v>
      </c>
      <c r="Q223" s="35">
        <v>1.5624600000000001E-2</v>
      </c>
      <c r="R223" s="35">
        <v>1.5811499999999999E-2</v>
      </c>
      <c r="S223" s="35">
        <v>2.3552699999999999E-2</v>
      </c>
      <c r="T223" s="35">
        <v>9.2152300000000005E-4</v>
      </c>
      <c r="U223" s="35">
        <v>1.2521300000000001E-2</v>
      </c>
      <c r="V223" s="35">
        <v>4.5525599999999998E-3</v>
      </c>
      <c r="W223" s="35">
        <v>1.0677799999999999E-2</v>
      </c>
    </row>
    <row r="224" spans="1:23" x14ac:dyDescent="0.2">
      <c r="A224" s="33" t="s">
        <v>3702</v>
      </c>
      <c r="B224" s="33">
        <f>VLOOKUP(A224,' GTC ADMIXTURE ANALYSIS'!A:C,2,FALSE)</f>
        <v>220</v>
      </c>
      <c r="C224" s="34" t="s">
        <v>1970</v>
      </c>
      <c r="D224" s="35">
        <v>9.9829700000000004E-5</v>
      </c>
      <c r="E224" s="35">
        <v>9.9829700000000004E-5</v>
      </c>
      <c r="F224" s="35">
        <v>9.9829700000000004E-5</v>
      </c>
      <c r="G224" s="35">
        <v>0.99810299999999996</v>
      </c>
      <c r="H224" s="35">
        <v>9.9829700000000004E-5</v>
      </c>
      <c r="I224" s="35">
        <v>9.9829700000000004E-5</v>
      </c>
      <c r="J224" s="35">
        <v>9.9829700000000004E-5</v>
      </c>
      <c r="K224" s="35">
        <v>9.9829700000000004E-5</v>
      </c>
      <c r="L224" s="35">
        <v>9.9829700000000004E-5</v>
      </c>
      <c r="M224" s="35">
        <v>9.9829700000000004E-5</v>
      </c>
      <c r="N224" s="35">
        <v>9.9829700000000004E-5</v>
      </c>
      <c r="O224" s="35">
        <v>9.9829700000000004E-5</v>
      </c>
      <c r="P224" s="35">
        <v>9.9829700000000004E-5</v>
      </c>
      <c r="Q224" s="35">
        <v>9.9829700000000004E-5</v>
      </c>
      <c r="R224" s="35">
        <v>9.9829700000000004E-5</v>
      </c>
      <c r="S224" s="35">
        <v>9.9829700000000004E-5</v>
      </c>
      <c r="T224" s="35">
        <v>9.9829700000000004E-5</v>
      </c>
      <c r="U224" s="35">
        <v>9.9829700000000004E-5</v>
      </c>
      <c r="V224" s="35">
        <v>9.9829700000000004E-5</v>
      </c>
      <c r="W224" s="35">
        <v>9.9829700000000004E-5</v>
      </c>
    </row>
    <row r="225" spans="1:23" x14ac:dyDescent="0.2">
      <c r="A225" s="33" t="s">
        <v>3703</v>
      </c>
      <c r="B225" s="33">
        <f>VLOOKUP(A225,' GTC ADMIXTURE ANALYSIS'!A:C,2,FALSE)</f>
        <v>221</v>
      </c>
      <c r="C225" s="34" t="s">
        <v>1971</v>
      </c>
      <c r="D225" s="35">
        <v>9.9829500000000004E-5</v>
      </c>
      <c r="E225" s="35">
        <v>9.9829500000000004E-5</v>
      </c>
      <c r="F225" s="35">
        <v>9.9829500000000004E-5</v>
      </c>
      <c r="G225" s="35">
        <v>0.99810299999999996</v>
      </c>
      <c r="H225" s="35">
        <v>9.9829500000000004E-5</v>
      </c>
      <c r="I225" s="35">
        <v>9.9829500000000004E-5</v>
      </c>
      <c r="J225" s="35">
        <v>9.9829500000000004E-5</v>
      </c>
      <c r="K225" s="35">
        <v>9.9829500000000004E-5</v>
      </c>
      <c r="L225" s="35">
        <v>9.9829500000000004E-5</v>
      </c>
      <c r="M225" s="35">
        <v>9.9829500000000004E-5</v>
      </c>
      <c r="N225" s="35">
        <v>9.9829500000000004E-5</v>
      </c>
      <c r="O225" s="35">
        <v>9.9829500000000004E-5</v>
      </c>
      <c r="P225" s="35">
        <v>9.9829500000000004E-5</v>
      </c>
      <c r="Q225" s="35">
        <v>9.9829500000000004E-5</v>
      </c>
      <c r="R225" s="35">
        <v>9.9829500000000004E-5</v>
      </c>
      <c r="S225" s="35">
        <v>9.9829500000000004E-5</v>
      </c>
      <c r="T225" s="35">
        <v>9.9829500000000004E-5</v>
      </c>
      <c r="U225" s="35">
        <v>9.9829500000000004E-5</v>
      </c>
      <c r="V225" s="35">
        <v>9.9829500000000004E-5</v>
      </c>
      <c r="W225" s="35">
        <v>9.9829500000000004E-5</v>
      </c>
    </row>
    <row r="226" spans="1:23" x14ac:dyDescent="0.2">
      <c r="A226" s="33" t="s">
        <v>3704</v>
      </c>
      <c r="B226" s="33">
        <f>VLOOKUP(A226,' GTC ADMIXTURE ANALYSIS'!A:C,2,FALSE)</f>
        <v>222</v>
      </c>
      <c r="C226" s="34" t="s">
        <v>1972</v>
      </c>
      <c r="D226" s="35">
        <v>9.9829700000000004E-5</v>
      </c>
      <c r="E226" s="35">
        <v>9.9829700000000004E-5</v>
      </c>
      <c r="F226" s="35">
        <v>9.9829700000000004E-5</v>
      </c>
      <c r="G226" s="35">
        <v>0.99810299999999996</v>
      </c>
      <c r="H226" s="35">
        <v>9.9829700000000004E-5</v>
      </c>
      <c r="I226" s="35">
        <v>9.9829700000000004E-5</v>
      </c>
      <c r="J226" s="35">
        <v>9.9829700000000004E-5</v>
      </c>
      <c r="K226" s="35">
        <v>9.9829700000000004E-5</v>
      </c>
      <c r="L226" s="35">
        <v>9.9829700000000004E-5</v>
      </c>
      <c r="M226" s="35">
        <v>9.9829700000000004E-5</v>
      </c>
      <c r="N226" s="35">
        <v>9.9829700000000004E-5</v>
      </c>
      <c r="O226" s="35">
        <v>9.9829700000000004E-5</v>
      </c>
      <c r="P226" s="35">
        <v>9.9829700000000004E-5</v>
      </c>
      <c r="Q226" s="35">
        <v>9.9829700000000004E-5</v>
      </c>
      <c r="R226" s="35">
        <v>9.9829700000000004E-5</v>
      </c>
      <c r="S226" s="35">
        <v>9.9829700000000004E-5</v>
      </c>
      <c r="T226" s="35">
        <v>9.9829700000000004E-5</v>
      </c>
      <c r="U226" s="35">
        <v>9.9829700000000004E-5</v>
      </c>
      <c r="V226" s="35">
        <v>9.9829700000000004E-5</v>
      </c>
      <c r="W226" s="35">
        <v>9.9829700000000004E-5</v>
      </c>
    </row>
    <row r="227" spans="1:23" x14ac:dyDescent="0.2">
      <c r="A227" s="33" t="s">
        <v>3705</v>
      </c>
      <c r="B227" s="33">
        <f>VLOOKUP(A227,' GTC ADMIXTURE ANALYSIS'!A:C,2,FALSE)</f>
        <v>223</v>
      </c>
      <c r="C227" s="34" t="s">
        <v>1973</v>
      </c>
      <c r="D227" s="35">
        <v>6.1330999999999998E-3</v>
      </c>
      <c r="E227" s="35">
        <v>9.9856600000000002E-5</v>
      </c>
      <c r="F227" s="35">
        <v>9.9856600000000002E-5</v>
      </c>
      <c r="G227" s="35">
        <v>0.97895299999999996</v>
      </c>
      <c r="H227" s="35">
        <v>9.9856600000000002E-5</v>
      </c>
      <c r="I227" s="35">
        <v>9.9856600000000002E-5</v>
      </c>
      <c r="J227" s="35">
        <v>9.9856600000000002E-5</v>
      </c>
      <c r="K227" s="35">
        <v>9.9856600000000002E-5</v>
      </c>
      <c r="L227" s="35">
        <v>1.13591E-2</v>
      </c>
      <c r="M227" s="35">
        <v>9.9856600000000002E-5</v>
      </c>
      <c r="N227" s="35">
        <v>9.9856600000000002E-5</v>
      </c>
      <c r="O227" s="35">
        <v>9.9856600000000002E-5</v>
      </c>
      <c r="P227" s="35">
        <v>9.9856600000000002E-5</v>
      </c>
      <c r="Q227" s="35">
        <v>9.9856600000000002E-5</v>
      </c>
      <c r="R227" s="35">
        <v>9.9856600000000002E-5</v>
      </c>
      <c r="S227" s="35">
        <v>9.9856600000000002E-5</v>
      </c>
      <c r="T227" s="35">
        <v>9.9856600000000002E-5</v>
      </c>
      <c r="U227" s="35">
        <v>1.9566499999999999E-3</v>
      </c>
      <c r="V227" s="35">
        <v>9.9856600000000002E-5</v>
      </c>
      <c r="W227" s="35">
        <v>9.9856600000000002E-5</v>
      </c>
    </row>
    <row r="228" spans="1:23" x14ac:dyDescent="0.2">
      <c r="A228" s="33" t="s">
        <v>3706</v>
      </c>
      <c r="B228" s="33">
        <f>VLOOKUP(A228,' GTC ADMIXTURE ANALYSIS'!A:C,2,FALSE)</f>
        <v>224</v>
      </c>
      <c r="C228" s="34" t="s">
        <v>1974</v>
      </c>
      <c r="D228" s="35">
        <v>1.0286399999999999E-2</v>
      </c>
      <c r="E228" s="35">
        <v>2.4926500000000001E-2</v>
      </c>
      <c r="F228" s="35">
        <v>9.9856499999999995E-5</v>
      </c>
      <c r="G228" s="35">
        <v>0.96252400000000005</v>
      </c>
      <c r="H228" s="35">
        <v>9.9856499999999995E-5</v>
      </c>
      <c r="I228" s="35">
        <v>9.9856499999999995E-5</v>
      </c>
      <c r="J228" s="35">
        <v>9.9856499999999995E-5</v>
      </c>
      <c r="K228" s="35">
        <v>9.9856499999999995E-5</v>
      </c>
      <c r="L228" s="35">
        <v>9.9856499999999995E-5</v>
      </c>
      <c r="M228" s="35">
        <v>9.9856499999999995E-5</v>
      </c>
      <c r="N228" s="35">
        <v>9.9856499999999995E-5</v>
      </c>
      <c r="O228" s="35">
        <v>9.9856499999999995E-5</v>
      </c>
      <c r="P228" s="35">
        <v>9.9856499999999995E-5</v>
      </c>
      <c r="Q228" s="35">
        <v>9.9856499999999995E-5</v>
      </c>
      <c r="R228" s="35">
        <v>9.9856499999999995E-5</v>
      </c>
      <c r="S228" s="35">
        <v>9.9856499999999995E-5</v>
      </c>
      <c r="T228" s="35">
        <v>6.65626E-4</v>
      </c>
      <c r="U228" s="35">
        <v>9.9856499999999995E-5</v>
      </c>
      <c r="V228" s="35">
        <v>9.9856499999999995E-5</v>
      </c>
      <c r="W228" s="35">
        <v>9.9856499999999995E-5</v>
      </c>
    </row>
    <row r="229" spans="1:23" x14ac:dyDescent="0.2">
      <c r="A229" s="33" t="s">
        <v>3707</v>
      </c>
      <c r="B229" s="33">
        <f>VLOOKUP(A229,' GTC ADMIXTURE ANALYSIS'!A:C,2,FALSE)</f>
        <v>225</v>
      </c>
      <c r="C229" s="34" t="s">
        <v>1975</v>
      </c>
      <c r="D229" s="35">
        <v>1.0406200000000001E-2</v>
      </c>
      <c r="E229" s="35">
        <v>4.9108399999999996E-3</v>
      </c>
      <c r="F229" s="35">
        <v>9.9865500000000001E-5</v>
      </c>
      <c r="G229" s="35">
        <v>0.96127399999999996</v>
      </c>
      <c r="H229" s="35">
        <v>9.9865500000000001E-5</v>
      </c>
      <c r="I229" s="35">
        <v>1.8017700000000001E-2</v>
      </c>
      <c r="J229" s="35">
        <v>9.9865500000000001E-5</v>
      </c>
      <c r="K229" s="35">
        <v>9.9865500000000001E-5</v>
      </c>
      <c r="L229" s="35">
        <v>9.9865500000000001E-5</v>
      </c>
      <c r="M229" s="35">
        <v>9.9865500000000001E-5</v>
      </c>
      <c r="N229" s="35">
        <v>9.9865500000000001E-5</v>
      </c>
      <c r="O229" s="35">
        <v>9.9865500000000001E-5</v>
      </c>
      <c r="P229" s="35">
        <v>9.9865500000000001E-5</v>
      </c>
      <c r="Q229" s="35">
        <v>9.9865500000000001E-5</v>
      </c>
      <c r="R229" s="35">
        <v>9.9865500000000001E-5</v>
      </c>
      <c r="S229" s="35">
        <v>9.9865500000000001E-5</v>
      </c>
      <c r="T229" s="35">
        <v>3.8932200000000002E-3</v>
      </c>
      <c r="U229" s="35">
        <v>9.9865500000000001E-5</v>
      </c>
      <c r="V229" s="35">
        <v>9.9865500000000001E-5</v>
      </c>
      <c r="W229" s="35">
        <v>9.9865500000000001E-5</v>
      </c>
    </row>
    <row r="230" spans="1:23" x14ac:dyDescent="0.2">
      <c r="A230" s="33" t="s">
        <v>3708</v>
      </c>
      <c r="B230" s="33">
        <f>VLOOKUP(A230,' GTC ADMIXTURE ANALYSIS'!A:C,2,FALSE)</f>
        <v>226</v>
      </c>
      <c r="C230" s="34" t="s">
        <v>1976</v>
      </c>
      <c r="D230" s="35">
        <v>9.9883400000000007E-5</v>
      </c>
      <c r="E230" s="35">
        <v>9.9883400000000007E-5</v>
      </c>
      <c r="F230" s="35">
        <v>1.26848E-2</v>
      </c>
      <c r="G230" s="35">
        <v>0.94698300000000002</v>
      </c>
      <c r="H230" s="35">
        <v>9.9883400000000007E-5</v>
      </c>
      <c r="I230" s="35">
        <v>2.22615E-2</v>
      </c>
      <c r="J230" s="35">
        <v>1.17544E-3</v>
      </c>
      <c r="K230" s="35">
        <v>9.9883400000000007E-5</v>
      </c>
      <c r="L230" s="35">
        <v>4.8992799999999998E-3</v>
      </c>
      <c r="M230" s="35">
        <v>9.6464500000000009E-3</v>
      </c>
      <c r="N230" s="35">
        <v>9.9883400000000007E-5</v>
      </c>
      <c r="O230" s="35">
        <v>9.9883400000000007E-5</v>
      </c>
      <c r="P230" s="35">
        <v>9.9883400000000007E-5</v>
      </c>
      <c r="Q230" s="35">
        <v>9.9883400000000007E-5</v>
      </c>
      <c r="R230" s="35">
        <v>1.05094E-3</v>
      </c>
      <c r="S230" s="35">
        <v>9.9883400000000007E-5</v>
      </c>
      <c r="T230" s="35">
        <v>9.9883400000000007E-5</v>
      </c>
      <c r="U230" s="35">
        <v>9.9883400000000007E-5</v>
      </c>
      <c r="V230" s="35">
        <v>9.9883400000000007E-5</v>
      </c>
      <c r="W230" s="35">
        <v>9.9883400000000007E-5</v>
      </c>
    </row>
    <row r="231" spans="1:23" x14ac:dyDescent="0.2">
      <c r="A231" s="33" t="s">
        <v>3709</v>
      </c>
      <c r="B231" s="33">
        <f>VLOOKUP(A231,' GTC ADMIXTURE ANALYSIS'!A:C,2,FALSE)</f>
        <v>227</v>
      </c>
      <c r="C231" s="34" t="s">
        <v>1977</v>
      </c>
      <c r="D231" s="35">
        <v>2.9096400000000001E-2</v>
      </c>
      <c r="E231" s="35">
        <v>1.81002E-2</v>
      </c>
      <c r="F231" s="35">
        <v>9.9856600000000002E-5</v>
      </c>
      <c r="G231" s="35">
        <v>0.94957800000000003</v>
      </c>
      <c r="H231" s="35">
        <v>9.9856600000000002E-5</v>
      </c>
      <c r="I231" s="35">
        <v>9.9856600000000002E-5</v>
      </c>
      <c r="J231" s="35">
        <v>1.62791E-3</v>
      </c>
      <c r="K231" s="35">
        <v>9.9856600000000002E-5</v>
      </c>
      <c r="L231" s="35">
        <v>9.9856600000000002E-5</v>
      </c>
      <c r="M231" s="35">
        <v>9.9856600000000002E-5</v>
      </c>
      <c r="N231" s="35">
        <v>9.9856600000000002E-5</v>
      </c>
      <c r="O231" s="35">
        <v>9.9856600000000002E-5</v>
      </c>
      <c r="P231" s="35">
        <v>9.9856600000000002E-5</v>
      </c>
      <c r="Q231" s="35">
        <v>9.9856600000000002E-5</v>
      </c>
      <c r="R231" s="35">
        <v>9.9856600000000002E-5</v>
      </c>
      <c r="S231" s="35">
        <v>9.9856600000000002E-5</v>
      </c>
      <c r="T231" s="35">
        <v>9.9856600000000002E-5</v>
      </c>
      <c r="U231" s="35">
        <v>9.9856600000000002E-5</v>
      </c>
      <c r="V231" s="35">
        <v>9.9856600000000002E-5</v>
      </c>
      <c r="W231" s="35">
        <v>9.9856600000000002E-5</v>
      </c>
    </row>
    <row r="232" spans="1:23" x14ac:dyDescent="0.2">
      <c r="A232" s="33" t="s">
        <v>3710</v>
      </c>
      <c r="B232" s="33">
        <f>VLOOKUP(A232,' GTC ADMIXTURE ANALYSIS'!A:C,2,FALSE)</f>
        <v>228</v>
      </c>
      <c r="C232" s="34" t="s">
        <v>1978</v>
      </c>
      <c r="D232" s="35">
        <v>9.9829599999999997E-5</v>
      </c>
      <c r="E232" s="35">
        <v>9.9829599999999997E-5</v>
      </c>
      <c r="F232" s="35">
        <v>9.9829599999999997E-5</v>
      </c>
      <c r="G232" s="35">
        <v>0.99810299999999996</v>
      </c>
      <c r="H232" s="35">
        <v>9.9829599999999997E-5</v>
      </c>
      <c r="I232" s="35">
        <v>9.9829599999999997E-5</v>
      </c>
      <c r="J232" s="35">
        <v>9.9829599999999997E-5</v>
      </c>
      <c r="K232" s="35">
        <v>9.9829599999999997E-5</v>
      </c>
      <c r="L232" s="35">
        <v>9.9829599999999997E-5</v>
      </c>
      <c r="M232" s="35">
        <v>9.9829599999999997E-5</v>
      </c>
      <c r="N232" s="35">
        <v>9.9829599999999997E-5</v>
      </c>
      <c r="O232" s="35">
        <v>9.9829599999999997E-5</v>
      </c>
      <c r="P232" s="35">
        <v>9.9829599999999997E-5</v>
      </c>
      <c r="Q232" s="35">
        <v>9.9829599999999997E-5</v>
      </c>
      <c r="R232" s="35">
        <v>9.9829599999999997E-5</v>
      </c>
      <c r="S232" s="35">
        <v>9.9829599999999997E-5</v>
      </c>
      <c r="T232" s="35">
        <v>9.9829599999999997E-5</v>
      </c>
      <c r="U232" s="35">
        <v>9.9829599999999997E-5</v>
      </c>
      <c r="V232" s="35">
        <v>9.9829599999999997E-5</v>
      </c>
      <c r="W232" s="35">
        <v>9.9829599999999997E-5</v>
      </c>
    </row>
    <row r="233" spans="1:23" x14ac:dyDescent="0.2">
      <c r="A233" s="33" t="s">
        <v>3711</v>
      </c>
      <c r="B233" s="33">
        <f>VLOOKUP(A233,' GTC ADMIXTURE ANALYSIS'!A:C,2,FALSE)</f>
        <v>229</v>
      </c>
      <c r="C233" s="34" t="s">
        <v>1979</v>
      </c>
      <c r="D233" s="35">
        <v>9.9892300000000006E-5</v>
      </c>
      <c r="E233" s="35">
        <v>9.9892300000000006E-5</v>
      </c>
      <c r="F233" s="35">
        <v>8.0683500000000005E-2</v>
      </c>
      <c r="G233" s="35">
        <v>0.83405300000000004</v>
      </c>
      <c r="H233" s="35">
        <v>1.93154E-2</v>
      </c>
      <c r="I233" s="35">
        <v>9.9892300000000006E-5</v>
      </c>
      <c r="J233" s="35">
        <v>9.9892300000000006E-5</v>
      </c>
      <c r="K233" s="35">
        <v>6.9584299999999998E-3</v>
      </c>
      <c r="L233" s="35">
        <v>9.9892300000000006E-5</v>
      </c>
      <c r="M233" s="35">
        <v>1.5625300000000002E-2</v>
      </c>
      <c r="N233" s="35">
        <v>9.9892300000000006E-5</v>
      </c>
      <c r="O233" s="35">
        <v>9.9892300000000006E-5</v>
      </c>
      <c r="P233" s="35">
        <v>9.9892300000000006E-5</v>
      </c>
      <c r="Q233" s="35">
        <v>2.0310700000000001E-2</v>
      </c>
      <c r="R233" s="35">
        <v>9.9892300000000006E-5</v>
      </c>
      <c r="S233" s="35">
        <v>4.1074600000000003E-3</v>
      </c>
      <c r="T233" s="35">
        <v>1.7747099999999998E-2</v>
      </c>
      <c r="U233" s="35">
        <v>9.9892300000000006E-5</v>
      </c>
      <c r="V233" s="35">
        <v>9.9892300000000006E-5</v>
      </c>
      <c r="W233" s="35">
        <v>9.9892300000000006E-5</v>
      </c>
    </row>
    <row r="234" spans="1:23" x14ac:dyDescent="0.2">
      <c r="A234" s="33" t="s">
        <v>3712</v>
      </c>
      <c r="B234" s="33">
        <f>VLOOKUP(A234,' GTC ADMIXTURE ANALYSIS'!A:C,2,FALSE)</f>
        <v>230</v>
      </c>
      <c r="C234" s="34" t="s">
        <v>1980</v>
      </c>
      <c r="D234" s="35">
        <v>1.73309E-2</v>
      </c>
      <c r="E234" s="35">
        <v>9.9865599999999995E-5</v>
      </c>
      <c r="F234" s="35">
        <v>9.9865599999999995E-5</v>
      </c>
      <c r="G234" s="35">
        <v>0.95132499999999998</v>
      </c>
      <c r="H234" s="35">
        <v>9.9865599999999995E-5</v>
      </c>
      <c r="I234" s="35">
        <v>9.9865599999999995E-5</v>
      </c>
      <c r="J234" s="35">
        <v>9.9865599999999995E-5</v>
      </c>
      <c r="K234" s="35">
        <v>9.9865599999999995E-5</v>
      </c>
      <c r="L234" s="35">
        <v>9.9865599999999995E-5</v>
      </c>
      <c r="M234" s="35">
        <v>9.9865599999999995E-5</v>
      </c>
      <c r="N234" s="35">
        <v>6.7004200000000003E-3</v>
      </c>
      <c r="O234" s="35">
        <v>9.9865599999999995E-5</v>
      </c>
      <c r="P234" s="35">
        <v>9.9865599999999995E-5</v>
      </c>
      <c r="Q234" s="35">
        <v>9.9865599999999995E-5</v>
      </c>
      <c r="R234" s="35">
        <v>1.00964E-2</v>
      </c>
      <c r="S234" s="35">
        <v>1.30495E-2</v>
      </c>
      <c r="T234" s="35">
        <v>9.9865599999999995E-5</v>
      </c>
      <c r="U234" s="35">
        <v>9.9865599999999995E-5</v>
      </c>
      <c r="V234" s="35">
        <v>9.9865599999999995E-5</v>
      </c>
      <c r="W234" s="35">
        <v>9.9865599999999995E-5</v>
      </c>
    </row>
    <row r="235" spans="1:23" x14ac:dyDescent="0.2">
      <c r="A235" s="33" t="s">
        <v>3713</v>
      </c>
      <c r="B235" s="33">
        <f>VLOOKUP(A235,' GTC ADMIXTURE ANALYSIS'!A:C,2,FALSE)</f>
        <v>231</v>
      </c>
      <c r="C235" s="34" t="s">
        <v>1981</v>
      </c>
      <c r="D235" s="35">
        <v>9.9829700000000004E-5</v>
      </c>
      <c r="E235" s="35">
        <v>9.9829700000000004E-5</v>
      </c>
      <c r="F235" s="35">
        <v>9.9829700000000004E-5</v>
      </c>
      <c r="G235" s="35">
        <v>0.99810299999999996</v>
      </c>
      <c r="H235" s="35">
        <v>9.9829700000000004E-5</v>
      </c>
      <c r="I235" s="35">
        <v>9.9829700000000004E-5</v>
      </c>
      <c r="J235" s="35">
        <v>9.9829700000000004E-5</v>
      </c>
      <c r="K235" s="35">
        <v>9.9829700000000004E-5</v>
      </c>
      <c r="L235" s="35">
        <v>9.9829700000000004E-5</v>
      </c>
      <c r="M235" s="35">
        <v>9.9829700000000004E-5</v>
      </c>
      <c r="N235" s="35">
        <v>9.9829700000000004E-5</v>
      </c>
      <c r="O235" s="35">
        <v>9.9829700000000004E-5</v>
      </c>
      <c r="P235" s="35">
        <v>9.9829700000000004E-5</v>
      </c>
      <c r="Q235" s="35">
        <v>9.9829700000000004E-5</v>
      </c>
      <c r="R235" s="35">
        <v>9.9829700000000004E-5</v>
      </c>
      <c r="S235" s="35">
        <v>9.9829700000000004E-5</v>
      </c>
      <c r="T235" s="35">
        <v>9.9829700000000004E-5</v>
      </c>
      <c r="U235" s="35">
        <v>9.9829700000000004E-5</v>
      </c>
      <c r="V235" s="35">
        <v>9.9829700000000004E-5</v>
      </c>
      <c r="W235" s="35">
        <v>9.9829700000000004E-5</v>
      </c>
    </row>
    <row r="236" spans="1:23" x14ac:dyDescent="0.2">
      <c r="A236" s="33" t="s">
        <v>3714</v>
      </c>
      <c r="B236" s="33">
        <f>VLOOKUP(A236,' GTC ADMIXTURE ANALYSIS'!A:C,2,FALSE)</f>
        <v>232</v>
      </c>
      <c r="C236" s="34" t="s">
        <v>1982</v>
      </c>
      <c r="D236" s="35">
        <v>1.27248E-2</v>
      </c>
      <c r="E236" s="35">
        <v>9.9838600000000003E-5</v>
      </c>
      <c r="F236" s="35">
        <v>9.9838600000000003E-5</v>
      </c>
      <c r="G236" s="35">
        <v>0.98547799999999997</v>
      </c>
      <c r="H236" s="35">
        <v>9.9838600000000003E-5</v>
      </c>
      <c r="I236" s="35">
        <v>9.9838600000000003E-5</v>
      </c>
      <c r="J236" s="35">
        <v>9.9838600000000003E-5</v>
      </c>
      <c r="K236" s="35">
        <v>9.9838600000000003E-5</v>
      </c>
      <c r="L236" s="35">
        <v>9.9838600000000003E-5</v>
      </c>
      <c r="M236" s="35">
        <v>9.9838600000000003E-5</v>
      </c>
      <c r="N236" s="35">
        <v>9.9838600000000003E-5</v>
      </c>
      <c r="O236" s="35">
        <v>9.9838600000000003E-5</v>
      </c>
      <c r="P236" s="35">
        <v>9.9838600000000003E-5</v>
      </c>
      <c r="Q236" s="35">
        <v>9.9838600000000003E-5</v>
      </c>
      <c r="R236" s="35">
        <v>9.9838600000000003E-5</v>
      </c>
      <c r="S236" s="35">
        <v>9.9838600000000003E-5</v>
      </c>
      <c r="T236" s="35">
        <v>9.9838600000000003E-5</v>
      </c>
      <c r="U236" s="35">
        <v>9.9838600000000003E-5</v>
      </c>
      <c r="V236" s="35">
        <v>9.9838600000000003E-5</v>
      </c>
      <c r="W236" s="35">
        <v>9.9838600000000003E-5</v>
      </c>
    </row>
    <row r="237" spans="1:23" x14ac:dyDescent="0.2">
      <c r="A237" s="33" t="s">
        <v>3715</v>
      </c>
      <c r="B237" s="33">
        <f>VLOOKUP(A237,' GTC ADMIXTURE ANALYSIS'!A:C,2,FALSE)</f>
        <v>233</v>
      </c>
      <c r="C237" s="34" t="s">
        <v>1983</v>
      </c>
      <c r="D237" s="35">
        <v>2.2793599999999998E-3</v>
      </c>
      <c r="E237" s="35">
        <v>9.9847599999999996E-5</v>
      </c>
      <c r="F237" s="35">
        <v>9.9847599999999996E-5</v>
      </c>
      <c r="G237" s="35">
        <v>0.98326000000000002</v>
      </c>
      <c r="H237" s="35">
        <v>9.9847599999999996E-5</v>
      </c>
      <c r="I237" s="35">
        <v>9.9847599999999996E-5</v>
      </c>
      <c r="J237" s="35">
        <v>1.2763500000000001E-2</v>
      </c>
      <c r="K237" s="35">
        <v>9.9847599999999996E-5</v>
      </c>
      <c r="L237" s="35">
        <v>9.9847599999999996E-5</v>
      </c>
      <c r="M237" s="35">
        <v>9.9847599999999996E-5</v>
      </c>
      <c r="N237" s="35">
        <v>9.9847599999999996E-5</v>
      </c>
      <c r="O237" s="35">
        <v>9.9847599999999996E-5</v>
      </c>
      <c r="P237" s="35">
        <v>9.9847599999999996E-5</v>
      </c>
      <c r="Q237" s="35">
        <v>9.9847599999999996E-5</v>
      </c>
      <c r="R237" s="35">
        <v>9.9847599999999996E-5</v>
      </c>
      <c r="S237" s="35">
        <v>9.9847599999999996E-5</v>
      </c>
      <c r="T237" s="35">
        <v>9.9847599999999996E-5</v>
      </c>
      <c r="U237" s="35">
        <v>9.9847599999999996E-5</v>
      </c>
      <c r="V237" s="35">
        <v>9.9847599999999996E-5</v>
      </c>
      <c r="W237" s="35">
        <v>9.9847599999999996E-5</v>
      </c>
    </row>
    <row r="238" spans="1:23" x14ac:dyDescent="0.2">
      <c r="A238" s="33" t="s">
        <v>3716</v>
      </c>
      <c r="B238" s="33">
        <f>VLOOKUP(A238,' GTC ADMIXTURE ANALYSIS'!A:C,2,FALSE)</f>
        <v>234</v>
      </c>
      <c r="C238" s="34" t="s">
        <v>1984</v>
      </c>
      <c r="D238" s="35">
        <v>9.9847500000000002E-5</v>
      </c>
      <c r="E238" s="35">
        <v>2.9910300000000001E-2</v>
      </c>
      <c r="F238" s="35">
        <v>9.9847500000000002E-5</v>
      </c>
      <c r="G238" s="35">
        <v>0.96625399999999995</v>
      </c>
      <c r="H238" s="35">
        <v>9.9847500000000002E-5</v>
      </c>
      <c r="I238" s="35">
        <v>9.9847500000000002E-5</v>
      </c>
      <c r="J238" s="35">
        <v>2.1379900000000002E-3</v>
      </c>
      <c r="K238" s="35">
        <v>9.9847500000000002E-5</v>
      </c>
      <c r="L238" s="35">
        <v>9.9847500000000002E-5</v>
      </c>
      <c r="M238" s="35">
        <v>9.9847500000000002E-5</v>
      </c>
      <c r="N238" s="35">
        <v>9.9847500000000002E-5</v>
      </c>
      <c r="O238" s="35">
        <v>9.9847500000000002E-5</v>
      </c>
      <c r="P238" s="35">
        <v>9.9847500000000002E-5</v>
      </c>
      <c r="Q238" s="35">
        <v>9.9847500000000002E-5</v>
      </c>
      <c r="R238" s="35">
        <v>9.9847500000000002E-5</v>
      </c>
      <c r="S238" s="35">
        <v>9.9847500000000002E-5</v>
      </c>
      <c r="T238" s="35">
        <v>9.9847500000000002E-5</v>
      </c>
      <c r="U238" s="35">
        <v>9.9847500000000002E-5</v>
      </c>
      <c r="V238" s="35">
        <v>9.9847500000000002E-5</v>
      </c>
      <c r="W238" s="35">
        <v>9.9847500000000002E-5</v>
      </c>
    </row>
    <row r="239" spans="1:23" x14ac:dyDescent="0.2">
      <c r="A239" s="33" t="s">
        <v>3717</v>
      </c>
      <c r="B239" s="33">
        <f>VLOOKUP(A239,' GTC ADMIXTURE ANALYSIS'!A:C,2,FALSE)</f>
        <v>235</v>
      </c>
      <c r="C239" s="34" t="s">
        <v>1985</v>
      </c>
      <c r="D239" s="35">
        <v>1.9545000000000001E-3</v>
      </c>
      <c r="E239" s="35">
        <v>7.3672899999999999E-2</v>
      </c>
      <c r="F239" s="35">
        <v>9.9856400000000002E-5</v>
      </c>
      <c r="G239" s="35">
        <v>0.91027100000000005</v>
      </c>
      <c r="H239" s="35">
        <v>9.9856400000000002E-5</v>
      </c>
      <c r="I239" s="35">
        <v>1.25039E-2</v>
      </c>
      <c r="J239" s="35">
        <v>9.9856400000000002E-5</v>
      </c>
      <c r="K239" s="35">
        <v>9.9856400000000002E-5</v>
      </c>
      <c r="L239" s="35">
        <v>9.9856400000000002E-5</v>
      </c>
      <c r="M239" s="35">
        <v>9.9856400000000002E-5</v>
      </c>
      <c r="N239" s="35">
        <v>9.9856400000000002E-5</v>
      </c>
      <c r="O239" s="35">
        <v>9.9856400000000002E-5</v>
      </c>
      <c r="P239" s="35">
        <v>9.9856400000000002E-5</v>
      </c>
      <c r="Q239" s="35">
        <v>9.9856400000000002E-5</v>
      </c>
      <c r="R239" s="35">
        <v>9.9856400000000002E-5</v>
      </c>
      <c r="S239" s="35">
        <v>9.9856400000000002E-5</v>
      </c>
      <c r="T239" s="35">
        <v>9.9856400000000002E-5</v>
      </c>
      <c r="U239" s="35">
        <v>9.9856400000000002E-5</v>
      </c>
      <c r="V239" s="35">
        <v>9.9856400000000002E-5</v>
      </c>
      <c r="W239" s="35">
        <v>9.9856400000000002E-5</v>
      </c>
    </row>
    <row r="240" spans="1:23" x14ac:dyDescent="0.2">
      <c r="A240" s="33" t="s">
        <v>3718</v>
      </c>
      <c r="B240" s="33">
        <f>VLOOKUP(A240,' GTC ADMIXTURE ANALYSIS'!A:C,2,FALSE)</f>
        <v>236</v>
      </c>
      <c r="C240" s="34" t="s">
        <v>1986</v>
      </c>
      <c r="D240" s="35">
        <v>9.9838699999999997E-5</v>
      </c>
      <c r="E240" s="35">
        <v>9.9838699999999997E-5</v>
      </c>
      <c r="F240" s="35">
        <v>9.9838699999999997E-5</v>
      </c>
      <c r="G240" s="35">
        <v>0.99041000000000001</v>
      </c>
      <c r="H240" s="35">
        <v>9.9838699999999997E-5</v>
      </c>
      <c r="I240" s="35">
        <v>9.9838699999999997E-5</v>
      </c>
      <c r="J240" s="35">
        <v>9.9838699999999997E-5</v>
      </c>
      <c r="K240" s="35">
        <v>9.9838699999999997E-5</v>
      </c>
      <c r="L240" s="35">
        <v>7.7929699999999998E-3</v>
      </c>
      <c r="M240" s="35">
        <v>9.9838699999999997E-5</v>
      </c>
      <c r="N240" s="35">
        <v>9.9838699999999997E-5</v>
      </c>
      <c r="O240" s="35">
        <v>9.9838699999999997E-5</v>
      </c>
      <c r="P240" s="35">
        <v>9.9838699999999997E-5</v>
      </c>
      <c r="Q240" s="35">
        <v>9.9838699999999997E-5</v>
      </c>
      <c r="R240" s="35">
        <v>9.9838699999999997E-5</v>
      </c>
      <c r="S240" s="35">
        <v>9.9838699999999997E-5</v>
      </c>
      <c r="T240" s="35">
        <v>9.9838699999999997E-5</v>
      </c>
      <c r="U240" s="35">
        <v>9.9838699999999997E-5</v>
      </c>
      <c r="V240" s="35">
        <v>9.9838699999999997E-5</v>
      </c>
      <c r="W240" s="35">
        <v>9.9838699999999997E-5</v>
      </c>
    </row>
    <row r="241" spans="1:23" x14ac:dyDescent="0.2">
      <c r="A241" s="33" t="s">
        <v>3719</v>
      </c>
      <c r="B241" s="33">
        <f>VLOOKUP(A241,' GTC ADMIXTURE ANALYSIS'!A:C,2,FALSE)</f>
        <v>237</v>
      </c>
      <c r="C241" s="34" t="s">
        <v>1987</v>
      </c>
      <c r="D241" s="35">
        <v>9.9829599999999997E-5</v>
      </c>
      <c r="E241" s="35">
        <v>9.9829599999999997E-5</v>
      </c>
      <c r="F241" s="35">
        <v>9.9829599999999997E-5</v>
      </c>
      <c r="G241" s="35">
        <v>0.99810299999999996</v>
      </c>
      <c r="H241" s="35">
        <v>9.9829599999999997E-5</v>
      </c>
      <c r="I241" s="35">
        <v>9.9829599999999997E-5</v>
      </c>
      <c r="J241" s="35">
        <v>9.9829599999999997E-5</v>
      </c>
      <c r="K241" s="35">
        <v>9.9829599999999997E-5</v>
      </c>
      <c r="L241" s="35">
        <v>9.9829599999999997E-5</v>
      </c>
      <c r="M241" s="35">
        <v>9.9829599999999997E-5</v>
      </c>
      <c r="N241" s="35">
        <v>9.9829599999999997E-5</v>
      </c>
      <c r="O241" s="35">
        <v>9.9829599999999997E-5</v>
      </c>
      <c r="P241" s="35">
        <v>9.9829599999999997E-5</v>
      </c>
      <c r="Q241" s="35">
        <v>9.9829599999999997E-5</v>
      </c>
      <c r="R241" s="35">
        <v>9.9829599999999997E-5</v>
      </c>
      <c r="S241" s="35">
        <v>9.9829599999999997E-5</v>
      </c>
      <c r="T241" s="35">
        <v>9.9829599999999997E-5</v>
      </c>
      <c r="U241" s="35">
        <v>9.9829599999999997E-5</v>
      </c>
      <c r="V241" s="35">
        <v>9.9829599999999997E-5</v>
      </c>
      <c r="W241" s="35">
        <v>9.9829599999999997E-5</v>
      </c>
    </row>
    <row r="242" spans="1:23" x14ac:dyDescent="0.2">
      <c r="A242" s="33" t="s">
        <v>3720</v>
      </c>
      <c r="B242" s="33">
        <f>VLOOKUP(A242,' GTC ADMIXTURE ANALYSIS'!A:C,2,FALSE)</f>
        <v>238</v>
      </c>
      <c r="C242" s="34" t="s">
        <v>1988</v>
      </c>
      <c r="D242" s="35">
        <v>9.9856600000000002E-5</v>
      </c>
      <c r="E242" s="35">
        <v>9.9856600000000002E-5</v>
      </c>
      <c r="F242" s="35">
        <v>9.9856600000000002E-5</v>
      </c>
      <c r="G242" s="35">
        <v>0.95970100000000003</v>
      </c>
      <c r="H242" s="35">
        <v>9.9856600000000002E-5</v>
      </c>
      <c r="I242" s="35">
        <v>9.9856600000000002E-5</v>
      </c>
      <c r="J242" s="35">
        <v>9.9856600000000002E-5</v>
      </c>
      <c r="K242" s="35">
        <v>1.36305E-2</v>
      </c>
      <c r="L242" s="35">
        <v>9.9856600000000002E-5</v>
      </c>
      <c r="M242" s="35">
        <v>9.9856600000000002E-5</v>
      </c>
      <c r="N242" s="35">
        <v>9.9856600000000002E-5</v>
      </c>
      <c r="O242" s="35">
        <v>9.9856600000000002E-5</v>
      </c>
      <c r="P242" s="35">
        <v>9.9856600000000002E-5</v>
      </c>
      <c r="Q242" s="35">
        <v>1.2515099999999999E-2</v>
      </c>
      <c r="R242" s="35">
        <v>9.9856600000000002E-5</v>
      </c>
      <c r="S242" s="35">
        <v>9.9856600000000002E-5</v>
      </c>
      <c r="T242" s="35">
        <v>9.9856600000000002E-5</v>
      </c>
      <c r="U242" s="35">
        <v>1.2556100000000001E-2</v>
      </c>
      <c r="V242" s="35">
        <v>9.9856600000000002E-5</v>
      </c>
      <c r="W242" s="35">
        <v>9.9856600000000002E-5</v>
      </c>
    </row>
    <row r="243" spans="1:23" x14ac:dyDescent="0.2">
      <c r="A243" s="33" t="s">
        <v>3721</v>
      </c>
      <c r="B243" s="33">
        <f>VLOOKUP(A243,' GTC ADMIXTURE ANALYSIS'!A:C,2,FALSE)</f>
        <v>239</v>
      </c>
      <c r="C243" s="34" t="s">
        <v>1989</v>
      </c>
      <c r="D243" s="35">
        <v>9.9829599999999997E-5</v>
      </c>
      <c r="E243" s="35">
        <v>9.9829599999999997E-5</v>
      </c>
      <c r="F243" s="35">
        <v>9.9829599999999997E-5</v>
      </c>
      <c r="G243" s="35">
        <v>0.99810299999999996</v>
      </c>
      <c r="H243" s="35">
        <v>9.9829599999999997E-5</v>
      </c>
      <c r="I243" s="35">
        <v>9.9829599999999997E-5</v>
      </c>
      <c r="J243" s="35">
        <v>9.9829599999999997E-5</v>
      </c>
      <c r="K243" s="35">
        <v>9.9829599999999997E-5</v>
      </c>
      <c r="L243" s="35">
        <v>9.9829599999999997E-5</v>
      </c>
      <c r="M243" s="35">
        <v>9.9829599999999997E-5</v>
      </c>
      <c r="N243" s="35">
        <v>9.9829599999999997E-5</v>
      </c>
      <c r="O243" s="35">
        <v>9.9829599999999997E-5</v>
      </c>
      <c r="P243" s="35">
        <v>9.9829599999999997E-5</v>
      </c>
      <c r="Q243" s="35">
        <v>9.9829599999999997E-5</v>
      </c>
      <c r="R243" s="35">
        <v>9.9829599999999997E-5</v>
      </c>
      <c r="S243" s="35">
        <v>9.9829599999999997E-5</v>
      </c>
      <c r="T243" s="35">
        <v>9.9829599999999997E-5</v>
      </c>
      <c r="U243" s="35">
        <v>9.9829599999999997E-5</v>
      </c>
      <c r="V243" s="35">
        <v>9.9829599999999997E-5</v>
      </c>
      <c r="W243" s="35">
        <v>9.9829599999999997E-5</v>
      </c>
    </row>
    <row r="244" spans="1:23" x14ac:dyDescent="0.2">
      <c r="A244" s="33" t="s">
        <v>3722</v>
      </c>
      <c r="B244" s="33">
        <f>VLOOKUP(A244,' GTC ADMIXTURE ANALYSIS'!A:C,2,FALSE)</f>
        <v>240</v>
      </c>
      <c r="C244" s="34" t="s">
        <v>1990</v>
      </c>
      <c r="D244" s="35">
        <v>4.23763E-3</v>
      </c>
      <c r="E244" s="35">
        <v>9.9838800000000004E-5</v>
      </c>
      <c r="F244" s="35">
        <v>9.9838800000000004E-5</v>
      </c>
      <c r="G244" s="35">
        <v>0.99396499999999999</v>
      </c>
      <c r="H244" s="35">
        <v>9.9838800000000004E-5</v>
      </c>
      <c r="I244" s="35">
        <v>9.9838800000000004E-5</v>
      </c>
      <c r="J244" s="35">
        <v>9.9838800000000004E-5</v>
      </c>
      <c r="K244" s="35">
        <v>9.9838800000000004E-5</v>
      </c>
      <c r="L244" s="35">
        <v>9.9838800000000004E-5</v>
      </c>
      <c r="M244" s="35">
        <v>9.9838800000000004E-5</v>
      </c>
      <c r="N244" s="35">
        <v>9.9838800000000004E-5</v>
      </c>
      <c r="O244" s="35">
        <v>9.9838800000000004E-5</v>
      </c>
      <c r="P244" s="35">
        <v>9.9838800000000004E-5</v>
      </c>
      <c r="Q244" s="35">
        <v>9.9838800000000004E-5</v>
      </c>
      <c r="R244" s="35">
        <v>9.9838800000000004E-5</v>
      </c>
      <c r="S244" s="35">
        <v>9.9838800000000004E-5</v>
      </c>
      <c r="T244" s="35">
        <v>9.9838800000000004E-5</v>
      </c>
      <c r="U244" s="35">
        <v>9.9838800000000004E-5</v>
      </c>
      <c r="V244" s="35">
        <v>9.9838800000000004E-5</v>
      </c>
      <c r="W244" s="35">
        <v>9.9838800000000004E-5</v>
      </c>
    </row>
    <row r="245" spans="1:23" x14ac:dyDescent="0.2">
      <c r="A245" s="33" t="s">
        <v>3723</v>
      </c>
      <c r="B245" s="33">
        <f>VLOOKUP(A245,' GTC ADMIXTURE ANALYSIS'!A:C,2,FALSE)</f>
        <v>241</v>
      </c>
      <c r="C245" s="34" t="s">
        <v>1991</v>
      </c>
      <c r="D245" s="35">
        <v>9.9901299999999998E-5</v>
      </c>
      <c r="E245" s="35">
        <v>2.0356100000000002E-3</v>
      </c>
      <c r="F245" s="35">
        <v>9.9901299999999998E-5</v>
      </c>
      <c r="G245" s="35">
        <v>0.870668</v>
      </c>
      <c r="H245" s="35">
        <v>9.9901299999999998E-5</v>
      </c>
      <c r="I245" s="35">
        <v>5.1685799999999997E-2</v>
      </c>
      <c r="J245" s="35">
        <v>9.9901299999999998E-5</v>
      </c>
      <c r="K245" s="35">
        <v>7.0604400000000003E-3</v>
      </c>
      <c r="L245" s="35">
        <v>1.1546900000000001E-2</v>
      </c>
      <c r="M245" s="35">
        <v>8.3476600000000002E-4</v>
      </c>
      <c r="N245" s="35">
        <v>9.9901299999999998E-5</v>
      </c>
      <c r="O245" s="35">
        <v>9.9901299999999998E-5</v>
      </c>
      <c r="P245" s="35">
        <v>3.0152999999999999E-2</v>
      </c>
      <c r="Q245" s="35">
        <v>9.9901299999999998E-5</v>
      </c>
      <c r="R245" s="35">
        <v>9.9901299999999998E-5</v>
      </c>
      <c r="S245" s="35">
        <v>9.9901299999999998E-5</v>
      </c>
      <c r="T245" s="35">
        <v>1.5155699999999999E-2</v>
      </c>
      <c r="U245" s="35">
        <v>9.7607100000000006E-3</v>
      </c>
      <c r="V245" s="35">
        <v>9.9901299999999998E-5</v>
      </c>
      <c r="W245" s="35">
        <v>9.9901299999999998E-5</v>
      </c>
    </row>
    <row r="246" spans="1:23" x14ac:dyDescent="0.2">
      <c r="A246" s="33" t="s">
        <v>3724</v>
      </c>
      <c r="B246" s="33">
        <f>VLOOKUP(A246,' GTC ADMIXTURE ANALYSIS'!A:C,2,FALSE)</f>
        <v>242</v>
      </c>
      <c r="C246" s="34" t="s">
        <v>1992</v>
      </c>
      <c r="D246" s="35">
        <v>9.9838600000000003E-5</v>
      </c>
      <c r="E246" s="35">
        <v>9.9838600000000003E-5</v>
      </c>
      <c r="F246" s="35">
        <v>9.9838600000000003E-5</v>
      </c>
      <c r="G246" s="35">
        <v>0.99472300000000002</v>
      </c>
      <c r="H246" s="35">
        <v>9.9838600000000003E-5</v>
      </c>
      <c r="I246" s="35">
        <v>9.9838600000000003E-5</v>
      </c>
      <c r="J246" s="35">
        <v>9.9838600000000003E-5</v>
      </c>
      <c r="K246" s="35">
        <v>3.4799900000000001E-3</v>
      </c>
      <c r="L246" s="35">
        <v>9.9838600000000003E-5</v>
      </c>
      <c r="M246" s="35">
        <v>9.9838600000000003E-5</v>
      </c>
      <c r="N246" s="35">
        <v>9.9838600000000003E-5</v>
      </c>
      <c r="O246" s="35">
        <v>9.9838600000000003E-5</v>
      </c>
      <c r="P246" s="35">
        <v>9.9838600000000003E-5</v>
      </c>
      <c r="Q246" s="35">
        <v>9.9838600000000003E-5</v>
      </c>
      <c r="R246" s="35">
        <v>9.9838600000000003E-5</v>
      </c>
      <c r="S246" s="35">
        <v>9.9838600000000003E-5</v>
      </c>
      <c r="T246" s="35">
        <v>9.9838600000000003E-5</v>
      </c>
      <c r="U246" s="35">
        <v>9.9838600000000003E-5</v>
      </c>
      <c r="V246" s="35">
        <v>9.9838600000000003E-5</v>
      </c>
      <c r="W246" s="35">
        <v>9.9838600000000003E-5</v>
      </c>
    </row>
    <row r="247" spans="1:23" x14ac:dyDescent="0.2">
      <c r="A247" s="33" t="s">
        <v>3725</v>
      </c>
      <c r="B247" s="33">
        <f>VLOOKUP(A247,' GTC ADMIXTURE ANALYSIS'!A:C,2,FALSE)</f>
        <v>243</v>
      </c>
      <c r="C247" s="34" t="s">
        <v>1993</v>
      </c>
      <c r="D247" s="35">
        <v>9.9829599999999997E-5</v>
      </c>
      <c r="E247" s="35">
        <v>9.9829599999999997E-5</v>
      </c>
      <c r="F247" s="35">
        <v>9.9829599999999997E-5</v>
      </c>
      <c r="G247" s="35">
        <v>0.99810299999999996</v>
      </c>
      <c r="H247" s="35">
        <v>9.9829599999999997E-5</v>
      </c>
      <c r="I247" s="35">
        <v>9.9829599999999997E-5</v>
      </c>
      <c r="J247" s="35">
        <v>9.9829599999999997E-5</v>
      </c>
      <c r="K247" s="35">
        <v>9.9829599999999997E-5</v>
      </c>
      <c r="L247" s="35">
        <v>9.9829599999999997E-5</v>
      </c>
      <c r="M247" s="35">
        <v>9.9829599999999997E-5</v>
      </c>
      <c r="N247" s="35">
        <v>9.9829599999999997E-5</v>
      </c>
      <c r="O247" s="35">
        <v>9.9829599999999997E-5</v>
      </c>
      <c r="P247" s="35">
        <v>9.9829599999999997E-5</v>
      </c>
      <c r="Q247" s="35">
        <v>9.9829599999999997E-5</v>
      </c>
      <c r="R247" s="35">
        <v>9.9829599999999997E-5</v>
      </c>
      <c r="S247" s="35">
        <v>9.9829599999999997E-5</v>
      </c>
      <c r="T247" s="35">
        <v>9.9829599999999997E-5</v>
      </c>
      <c r="U247" s="35">
        <v>9.9829599999999997E-5</v>
      </c>
      <c r="V247" s="35">
        <v>9.9829599999999997E-5</v>
      </c>
      <c r="W247" s="35">
        <v>9.9829599999999997E-5</v>
      </c>
    </row>
    <row r="248" spans="1:23" x14ac:dyDescent="0.2">
      <c r="A248" s="33" t="s">
        <v>3726</v>
      </c>
      <c r="B248" s="33">
        <f>VLOOKUP(A248,' GTC ADMIXTURE ANALYSIS'!A:C,2,FALSE)</f>
        <v>244</v>
      </c>
      <c r="C248" s="34" t="s">
        <v>1994</v>
      </c>
      <c r="D248" s="35">
        <v>9.9829700000000004E-5</v>
      </c>
      <c r="E248" s="35">
        <v>9.9829700000000004E-5</v>
      </c>
      <c r="F248" s="35">
        <v>9.9829700000000004E-5</v>
      </c>
      <c r="G248" s="35">
        <v>0.99810299999999996</v>
      </c>
      <c r="H248" s="35">
        <v>9.9829700000000004E-5</v>
      </c>
      <c r="I248" s="35">
        <v>9.9829700000000004E-5</v>
      </c>
      <c r="J248" s="35">
        <v>9.9829700000000004E-5</v>
      </c>
      <c r="K248" s="35">
        <v>9.9829700000000004E-5</v>
      </c>
      <c r="L248" s="35">
        <v>9.9829700000000004E-5</v>
      </c>
      <c r="M248" s="35">
        <v>9.9829700000000004E-5</v>
      </c>
      <c r="N248" s="35">
        <v>9.9829700000000004E-5</v>
      </c>
      <c r="O248" s="35">
        <v>9.9829700000000004E-5</v>
      </c>
      <c r="P248" s="35">
        <v>9.9829700000000004E-5</v>
      </c>
      <c r="Q248" s="35">
        <v>9.9829700000000004E-5</v>
      </c>
      <c r="R248" s="35">
        <v>9.9829700000000004E-5</v>
      </c>
      <c r="S248" s="35">
        <v>9.9829700000000004E-5</v>
      </c>
      <c r="T248" s="35">
        <v>9.9829700000000004E-5</v>
      </c>
      <c r="U248" s="35">
        <v>9.9829700000000004E-5</v>
      </c>
      <c r="V248" s="35">
        <v>9.9829700000000004E-5</v>
      </c>
      <c r="W248" s="35">
        <v>9.9829700000000004E-5</v>
      </c>
    </row>
    <row r="249" spans="1:23" x14ac:dyDescent="0.2">
      <c r="A249" s="33" t="s">
        <v>3727</v>
      </c>
      <c r="B249" s="33">
        <f>VLOOKUP(A249,' GTC ADMIXTURE ANALYSIS'!A:C,2,FALSE)</f>
        <v>245</v>
      </c>
      <c r="C249" s="34" t="s">
        <v>1995</v>
      </c>
      <c r="D249" s="35">
        <v>9.9919099999999997E-5</v>
      </c>
      <c r="E249" s="35">
        <v>9.9919099999999997E-5</v>
      </c>
      <c r="F249" s="35">
        <v>4.0836299999999999E-2</v>
      </c>
      <c r="G249" s="35">
        <v>0.84194000000000002</v>
      </c>
      <c r="H249" s="35">
        <v>1.49047E-3</v>
      </c>
      <c r="I249" s="35">
        <v>9.9919099999999997E-5</v>
      </c>
      <c r="J249" s="35">
        <v>9.9919099999999997E-5</v>
      </c>
      <c r="K249" s="35">
        <v>9.9919099999999997E-5</v>
      </c>
      <c r="L249" s="35">
        <v>3.7149599999999998E-2</v>
      </c>
      <c r="M249" s="35">
        <v>1.4168999999999999E-2</v>
      </c>
      <c r="N249" s="35">
        <v>2.3224100000000001E-2</v>
      </c>
      <c r="O249" s="35">
        <v>9.9919099999999997E-5</v>
      </c>
      <c r="P249" s="35">
        <v>3.24983E-3</v>
      </c>
      <c r="Q249" s="35">
        <v>9.9919099999999997E-5</v>
      </c>
      <c r="R249" s="35">
        <v>8.3978600000000003E-4</v>
      </c>
      <c r="S249" s="35">
        <v>2.1115800000000001E-2</v>
      </c>
      <c r="T249" s="35">
        <v>5.3385899999999998E-3</v>
      </c>
      <c r="U249" s="35">
        <v>9.7466900000000006E-3</v>
      </c>
      <c r="V249" s="35">
        <v>9.9919099999999997E-5</v>
      </c>
      <c r="W249" s="35">
        <v>9.9919099999999997E-5</v>
      </c>
    </row>
    <row r="250" spans="1:23" x14ac:dyDescent="0.2">
      <c r="A250" s="33" t="s">
        <v>3728</v>
      </c>
      <c r="B250" s="33">
        <f>VLOOKUP(A250,' GTC ADMIXTURE ANALYSIS'!A:C,2,FALSE)</f>
        <v>246</v>
      </c>
      <c r="C250" s="34" t="s">
        <v>1996</v>
      </c>
      <c r="D250" s="35">
        <v>9.9883400000000007E-5</v>
      </c>
      <c r="E250" s="35">
        <v>2.05165E-2</v>
      </c>
      <c r="F250" s="35">
        <v>9.9883400000000007E-5</v>
      </c>
      <c r="G250" s="35">
        <v>0.93713299999999999</v>
      </c>
      <c r="H250" s="35">
        <v>9.9883400000000007E-5</v>
      </c>
      <c r="I250" s="35">
        <v>7.1846899999999997E-3</v>
      </c>
      <c r="J250" s="35">
        <v>2.0204099999999998E-3</v>
      </c>
      <c r="K250" s="35">
        <v>5.6316200000000004E-3</v>
      </c>
      <c r="L250" s="35">
        <v>1.8489800000000001E-2</v>
      </c>
      <c r="M250" s="35">
        <v>9.9883400000000007E-5</v>
      </c>
      <c r="N250" s="35">
        <v>9.9883400000000007E-5</v>
      </c>
      <c r="O250" s="35">
        <v>9.9883400000000007E-5</v>
      </c>
      <c r="P250" s="35">
        <v>9.9883400000000007E-5</v>
      </c>
      <c r="Q250" s="35">
        <v>9.9883400000000007E-5</v>
      </c>
      <c r="R250" s="35">
        <v>7.7255800000000001E-3</v>
      </c>
      <c r="S250" s="35">
        <v>9.9883400000000007E-5</v>
      </c>
      <c r="T250" s="35">
        <v>9.9883400000000007E-5</v>
      </c>
      <c r="U250" s="35">
        <v>9.9883400000000007E-5</v>
      </c>
      <c r="V250" s="35">
        <v>9.9883400000000007E-5</v>
      </c>
      <c r="W250" s="35">
        <v>9.9883400000000007E-5</v>
      </c>
    </row>
    <row r="251" spans="1:23" x14ac:dyDescent="0.2">
      <c r="A251" s="33" t="s">
        <v>3729</v>
      </c>
      <c r="B251" s="33">
        <f>VLOOKUP(A251,' GTC ADMIXTURE ANALYSIS'!A:C,2,FALSE)</f>
        <v>247</v>
      </c>
      <c r="C251" s="34" t="s">
        <v>1997</v>
      </c>
      <c r="D251" s="35">
        <v>9.9865700000000002E-5</v>
      </c>
      <c r="E251" s="35">
        <v>1.7828500000000001E-2</v>
      </c>
      <c r="F251" s="35">
        <v>9.9865700000000002E-5</v>
      </c>
      <c r="G251" s="35">
        <v>0.95869400000000005</v>
      </c>
      <c r="H251" s="35">
        <v>1.28378E-2</v>
      </c>
      <c r="I251" s="35">
        <v>8.0948600000000006E-3</v>
      </c>
      <c r="J251" s="35">
        <v>9.9865700000000002E-5</v>
      </c>
      <c r="K251" s="35">
        <v>9.9865700000000002E-5</v>
      </c>
      <c r="L251" s="35">
        <v>9.9865700000000002E-5</v>
      </c>
      <c r="M251" s="35">
        <v>9.9865700000000002E-5</v>
      </c>
      <c r="N251" s="35">
        <v>9.9865700000000002E-5</v>
      </c>
      <c r="O251" s="35">
        <v>9.9865700000000002E-5</v>
      </c>
      <c r="P251" s="35">
        <v>9.9865700000000002E-5</v>
      </c>
      <c r="Q251" s="35">
        <v>9.9865700000000002E-5</v>
      </c>
      <c r="R251" s="35">
        <v>9.9865700000000002E-5</v>
      </c>
      <c r="S251" s="35">
        <v>9.9865700000000002E-5</v>
      </c>
      <c r="T251" s="35">
        <v>1.0473699999999999E-3</v>
      </c>
      <c r="U251" s="35">
        <v>9.9865700000000002E-5</v>
      </c>
      <c r="V251" s="35">
        <v>9.9865700000000002E-5</v>
      </c>
      <c r="W251" s="35">
        <v>9.9865700000000002E-5</v>
      </c>
    </row>
    <row r="252" spans="1:23" x14ac:dyDescent="0.2">
      <c r="A252" s="33" t="s">
        <v>3730</v>
      </c>
      <c r="B252" s="33">
        <f>VLOOKUP(A252,' GTC ADMIXTURE ANALYSIS'!A:C,2,FALSE)</f>
        <v>248</v>
      </c>
      <c r="C252" s="34" t="s">
        <v>1998</v>
      </c>
      <c r="D252" s="35">
        <v>9.9865399999999994E-5</v>
      </c>
      <c r="E252" s="35">
        <v>9.9865399999999994E-5</v>
      </c>
      <c r="F252" s="35">
        <v>1.9337099999999999E-2</v>
      </c>
      <c r="G252" s="35">
        <v>0.94780600000000004</v>
      </c>
      <c r="H252" s="35">
        <v>9.9865399999999994E-5</v>
      </c>
      <c r="I252" s="35">
        <v>9.9865399999999994E-5</v>
      </c>
      <c r="J252" s="35">
        <v>9.9865399999999994E-5</v>
      </c>
      <c r="K252" s="35">
        <v>9.9865399999999994E-5</v>
      </c>
      <c r="L252" s="35">
        <v>9.9865399999999994E-5</v>
      </c>
      <c r="M252" s="35">
        <v>9.9865399999999994E-5</v>
      </c>
      <c r="N252" s="35">
        <v>9.9865399999999994E-5</v>
      </c>
      <c r="O252" s="35">
        <v>9.9865399999999994E-5</v>
      </c>
      <c r="P252" s="35">
        <v>9.9865399999999994E-5</v>
      </c>
      <c r="Q252" s="35">
        <v>1.4005800000000001E-2</v>
      </c>
      <c r="R252" s="35">
        <v>9.9865399999999994E-5</v>
      </c>
      <c r="S252" s="35">
        <v>9.9865399999999994E-5</v>
      </c>
      <c r="T252" s="35">
        <v>1.1243100000000001E-2</v>
      </c>
      <c r="U252" s="35">
        <v>9.9865399999999994E-5</v>
      </c>
      <c r="V252" s="35">
        <v>9.9865399999999994E-5</v>
      </c>
      <c r="W252" s="35">
        <v>6.1096900000000001E-3</v>
      </c>
    </row>
    <row r="253" spans="1:23" x14ac:dyDescent="0.2">
      <c r="A253" s="33" t="s">
        <v>3731</v>
      </c>
      <c r="B253" s="33">
        <f>VLOOKUP(A253,' GTC ADMIXTURE ANALYSIS'!A:C,2,FALSE)</f>
        <v>249</v>
      </c>
      <c r="C253" s="34" t="s">
        <v>1999</v>
      </c>
      <c r="D253" s="35">
        <v>9.9856499999999995E-5</v>
      </c>
      <c r="E253" s="35">
        <v>6.9556999999999994E-2</v>
      </c>
      <c r="F253" s="35">
        <v>9.9856499999999995E-5</v>
      </c>
      <c r="G253" s="35">
        <v>0.91632000000000002</v>
      </c>
      <c r="H253" s="35">
        <v>9.9856499999999995E-5</v>
      </c>
      <c r="I253" s="35">
        <v>8.1884499999999999E-3</v>
      </c>
      <c r="J253" s="35">
        <v>4.3364600000000003E-3</v>
      </c>
      <c r="K253" s="35">
        <v>9.9856499999999995E-5</v>
      </c>
      <c r="L253" s="35">
        <v>9.9856499999999995E-5</v>
      </c>
      <c r="M253" s="35">
        <v>9.9856499999999995E-5</v>
      </c>
      <c r="N253" s="35">
        <v>9.9856499999999995E-5</v>
      </c>
      <c r="O253" s="35">
        <v>9.9856499999999995E-5</v>
      </c>
      <c r="P253" s="35">
        <v>9.9856499999999995E-5</v>
      </c>
      <c r="Q253" s="35">
        <v>9.9856499999999995E-5</v>
      </c>
      <c r="R253" s="35">
        <v>9.9856499999999995E-5</v>
      </c>
      <c r="S253" s="35">
        <v>9.9856499999999995E-5</v>
      </c>
      <c r="T253" s="35">
        <v>9.9856499999999995E-5</v>
      </c>
      <c r="U253" s="35">
        <v>9.9856499999999995E-5</v>
      </c>
      <c r="V253" s="35">
        <v>9.9856499999999995E-5</v>
      </c>
      <c r="W253" s="35">
        <v>9.9856499999999995E-5</v>
      </c>
    </row>
    <row r="254" spans="1:23" x14ac:dyDescent="0.2">
      <c r="A254" s="33" t="s">
        <v>3732</v>
      </c>
      <c r="B254" s="33">
        <f>VLOOKUP(A254,' GTC ADMIXTURE ANALYSIS'!A:C,2,FALSE)</f>
        <v>250</v>
      </c>
      <c r="C254" s="34" t="s">
        <v>2000</v>
      </c>
      <c r="D254" s="35">
        <v>9.9829700000000004E-5</v>
      </c>
      <c r="E254" s="35">
        <v>9.9829700000000004E-5</v>
      </c>
      <c r="F254" s="35">
        <v>9.9829700000000004E-5</v>
      </c>
      <c r="G254" s="35">
        <v>0.99810299999999996</v>
      </c>
      <c r="H254" s="35">
        <v>9.9829700000000004E-5</v>
      </c>
      <c r="I254" s="35">
        <v>9.9829700000000004E-5</v>
      </c>
      <c r="J254" s="35">
        <v>9.9829700000000004E-5</v>
      </c>
      <c r="K254" s="35">
        <v>9.9829700000000004E-5</v>
      </c>
      <c r="L254" s="35">
        <v>9.9829700000000004E-5</v>
      </c>
      <c r="M254" s="35">
        <v>9.9829700000000004E-5</v>
      </c>
      <c r="N254" s="35">
        <v>9.9829700000000004E-5</v>
      </c>
      <c r="O254" s="35">
        <v>9.9829700000000004E-5</v>
      </c>
      <c r="P254" s="35">
        <v>9.9829700000000004E-5</v>
      </c>
      <c r="Q254" s="35">
        <v>9.9829700000000004E-5</v>
      </c>
      <c r="R254" s="35">
        <v>9.9829700000000004E-5</v>
      </c>
      <c r="S254" s="35">
        <v>9.9829700000000004E-5</v>
      </c>
      <c r="T254" s="35">
        <v>9.9829700000000004E-5</v>
      </c>
      <c r="U254" s="35">
        <v>9.9829700000000004E-5</v>
      </c>
      <c r="V254" s="35">
        <v>9.9829700000000004E-5</v>
      </c>
      <c r="W254" s="35">
        <v>9.9829700000000004E-5</v>
      </c>
    </row>
    <row r="255" spans="1:23" x14ac:dyDescent="0.2">
      <c r="A255" s="33" t="s">
        <v>3733</v>
      </c>
      <c r="B255" s="33">
        <f>VLOOKUP(A255,' GTC ADMIXTURE ANALYSIS'!A:C,2,FALSE)</f>
        <v>251</v>
      </c>
      <c r="C255" s="34" t="s">
        <v>2001</v>
      </c>
      <c r="D255" s="35">
        <v>9.9829700000000004E-5</v>
      </c>
      <c r="E255" s="35">
        <v>9.9829700000000004E-5</v>
      </c>
      <c r="F255" s="35">
        <v>9.9829700000000004E-5</v>
      </c>
      <c r="G255" s="35">
        <v>0.99810299999999996</v>
      </c>
      <c r="H255" s="35">
        <v>9.9829700000000004E-5</v>
      </c>
      <c r="I255" s="35">
        <v>9.9829700000000004E-5</v>
      </c>
      <c r="J255" s="35">
        <v>9.9829700000000004E-5</v>
      </c>
      <c r="K255" s="35">
        <v>9.9829700000000004E-5</v>
      </c>
      <c r="L255" s="35">
        <v>9.9829700000000004E-5</v>
      </c>
      <c r="M255" s="35">
        <v>9.9829700000000004E-5</v>
      </c>
      <c r="N255" s="35">
        <v>9.9829700000000004E-5</v>
      </c>
      <c r="O255" s="35">
        <v>9.9829700000000004E-5</v>
      </c>
      <c r="P255" s="35">
        <v>9.9829700000000004E-5</v>
      </c>
      <c r="Q255" s="35">
        <v>9.9829700000000004E-5</v>
      </c>
      <c r="R255" s="35">
        <v>9.9829700000000004E-5</v>
      </c>
      <c r="S255" s="35">
        <v>9.9829700000000004E-5</v>
      </c>
      <c r="T255" s="35">
        <v>9.9829700000000004E-5</v>
      </c>
      <c r="U255" s="35">
        <v>9.9829700000000004E-5</v>
      </c>
      <c r="V255" s="35">
        <v>9.9829700000000004E-5</v>
      </c>
      <c r="W255" s="35">
        <v>9.9829700000000004E-5</v>
      </c>
    </row>
    <row r="256" spans="1:23" x14ac:dyDescent="0.2">
      <c r="A256" s="33" t="s">
        <v>5264</v>
      </c>
      <c r="B256" s="33">
        <v>252</v>
      </c>
      <c r="C256" s="34" t="s">
        <v>5265</v>
      </c>
      <c r="D256" s="35">
        <v>9.9829700000000004E-5</v>
      </c>
      <c r="E256" s="35">
        <v>9.9829700000000004E-5</v>
      </c>
      <c r="F256" s="35">
        <v>9.9829700000000004E-5</v>
      </c>
      <c r="G256" s="35">
        <v>0.99980999999999998</v>
      </c>
      <c r="H256" s="35">
        <v>9.9829700000000004E-5</v>
      </c>
      <c r="I256" s="35">
        <v>9.9829700000000004E-5</v>
      </c>
      <c r="J256" s="35">
        <v>9.9829700000000004E-5</v>
      </c>
      <c r="K256" s="35">
        <v>9.9829700000000004E-5</v>
      </c>
      <c r="L256" s="35">
        <v>9.9829700000000004E-5</v>
      </c>
      <c r="M256" s="35">
        <v>9.9829700000000004E-5</v>
      </c>
      <c r="N256" s="35">
        <v>9.9829700000000004E-5</v>
      </c>
      <c r="O256" s="35">
        <v>9.9829700000000004E-5</v>
      </c>
      <c r="P256" s="35">
        <v>9.9829700000000004E-5</v>
      </c>
      <c r="Q256" s="35">
        <v>9.9829700000000004E-5</v>
      </c>
      <c r="R256" s="35">
        <v>9.9829700000000004E-5</v>
      </c>
      <c r="S256" s="35">
        <v>9.9829700000000004E-5</v>
      </c>
      <c r="T256" s="35">
        <v>9.9829700000000004E-5</v>
      </c>
      <c r="U256" s="35">
        <v>9.9829700000000004E-5</v>
      </c>
      <c r="V256" s="35">
        <v>9.9829700000000004E-5</v>
      </c>
      <c r="W256" s="35">
        <v>9.9829700000000004E-5</v>
      </c>
    </row>
    <row r="257" spans="1:23" x14ac:dyDescent="0.2">
      <c r="A257" s="33" t="s">
        <v>3734</v>
      </c>
      <c r="B257" s="33">
        <v>253</v>
      </c>
      <c r="C257" s="34" t="s">
        <v>2002</v>
      </c>
      <c r="D257" s="35">
        <v>9.9829700000000004E-5</v>
      </c>
      <c r="E257" s="35">
        <v>9.9829700000000004E-5</v>
      </c>
      <c r="F257" s="35">
        <v>9.9829700000000004E-5</v>
      </c>
      <c r="G257" s="35">
        <v>0.99980999999999998</v>
      </c>
      <c r="H257" s="35">
        <v>9.9829700000000004E-5</v>
      </c>
      <c r="I257" s="35">
        <v>9.9829700000000004E-5</v>
      </c>
      <c r="J257" s="35">
        <v>9.9829700000000004E-5</v>
      </c>
      <c r="K257" s="35">
        <v>9.9829700000000004E-5</v>
      </c>
      <c r="L257" s="35">
        <v>9.9829700000000004E-5</v>
      </c>
      <c r="M257" s="35">
        <v>9.9829700000000004E-5</v>
      </c>
      <c r="N257" s="35">
        <v>9.9829700000000004E-5</v>
      </c>
      <c r="O257" s="35">
        <v>9.9829700000000004E-5</v>
      </c>
      <c r="P257" s="35">
        <v>9.9829700000000004E-5</v>
      </c>
      <c r="Q257" s="35">
        <v>9.9829700000000004E-5</v>
      </c>
      <c r="R257" s="35">
        <v>9.9829700000000004E-5</v>
      </c>
      <c r="S257" s="35">
        <v>9.9829700000000004E-5</v>
      </c>
      <c r="T257" s="35">
        <v>9.9829700000000004E-5</v>
      </c>
      <c r="U257" s="35">
        <v>9.9829700000000004E-5</v>
      </c>
      <c r="V257" s="35">
        <v>9.9829700000000004E-5</v>
      </c>
      <c r="W257" s="35">
        <v>9.9829700000000004E-5</v>
      </c>
    </row>
    <row r="258" spans="1:23" x14ac:dyDescent="0.2">
      <c r="A258" s="33" t="s">
        <v>3735</v>
      </c>
      <c r="B258" s="33">
        <f>VLOOKUP(A258,' GTC ADMIXTURE ANALYSIS'!A:C,2,FALSE)</f>
        <v>254</v>
      </c>
      <c r="C258" s="34" t="s">
        <v>2003</v>
      </c>
      <c r="D258" s="35">
        <v>2.4674999999999999E-2</v>
      </c>
      <c r="E258" s="35">
        <v>9.9865700000000002E-5</v>
      </c>
      <c r="F258" s="35">
        <v>9.9865700000000002E-5</v>
      </c>
      <c r="G258" s="35">
        <v>0.95332799999999995</v>
      </c>
      <c r="H258" s="35">
        <v>9.9829700000000004E-5</v>
      </c>
      <c r="I258" s="35">
        <v>9.9829700000000004E-5</v>
      </c>
      <c r="J258" s="35">
        <v>9.9829700000000004E-5</v>
      </c>
      <c r="K258" s="35">
        <v>9.9829700000000004E-5</v>
      </c>
      <c r="L258" s="35">
        <v>9.9829700000000004E-5</v>
      </c>
      <c r="M258" s="35">
        <v>9.9829700000000004E-5</v>
      </c>
      <c r="N258" s="35">
        <v>9.9829700000000004E-5</v>
      </c>
      <c r="O258" s="35">
        <v>9.9829700000000004E-5</v>
      </c>
      <c r="P258" s="35">
        <v>9.9829700000000004E-5</v>
      </c>
      <c r="Q258" s="35">
        <v>9.9829700000000004E-5</v>
      </c>
      <c r="R258" s="35">
        <v>9.9829700000000004E-5</v>
      </c>
      <c r="S258" s="35">
        <v>9.9829700000000004E-5</v>
      </c>
      <c r="T258" s="35">
        <v>9.9829700000000004E-5</v>
      </c>
      <c r="U258" s="35">
        <v>9.9829700000000004E-5</v>
      </c>
      <c r="V258" s="35">
        <v>9.9829700000000004E-5</v>
      </c>
      <c r="W258" s="35">
        <v>9.9829700000000004E-5</v>
      </c>
    </row>
    <row r="259" spans="1:23" x14ac:dyDescent="0.2">
      <c r="A259" s="33" t="s">
        <v>3736</v>
      </c>
      <c r="B259" s="33">
        <f>VLOOKUP(A259,' GTC ADMIXTURE ANALYSIS'!A:C,2,FALSE)</f>
        <v>255</v>
      </c>
      <c r="C259" s="34" t="s">
        <v>2004</v>
      </c>
      <c r="D259" s="35">
        <v>9.9937000000000002E-5</v>
      </c>
      <c r="E259" s="35">
        <v>9.9937000000000002E-5</v>
      </c>
      <c r="F259" s="35">
        <v>8.0095299999999994E-2</v>
      </c>
      <c r="G259" s="35">
        <v>0.61241599999999996</v>
      </c>
      <c r="H259" s="35">
        <v>9.9937000000000002E-5</v>
      </c>
      <c r="I259" s="35">
        <v>9.9937000000000002E-5</v>
      </c>
      <c r="J259" s="35">
        <v>9.9937000000000002E-5</v>
      </c>
      <c r="K259" s="35">
        <v>8.4034800000000007E-2</v>
      </c>
      <c r="L259" s="35">
        <v>9.9937000000000002E-5</v>
      </c>
      <c r="M259" s="35">
        <v>3.3238799999999999E-2</v>
      </c>
      <c r="N259" s="35">
        <v>2.7734100000000001E-2</v>
      </c>
      <c r="O259" s="35">
        <v>2.2866399999999999E-2</v>
      </c>
      <c r="P259" s="35">
        <v>5.2108599999999998E-2</v>
      </c>
      <c r="Q259" s="35">
        <v>2.4394299999999998E-3</v>
      </c>
      <c r="R259" s="35">
        <v>1.4153499999999999E-2</v>
      </c>
      <c r="S259" s="35">
        <v>4.2505899999999999E-2</v>
      </c>
      <c r="T259" s="35">
        <v>1.9011200000000001E-3</v>
      </c>
      <c r="U259" s="35">
        <v>1.6030200000000001E-2</v>
      </c>
      <c r="V259" s="35">
        <v>9.7761500000000008E-3</v>
      </c>
      <c r="W259" s="35">
        <v>9.9937000000000002E-5</v>
      </c>
    </row>
    <row r="260" spans="1:23" x14ac:dyDescent="0.2">
      <c r="A260" s="33" t="s">
        <v>3737</v>
      </c>
      <c r="B260" s="33">
        <f>VLOOKUP(A260,' GTC ADMIXTURE ANALYSIS'!A:C,2,FALSE)</f>
        <v>256</v>
      </c>
      <c r="C260" s="34" t="s">
        <v>2005</v>
      </c>
      <c r="D260" s="35">
        <v>9.9847599999999996E-5</v>
      </c>
      <c r="E260" s="35">
        <v>9.9847599999999996E-5</v>
      </c>
      <c r="F260" s="35">
        <v>9.9847599999999996E-5</v>
      </c>
      <c r="G260" s="35">
        <v>0.97995299999999996</v>
      </c>
      <c r="H260" s="35">
        <v>9.9847599999999996E-5</v>
      </c>
      <c r="I260" s="35">
        <v>9.9847599999999996E-5</v>
      </c>
      <c r="J260" s="35">
        <v>9.9847599999999996E-5</v>
      </c>
      <c r="K260" s="35">
        <v>9.9847599999999996E-5</v>
      </c>
      <c r="L260" s="35">
        <v>9.9847599999999996E-5</v>
      </c>
      <c r="M260" s="35">
        <v>1.62442E-2</v>
      </c>
      <c r="N260" s="35">
        <v>9.9847599999999996E-5</v>
      </c>
      <c r="O260" s="35">
        <v>9.9847599999999996E-5</v>
      </c>
      <c r="P260" s="35">
        <v>9.9847599999999996E-5</v>
      </c>
      <c r="Q260" s="35">
        <v>2.1056600000000001E-3</v>
      </c>
      <c r="R260" s="35">
        <v>9.9847599999999996E-5</v>
      </c>
      <c r="S260" s="35">
        <v>9.9847599999999996E-5</v>
      </c>
      <c r="T260" s="35">
        <v>9.9847599999999996E-5</v>
      </c>
      <c r="U260" s="35">
        <v>9.9847599999999996E-5</v>
      </c>
      <c r="V260" s="35">
        <v>9.9847599999999996E-5</v>
      </c>
      <c r="W260" s="35">
        <v>9.9847599999999996E-5</v>
      </c>
    </row>
    <row r="261" spans="1:23" x14ac:dyDescent="0.2">
      <c r="A261" s="33" t="s">
        <v>3738</v>
      </c>
      <c r="B261" s="33">
        <f>VLOOKUP(A261,' GTC ADMIXTURE ANALYSIS'!A:C,2,FALSE)</f>
        <v>257</v>
      </c>
      <c r="C261" s="34" t="s">
        <v>2006</v>
      </c>
      <c r="D261" s="35">
        <v>9.9874299999999993E-5</v>
      </c>
      <c r="E261" s="35">
        <v>9.9874299999999993E-5</v>
      </c>
      <c r="F261" s="35">
        <v>0.11991499999999999</v>
      </c>
      <c r="G261" s="35">
        <v>0.84174599999999999</v>
      </c>
      <c r="H261" s="35">
        <v>9.9874299999999993E-5</v>
      </c>
      <c r="I261" s="35">
        <v>9.9874299999999993E-5</v>
      </c>
      <c r="J261" s="35">
        <v>9.9874299999999993E-5</v>
      </c>
      <c r="K261" s="35">
        <v>9.9874299999999993E-5</v>
      </c>
      <c r="L261" s="35">
        <v>9.9874299999999993E-5</v>
      </c>
      <c r="M261" s="35">
        <v>9.9177399999999995E-3</v>
      </c>
      <c r="N261" s="35">
        <v>9.9874299999999993E-5</v>
      </c>
      <c r="O261" s="35">
        <v>5.0989599999999996E-3</v>
      </c>
      <c r="P261" s="35">
        <v>9.9874299999999993E-5</v>
      </c>
      <c r="Q261" s="35">
        <v>5.3613999999999997E-3</v>
      </c>
      <c r="R261" s="35">
        <v>9.9874299999999993E-5</v>
      </c>
      <c r="S261" s="35">
        <v>9.9874299999999993E-5</v>
      </c>
      <c r="T261" s="35">
        <v>1.6562299999999999E-2</v>
      </c>
      <c r="U261" s="35">
        <v>9.9874299999999993E-5</v>
      </c>
      <c r="V261" s="35">
        <v>9.9874299999999993E-5</v>
      </c>
      <c r="W261" s="35">
        <v>9.9874299999999993E-5</v>
      </c>
    </row>
    <row r="262" spans="1:23" x14ac:dyDescent="0.2">
      <c r="A262" s="33" t="s">
        <v>3739</v>
      </c>
      <c r="B262" s="33">
        <f>VLOOKUP(A262,' GTC ADMIXTURE ANALYSIS'!A:C,2,FALSE)</f>
        <v>258</v>
      </c>
      <c r="C262" s="34" t="s">
        <v>2007</v>
      </c>
      <c r="D262" s="35">
        <v>9.9838699999999997E-5</v>
      </c>
      <c r="E262" s="35">
        <v>9.9838699999999997E-5</v>
      </c>
      <c r="F262" s="35">
        <v>9.9838699999999997E-5</v>
      </c>
      <c r="G262" s="35">
        <v>0.97828599999999999</v>
      </c>
      <c r="H262" s="35">
        <v>9.9838699999999997E-5</v>
      </c>
      <c r="I262" s="35">
        <v>1.99171E-2</v>
      </c>
      <c r="J262" s="35">
        <v>9.9838699999999997E-5</v>
      </c>
      <c r="K262" s="35">
        <v>9.9838699999999997E-5</v>
      </c>
      <c r="L262" s="35">
        <v>9.9838699999999997E-5</v>
      </c>
      <c r="M262" s="35">
        <v>9.9838699999999997E-5</v>
      </c>
      <c r="N262" s="35">
        <v>9.9838699999999997E-5</v>
      </c>
      <c r="O262" s="35">
        <v>9.9838699999999997E-5</v>
      </c>
      <c r="P262" s="35">
        <v>9.9838699999999997E-5</v>
      </c>
      <c r="Q262" s="35">
        <v>9.9838699999999997E-5</v>
      </c>
      <c r="R262" s="35">
        <v>9.9838699999999997E-5</v>
      </c>
      <c r="S262" s="35">
        <v>9.9838699999999997E-5</v>
      </c>
      <c r="T262" s="35">
        <v>9.9838699999999997E-5</v>
      </c>
      <c r="U262" s="35">
        <v>9.9838699999999997E-5</v>
      </c>
      <c r="V262" s="35">
        <v>9.9838699999999997E-5</v>
      </c>
      <c r="W262" s="35">
        <v>9.9838699999999997E-5</v>
      </c>
    </row>
    <row r="263" spans="1:23" x14ac:dyDescent="0.2">
      <c r="A263" s="33" t="s">
        <v>3740</v>
      </c>
      <c r="B263" s="33">
        <f>VLOOKUP(A263,' GTC ADMIXTURE ANALYSIS'!A:C,2,FALSE)</f>
        <v>259</v>
      </c>
      <c r="C263" s="34" t="s">
        <v>2008</v>
      </c>
      <c r="D263" s="35">
        <v>4.7857100000000003E-3</v>
      </c>
      <c r="E263" s="35">
        <v>9.9883400000000007E-5</v>
      </c>
      <c r="F263" s="35">
        <v>4.6639100000000003E-2</v>
      </c>
      <c r="G263" s="35">
        <v>0.89136000000000004</v>
      </c>
      <c r="H263" s="35">
        <v>9.9883400000000007E-5</v>
      </c>
      <c r="I263" s="35">
        <v>9.9883400000000007E-5</v>
      </c>
      <c r="J263" s="35">
        <v>9.9883400000000007E-5</v>
      </c>
      <c r="K263" s="35">
        <v>9.9883400000000007E-5</v>
      </c>
      <c r="L263" s="35">
        <v>9.9883400000000007E-5</v>
      </c>
      <c r="M263" s="35">
        <v>3.3505500000000001E-2</v>
      </c>
      <c r="N263" s="35">
        <v>9.9883400000000007E-5</v>
      </c>
      <c r="O263" s="35">
        <v>9.9883400000000007E-5</v>
      </c>
      <c r="P263" s="35">
        <v>9.9883400000000007E-5</v>
      </c>
      <c r="Q263" s="35">
        <v>1.90325E-3</v>
      </c>
      <c r="R263" s="35">
        <v>1.50714E-2</v>
      </c>
      <c r="S263" s="35">
        <v>9.9883400000000007E-5</v>
      </c>
      <c r="T263" s="35">
        <v>9.9883400000000007E-5</v>
      </c>
      <c r="U263" s="35">
        <v>9.9883400000000007E-5</v>
      </c>
      <c r="V263" s="35">
        <v>9.9883400000000007E-5</v>
      </c>
      <c r="W263" s="35">
        <v>5.4362400000000002E-3</v>
      </c>
    </row>
    <row r="264" spans="1:23" x14ac:dyDescent="0.2">
      <c r="A264" s="33" t="s">
        <v>3741</v>
      </c>
      <c r="B264" s="33">
        <f>VLOOKUP(A264,' GTC ADMIXTURE ANALYSIS'!A:C,2,FALSE)</f>
        <v>260</v>
      </c>
      <c r="C264" s="34" t="s">
        <v>2009</v>
      </c>
      <c r="D264" s="35">
        <v>9.9901099999999998E-5</v>
      </c>
      <c r="E264" s="35">
        <v>9.9901099999999998E-5</v>
      </c>
      <c r="F264" s="35">
        <v>0.245725</v>
      </c>
      <c r="G264" s="35">
        <v>0.64387499999999998</v>
      </c>
      <c r="H264" s="35">
        <v>9.9901099999999998E-5</v>
      </c>
      <c r="I264" s="35">
        <v>9.9901099999999998E-5</v>
      </c>
      <c r="J264" s="35">
        <v>9.9901099999999998E-5</v>
      </c>
      <c r="K264" s="35">
        <v>2.3740299999999999E-2</v>
      </c>
      <c r="L264" s="35">
        <v>9.9901099999999998E-5</v>
      </c>
      <c r="M264" s="35">
        <v>9.9901099999999998E-5</v>
      </c>
      <c r="N264" s="35">
        <v>1.8921899999999998E-2</v>
      </c>
      <c r="O264" s="35">
        <v>1.9978099999999999E-2</v>
      </c>
      <c r="P264" s="35">
        <v>9.9901099999999998E-5</v>
      </c>
      <c r="Q264" s="35">
        <v>9.9901099999999998E-5</v>
      </c>
      <c r="R264" s="35">
        <v>1.18557E-2</v>
      </c>
      <c r="S264" s="35">
        <v>6.2796099999999997E-3</v>
      </c>
      <c r="T264" s="35">
        <v>9.9901099999999998E-5</v>
      </c>
      <c r="U264" s="35">
        <v>2.2517700000000002E-2</v>
      </c>
      <c r="V264" s="35">
        <v>9.9901099999999998E-5</v>
      </c>
      <c r="W264" s="35">
        <v>6.0077400000000001E-3</v>
      </c>
    </row>
    <row r="265" spans="1:23" x14ac:dyDescent="0.2">
      <c r="A265" s="33" t="s">
        <v>3742</v>
      </c>
      <c r="B265" s="33">
        <f>VLOOKUP(A265,' GTC ADMIXTURE ANALYSIS'!A:C,2,FALSE)</f>
        <v>261</v>
      </c>
      <c r="C265" s="34" t="s">
        <v>2010</v>
      </c>
      <c r="D265" s="35">
        <v>9.9872700000000003E-5</v>
      </c>
      <c r="E265" s="35">
        <v>9.9872700000000003E-5</v>
      </c>
      <c r="F265" s="35">
        <v>9.9872700000000003E-5</v>
      </c>
      <c r="G265" s="35">
        <v>0.93932099999999996</v>
      </c>
      <c r="H265" s="35">
        <v>9.9872700000000003E-5</v>
      </c>
      <c r="I265" s="35">
        <v>2.9215399999999999E-2</v>
      </c>
      <c r="J265" s="35">
        <v>9.9872700000000003E-5</v>
      </c>
      <c r="K265" s="35">
        <v>9.9872700000000003E-5</v>
      </c>
      <c r="L265" s="35">
        <v>1.064E-2</v>
      </c>
      <c r="M265" s="35">
        <v>9.9872700000000003E-5</v>
      </c>
      <c r="N265" s="35">
        <v>9.9872700000000003E-5</v>
      </c>
      <c r="O265" s="35">
        <v>9.9872700000000003E-5</v>
      </c>
      <c r="P265" s="35">
        <v>9.9872700000000003E-5</v>
      </c>
      <c r="Q265" s="35">
        <v>9.9872700000000003E-5</v>
      </c>
      <c r="R265" s="35">
        <v>9.9872700000000003E-5</v>
      </c>
      <c r="S265" s="35">
        <v>9.9872700000000003E-5</v>
      </c>
      <c r="T265" s="35">
        <v>1.8635800000000001E-2</v>
      </c>
      <c r="U265" s="35">
        <v>9.9872700000000003E-5</v>
      </c>
      <c r="V265" s="35">
        <v>9.9872700000000003E-5</v>
      </c>
      <c r="W265" s="35">
        <v>6.8968299999999996E-4</v>
      </c>
    </row>
    <row r="266" spans="1:23" x14ac:dyDescent="0.2">
      <c r="A266" s="33" t="s">
        <v>5266</v>
      </c>
      <c r="B266" s="33">
        <v>262</v>
      </c>
      <c r="C266" s="34" t="s">
        <v>5267</v>
      </c>
      <c r="D266" s="35">
        <v>9.9872700000000003E-5</v>
      </c>
      <c r="E266" s="35">
        <v>9.9872700000000003E-5</v>
      </c>
      <c r="F266" s="35">
        <v>9.9872700000000003E-5</v>
      </c>
      <c r="G266" s="35">
        <v>0.99980999999999998</v>
      </c>
      <c r="H266" s="35">
        <v>9.9872700000000003E-5</v>
      </c>
      <c r="I266" s="35">
        <v>9.9838499999999996E-5</v>
      </c>
      <c r="J266" s="35">
        <v>9.9872700000000003E-5</v>
      </c>
      <c r="K266" s="35">
        <v>9.9872700000000003E-5</v>
      </c>
      <c r="L266" s="35">
        <v>9.9872700000000003E-5</v>
      </c>
      <c r="M266" s="35">
        <v>9.9872700000000003E-5</v>
      </c>
      <c r="N266" s="35">
        <v>9.9872700000000003E-5</v>
      </c>
      <c r="O266" s="35">
        <v>9.9872700000000003E-5</v>
      </c>
      <c r="P266" s="35">
        <v>9.9872700000000003E-5</v>
      </c>
      <c r="Q266" s="35">
        <v>9.9872700000000003E-5</v>
      </c>
      <c r="R266" s="35">
        <v>9.9872700000000003E-5</v>
      </c>
      <c r="S266" s="35">
        <v>9.9872700000000003E-5</v>
      </c>
      <c r="T266" s="35">
        <v>9.9872700000000003E-5</v>
      </c>
      <c r="U266" s="35">
        <v>9.9872700000000003E-5</v>
      </c>
      <c r="V266" s="35">
        <v>9.9872700000000003E-5</v>
      </c>
      <c r="W266" s="35">
        <v>6.8968299999999996E-4</v>
      </c>
    </row>
    <row r="267" spans="1:23" x14ac:dyDescent="0.2">
      <c r="A267" s="33" t="s">
        <v>3743</v>
      </c>
      <c r="B267" s="33">
        <f>VLOOKUP(A267,' GTC ADMIXTURE ANALYSIS'!A:C,2,FALSE)</f>
        <v>263</v>
      </c>
      <c r="C267" s="34" t="s">
        <v>2011</v>
      </c>
      <c r="D267" s="35">
        <v>9.9872700000000003E-5</v>
      </c>
      <c r="E267" s="35">
        <v>9.9872700000000003E-5</v>
      </c>
      <c r="F267" s="35">
        <v>9.9872700000000003E-5</v>
      </c>
      <c r="G267" s="35">
        <v>0.99767099999999997</v>
      </c>
      <c r="H267" s="35">
        <v>9.9872700000000003E-5</v>
      </c>
      <c r="I267" s="35">
        <v>9.9838499999999996E-5</v>
      </c>
      <c r="J267" s="35">
        <v>9.9872700000000003E-5</v>
      </c>
      <c r="K267" s="35">
        <v>9.9872700000000003E-5</v>
      </c>
      <c r="L267" s="35">
        <v>9.9872700000000003E-5</v>
      </c>
      <c r="M267" s="35">
        <v>9.9872700000000003E-5</v>
      </c>
      <c r="N267" s="35">
        <v>9.9872700000000003E-5</v>
      </c>
      <c r="O267" s="35">
        <v>9.9872700000000003E-5</v>
      </c>
      <c r="P267" s="35">
        <v>9.9872700000000003E-5</v>
      </c>
      <c r="Q267" s="35">
        <v>9.9872700000000003E-5</v>
      </c>
      <c r="R267" s="35">
        <v>9.9872700000000003E-5</v>
      </c>
      <c r="S267" s="35">
        <v>9.9872700000000003E-5</v>
      </c>
      <c r="T267" s="35">
        <v>9.9872700000000003E-5</v>
      </c>
      <c r="U267" s="35">
        <v>9.9872700000000003E-5</v>
      </c>
      <c r="V267" s="35">
        <v>9.9872700000000003E-5</v>
      </c>
      <c r="W267" s="35">
        <v>6.8968299999999996E-4</v>
      </c>
    </row>
    <row r="268" spans="1:23" x14ac:dyDescent="0.2">
      <c r="A268" s="33" t="s">
        <v>3744</v>
      </c>
      <c r="B268" s="33">
        <f>VLOOKUP(A268,' GTC ADMIXTURE ANALYSIS'!A:C,2,FALSE)</f>
        <v>264</v>
      </c>
      <c r="C268" s="34" t="s">
        <v>2012</v>
      </c>
      <c r="D268" s="35">
        <v>1.7164700000000001E-2</v>
      </c>
      <c r="E268" s="35">
        <v>2.9713300000000002E-2</v>
      </c>
      <c r="F268" s="35">
        <v>9.9892399999999999E-5</v>
      </c>
      <c r="G268" s="35">
        <v>0.93367500000000003</v>
      </c>
      <c r="H268" s="35">
        <v>6.5937400000000001E-4</v>
      </c>
      <c r="I268" s="35">
        <v>2.7851600000000001E-3</v>
      </c>
      <c r="J268" s="35">
        <v>9.4821200000000001E-3</v>
      </c>
      <c r="K268" s="35">
        <v>3.8655500000000001E-3</v>
      </c>
      <c r="L268" s="35">
        <v>9.9892399999999999E-5</v>
      </c>
      <c r="M268" s="35">
        <v>1.4560899999999999E-3</v>
      </c>
      <c r="N268" s="35">
        <v>9.9892399999999999E-5</v>
      </c>
      <c r="O268" s="35">
        <v>9.9892399999999999E-5</v>
      </c>
      <c r="P268" s="35">
        <v>9.9892399999999999E-5</v>
      </c>
      <c r="Q268" s="35">
        <v>9.9892399999999999E-5</v>
      </c>
      <c r="R268" s="35">
        <v>9.9892399999999999E-5</v>
      </c>
      <c r="S268" s="35">
        <v>9.9892399999999999E-5</v>
      </c>
      <c r="T268" s="35">
        <v>9.9892399999999999E-5</v>
      </c>
      <c r="U268" s="35">
        <v>9.9892399999999999E-5</v>
      </c>
      <c r="V268" s="35">
        <v>9.9892399999999999E-5</v>
      </c>
      <c r="W268" s="35">
        <v>9.9892399999999999E-5</v>
      </c>
    </row>
    <row r="269" spans="1:23" x14ac:dyDescent="0.2">
      <c r="A269" s="33" t="s">
        <v>3745</v>
      </c>
      <c r="B269" s="33">
        <f>VLOOKUP(A269,' GTC ADMIXTURE ANALYSIS'!A:C,2,FALSE)</f>
        <v>265</v>
      </c>
      <c r="C269" s="34" t="s">
        <v>2013</v>
      </c>
      <c r="D269" s="35">
        <v>2.0594399999999999E-2</v>
      </c>
      <c r="E269" s="35">
        <v>3.55252E-2</v>
      </c>
      <c r="F269" s="35">
        <v>9.9865399999999994E-5</v>
      </c>
      <c r="G269" s="35">
        <v>0.92101100000000002</v>
      </c>
      <c r="H269" s="35">
        <v>9.9865399999999994E-5</v>
      </c>
      <c r="I269" s="35">
        <v>6.3813400000000001E-3</v>
      </c>
      <c r="J269" s="35">
        <v>9.9865399999999994E-5</v>
      </c>
      <c r="K269" s="35">
        <v>9.9865399999999994E-5</v>
      </c>
      <c r="L269" s="35">
        <v>9.9865399999999994E-5</v>
      </c>
      <c r="M269" s="35">
        <v>9.9865399999999994E-5</v>
      </c>
      <c r="N269" s="35">
        <v>9.9865399999999994E-5</v>
      </c>
      <c r="O269" s="35">
        <v>9.9865399999999994E-5</v>
      </c>
      <c r="P269" s="35">
        <v>9.9865399999999994E-5</v>
      </c>
      <c r="Q269" s="35">
        <v>9.9865399999999994E-5</v>
      </c>
      <c r="R269" s="35">
        <v>9.9865399999999994E-5</v>
      </c>
      <c r="S269" s="35">
        <v>9.9865399999999994E-5</v>
      </c>
      <c r="T269" s="35">
        <v>1.49905E-2</v>
      </c>
      <c r="U269" s="35">
        <v>9.9865399999999994E-5</v>
      </c>
      <c r="V269" s="35">
        <v>9.9865399999999994E-5</v>
      </c>
      <c r="W269" s="35">
        <v>9.9865399999999994E-5</v>
      </c>
    </row>
    <row r="270" spans="1:23" x14ac:dyDescent="0.2">
      <c r="A270" s="33" t="s">
        <v>3746</v>
      </c>
      <c r="B270" s="33">
        <f>VLOOKUP(A270,' GTC ADMIXTURE ANALYSIS'!A:C,2,FALSE)</f>
        <v>266</v>
      </c>
      <c r="C270" s="34" t="s">
        <v>2014</v>
      </c>
      <c r="D270" s="35">
        <v>9.9829700000000004E-5</v>
      </c>
      <c r="E270" s="35">
        <v>9.9829700000000004E-5</v>
      </c>
      <c r="F270" s="35">
        <v>9.9829700000000004E-5</v>
      </c>
      <c r="G270" s="35">
        <v>0.99810299999999996</v>
      </c>
      <c r="H270" s="35">
        <v>9.9829700000000004E-5</v>
      </c>
      <c r="I270" s="35">
        <v>9.9829700000000004E-5</v>
      </c>
      <c r="J270" s="35">
        <v>9.9829700000000004E-5</v>
      </c>
      <c r="K270" s="35">
        <v>9.9829700000000004E-5</v>
      </c>
      <c r="L270" s="35">
        <v>9.9829700000000004E-5</v>
      </c>
      <c r="M270" s="35">
        <v>9.9829700000000004E-5</v>
      </c>
      <c r="N270" s="35">
        <v>9.9829700000000004E-5</v>
      </c>
      <c r="O270" s="35">
        <v>9.9829700000000004E-5</v>
      </c>
      <c r="P270" s="35">
        <v>9.9829700000000004E-5</v>
      </c>
      <c r="Q270" s="35">
        <v>9.9829700000000004E-5</v>
      </c>
      <c r="R270" s="35">
        <v>9.9829700000000004E-5</v>
      </c>
      <c r="S270" s="35">
        <v>9.9829700000000004E-5</v>
      </c>
      <c r="T270" s="35">
        <v>9.9829700000000004E-5</v>
      </c>
      <c r="U270" s="35">
        <v>9.9829700000000004E-5</v>
      </c>
      <c r="V270" s="35">
        <v>9.9829700000000004E-5</v>
      </c>
      <c r="W270" s="35">
        <v>9.9829700000000004E-5</v>
      </c>
    </row>
    <row r="271" spans="1:23" x14ac:dyDescent="0.2">
      <c r="A271" s="33" t="s">
        <v>3747</v>
      </c>
      <c r="B271" s="33">
        <f>VLOOKUP(A271,' GTC ADMIXTURE ANALYSIS'!A:C,2,FALSE)</f>
        <v>267</v>
      </c>
      <c r="C271" s="34" t="s">
        <v>2015</v>
      </c>
      <c r="D271" s="35">
        <v>1.7893599999999999E-2</v>
      </c>
      <c r="E271" s="35">
        <v>4.09278E-2</v>
      </c>
      <c r="F271" s="35">
        <v>9.9883400000000007E-5</v>
      </c>
      <c r="G271" s="35">
        <v>0.90758000000000005</v>
      </c>
      <c r="H271" s="35">
        <v>9.9883400000000007E-5</v>
      </c>
      <c r="I271" s="35">
        <v>1.4645099999999999E-2</v>
      </c>
      <c r="J271" s="35">
        <v>9.9883400000000007E-5</v>
      </c>
      <c r="K271" s="35">
        <v>2.8341500000000001E-3</v>
      </c>
      <c r="L271" s="35">
        <v>9.9883400000000007E-5</v>
      </c>
      <c r="M271" s="35">
        <v>9.9883400000000007E-5</v>
      </c>
      <c r="N271" s="35">
        <v>9.9883400000000007E-5</v>
      </c>
      <c r="O271" s="35">
        <v>9.9883400000000007E-5</v>
      </c>
      <c r="P271" s="35">
        <v>9.9883400000000007E-5</v>
      </c>
      <c r="Q271" s="35">
        <v>9.9883400000000007E-5</v>
      </c>
      <c r="R271" s="35">
        <v>9.9883400000000007E-5</v>
      </c>
      <c r="S271" s="35">
        <v>9.9883400000000007E-5</v>
      </c>
      <c r="T271" s="35">
        <v>1.4120600000000001E-2</v>
      </c>
      <c r="U271" s="35">
        <v>9.9883400000000007E-5</v>
      </c>
      <c r="V271" s="35">
        <v>9.9883400000000007E-5</v>
      </c>
      <c r="W271" s="35">
        <v>7.0024200000000001E-4</v>
      </c>
    </row>
    <row r="272" spans="1:23" x14ac:dyDescent="0.2">
      <c r="A272" s="33" t="s">
        <v>3748</v>
      </c>
      <c r="B272" s="33">
        <f>VLOOKUP(A272,' GTC ADMIXTURE ANALYSIS'!A:C,2,FALSE)</f>
        <v>268</v>
      </c>
      <c r="C272" s="34" t="s">
        <v>2016</v>
      </c>
      <c r="D272" s="35">
        <v>9.9919099999999997E-5</v>
      </c>
      <c r="E272" s="35">
        <v>9.9919099999999997E-5</v>
      </c>
      <c r="F272" s="35">
        <v>0.14089199999999999</v>
      </c>
      <c r="G272" s="35">
        <v>0.65027999999999997</v>
      </c>
      <c r="H272" s="35">
        <v>9.9919099999999997E-5</v>
      </c>
      <c r="I272" s="35">
        <v>9.9919099999999997E-5</v>
      </c>
      <c r="J272" s="35">
        <v>9.9919099999999997E-5</v>
      </c>
      <c r="K272" s="35">
        <v>9.9919099999999997E-5</v>
      </c>
      <c r="L272" s="35">
        <v>9.9919099999999997E-5</v>
      </c>
      <c r="M272" s="35">
        <v>3.1207200000000001E-2</v>
      </c>
      <c r="N272" s="35">
        <v>8.9054300000000003E-2</v>
      </c>
      <c r="O272" s="35">
        <v>3.5321400000000003E-2</v>
      </c>
      <c r="P272" s="35">
        <v>3.5077799999999998E-3</v>
      </c>
      <c r="Q272" s="35">
        <v>2.94075E-2</v>
      </c>
      <c r="R272" s="35">
        <v>7.6403099999999998E-4</v>
      </c>
      <c r="S272" s="35">
        <v>9.9919099999999997E-5</v>
      </c>
      <c r="T272" s="35">
        <v>4.6482900000000002E-3</v>
      </c>
      <c r="U272" s="35">
        <v>5.0626500000000001E-3</v>
      </c>
      <c r="V272" s="35">
        <v>9.9919099999999997E-5</v>
      </c>
      <c r="W272" s="35">
        <v>8.9555499999999996E-3</v>
      </c>
    </row>
    <row r="273" spans="1:23" x14ac:dyDescent="0.2">
      <c r="A273" s="33" t="s">
        <v>3749</v>
      </c>
      <c r="B273" s="33">
        <f>VLOOKUP(A273,' GTC ADMIXTURE ANALYSIS'!A:C,2,FALSE)</f>
        <v>269</v>
      </c>
      <c r="C273" s="34" t="s">
        <v>2017</v>
      </c>
      <c r="D273" s="35">
        <v>9.9829599999999997E-5</v>
      </c>
      <c r="E273" s="35">
        <v>9.9829599999999997E-5</v>
      </c>
      <c r="F273" s="35">
        <v>9.9829599999999997E-5</v>
      </c>
      <c r="G273" s="35">
        <v>0.99810299999999996</v>
      </c>
      <c r="H273" s="35">
        <v>9.9829599999999997E-5</v>
      </c>
      <c r="I273" s="35">
        <v>9.9829599999999997E-5</v>
      </c>
      <c r="J273" s="35">
        <v>9.9829599999999997E-5</v>
      </c>
      <c r="K273" s="35">
        <v>9.9829599999999997E-5</v>
      </c>
      <c r="L273" s="35">
        <v>9.9829599999999997E-5</v>
      </c>
      <c r="M273" s="35">
        <v>9.9829599999999997E-5</v>
      </c>
      <c r="N273" s="35">
        <v>9.9829599999999997E-5</v>
      </c>
      <c r="O273" s="35">
        <v>9.9829599999999997E-5</v>
      </c>
      <c r="P273" s="35">
        <v>9.9829599999999997E-5</v>
      </c>
      <c r="Q273" s="35">
        <v>9.9829599999999997E-5</v>
      </c>
      <c r="R273" s="35">
        <v>9.9829599999999997E-5</v>
      </c>
      <c r="S273" s="35">
        <v>9.9829599999999997E-5</v>
      </c>
      <c r="T273" s="35">
        <v>9.9829599999999997E-5</v>
      </c>
      <c r="U273" s="35">
        <v>9.9829599999999997E-5</v>
      </c>
      <c r="V273" s="35">
        <v>9.9829599999999997E-5</v>
      </c>
      <c r="W273" s="35">
        <v>9.9829599999999997E-5</v>
      </c>
    </row>
    <row r="274" spans="1:23" x14ac:dyDescent="0.2">
      <c r="A274" s="33" t="s">
        <v>3750</v>
      </c>
      <c r="B274" s="33">
        <f>VLOOKUP(A274,' GTC ADMIXTURE ANALYSIS'!A:C,2,FALSE)</f>
        <v>270</v>
      </c>
      <c r="C274" s="34" t="s">
        <v>2018</v>
      </c>
      <c r="D274" s="35">
        <v>8.2328999999999996E-3</v>
      </c>
      <c r="E274" s="35">
        <v>4.60481E-3</v>
      </c>
      <c r="F274" s="35">
        <v>9.9865500000000001E-5</v>
      </c>
      <c r="G274" s="35">
        <v>0.96607500000000002</v>
      </c>
      <c r="H274" s="35">
        <v>9.9865500000000001E-5</v>
      </c>
      <c r="I274" s="35">
        <v>1.4452400000000001E-2</v>
      </c>
      <c r="J274" s="35">
        <v>5.1368100000000003E-3</v>
      </c>
      <c r="K274" s="35">
        <v>9.9865500000000001E-5</v>
      </c>
      <c r="L274" s="35">
        <v>9.9865500000000001E-5</v>
      </c>
      <c r="M274" s="35">
        <v>9.9865500000000001E-5</v>
      </c>
      <c r="N274" s="35">
        <v>9.9865500000000001E-5</v>
      </c>
      <c r="O274" s="35">
        <v>9.9865500000000001E-5</v>
      </c>
      <c r="P274" s="35">
        <v>9.9865500000000001E-5</v>
      </c>
      <c r="Q274" s="35">
        <v>9.9865500000000001E-5</v>
      </c>
      <c r="R274" s="35">
        <v>9.9865500000000001E-5</v>
      </c>
      <c r="S274" s="35">
        <v>9.9865500000000001E-5</v>
      </c>
      <c r="T274" s="35">
        <v>9.9865500000000001E-5</v>
      </c>
      <c r="U274" s="35">
        <v>9.9865500000000001E-5</v>
      </c>
      <c r="V274" s="35">
        <v>9.9865500000000001E-5</v>
      </c>
      <c r="W274" s="35">
        <v>9.9865500000000001E-5</v>
      </c>
    </row>
    <row r="275" spans="1:23" x14ac:dyDescent="0.2">
      <c r="A275" s="33" t="s">
        <v>3751</v>
      </c>
      <c r="B275" s="33">
        <f>VLOOKUP(A275,' GTC ADMIXTURE ANALYSIS'!A:C,2,FALSE)</f>
        <v>271</v>
      </c>
      <c r="C275" s="34" t="s">
        <v>2019</v>
      </c>
      <c r="D275" s="35">
        <v>9.98744E-5</v>
      </c>
      <c r="E275" s="35">
        <v>9.98744E-5</v>
      </c>
      <c r="F275" s="35">
        <v>0.110373</v>
      </c>
      <c r="G275" s="35">
        <v>0.83245100000000005</v>
      </c>
      <c r="H275" s="35">
        <v>1.19896E-2</v>
      </c>
      <c r="I275" s="35">
        <v>9.98744E-5</v>
      </c>
      <c r="J275" s="35">
        <v>9.98744E-5</v>
      </c>
      <c r="K275" s="35">
        <v>9.98744E-5</v>
      </c>
      <c r="L275" s="35">
        <v>9.98744E-5</v>
      </c>
      <c r="M275" s="35">
        <v>9.98744E-5</v>
      </c>
      <c r="N275" s="35">
        <v>2.2445999999999998E-3</v>
      </c>
      <c r="O275" s="35">
        <v>9.98744E-5</v>
      </c>
      <c r="P275" s="35">
        <v>9.98744E-5</v>
      </c>
      <c r="Q275" s="35">
        <v>9.98744E-5</v>
      </c>
      <c r="R275" s="35">
        <v>9.98744E-5</v>
      </c>
      <c r="S275" s="35">
        <v>9.98744E-5</v>
      </c>
      <c r="T275" s="35">
        <v>3.4060800000000002E-2</v>
      </c>
      <c r="U275" s="35">
        <v>7.4830499999999998E-3</v>
      </c>
      <c r="V275" s="35">
        <v>9.98744E-5</v>
      </c>
      <c r="W275" s="35">
        <v>9.98744E-5</v>
      </c>
    </row>
    <row r="276" spans="1:23" x14ac:dyDescent="0.2">
      <c r="A276" s="33" t="s">
        <v>3752</v>
      </c>
      <c r="B276" s="33">
        <f>VLOOKUP(A276,' GTC ADMIXTURE ANALYSIS'!A:C,2,FALSE)</f>
        <v>272</v>
      </c>
      <c r="C276" s="34" t="s">
        <v>2020</v>
      </c>
      <c r="D276" s="35">
        <v>9.9874299999999993E-5</v>
      </c>
      <c r="E276" s="35">
        <v>9.9874299999999993E-5</v>
      </c>
      <c r="F276" s="35">
        <v>0.15443899999999999</v>
      </c>
      <c r="G276" s="35">
        <v>0.78399099999999999</v>
      </c>
      <c r="H276" s="35">
        <v>9.9874299999999993E-5</v>
      </c>
      <c r="I276" s="35">
        <v>9.9874299999999993E-5</v>
      </c>
      <c r="J276" s="35">
        <v>9.9874299999999993E-5</v>
      </c>
      <c r="K276" s="35">
        <v>9.9874299999999993E-5</v>
      </c>
      <c r="L276" s="35">
        <v>9.9874299999999993E-5</v>
      </c>
      <c r="M276" s="35">
        <v>9.9874299999999993E-5</v>
      </c>
      <c r="N276" s="35">
        <v>9.9874299999999993E-5</v>
      </c>
      <c r="O276" s="35">
        <v>4.8035700000000001E-3</v>
      </c>
      <c r="P276" s="35">
        <v>3.3015900000000001E-2</v>
      </c>
      <c r="Q276" s="35">
        <v>9.9874299999999993E-5</v>
      </c>
      <c r="R276" s="35">
        <v>9.9874299999999993E-5</v>
      </c>
      <c r="S276" s="35">
        <v>9.9874299999999993E-5</v>
      </c>
      <c r="T276" s="35">
        <v>9.9874299999999993E-5</v>
      </c>
      <c r="U276" s="35">
        <v>2.1409299999999999E-2</v>
      </c>
      <c r="V276" s="35">
        <v>9.4330499999999997E-4</v>
      </c>
      <c r="W276" s="35">
        <v>9.9874299999999993E-5</v>
      </c>
    </row>
    <row r="277" spans="1:23" x14ac:dyDescent="0.2">
      <c r="A277" s="33" t="s">
        <v>3753</v>
      </c>
      <c r="B277" s="33">
        <f>VLOOKUP(A277,' GTC ADMIXTURE ANALYSIS'!A:C,2,FALSE)</f>
        <v>273</v>
      </c>
      <c r="C277" s="34" t="s">
        <v>2021</v>
      </c>
      <c r="D277" s="35">
        <v>9.9829700000000004E-5</v>
      </c>
      <c r="E277" s="35">
        <v>9.9829700000000004E-5</v>
      </c>
      <c r="F277" s="35">
        <v>9.9829700000000004E-5</v>
      </c>
      <c r="G277" s="35">
        <v>0.99810299999999996</v>
      </c>
      <c r="H277" s="35">
        <v>9.9829700000000004E-5</v>
      </c>
      <c r="I277" s="35">
        <v>9.9829700000000004E-5</v>
      </c>
      <c r="J277" s="35">
        <v>9.9829700000000004E-5</v>
      </c>
      <c r="K277" s="35">
        <v>9.9829700000000004E-5</v>
      </c>
      <c r="L277" s="35">
        <v>9.9829700000000004E-5</v>
      </c>
      <c r="M277" s="35">
        <v>9.9829700000000004E-5</v>
      </c>
      <c r="N277" s="35">
        <v>9.9829700000000004E-5</v>
      </c>
      <c r="O277" s="35">
        <v>9.9829700000000004E-5</v>
      </c>
      <c r="P277" s="35">
        <v>9.9829700000000004E-5</v>
      </c>
      <c r="Q277" s="35">
        <v>9.9829700000000004E-5</v>
      </c>
      <c r="R277" s="35">
        <v>9.9829700000000004E-5</v>
      </c>
      <c r="S277" s="35">
        <v>9.9829700000000004E-5</v>
      </c>
      <c r="T277" s="35">
        <v>9.9829700000000004E-5</v>
      </c>
      <c r="U277" s="35">
        <v>9.9829700000000004E-5</v>
      </c>
      <c r="V277" s="35">
        <v>9.9829700000000004E-5</v>
      </c>
      <c r="W277" s="35">
        <v>9.9829700000000004E-5</v>
      </c>
    </row>
    <row r="278" spans="1:23" x14ac:dyDescent="0.2">
      <c r="A278" s="33" t="s">
        <v>3754</v>
      </c>
      <c r="B278" s="33">
        <f>VLOOKUP(A278,' GTC ADMIXTURE ANALYSIS'!A:C,2,FALSE)</f>
        <v>274</v>
      </c>
      <c r="C278" s="34" t="s">
        <v>2022</v>
      </c>
      <c r="D278" s="35">
        <v>9.9829700000000004E-5</v>
      </c>
      <c r="E278" s="35">
        <v>9.9829700000000004E-5</v>
      </c>
      <c r="F278" s="35">
        <v>9.9829700000000004E-5</v>
      </c>
      <c r="G278" s="35">
        <v>0.99810299999999996</v>
      </c>
      <c r="H278" s="35">
        <v>9.9829700000000004E-5</v>
      </c>
      <c r="I278" s="35">
        <v>9.9829700000000004E-5</v>
      </c>
      <c r="J278" s="35">
        <v>9.9829700000000004E-5</v>
      </c>
      <c r="K278" s="35">
        <v>9.9829700000000004E-5</v>
      </c>
      <c r="L278" s="35">
        <v>9.9829700000000004E-5</v>
      </c>
      <c r="M278" s="35">
        <v>9.9829700000000004E-5</v>
      </c>
      <c r="N278" s="35">
        <v>9.9829700000000004E-5</v>
      </c>
      <c r="O278" s="35">
        <v>9.9829700000000004E-5</v>
      </c>
      <c r="P278" s="35">
        <v>9.9829700000000004E-5</v>
      </c>
      <c r="Q278" s="35">
        <v>9.9829700000000004E-5</v>
      </c>
      <c r="R278" s="35">
        <v>9.9829700000000004E-5</v>
      </c>
      <c r="S278" s="35">
        <v>9.9829700000000004E-5</v>
      </c>
      <c r="T278" s="35">
        <v>9.9829700000000004E-5</v>
      </c>
      <c r="U278" s="35">
        <v>9.9829700000000004E-5</v>
      </c>
      <c r="V278" s="35">
        <v>9.9829700000000004E-5</v>
      </c>
      <c r="W278" s="35">
        <v>9.9829700000000004E-5</v>
      </c>
    </row>
    <row r="279" spans="1:23" x14ac:dyDescent="0.2">
      <c r="A279" s="33" t="s">
        <v>3755</v>
      </c>
      <c r="B279" s="33">
        <f>VLOOKUP(A279,' GTC ADMIXTURE ANALYSIS'!A:C,2,FALSE)</f>
        <v>275</v>
      </c>
      <c r="C279" s="34" t="s">
        <v>2023</v>
      </c>
      <c r="D279" s="35">
        <v>9.9910199999999998E-5</v>
      </c>
      <c r="E279" s="35">
        <v>9.9910199999999998E-5</v>
      </c>
      <c r="F279" s="35">
        <v>1.29134E-2</v>
      </c>
      <c r="G279" s="35">
        <v>0.83297100000000002</v>
      </c>
      <c r="H279" s="35">
        <v>9.3737899999999999E-3</v>
      </c>
      <c r="I279" s="35">
        <v>1.43378E-2</v>
      </c>
      <c r="J279" s="35">
        <v>9.9910199999999998E-5</v>
      </c>
      <c r="K279" s="35">
        <v>2.6236599999999999E-3</v>
      </c>
      <c r="L279" s="35">
        <v>9.9910199999999998E-5</v>
      </c>
      <c r="M279" s="35">
        <v>1.25542E-2</v>
      </c>
      <c r="N279" s="35">
        <v>4.9324800000000002E-2</v>
      </c>
      <c r="O279" s="35">
        <v>9.9910199999999998E-5</v>
      </c>
      <c r="P279" s="35">
        <v>9.9910199999999998E-5</v>
      </c>
      <c r="Q279" s="35">
        <v>9.9910199999999998E-5</v>
      </c>
      <c r="R279" s="35">
        <v>9.9910199999999998E-5</v>
      </c>
      <c r="S279" s="35">
        <v>1.2629400000000001E-2</v>
      </c>
      <c r="T279" s="35">
        <v>4.2946499999999999E-2</v>
      </c>
      <c r="U279" s="35">
        <v>9.9910199999999998E-5</v>
      </c>
      <c r="V279" s="35">
        <v>9.9910199999999998E-5</v>
      </c>
      <c r="W279" s="35">
        <v>9.3265399999999995E-3</v>
      </c>
    </row>
    <row r="280" spans="1:23" x14ac:dyDescent="0.2">
      <c r="A280" s="33" t="s">
        <v>3756</v>
      </c>
      <c r="B280" s="33">
        <f>VLOOKUP(A280,' GTC ADMIXTURE ANALYSIS'!A:C,2,FALSE)</f>
        <v>276</v>
      </c>
      <c r="C280" s="34" t="s">
        <v>2024</v>
      </c>
      <c r="D280" s="35">
        <v>3.3167100000000001E-3</v>
      </c>
      <c r="E280" s="35">
        <v>2.5601499999999999E-2</v>
      </c>
      <c r="F280" s="35">
        <v>9.9874499999999994E-5</v>
      </c>
      <c r="G280" s="35">
        <v>0.90647100000000003</v>
      </c>
      <c r="H280" s="35">
        <v>9.9874499999999994E-5</v>
      </c>
      <c r="I280" s="35">
        <v>3.0049099999999999E-2</v>
      </c>
      <c r="J280" s="35">
        <v>2.5615700000000002E-2</v>
      </c>
      <c r="K280" s="35">
        <v>7.54727E-3</v>
      </c>
      <c r="L280" s="35">
        <v>9.9874499999999994E-5</v>
      </c>
      <c r="M280" s="35">
        <v>9.9874499999999994E-5</v>
      </c>
      <c r="N280" s="35">
        <v>9.9874499999999994E-5</v>
      </c>
      <c r="O280" s="35">
        <v>9.9874499999999994E-5</v>
      </c>
      <c r="P280" s="35">
        <v>9.9874499999999994E-5</v>
      </c>
      <c r="Q280" s="35">
        <v>9.9874499999999994E-5</v>
      </c>
      <c r="R280" s="35">
        <v>9.9874499999999994E-5</v>
      </c>
      <c r="S280" s="35">
        <v>9.9874499999999994E-5</v>
      </c>
      <c r="T280" s="35">
        <v>9.9874499999999994E-5</v>
      </c>
      <c r="U280" s="35">
        <v>9.9874499999999994E-5</v>
      </c>
      <c r="V280" s="35">
        <v>9.9874499999999994E-5</v>
      </c>
      <c r="W280" s="35">
        <v>9.9874499999999994E-5</v>
      </c>
    </row>
    <row r="281" spans="1:23" x14ac:dyDescent="0.2">
      <c r="A281" s="33" t="s">
        <v>3757</v>
      </c>
      <c r="B281" s="33">
        <f>VLOOKUP(A281,' GTC ADMIXTURE ANALYSIS'!A:C,2,FALSE)</f>
        <v>277</v>
      </c>
      <c r="C281" s="34" t="s">
        <v>2025</v>
      </c>
      <c r="D281" s="35">
        <v>9.9856600000000002E-5</v>
      </c>
      <c r="E281" s="35">
        <v>1.65919E-2</v>
      </c>
      <c r="F281" s="35">
        <v>9.9856600000000002E-5</v>
      </c>
      <c r="G281" s="35">
        <v>0.89282399999999995</v>
      </c>
      <c r="H281" s="35">
        <v>9.9856600000000002E-5</v>
      </c>
      <c r="I281" s="35">
        <v>4.4719700000000001E-2</v>
      </c>
      <c r="J281" s="35">
        <v>4.4266300000000001E-2</v>
      </c>
      <c r="K281" s="35">
        <v>9.9856600000000002E-5</v>
      </c>
      <c r="L281" s="35">
        <v>9.9856600000000002E-5</v>
      </c>
      <c r="M281" s="35">
        <v>9.9856600000000002E-5</v>
      </c>
      <c r="N281" s="35">
        <v>9.9856600000000002E-5</v>
      </c>
      <c r="O281" s="35">
        <v>9.9856600000000002E-5</v>
      </c>
      <c r="P281" s="35">
        <v>9.9856600000000002E-5</v>
      </c>
      <c r="Q281" s="35">
        <v>9.9856600000000002E-5</v>
      </c>
      <c r="R281" s="35">
        <v>9.9856600000000002E-5</v>
      </c>
      <c r="S281" s="35">
        <v>9.9856600000000002E-5</v>
      </c>
      <c r="T281" s="35">
        <v>9.9856600000000002E-5</v>
      </c>
      <c r="U281" s="35">
        <v>9.9856600000000002E-5</v>
      </c>
      <c r="V281" s="35">
        <v>9.9856600000000002E-5</v>
      </c>
      <c r="W281" s="35">
        <v>9.9856600000000002E-5</v>
      </c>
    </row>
    <row r="282" spans="1:23" x14ac:dyDescent="0.2">
      <c r="A282" s="33" t="s">
        <v>3758</v>
      </c>
      <c r="B282" s="33">
        <f>VLOOKUP(A282,' GTC ADMIXTURE ANALYSIS'!A:C,2,FALSE)</f>
        <v>278</v>
      </c>
      <c r="C282" s="34" t="s">
        <v>2026</v>
      </c>
      <c r="D282" s="35">
        <v>9.9909999999999997E-5</v>
      </c>
      <c r="E282" s="35">
        <v>9.9909999999999997E-5</v>
      </c>
      <c r="F282" s="35">
        <v>9.9909999999999997E-5</v>
      </c>
      <c r="G282" s="35">
        <v>0.398702</v>
      </c>
      <c r="H282" s="35">
        <v>0.45241300000000001</v>
      </c>
      <c r="I282" s="35">
        <v>9.9909999999999997E-5</v>
      </c>
      <c r="J282" s="35">
        <v>9.9909999999999997E-5</v>
      </c>
      <c r="K282" s="35">
        <v>8.2365100000000007E-3</v>
      </c>
      <c r="L282" s="35">
        <v>9.9909999999999997E-5</v>
      </c>
      <c r="M282" s="35">
        <v>3.2724799999999998E-2</v>
      </c>
      <c r="N282" s="35">
        <v>2.7939900000000001E-3</v>
      </c>
      <c r="O282" s="35">
        <v>3.6869399999999997E-2</v>
      </c>
      <c r="P282" s="35">
        <v>2.3866999999999999E-2</v>
      </c>
      <c r="Q282" s="35">
        <v>9.9909999999999997E-5</v>
      </c>
      <c r="R282" s="35">
        <v>9.9909999999999997E-5</v>
      </c>
      <c r="S282" s="35">
        <v>1.42486E-2</v>
      </c>
      <c r="T282" s="35">
        <v>9.9909999999999997E-5</v>
      </c>
      <c r="U282" s="35">
        <v>2.54039E-2</v>
      </c>
      <c r="V282" s="35">
        <v>9.9909999999999997E-5</v>
      </c>
      <c r="W282" s="35">
        <v>3.7415899999999999E-3</v>
      </c>
    </row>
    <row r="283" spans="1:23" x14ac:dyDescent="0.2">
      <c r="A283" s="33" t="s">
        <v>3759</v>
      </c>
      <c r="B283" s="33">
        <f>VLOOKUP(A283,' GTC ADMIXTURE ANALYSIS'!A:C,2,FALSE)</f>
        <v>279</v>
      </c>
      <c r="C283" s="34" t="s">
        <v>2027</v>
      </c>
      <c r="D283" s="35">
        <v>9.9838800000000004E-5</v>
      </c>
      <c r="E283" s="35">
        <v>9.9838800000000004E-5</v>
      </c>
      <c r="F283" s="35">
        <v>9.9838800000000004E-5</v>
      </c>
      <c r="G283" s="35">
        <v>0.46451700000000001</v>
      </c>
      <c r="H283" s="35">
        <v>0.53368599999999999</v>
      </c>
      <c r="I283" s="35">
        <v>9.9838800000000004E-5</v>
      </c>
      <c r="J283" s="35">
        <v>9.9838800000000004E-5</v>
      </c>
      <c r="K283" s="35">
        <v>9.9838800000000004E-5</v>
      </c>
      <c r="L283" s="35">
        <v>9.9838800000000004E-5</v>
      </c>
      <c r="M283" s="35">
        <v>9.9838800000000004E-5</v>
      </c>
      <c r="N283" s="35">
        <v>9.9838800000000004E-5</v>
      </c>
      <c r="O283" s="35">
        <v>9.9838800000000004E-5</v>
      </c>
      <c r="P283" s="35">
        <v>9.9838800000000004E-5</v>
      </c>
      <c r="Q283" s="35">
        <v>9.9838800000000004E-5</v>
      </c>
      <c r="R283" s="35">
        <v>9.9838800000000004E-5</v>
      </c>
      <c r="S283" s="35">
        <v>9.9838800000000004E-5</v>
      </c>
      <c r="T283" s="35">
        <v>9.9838800000000004E-5</v>
      </c>
      <c r="U283" s="35">
        <v>9.9838800000000004E-5</v>
      </c>
      <c r="V283" s="35">
        <v>9.9838800000000004E-5</v>
      </c>
      <c r="W283" s="35">
        <v>9.9838800000000004E-5</v>
      </c>
    </row>
    <row r="284" spans="1:23" x14ac:dyDescent="0.2">
      <c r="A284" s="33" t="s">
        <v>3760</v>
      </c>
      <c r="B284" s="33">
        <f>VLOOKUP(A284,' GTC ADMIXTURE ANALYSIS'!A:C,2,FALSE)</f>
        <v>280</v>
      </c>
      <c r="C284" s="34" t="s">
        <v>2028</v>
      </c>
      <c r="D284" s="35">
        <v>9.9910100000000004E-5</v>
      </c>
      <c r="E284" s="35">
        <v>9.9910100000000004E-5</v>
      </c>
      <c r="F284" s="35">
        <v>7.1640200000000001E-2</v>
      </c>
      <c r="G284" s="35">
        <v>3.5794600000000003E-2</v>
      </c>
      <c r="H284" s="35">
        <v>0.56005799999999994</v>
      </c>
      <c r="I284" s="35">
        <v>9.9910100000000004E-5</v>
      </c>
      <c r="J284" s="35">
        <v>9.9910100000000004E-5</v>
      </c>
      <c r="K284" s="35">
        <v>9.9910100000000004E-5</v>
      </c>
      <c r="L284" s="35">
        <v>3.2695899999999998E-4</v>
      </c>
      <c r="M284" s="35">
        <v>9.9910100000000004E-5</v>
      </c>
      <c r="N284" s="35">
        <v>9.9910100000000004E-5</v>
      </c>
      <c r="O284" s="35">
        <v>6.7539199999999994E-2</v>
      </c>
      <c r="P284" s="35">
        <v>3.0074099999999999E-2</v>
      </c>
      <c r="Q284" s="35">
        <v>8.0927700000000005E-2</v>
      </c>
      <c r="R284" s="35">
        <v>9.9910100000000004E-5</v>
      </c>
      <c r="S284" s="35">
        <v>9.9910100000000004E-5</v>
      </c>
      <c r="T284" s="35">
        <v>9.9910100000000004E-5</v>
      </c>
      <c r="U284" s="35">
        <v>7.9649300000000006E-2</v>
      </c>
      <c r="V284" s="35">
        <v>5.04427E-2</v>
      </c>
      <c r="W284" s="35">
        <v>2.2547999999999999E-2</v>
      </c>
    </row>
    <row r="285" spans="1:23" x14ac:dyDescent="0.2">
      <c r="A285" s="33" t="s">
        <v>3761</v>
      </c>
      <c r="B285" s="33">
        <f>VLOOKUP(A285,' GTC ADMIXTURE ANALYSIS'!A:C,2,FALSE)</f>
        <v>281</v>
      </c>
      <c r="C285" s="34" t="s">
        <v>2029</v>
      </c>
      <c r="D285" s="35">
        <v>9.9937099999999996E-5</v>
      </c>
      <c r="E285" s="35">
        <v>9.9937099999999996E-5</v>
      </c>
      <c r="F285" s="35">
        <v>4.2365100000000003E-2</v>
      </c>
      <c r="G285" s="35">
        <v>9.1009499999999993E-2</v>
      </c>
      <c r="H285" s="35">
        <v>0.45936700000000003</v>
      </c>
      <c r="I285" s="35">
        <v>3.8328500000000001E-2</v>
      </c>
      <c r="J285" s="35">
        <v>9.9937099999999996E-5</v>
      </c>
      <c r="K285" s="35">
        <v>9.9937099999999996E-5</v>
      </c>
      <c r="L285" s="35">
        <v>3.1349099999999998E-2</v>
      </c>
      <c r="M285" s="35">
        <v>2.02554E-2</v>
      </c>
      <c r="N285" s="35">
        <v>4.5021200000000001E-3</v>
      </c>
      <c r="O285" s="35">
        <v>9.36443E-2</v>
      </c>
      <c r="P285" s="35">
        <v>1.18704E-2</v>
      </c>
      <c r="Q285" s="35">
        <v>8.0138199999999996E-3</v>
      </c>
      <c r="R285" s="35">
        <v>9.9937099999999996E-5</v>
      </c>
      <c r="S285" s="35">
        <v>3.8294300000000003E-2</v>
      </c>
      <c r="T285" s="35">
        <v>9.9937099999999996E-5</v>
      </c>
      <c r="U285" s="35">
        <v>0.107766</v>
      </c>
      <c r="V285" s="35">
        <v>9.9937099999999996E-5</v>
      </c>
      <c r="W285" s="35">
        <v>5.2534499999999998E-2</v>
      </c>
    </row>
    <row r="286" spans="1:23" x14ac:dyDescent="0.2">
      <c r="A286" s="33" t="s">
        <v>3762</v>
      </c>
      <c r="B286" s="33">
        <f>VLOOKUP(A286,' GTC ADMIXTURE ANALYSIS'!A:C,2,FALSE)</f>
        <v>282</v>
      </c>
      <c r="C286" s="34" t="s">
        <v>2030</v>
      </c>
      <c r="D286" s="35">
        <v>9.9901099999999998E-5</v>
      </c>
      <c r="E286" s="35">
        <v>9.9901099999999998E-5</v>
      </c>
      <c r="F286" s="35">
        <v>3.7389499999999999E-2</v>
      </c>
      <c r="G286" s="35">
        <v>2.8404400000000001E-3</v>
      </c>
      <c r="H286" s="35">
        <v>0.66339099999999995</v>
      </c>
      <c r="I286" s="35">
        <v>9.9901099999999998E-5</v>
      </c>
      <c r="J286" s="35">
        <v>9.9901099999999998E-5</v>
      </c>
      <c r="K286" s="35">
        <v>9.9901099999999998E-5</v>
      </c>
      <c r="L286" s="35">
        <v>9.9901099999999998E-5</v>
      </c>
      <c r="M286" s="35">
        <v>9.9901099999999998E-5</v>
      </c>
      <c r="N286" s="35">
        <v>5.8131900000000002E-3</v>
      </c>
      <c r="O286" s="35">
        <v>9.9901099999999998E-5</v>
      </c>
      <c r="P286" s="35">
        <v>2.6911600000000001E-2</v>
      </c>
      <c r="Q286" s="35">
        <v>0.15992000000000001</v>
      </c>
      <c r="R286" s="35">
        <v>3.8687600000000003E-2</v>
      </c>
      <c r="S286" s="35">
        <v>9.9901099999999998E-5</v>
      </c>
      <c r="T286" s="35">
        <v>9.9901099999999998E-5</v>
      </c>
      <c r="U286" s="35">
        <v>3.74214E-2</v>
      </c>
      <c r="V286" s="35">
        <v>9.9901099999999998E-5</v>
      </c>
      <c r="W286" s="35">
        <v>2.65261E-2</v>
      </c>
    </row>
    <row r="287" spans="1:23" x14ac:dyDescent="0.2">
      <c r="A287" s="33" t="s">
        <v>3763</v>
      </c>
      <c r="B287" s="33">
        <f>VLOOKUP(A287,' GTC ADMIXTURE ANALYSIS'!A:C,2,FALSE)</f>
        <v>283</v>
      </c>
      <c r="C287" s="34" t="s">
        <v>2031</v>
      </c>
      <c r="D287" s="35">
        <v>9.9928100000000003E-5</v>
      </c>
      <c r="E287" s="35">
        <v>9.9928100000000003E-5</v>
      </c>
      <c r="F287" s="35">
        <v>7.6388699999999999E-3</v>
      </c>
      <c r="G287" s="35">
        <v>0.139844</v>
      </c>
      <c r="H287" s="35">
        <v>0.46440100000000001</v>
      </c>
      <c r="I287" s="35">
        <v>9.9928100000000003E-5</v>
      </c>
      <c r="J287" s="35">
        <v>9.9928100000000003E-5</v>
      </c>
      <c r="K287" s="35">
        <v>9.9928100000000003E-5</v>
      </c>
      <c r="L287" s="35">
        <v>9.9928100000000003E-5</v>
      </c>
      <c r="M287" s="35">
        <v>6.6811999999999996E-2</v>
      </c>
      <c r="N287" s="35">
        <v>4.1318100000000003E-2</v>
      </c>
      <c r="O287" s="35">
        <v>9.3837900000000002E-2</v>
      </c>
      <c r="P287" s="35">
        <v>4.9134200000000003E-2</v>
      </c>
      <c r="Q287" s="35">
        <v>1.04451E-3</v>
      </c>
      <c r="R287" s="35">
        <v>2.0167899999999999E-2</v>
      </c>
      <c r="S287" s="35">
        <v>6.1584800000000002E-2</v>
      </c>
      <c r="T287" s="35">
        <v>9.9928100000000003E-5</v>
      </c>
      <c r="U287" s="35">
        <v>2.08787E-2</v>
      </c>
      <c r="V287" s="35">
        <v>9.9928100000000003E-5</v>
      </c>
      <c r="W287" s="35">
        <v>3.2538200000000003E-2</v>
      </c>
    </row>
    <row r="288" spans="1:23" x14ac:dyDescent="0.2">
      <c r="A288" s="33" t="s">
        <v>3764</v>
      </c>
      <c r="B288" s="33">
        <f>VLOOKUP(A288,' GTC ADMIXTURE ANALYSIS'!A:C,2,FALSE)</f>
        <v>284</v>
      </c>
      <c r="C288" s="34" t="s">
        <v>2032</v>
      </c>
      <c r="D288" s="35">
        <v>9.98833E-5</v>
      </c>
      <c r="E288" s="35">
        <v>9.98833E-5</v>
      </c>
      <c r="F288" s="35">
        <v>9.98833E-5</v>
      </c>
      <c r="G288" s="35">
        <v>1.46458E-2</v>
      </c>
      <c r="H288" s="35">
        <v>0.50767300000000004</v>
      </c>
      <c r="I288" s="35">
        <v>9.98833E-5</v>
      </c>
      <c r="J288" s="35">
        <v>9.98833E-5</v>
      </c>
      <c r="K288" s="35">
        <v>9.98833E-5</v>
      </c>
      <c r="L288" s="35">
        <v>9.98833E-5</v>
      </c>
      <c r="M288" s="35">
        <v>9.98833E-5</v>
      </c>
      <c r="N288" s="35">
        <v>9.98833E-5</v>
      </c>
      <c r="O288" s="35">
        <v>2.2539300000000002E-2</v>
      </c>
      <c r="P288" s="35">
        <v>0.13158700000000001</v>
      </c>
      <c r="Q288" s="35">
        <v>0.19500000000000001</v>
      </c>
      <c r="R288" s="35">
        <v>9.98833E-5</v>
      </c>
      <c r="S288" s="35">
        <v>9.98833E-5</v>
      </c>
      <c r="T288" s="35">
        <v>1.7150700000000001E-2</v>
      </c>
      <c r="U288" s="35">
        <v>0.110106</v>
      </c>
      <c r="V288" s="35">
        <v>9.98833E-5</v>
      </c>
      <c r="W288" s="35">
        <v>9.98833E-5</v>
      </c>
    </row>
    <row r="289" spans="1:23" x14ac:dyDescent="0.2">
      <c r="A289" s="33" t="s">
        <v>3765</v>
      </c>
      <c r="B289" s="33">
        <f>VLOOKUP(A289,' GTC ADMIXTURE ANALYSIS'!A:C,2,FALSE)</f>
        <v>285</v>
      </c>
      <c r="C289" s="34" t="s">
        <v>2033</v>
      </c>
      <c r="D289" s="35">
        <v>5.3198799999999997E-2</v>
      </c>
      <c r="E289" s="35">
        <v>2.2462800000000002E-2</v>
      </c>
      <c r="F289" s="35">
        <v>9.9928199999999996E-5</v>
      </c>
      <c r="G289" s="35">
        <v>9.9928199999999996E-5</v>
      </c>
      <c r="H289" s="35">
        <v>0.50085599999999997</v>
      </c>
      <c r="I289" s="35">
        <v>7.5811699999999999E-3</v>
      </c>
      <c r="J289" s="35">
        <v>9.9928199999999996E-5</v>
      </c>
      <c r="K289" s="35">
        <v>1.9597300000000002E-2</v>
      </c>
      <c r="L289" s="35">
        <v>9.9928199999999996E-5</v>
      </c>
      <c r="M289" s="35">
        <v>0.110106</v>
      </c>
      <c r="N289" s="35">
        <v>9.9928199999999996E-5</v>
      </c>
      <c r="O289" s="35">
        <v>7.3376700000000003E-2</v>
      </c>
      <c r="P289" s="35">
        <v>9.9928199999999996E-5</v>
      </c>
      <c r="Q289" s="35">
        <v>9.9928199999999996E-5</v>
      </c>
      <c r="R289" s="35">
        <v>3.2135700000000003E-2</v>
      </c>
      <c r="S289" s="35">
        <v>2.2324799999999999E-2</v>
      </c>
      <c r="T289" s="35">
        <v>5.07576E-2</v>
      </c>
      <c r="U289" s="35">
        <v>9.9928199999999996E-5</v>
      </c>
      <c r="V289" s="35">
        <v>2.9016199999999999E-2</v>
      </c>
      <c r="W289" s="35">
        <v>7.7787099999999998E-2</v>
      </c>
    </row>
    <row r="290" spans="1:23" x14ac:dyDescent="0.2">
      <c r="A290" s="33" t="s">
        <v>3766</v>
      </c>
      <c r="B290" s="33">
        <f>VLOOKUP(A290,' GTC ADMIXTURE ANALYSIS'!A:C,2,FALSE)</f>
        <v>286</v>
      </c>
      <c r="C290" s="34" t="s">
        <v>2034</v>
      </c>
      <c r="D290" s="35">
        <v>9.9910199999999998E-5</v>
      </c>
      <c r="E290" s="35">
        <v>9.9910199999999998E-5</v>
      </c>
      <c r="F290" s="35">
        <v>2.1704399999999999E-2</v>
      </c>
      <c r="G290" s="35">
        <v>9.0441800000000003E-2</v>
      </c>
      <c r="H290" s="35">
        <v>0.34254000000000001</v>
      </c>
      <c r="I290" s="35">
        <v>9.9910199999999998E-5</v>
      </c>
      <c r="J290" s="35">
        <v>9.9910199999999998E-5</v>
      </c>
      <c r="K290" s="35">
        <v>9.9910199999999998E-5</v>
      </c>
      <c r="L290" s="35">
        <v>9.9910199999999998E-5</v>
      </c>
      <c r="M290" s="35">
        <v>9.9910199999999998E-5</v>
      </c>
      <c r="N290" s="35">
        <v>5.3090699999999998E-2</v>
      </c>
      <c r="O290" s="35">
        <v>1.14219E-2</v>
      </c>
      <c r="P290" s="35">
        <v>9.9910199999999998E-5</v>
      </c>
      <c r="Q290" s="35">
        <v>0.15773699999999999</v>
      </c>
      <c r="R290" s="35">
        <v>1.6858100000000001E-2</v>
      </c>
      <c r="S290" s="35">
        <v>4.5559099999999998E-2</v>
      </c>
      <c r="T290" s="35">
        <v>9.9910199999999998E-5</v>
      </c>
      <c r="U290" s="35">
        <v>0.209734</v>
      </c>
      <c r="V290" s="35">
        <v>9.9910199999999998E-5</v>
      </c>
      <c r="W290" s="35">
        <v>4.9913399999999997E-2</v>
      </c>
    </row>
    <row r="291" spans="1:23" x14ac:dyDescent="0.2">
      <c r="A291" s="33" t="s">
        <v>3767</v>
      </c>
      <c r="B291" s="33">
        <f>VLOOKUP(A291,' GTC ADMIXTURE ANALYSIS'!A:C,2,FALSE)</f>
        <v>287</v>
      </c>
      <c r="C291" s="34" t="s">
        <v>2035</v>
      </c>
      <c r="D291" s="35">
        <v>9.9936899999999995E-5</v>
      </c>
      <c r="E291" s="35">
        <v>9.9936899999999995E-5</v>
      </c>
      <c r="F291" s="35">
        <v>9.0853400000000001E-2</v>
      </c>
      <c r="G291" s="35">
        <v>7.5371800000000003E-2</v>
      </c>
      <c r="H291" s="35">
        <v>0.35427599999999998</v>
      </c>
      <c r="I291" s="35">
        <v>2.5231400000000001E-2</v>
      </c>
      <c r="J291" s="35">
        <v>9.9936899999999995E-5</v>
      </c>
      <c r="K291" s="35">
        <v>9.9936899999999995E-5</v>
      </c>
      <c r="L291" s="35">
        <v>4.5948099999999999E-2</v>
      </c>
      <c r="M291" s="35">
        <v>9.9936899999999995E-5</v>
      </c>
      <c r="N291" s="35">
        <v>9.9936899999999995E-5</v>
      </c>
      <c r="O291" s="35">
        <v>9.9936899999999995E-5</v>
      </c>
      <c r="P291" s="35">
        <v>6.4726300000000001E-3</v>
      </c>
      <c r="Q291" s="35">
        <v>6.0800800000000002E-2</v>
      </c>
      <c r="R291" s="35">
        <v>4.02794E-2</v>
      </c>
      <c r="S291" s="35">
        <v>4.1777399999999999E-2</v>
      </c>
      <c r="T291" s="35">
        <v>2.2436600000000001E-2</v>
      </c>
      <c r="U291" s="35">
        <v>0.18038699999999999</v>
      </c>
      <c r="V291" s="35">
        <v>2.4392199999999999E-2</v>
      </c>
      <c r="W291" s="35">
        <v>3.10742E-2</v>
      </c>
    </row>
    <row r="292" spans="1:23" x14ac:dyDescent="0.2">
      <c r="A292" s="33" t="s">
        <v>3768</v>
      </c>
      <c r="B292" s="33">
        <f>VLOOKUP(A292,' GTC ADMIXTURE ANALYSIS'!A:C,2,FALSE)</f>
        <v>288</v>
      </c>
      <c r="C292" s="34" t="s">
        <v>2036</v>
      </c>
      <c r="D292" s="35">
        <v>6.0344500000000002E-3</v>
      </c>
      <c r="E292" s="35">
        <v>9.98744E-5</v>
      </c>
      <c r="F292" s="35">
        <v>6.0532700000000004E-3</v>
      </c>
      <c r="G292" s="35">
        <v>9.98744E-5</v>
      </c>
      <c r="H292" s="35">
        <v>0.942218</v>
      </c>
      <c r="I292" s="35">
        <v>6.6749499999999998E-3</v>
      </c>
      <c r="J292" s="35">
        <v>9.98744E-5</v>
      </c>
      <c r="K292" s="35">
        <v>9.98744E-5</v>
      </c>
      <c r="L292" s="35">
        <v>9.98744E-5</v>
      </c>
      <c r="M292" s="35">
        <v>9.98744E-5</v>
      </c>
      <c r="N292" s="35">
        <v>9.98744E-5</v>
      </c>
      <c r="O292" s="35">
        <v>9.98744E-5</v>
      </c>
      <c r="P292" s="35">
        <v>9.98744E-5</v>
      </c>
      <c r="Q292" s="35">
        <v>9.98744E-5</v>
      </c>
      <c r="R292" s="35">
        <v>9.98744E-5</v>
      </c>
      <c r="S292" s="35">
        <v>9.98744E-5</v>
      </c>
      <c r="T292" s="35">
        <v>9.98744E-5</v>
      </c>
      <c r="U292" s="35">
        <v>9.98744E-5</v>
      </c>
      <c r="V292" s="35">
        <v>9.1042699999999994E-3</v>
      </c>
      <c r="W292" s="35">
        <v>2.8516699999999999E-2</v>
      </c>
    </row>
    <row r="293" spans="1:23" x14ac:dyDescent="0.2">
      <c r="A293" s="33" t="s">
        <v>3769</v>
      </c>
      <c r="B293" s="33">
        <f>VLOOKUP(A293,' GTC ADMIXTURE ANALYSIS'!A:C,2,FALSE)</f>
        <v>289</v>
      </c>
      <c r="C293" s="34" t="s">
        <v>2037</v>
      </c>
      <c r="D293" s="35">
        <v>2.4931700000000001E-2</v>
      </c>
      <c r="E293" s="35">
        <v>9.9856400000000002E-5</v>
      </c>
      <c r="F293" s="35">
        <v>9.9856400000000002E-5</v>
      </c>
      <c r="G293" s="35">
        <v>9.9856400000000002E-5</v>
      </c>
      <c r="H293" s="35">
        <v>0.94574199999999997</v>
      </c>
      <c r="I293" s="35">
        <v>9.9856400000000002E-5</v>
      </c>
      <c r="J293" s="35">
        <v>9.9856400000000002E-5</v>
      </c>
      <c r="K293" s="35">
        <v>9.9856400000000002E-5</v>
      </c>
      <c r="L293" s="35">
        <v>9.9856400000000002E-5</v>
      </c>
      <c r="M293" s="35">
        <v>9.9856400000000002E-5</v>
      </c>
      <c r="N293" s="35">
        <v>9.9856400000000002E-5</v>
      </c>
      <c r="O293" s="35">
        <v>9.9856400000000002E-5</v>
      </c>
      <c r="P293" s="35">
        <v>9.9856400000000002E-5</v>
      </c>
      <c r="Q293" s="35">
        <v>9.9856400000000002E-5</v>
      </c>
      <c r="R293" s="35">
        <v>9.9856400000000002E-5</v>
      </c>
      <c r="S293" s="35">
        <v>9.9856400000000002E-5</v>
      </c>
      <c r="T293" s="35">
        <v>9.9856400000000002E-5</v>
      </c>
      <c r="U293" s="35">
        <v>9.9856400000000002E-5</v>
      </c>
      <c r="V293" s="35">
        <v>7.3320700000000004E-3</v>
      </c>
      <c r="W293" s="35">
        <v>2.0396500000000001E-2</v>
      </c>
    </row>
    <row r="294" spans="1:23" x14ac:dyDescent="0.2">
      <c r="A294" s="33" t="s">
        <v>3770</v>
      </c>
      <c r="B294" s="33">
        <f>VLOOKUP(A294,' GTC ADMIXTURE ANALYSIS'!A:C,2,FALSE)</f>
        <v>290</v>
      </c>
      <c r="C294" s="34" t="s">
        <v>2038</v>
      </c>
      <c r="D294" s="35">
        <v>9.9847399999999995E-5</v>
      </c>
      <c r="E294" s="35">
        <v>9.9847399999999995E-5</v>
      </c>
      <c r="F294" s="35">
        <v>9.9847399999999995E-5</v>
      </c>
      <c r="G294" s="35">
        <v>9.9847399999999995E-5</v>
      </c>
      <c r="H294" s="35">
        <v>0.96059399999999995</v>
      </c>
      <c r="I294" s="35">
        <v>9.9847399999999995E-5</v>
      </c>
      <c r="J294" s="35">
        <v>9.9847399999999995E-5</v>
      </c>
      <c r="K294" s="35">
        <v>9.9847399999999995E-5</v>
      </c>
      <c r="L294" s="35">
        <v>9.9847399999999995E-5</v>
      </c>
      <c r="M294" s="35">
        <v>9.9847399999999995E-5</v>
      </c>
      <c r="N294" s="35">
        <v>9.9847399999999995E-5</v>
      </c>
      <c r="O294" s="35">
        <v>9.9847399999999995E-5</v>
      </c>
      <c r="P294" s="35">
        <v>9.9847399999999995E-5</v>
      </c>
      <c r="Q294" s="35">
        <v>9.9847399999999995E-5</v>
      </c>
      <c r="R294" s="35">
        <v>9.9847399999999995E-5</v>
      </c>
      <c r="S294" s="35">
        <v>9.9847399999999995E-5</v>
      </c>
      <c r="T294" s="35">
        <v>9.9847399999999995E-5</v>
      </c>
      <c r="U294" s="35">
        <v>9.9847399999999995E-5</v>
      </c>
      <c r="V294" s="35">
        <v>1.22151E-2</v>
      </c>
      <c r="W294" s="35">
        <v>2.5492999999999998E-2</v>
      </c>
    </row>
    <row r="295" spans="1:23" x14ac:dyDescent="0.2">
      <c r="A295" s="33" t="s">
        <v>3771</v>
      </c>
      <c r="B295" s="33">
        <f>VLOOKUP(A295,' GTC ADMIXTURE ANALYSIS'!A:C,2,FALSE)</f>
        <v>291</v>
      </c>
      <c r="C295" s="34" t="s">
        <v>2039</v>
      </c>
      <c r="D295" s="35">
        <v>1.6384800000000001E-2</v>
      </c>
      <c r="E295" s="35">
        <v>9.9856400000000002E-5</v>
      </c>
      <c r="F295" s="35">
        <v>9.9856400000000002E-5</v>
      </c>
      <c r="G295" s="35">
        <v>9.9856400000000002E-5</v>
      </c>
      <c r="H295" s="35">
        <v>0.95671300000000004</v>
      </c>
      <c r="I295" s="35">
        <v>9.9856400000000002E-5</v>
      </c>
      <c r="J295" s="35">
        <v>9.9856400000000002E-5</v>
      </c>
      <c r="K295" s="35">
        <v>9.9856400000000002E-5</v>
      </c>
      <c r="L295" s="35">
        <v>9.9856400000000002E-5</v>
      </c>
      <c r="M295" s="35">
        <v>9.9856400000000002E-5</v>
      </c>
      <c r="N295" s="35">
        <v>9.9856400000000002E-5</v>
      </c>
      <c r="O295" s="35">
        <v>9.9856400000000002E-5</v>
      </c>
      <c r="P295" s="35">
        <v>9.9856400000000002E-5</v>
      </c>
      <c r="Q295" s="35">
        <v>9.9856400000000002E-5</v>
      </c>
      <c r="R295" s="35">
        <v>9.9856400000000002E-5</v>
      </c>
      <c r="S295" s="35">
        <v>9.9856400000000002E-5</v>
      </c>
      <c r="T295" s="35">
        <v>9.9856400000000002E-5</v>
      </c>
      <c r="U295" s="35">
        <v>9.9856400000000002E-5</v>
      </c>
      <c r="V295" s="35">
        <v>7.6476900000000004E-3</v>
      </c>
      <c r="W295" s="35">
        <v>1.7657099999999998E-2</v>
      </c>
    </row>
    <row r="296" spans="1:23" x14ac:dyDescent="0.2">
      <c r="A296" s="33" t="s">
        <v>3772</v>
      </c>
      <c r="B296" s="33">
        <f>VLOOKUP(A296,' GTC ADMIXTURE ANALYSIS'!A:C,2,FALSE)</f>
        <v>292</v>
      </c>
      <c r="C296" s="34" t="s">
        <v>2040</v>
      </c>
      <c r="D296" s="35">
        <v>1.2322899999999999E-2</v>
      </c>
      <c r="E296" s="35">
        <v>9.9847500000000002E-5</v>
      </c>
      <c r="F296" s="35">
        <v>9.9847500000000002E-5</v>
      </c>
      <c r="G296" s="35">
        <v>9.9847500000000002E-5</v>
      </c>
      <c r="H296" s="35">
        <v>0.969939</v>
      </c>
      <c r="I296" s="35">
        <v>9.9847500000000002E-5</v>
      </c>
      <c r="J296" s="35">
        <v>9.9847500000000002E-5</v>
      </c>
      <c r="K296" s="35">
        <v>9.9847500000000002E-5</v>
      </c>
      <c r="L296" s="35">
        <v>9.9847500000000002E-5</v>
      </c>
      <c r="M296" s="35">
        <v>9.9847500000000002E-5</v>
      </c>
      <c r="N296" s="35">
        <v>9.9847500000000002E-5</v>
      </c>
      <c r="O296" s="35">
        <v>9.9847500000000002E-5</v>
      </c>
      <c r="P296" s="35">
        <v>9.9847500000000002E-5</v>
      </c>
      <c r="Q296" s="35">
        <v>9.9847500000000002E-5</v>
      </c>
      <c r="R296" s="35">
        <v>9.9847500000000002E-5</v>
      </c>
      <c r="S296" s="35">
        <v>9.9847500000000002E-5</v>
      </c>
      <c r="T296" s="35">
        <v>9.9847500000000002E-5</v>
      </c>
      <c r="U296" s="35">
        <v>9.9847500000000002E-5</v>
      </c>
      <c r="V296" s="35">
        <v>9.9847500000000002E-5</v>
      </c>
      <c r="W296" s="35">
        <v>1.6041E-2</v>
      </c>
    </row>
    <row r="297" spans="1:23" x14ac:dyDescent="0.2">
      <c r="A297" s="33" t="s">
        <v>3773</v>
      </c>
      <c r="B297" s="33">
        <f>VLOOKUP(A297,' GTC ADMIXTURE ANALYSIS'!A:C,2,FALSE)</f>
        <v>293</v>
      </c>
      <c r="C297" s="34" t="s">
        <v>2041</v>
      </c>
      <c r="D297" s="35">
        <v>9.9928100000000003E-5</v>
      </c>
      <c r="E297" s="35">
        <v>9.9928100000000003E-5</v>
      </c>
      <c r="F297" s="35">
        <v>0.104659</v>
      </c>
      <c r="G297" s="35">
        <v>9.9928100000000003E-5</v>
      </c>
      <c r="H297" s="35">
        <v>0.71527200000000002</v>
      </c>
      <c r="I297" s="35">
        <v>9.9928100000000003E-5</v>
      </c>
      <c r="J297" s="35">
        <v>9.9928100000000003E-5</v>
      </c>
      <c r="K297" s="35">
        <v>1.01584E-2</v>
      </c>
      <c r="L297" s="35">
        <v>1.44412E-2</v>
      </c>
      <c r="M297" s="35">
        <v>9.9928100000000003E-5</v>
      </c>
      <c r="N297" s="35">
        <v>9.7146799999999998E-3</v>
      </c>
      <c r="O297" s="35">
        <v>9.9928100000000003E-5</v>
      </c>
      <c r="P297" s="35">
        <v>1.8995600000000001E-2</v>
      </c>
      <c r="Q297" s="35">
        <v>9.9928100000000003E-5</v>
      </c>
      <c r="R297" s="35">
        <v>4.0433800000000001E-3</v>
      </c>
      <c r="S297" s="35">
        <v>1.40039E-2</v>
      </c>
      <c r="T297" s="35">
        <v>7.1414499999999997E-3</v>
      </c>
      <c r="U297" s="35">
        <v>2.95202E-2</v>
      </c>
      <c r="V297" s="35">
        <v>4.3021400000000001E-2</v>
      </c>
      <c r="W297" s="35">
        <v>2.8229500000000001E-2</v>
      </c>
    </row>
    <row r="298" spans="1:23" x14ac:dyDescent="0.2">
      <c r="A298" s="33" t="s">
        <v>3774</v>
      </c>
      <c r="B298" s="33">
        <f>VLOOKUP(A298,' GTC ADMIXTURE ANALYSIS'!A:C,2,FALSE)</f>
        <v>294</v>
      </c>
      <c r="C298" s="34" t="s">
        <v>2042</v>
      </c>
      <c r="D298" s="35">
        <v>9.9874100000000007E-5</v>
      </c>
      <c r="E298" s="35">
        <v>9.9874100000000007E-5</v>
      </c>
      <c r="F298" s="35">
        <v>9.9874100000000007E-5</v>
      </c>
      <c r="G298" s="35">
        <v>9.9874100000000007E-5</v>
      </c>
      <c r="H298" s="35">
        <v>0.786825</v>
      </c>
      <c r="I298" s="35">
        <v>9.9874100000000007E-5</v>
      </c>
      <c r="J298" s="35">
        <v>9.9874100000000007E-5</v>
      </c>
      <c r="K298" s="35">
        <v>9.9874100000000007E-5</v>
      </c>
      <c r="L298" s="35">
        <v>9.9874100000000007E-5</v>
      </c>
      <c r="M298" s="35">
        <v>9.9874100000000007E-5</v>
      </c>
      <c r="N298" s="35">
        <v>9.9874100000000007E-5</v>
      </c>
      <c r="O298" s="35">
        <v>9.9874100000000007E-5</v>
      </c>
      <c r="P298" s="35">
        <v>8.2840599999999993E-3</v>
      </c>
      <c r="Q298" s="35">
        <v>9.9874100000000007E-5</v>
      </c>
      <c r="R298" s="35">
        <v>9.9874100000000007E-5</v>
      </c>
      <c r="S298" s="35">
        <v>9.9874100000000007E-5</v>
      </c>
      <c r="T298" s="35">
        <v>1.35669E-2</v>
      </c>
      <c r="U298" s="35">
        <v>8.6281200000000002E-2</v>
      </c>
      <c r="V298" s="35">
        <v>3.0341400000000001E-2</v>
      </c>
      <c r="W298" s="35">
        <v>7.3303099999999996E-2</v>
      </c>
    </row>
    <row r="299" spans="1:23" x14ac:dyDescent="0.2">
      <c r="A299" s="33" t="s">
        <v>3775</v>
      </c>
      <c r="B299" s="33">
        <f>VLOOKUP(A299,' GTC ADMIXTURE ANALYSIS'!A:C,2,FALSE)</f>
        <v>295</v>
      </c>
      <c r="C299" s="34" t="s">
        <v>2043</v>
      </c>
      <c r="D299" s="35">
        <v>3.4278000000000003E-2</v>
      </c>
      <c r="E299" s="35">
        <v>9.9874299999999993E-5</v>
      </c>
      <c r="F299" s="35">
        <v>9.9874299999999993E-5</v>
      </c>
      <c r="G299" s="35">
        <v>9.9874299999999993E-5</v>
      </c>
      <c r="H299" s="35">
        <v>0.92305400000000004</v>
      </c>
      <c r="I299" s="35">
        <v>9.9874299999999993E-5</v>
      </c>
      <c r="J299" s="35">
        <v>4.6381599999999997E-3</v>
      </c>
      <c r="K299" s="35">
        <v>7.9973200000000005E-3</v>
      </c>
      <c r="L299" s="35">
        <v>9.9874299999999993E-5</v>
      </c>
      <c r="M299" s="35">
        <v>9.9874299999999993E-5</v>
      </c>
      <c r="N299" s="35">
        <v>9.9874299999999993E-5</v>
      </c>
      <c r="O299" s="35">
        <v>9.9874299999999993E-5</v>
      </c>
      <c r="P299" s="35">
        <v>9.9874299999999993E-5</v>
      </c>
      <c r="Q299" s="35">
        <v>9.9874299999999993E-5</v>
      </c>
      <c r="R299" s="35">
        <v>9.9874299999999993E-5</v>
      </c>
      <c r="S299" s="35">
        <v>9.9874299999999993E-5</v>
      </c>
      <c r="T299" s="35">
        <v>9.9874299999999993E-5</v>
      </c>
      <c r="U299" s="35">
        <v>9.9874299999999993E-5</v>
      </c>
      <c r="V299" s="35">
        <v>6.8928899999999996E-3</v>
      </c>
      <c r="W299" s="35">
        <v>2.1741099999999999E-2</v>
      </c>
    </row>
    <row r="300" spans="1:23" x14ac:dyDescent="0.2">
      <c r="A300" s="33" t="s">
        <v>3776</v>
      </c>
      <c r="B300" s="33">
        <f>VLOOKUP(A300,' GTC ADMIXTURE ANALYSIS'!A:C,2,FALSE)</f>
        <v>296</v>
      </c>
      <c r="C300" s="34" t="s">
        <v>2044</v>
      </c>
      <c r="D300" s="35">
        <v>6.9540000000000005E-2</v>
      </c>
      <c r="E300" s="35">
        <v>6.3330799999999996E-4</v>
      </c>
      <c r="F300" s="35">
        <v>9.9885599999999998E-5</v>
      </c>
      <c r="G300" s="35">
        <v>9.9885599999999998E-5</v>
      </c>
      <c r="H300" s="35">
        <v>0.91181800000000002</v>
      </c>
      <c r="I300" s="35">
        <v>9.9885599999999998E-5</v>
      </c>
      <c r="J300" s="35">
        <v>2.48628E-3</v>
      </c>
      <c r="K300" s="35">
        <v>9.9885599999999998E-5</v>
      </c>
      <c r="L300" s="35">
        <v>9.9885599999999998E-5</v>
      </c>
      <c r="M300" s="35">
        <v>9.9885599999999998E-5</v>
      </c>
      <c r="N300" s="35">
        <v>9.9885599999999998E-5</v>
      </c>
      <c r="O300" s="35">
        <v>9.9885599999999998E-5</v>
      </c>
      <c r="P300" s="35">
        <v>3.8749100000000001E-3</v>
      </c>
      <c r="Q300" s="35">
        <v>9.9885599999999998E-5</v>
      </c>
      <c r="R300" s="35">
        <v>7.7297599999999998E-4</v>
      </c>
      <c r="S300" s="35">
        <v>9.9885599999999998E-5</v>
      </c>
      <c r="T300" s="35">
        <v>9.9885599999999998E-5</v>
      </c>
      <c r="U300" s="35">
        <v>9.9885599999999998E-5</v>
      </c>
      <c r="V300" s="35">
        <v>9.9885599999999998E-5</v>
      </c>
      <c r="W300" s="35">
        <v>9.5762999999999994E-3</v>
      </c>
    </row>
    <row r="301" spans="1:23" x14ac:dyDescent="0.2">
      <c r="A301" s="33" t="s">
        <v>3777</v>
      </c>
      <c r="B301" s="33">
        <f>VLOOKUP(A301,' GTC ADMIXTURE ANALYSIS'!A:C,2,FALSE)</f>
        <v>297</v>
      </c>
      <c r="C301" s="34" t="s">
        <v>2045</v>
      </c>
      <c r="D301" s="35">
        <v>5.1154400000000003E-2</v>
      </c>
      <c r="E301" s="35">
        <v>9.0216800000000007E-3</v>
      </c>
      <c r="F301" s="35">
        <v>9.9874299999999993E-5</v>
      </c>
      <c r="G301" s="35">
        <v>9.9874299999999993E-5</v>
      </c>
      <c r="H301" s="35">
        <v>0.88532999999999995</v>
      </c>
      <c r="I301" s="35">
        <v>9.9874299999999993E-5</v>
      </c>
      <c r="J301" s="35">
        <v>1.5385899999999999E-2</v>
      </c>
      <c r="K301" s="35">
        <v>9.9874299999999993E-5</v>
      </c>
      <c r="L301" s="35">
        <v>9.9874299999999993E-5</v>
      </c>
      <c r="M301" s="35">
        <v>9.9874299999999993E-5</v>
      </c>
      <c r="N301" s="35">
        <v>9.9874299999999993E-5</v>
      </c>
      <c r="O301" s="35">
        <v>9.9874299999999993E-5</v>
      </c>
      <c r="P301" s="35">
        <v>1.2883E-2</v>
      </c>
      <c r="Q301" s="35">
        <v>9.9874299999999993E-5</v>
      </c>
      <c r="R301" s="35">
        <v>9.9874299999999993E-5</v>
      </c>
      <c r="S301" s="35">
        <v>9.9874299999999993E-5</v>
      </c>
      <c r="T301" s="35">
        <v>9.9874299999999993E-5</v>
      </c>
      <c r="U301" s="35">
        <v>9.9874299999999993E-5</v>
      </c>
      <c r="V301" s="35">
        <v>9.9874299999999993E-5</v>
      </c>
      <c r="W301" s="35">
        <v>2.4826899999999999E-2</v>
      </c>
    </row>
    <row r="302" spans="1:23" x14ac:dyDescent="0.2">
      <c r="A302" s="33" t="s">
        <v>3778</v>
      </c>
      <c r="B302" s="33">
        <f>VLOOKUP(A302,' GTC ADMIXTURE ANALYSIS'!A:C,2,FALSE)</f>
        <v>298</v>
      </c>
      <c r="C302" s="34" t="s">
        <v>2046</v>
      </c>
      <c r="D302" s="35">
        <v>5.10001E-2</v>
      </c>
      <c r="E302" s="35">
        <v>1.7780600000000001E-2</v>
      </c>
      <c r="F302" s="35">
        <v>9.98833E-5</v>
      </c>
      <c r="G302" s="35">
        <v>9.98833E-5</v>
      </c>
      <c r="H302" s="35">
        <v>0.89945200000000003</v>
      </c>
      <c r="I302" s="35">
        <v>1.78089E-3</v>
      </c>
      <c r="J302" s="35">
        <v>9.98833E-5</v>
      </c>
      <c r="K302" s="35">
        <v>9.98833E-5</v>
      </c>
      <c r="L302" s="35">
        <v>9.98833E-5</v>
      </c>
      <c r="M302" s="35">
        <v>9.98833E-5</v>
      </c>
      <c r="N302" s="35">
        <v>9.98833E-5</v>
      </c>
      <c r="O302" s="35">
        <v>9.98833E-5</v>
      </c>
      <c r="P302" s="35">
        <v>1.3417699999999999E-3</v>
      </c>
      <c r="Q302" s="35">
        <v>9.98833E-5</v>
      </c>
      <c r="R302" s="35">
        <v>9.98833E-5</v>
      </c>
      <c r="S302" s="35">
        <v>9.98833E-5</v>
      </c>
      <c r="T302" s="35">
        <v>9.98833E-5</v>
      </c>
      <c r="U302" s="35">
        <v>1.1797999999999999E-2</v>
      </c>
      <c r="V302" s="35">
        <v>9.98833E-5</v>
      </c>
      <c r="W302" s="35">
        <v>1.55484E-2</v>
      </c>
    </row>
    <row r="303" spans="1:23" x14ac:dyDescent="0.2">
      <c r="A303" s="33" t="s">
        <v>3779</v>
      </c>
      <c r="B303" s="33">
        <f>VLOOKUP(A303,' GTC ADMIXTURE ANALYSIS'!A:C,2,FALSE)</f>
        <v>299</v>
      </c>
      <c r="C303" s="34" t="s">
        <v>2047</v>
      </c>
      <c r="D303" s="35">
        <v>4.4213599999999999E-2</v>
      </c>
      <c r="E303" s="35">
        <v>9.9865300000000001E-5</v>
      </c>
      <c r="F303" s="35">
        <v>9.9865300000000001E-5</v>
      </c>
      <c r="G303" s="35">
        <v>9.9865300000000001E-5</v>
      </c>
      <c r="H303" s="35">
        <v>0.91147599999999995</v>
      </c>
      <c r="I303" s="35">
        <v>9.9865300000000001E-5</v>
      </c>
      <c r="J303" s="35">
        <v>9.9865300000000001E-5</v>
      </c>
      <c r="K303" s="35">
        <v>9.9865300000000001E-5</v>
      </c>
      <c r="L303" s="35">
        <v>9.9865300000000001E-5</v>
      </c>
      <c r="M303" s="35">
        <v>9.9865300000000001E-5</v>
      </c>
      <c r="N303" s="35">
        <v>9.9865300000000001E-5</v>
      </c>
      <c r="O303" s="35">
        <v>9.9865300000000001E-5</v>
      </c>
      <c r="P303" s="35">
        <v>9.9865300000000001E-5</v>
      </c>
      <c r="Q303" s="35">
        <v>9.9865300000000001E-5</v>
      </c>
      <c r="R303" s="35">
        <v>9.9865300000000001E-5</v>
      </c>
      <c r="S303" s="35">
        <v>9.9865300000000001E-5</v>
      </c>
      <c r="T303" s="35">
        <v>6.3337799999999998E-3</v>
      </c>
      <c r="U303" s="35">
        <v>9.9865300000000001E-5</v>
      </c>
      <c r="V303" s="35">
        <v>1.8174699999999998E-2</v>
      </c>
      <c r="W303" s="35">
        <v>1.8304399999999998E-2</v>
      </c>
    </row>
    <row r="304" spans="1:23" x14ac:dyDescent="0.2">
      <c r="A304" s="33" t="s">
        <v>3780</v>
      </c>
      <c r="B304" s="33">
        <f>VLOOKUP(A304,' GTC ADMIXTURE ANALYSIS'!A:C,2,FALSE)</f>
        <v>300</v>
      </c>
      <c r="C304" s="34" t="s">
        <v>2048</v>
      </c>
      <c r="D304" s="35">
        <v>3.9555100000000003E-2</v>
      </c>
      <c r="E304" s="35">
        <v>9.9856400000000002E-5</v>
      </c>
      <c r="F304" s="35">
        <v>9.9856400000000002E-5</v>
      </c>
      <c r="G304" s="35">
        <v>9.9856400000000002E-5</v>
      </c>
      <c r="H304" s="35">
        <v>0.93680300000000005</v>
      </c>
      <c r="I304" s="35">
        <v>9.9856400000000002E-5</v>
      </c>
      <c r="J304" s="35">
        <v>9.9856400000000002E-5</v>
      </c>
      <c r="K304" s="35">
        <v>9.9856400000000002E-5</v>
      </c>
      <c r="L304" s="35">
        <v>9.9856400000000002E-5</v>
      </c>
      <c r="M304" s="35">
        <v>9.9856400000000002E-5</v>
      </c>
      <c r="N304" s="35">
        <v>9.9856400000000002E-5</v>
      </c>
      <c r="O304" s="35">
        <v>9.9856400000000002E-5</v>
      </c>
      <c r="P304" s="35">
        <v>9.9856400000000002E-5</v>
      </c>
      <c r="Q304" s="35">
        <v>9.9856400000000002E-5</v>
      </c>
      <c r="R304" s="35">
        <v>9.9856400000000002E-5</v>
      </c>
      <c r="S304" s="35">
        <v>9.9856400000000002E-5</v>
      </c>
      <c r="T304" s="35">
        <v>9.9856400000000002E-5</v>
      </c>
      <c r="U304" s="35">
        <v>9.9856400000000002E-5</v>
      </c>
      <c r="V304" s="35">
        <v>3.0709000000000001E-3</v>
      </c>
      <c r="W304" s="35">
        <v>1.8973500000000001E-2</v>
      </c>
    </row>
    <row r="305" spans="1:23" x14ac:dyDescent="0.2">
      <c r="A305" s="33" t="s">
        <v>3781</v>
      </c>
      <c r="B305" s="33">
        <f>VLOOKUP(A305,' GTC ADMIXTURE ANALYSIS'!A:C,2,FALSE)</f>
        <v>301</v>
      </c>
      <c r="C305" s="34" t="s">
        <v>2049</v>
      </c>
      <c r="D305" s="35">
        <v>3.1997299999999999E-2</v>
      </c>
      <c r="E305" s="35">
        <v>9.9865399999999994E-5</v>
      </c>
      <c r="F305" s="35">
        <v>2.1000399999999999E-4</v>
      </c>
      <c r="G305" s="35">
        <v>9.9865399999999994E-5</v>
      </c>
      <c r="H305" s="35">
        <v>0.93627400000000005</v>
      </c>
      <c r="I305" s="35">
        <v>9.9865399999999994E-5</v>
      </c>
      <c r="J305" s="35">
        <v>9.9865399999999994E-5</v>
      </c>
      <c r="K305" s="35">
        <v>9.9865399999999994E-5</v>
      </c>
      <c r="L305" s="35">
        <v>9.9865399999999994E-5</v>
      </c>
      <c r="M305" s="35">
        <v>9.9865399999999994E-5</v>
      </c>
      <c r="N305" s="35">
        <v>9.9865399999999994E-5</v>
      </c>
      <c r="O305" s="35">
        <v>9.9865399999999994E-5</v>
      </c>
      <c r="P305" s="35">
        <v>9.9865399999999994E-5</v>
      </c>
      <c r="Q305" s="35">
        <v>9.9865399999999994E-5</v>
      </c>
      <c r="R305" s="35">
        <v>9.9865399999999994E-5</v>
      </c>
      <c r="S305" s="35">
        <v>9.9865399999999994E-5</v>
      </c>
      <c r="T305" s="35">
        <v>9.9865399999999994E-5</v>
      </c>
      <c r="U305" s="35">
        <v>9.9865399999999994E-5</v>
      </c>
      <c r="V305" s="35">
        <v>8.6807099999999995E-3</v>
      </c>
      <c r="W305" s="35">
        <v>2.13397E-2</v>
      </c>
    </row>
    <row r="306" spans="1:23" x14ac:dyDescent="0.2">
      <c r="A306" s="33" t="s">
        <v>3782</v>
      </c>
      <c r="B306" s="33">
        <f>VLOOKUP(A306,' GTC ADMIXTURE ANALYSIS'!A:C,2,FALSE)</f>
        <v>302</v>
      </c>
      <c r="C306" s="34" t="s">
        <v>2050</v>
      </c>
      <c r="D306" s="35">
        <v>3.55327E-2</v>
      </c>
      <c r="E306" s="35">
        <v>9.9865300000000001E-5</v>
      </c>
      <c r="F306" s="35">
        <v>9.9865300000000001E-5</v>
      </c>
      <c r="G306" s="35">
        <v>9.9865300000000001E-5</v>
      </c>
      <c r="H306" s="35">
        <v>0.90993800000000002</v>
      </c>
      <c r="I306" s="35">
        <v>2.0128299999999998E-2</v>
      </c>
      <c r="J306" s="35">
        <v>9.9865300000000001E-5</v>
      </c>
      <c r="K306" s="35">
        <v>9.9865300000000001E-5</v>
      </c>
      <c r="L306" s="35">
        <v>9.9865300000000001E-5</v>
      </c>
      <c r="M306" s="35">
        <v>9.9865300000000001E-5</v>
      </c>
      <c r="N306" s="35">
        <v>9.9865300000000001E-5</v>
      </c>
      <c r="O306" s="35">
        <v>9.9865300000000001E-5</v>
      </c>
      <c r="P306" s="35">
        <v>9.9865300000000001E-5</v>
      </c>
      <c r="Q306" s="35">
        <v>9.9865300000000001E-5</v>
      </c>
      <c r="R306" s="35">
        <v>9.9865300000000001E-5</v>
      </c>
      <c r="S306" s="35">
        <v>9.9865300000000001E-5</v>
      </c>
      <c r="T306" s="35">
        <v>9.9865300000000001E-5</v>
      </c>
      <c r="U306" s="35">
        <v>9.9865300000000001E-5</v>
      </c>
      <c r="V306" s="35">
        <v>6.10766E-3</v>
      </c>
      <c r="W306" s="35">
        <v>2.6795699999999999E-2</v>
      </c>
    </row>
    <row r="307" spans="1:23" x14ac:dyDescent="0.2">
      <c r="A307" s="33" t="s">
        <v>3783</v>
      </c>
      <c r="B307" s="33">
        <f>VLOOKUP(A307,' GTC ADMIXTURE ANALYSIS'!A:C,2,FALSE)</f>
        <v>303</v>
      </c>
      <c r="C307" s="34" t="s">
        <v>2051</v>
      </c>
      <c r="D307" s="35">
        <v>6.2599199999999994E-2</v>
      </c>
      <c r="E307" s="35">
        <v>2.0302400000000002E-2</v>
      </c>
      <c r="F307" s="35">
        <v>9.98833E-5</v>
      </c>
      <c r="G307" s="35">
        <v>9.98833E-5</v>
      </c>
      <c r="H307" s="35">
        <v>0.89232900000000004</v>
      </c>
      <c r="I307" s="35">
        <v>1.1806799999999999E-3</v>
      </c>
      <c r="J307" s="35">
        <v>9.98833E-5</v>
      </c>
      <c r="K307" s="35">
        <v>9.98833E-5</v>
      </c>
      <c r="L307" s="35">
        <v>9.98833E-5</v>
      </c>
      <c r="M307" s="35">
        <v>9.98833E-5</v>
      </c>
      <c r="N307" s="35">
        <v>9.98833E-5</v>
      </c>
      <c r="O307" s="35">
        <v>9.98833E-5</v>
      </c>
      <c r="P307" s="35">
        <v>1.1844799999999999E-3</v>
      </c>
      <c r="Q307" s="35">
        <v>9.98833E-5</v>
      </c>
      <c r="R307" s="35">
        <v>9.98833E-5</v>
      </c>
      <c r="S307" s="35">
        <v>9.98833E-5</v>
      </c>
      <c r="T307" s="35">
        <v>9.98833E-5</v>
      </c>
      <c r="U307" s="35">
        <v>9.98833E-5</v>
      </c>
      <c r="V307" s="35">
        <v>1.9403999999999999E-3</v>
      </c>
      <c r="W307" s="35">
        <v>1.9164899999999999E-2</v>
      </c>
    </row>
    <row r="308" spans="1:23" x14ac:dyDescent="0.2">
      <c r="A308" s="33" t="s">
        <v>3784</v>
      </c>
      <c r="B308" s="33">
        <f>VLOOKUP(A308,' GTC ADMIXTURE ANALYSIS'!A:C,2,FALSE)</f>
        <v>304</v>
      </c>
      <c r="C308" s="34" t="s">
        <v>2052</v>
      </c>
      <c r="D308" s="35">
        <v>5.8226600000000003E-2</v>
      </c>
      <c r="E308" s="35">
        <v>9.98744E-5</v>
      </c>
      <c r="F308" s="35">
        <v>9.98744E-5</v>
      </c>
      <c r="G308" s="35">
        <v>9.98744E-5</v>
      </c>
      <c r="H308" s="35">
        <v>0.87474200000000002</v>
      </c>
      <c r="I308" s="35">
        <v>6.1472100000000002E-3</v>
      </c>
      <c r="J308" s="35">
        <v>2.2754099999999999E-2</v>
      </c>
      <c r="K308" s="35">
        <v>9.98744E-5</v>
      </c>
      <c r="L308" s="35">
        <v>9.98744E-5</v>
      </c>
      <c r="M308" s="35">
        <v>9.98744E-5</v>
      </c>
      <c r="N308" s="35">
        <v>9.98744E-5</v>
      </c>
      <c r="O308" s="35">
        <v>9.98744E-5</v>
      </c>
      <c r="P308" s="35">
        <v>2.1584300000000001E-2</v>
      </c>
      <c r="Q308" s="35">
        <v>9.98744E-5</v>
      </c>
      <c r="R308" s="35">
        <v>9.98744E-5</v>
      </c>
      <c r="S308" s="35">
        <v>9.98744E-5</v>
      </c>
      <c r="T308" s="35">
        <v>9.98744E-5</v>
      </c>
      <c r="U308" s="35">
        <v>9.98744E-5</v>
      </c>
      <c r="V308" s="35">
        <v>9.98744E-5</v>
      </c>
      <c r="W308" s="35">
        <v>1.51472E-2</v>
      </c>
    </row>
    <row r="309" spans="1:23" x14ac:dyDescent="0.2">
      <c r="A309" s="33" t="s">
        <v>3785</v>
      </c>
      <c r="B309" s="33">
        <f>VLOOKUP(A309,' GTC ADMIXTURE ANALYSIS'!A:C,2,FALSE)</f>
        <v>305</v>
      </c>
      <c r="C309" s="34" t="s">
        <v>2053</v>
      </c>
      <c r="D309" s="35">
        <v>9.9865399999999994E-5</v>
      </c>
      <c r="E309" s="35">
        <v>5.2818199999999996E-3</v>
      </c>
      <c r="F309" s="35">
        <v>9.9865399999999994E-5</v>
      </c>
      <c r="G309" s="35">
        <v>9.9865399999999994E-5</v>
      </c>
      <c r="H309" s="35">
        <v>0.94952499999999995</v>
      </c>
      <c r="I309" s="35">
        <v>9.9865399999999994E-5</v>
      </c>
      <c r="J309" s="35">
        <v>7.4171000000000003E-3</v>
      </c>
      <c r="K309" s="35">
        <v>9.9865399999999994E-5</v>
      </c>
      <c r="L309" s="35">
        <v>9.9865399999999994E-5</v>
      </c>
      <c r="M309" s="35">
        <v>9.9865399999999994E-5</v>
      </c>
      <c r="N309" s="35">
        <v>9.9865399999999994E-5</v>
      </c>
      <c r="O309" s="35">
        <v>9.9865399999999994E-5</v>
      </c>
      <c r="P309" s="35">
        <v>9.9865399999999994E-5</v>
      </c>
      <c r="Q309" s="35">
        <v>9.9865399999999994E-5</v>
      </c>
      <c r="R309" s="35">
        <v>9.9865399999999994E-5</v>
      </c>
      <c r="S309" s="35">
        <v>9.9865399999999994E-5</v>
      </c>
      <c r="T309" s="35">
        <v>9.9865399999999994E-5</v>
      </c>
      <c r="U309" s="35">
        <v>9.9865399999999994E-5</v>
      </c>
      <c r="V309" s="35">
        <v>4.1300199999999999E-3</v>
      </c>
      <c r="W309" s="35">
        <v>3.2148200000000002E-2</v>
      </c>
    </row>
    <row r="310" spans="1:23" x14ac:dyDescent="0.2">
      <c r="A310" s="33" t="s">
        <v>3786</v>
      </c>
      <c r="B310" s="33">
        <f>VLOOKUP(A310,' GTC ADMIXTURE ANALYSIS'!A:C,2,FALSE)</f>
        <v>306</v>
      </c>
      <c r="C310" s="34" t="s">
        <v>2054</v>
      </c>
      <c r="D310" s="35">
        <v>4.8756300000000002E-2</v>
      </c>
      <c r="E310" s="35">
        <v>9.9865300000000001E-5</v>
      </c>
      <c r="F310" s="35">
        <v>9.9865300000000001E-5</v>
      </c>
      <c r="G310" s="35">
        <v>9.9865300000000001E-5</v>
      </c>
      <c r="H310" s="35">
        <v>0.89299600000000001</v>
      </c>
      <c r="I310" s="35">
        <v>9.9863799999999996E-3</v>
      </c>
      <c r="J310" s="35">
        <v>9.9865300000000001E-5</v>
      </c>
      <c r="K310" s="35">
        <v>9.9865300000000001E-5</v>
      </c>
      <c r="L310" s="35">
        <v>9.9865300000000001E-5</v>
      </c>
      <c r="M310" s="35">
        <v>9.9865300000000001E-5</v>
      </c>
      <c r="N310" s="35">
        <v>9.9865300000000001E-5</v>
      </c>
      <c r="O310" s="35">
        <v>9.9865300000000001E-5</v>
      </c>
      <c r="P310" s="35">
        <v>9.9865300000000001E-5</v>
      </c>
      <c r="Q310" s="35">
        <v>9.9865300000000001E-5</v>
      </c>
      <c r="R310" s="35">
        <v>9.9865300000000001E-5</v>
      </c>
      <c r="S310" s="35">
        <v>9.9865300000000001E-5</v>
      </c>
      <c r="T310" s="35">
        <v>9.9865300000000001E-5</v>
      </c>
      <c r="U310" s="35">
        <v>9.9865300000000001E-5</v>
      </c>
      <c r="V310" s="35">
        <v>4.6373600000000001E-3</v>
      </c>
      <c r="W310" s="35">
        <v>4.2125599999999999E-2</v>
      </c>
    </row>
    <row r="311" spans="1:23" x14ac:dyDescent="0.2">
      <c r="A311" s="33" t="s">
        <v>3787</v>
      </c>
      <c r="B311" s="33">
        <f>VLOOKUP(A311,' GTC ADMIXTURE ANALYSIS'!A:C,2,FALSE)</f>
        <v>307</v>
      </c>
      <c r="C311" s="34" t="s">
        <v>2055</v>
      </c>
      <c r="D311" s="35">
        <v>1.64639E-2</v>
      </c>
      <c r="E311" s="35">
        <v>9.9865399999999994E-5</v>
      </c>
      <c r="F311" s="35">
        <v>9.9865399999999994E-5</v>
      </c>
      <c r="G311" s="35">
        <v>9.9865399999999994E-5</v>
      </c>
      <c r="H311" s="35">
        <v>0.95367900000000005</v>
      </c>
      <c r="I311" s="35">
        <v>3.24099E-3</v>
      </c>
      <c r="J311" s="35">
        <v>9.9865399999999994E-5</v>
      </c>
      <c r="K311" s="35">
        <v>9.9865399999999994E-5</v>
      </c>
      <c r="L311" s="35">
        <v>9.9865399999999994E-5</v>
      </c>
      <c r="M311" s="35">
        <v>9.9865399999999994E-5</v>
      </c>
      <c r="N311" s="35">
        <v>9.9865399999999994E-5</v>
      </c>
      <c r="O311" s="35">
        <v>9.9865399999999994E-5</v>
      </c>
      <c r="P311" s="35">
        <v>9.9865399999999994E-5</v>
      </c>
      <c r="Q311" s="35">
        <v>9.9865399999999994E-5</v>
      </c>
      <c r="R311" s="35">
        <v>9.9865399999999994E-5</v>
      </c>
      <c r="S311" s="35">
        <v>9.9865399999999994E-5</v>
      </c>
      <c r="T311" s="35">
        <v>9.9865399999999994E-5</v>
      </c>
      <c r="U311" s="35">
        <v>9.9865399999999994E-5</v>
      </c>
      <c r="V311" s="35">
        <v>6.8436199999999999E-3</v>
      </c>
      <c r="W311" s="35">
        <v>1.82744E-2</v>
      </c>
    </row>
    <row r="312" spans="1:23" x14ac:dyDescent="0.2">
      <c r="A312" s="33" t="s">
        <v>3788</v>
      </c>
      <c r="B312" s="33">
        <f>VLOOKUP(A312,' GTC ADMIXTURE ANALYSIS'!A:C,2,FALSE)</f>
        <v>308</v>
      </c>
      <c r="C312" s="34" t="s">
        <v>2056</v>
      </c>
      <c r="D312" s="35">
        <v>5.29747E-2</v>
      </c>
      <c r="E312" s="35">
        <v>9.9856400000000002E-5</v>
      </c>
      <c r="F312" s="35">
        <v>9.9856400000000002E-5</v>
      </c>
      <c r="G312" s="35">
        <v>9.9856400000000002E-5</v>
      </c>
      <c r="H312" s="35">
        <v>0.93487699999999996</v>
      </c>
      <c r="I312" s="35">
        <v>3.6090999999999999E-4</v>
      </c>
      <c r="J312" s="35">
        <v>9.9856400000000002E-5</v>
      </c>
      <c r="K312" s="35">
        <v>9.9856400000000002E-5</v>
      </c>
      <c r="L312" s="35">
        <v>9.9856400000000002E-5</v>
      </c>
      <c r="M312" s="35">
        <v>9.9856400000000002E-5</v>
      </c>
      <c r="N312" s="35">
        <v>9.9856400000000002E-5</v>
      </c>
      <c r="O312" s="35">
        <v>9.9856400000000002E-5</v>
      </c>
      <c r="P312" s="35">
        <v>9.9856400000000002E-5</v>
      </c>
      <c r="Q312" s="35">
        <v>9.9856400000000002E-5</v>
      </c>
      <c r="R312" s="35">
        <v>9.9856400000000002E-5</v>
      </c>
      <c r="S312" s="35">
        <v>9.9856400000000002E-5</v>
      </c>
      <c r="T312" s="35">
        <v>9.9856400000000002E-5</v>
      </c>
      <c r="U312" s="35">
        <v>9.9856400000000002E-5</v>
      </c>
      <c r="V312" s="35">
        <v>9.9856400000000002E-5</v>
      </c>
      <c r="W312" s="35">
        <v>1.0189800000000001E-2</v>
      </c>
    </row>
    <row r="313" spans="1:23" x14ac:dyDescent="0.2">
      <c r="A313" s="33" t="s">
        <v>3789</v>
      </c>
      <c r="B313" s="33">
        <f>VLOOKUP(A313,' GTC ADMIXTURE ANALYSIS'!A:C,2,FALSE)</f>
        <v>309</v>
      </c>
      <c r="C313" s="34" t="s">
        <v>2057</v>
      </c>
      <c r="D313" s="35">
        <v>3.1438199999999999E-2</v>
      </c>
      <c r="E313" s="35">
        <v>9.9865399999999994E-5</v>
      </c>
      <c r="F313" s="35">
        <v>9.9868200000000004E-3</v>
      </c>
      <c r="G313" s="35">
        <v>9.9865399999999994E-5</v>
      </c>
      <c r="H313" s="35">
        <v>0.93305300000000002</v>
      </c>
      <c r="I313" s="35">
        <v>1.3524599999999999E-2</v>
      </c>
      <c r="J313" s="35">
        <v>9.9865399999999994E-5</v>
      </c>
      <c r="K313" s="35">
        <v>9.9865399999999994E-5</v>
      </c>
      <c r="L313" s="35">
        <v>9.9865399999999994E-5</v>
      </c>
      <c r="M313" s="35">
        <v>9.9865399999999994E-5</v>
      </c>
      <c r="N313" s="35">
        <v>9.9865399999999994E-5</v>
      </c>
      <c r="O313" s="35">
        <v>9.9865399999999994E-5</v>
      </c>
      <c r="P313" s="35">
        <v>9.9865399999999994E-5</v>
      </c>
      <c r="Q313" s="35">
        <v>9.9865399999999994E-5</v>
      </c>
      <c r="R313" s="35">
        <v>9.9865399999999994E-5</v>
      </c>
      <c r="S313" s="35">
        <v>9.9865399999999994E-5</v>
      </c>
      <c r="T313" s="35">
        <v>9.9865399999999994E-5</v>
      </c>
      <c r="U313" s="35">
        <v>9.9865399999999994E-5</v>
      </c>
      <c r="V313" s="35">
        <v>9.9865399999999994E-5</v>
      </c>
      <c r="W313" s="35">
        <v>1.04992E-2</v>
      </c>
    </row>
    <row r="314" spans="1:23" x14ac:dyDescent="0.2">
      <c r="A314" s="33" t="s">
        <v>3790</v>
      </c>
      <c r="B314" s="33">
        <f>VLOOKUP(A314,' GTC ADMIXTURE ANALYSIS'!A:C,2,FALSE)</f>
        <v>310</v>
      </c>
      <c r="C314" s="34" t="s">
        <v>2058</v>
      </c>
      <c r="D314" s="35">
        <v>6.3124700000000006E-2</v>
      </c>
      <c r="E314" s="35">
        <v>6.4908600000000002E-3</v>
      </c>
      <c r="F314" s="35">
        <v>9.9892300000000006E-5</v>
      </c>
      <c r="G314" s="35">
        <v>9.9892300000000006E-5</v>
      </c>
      <c r="H314" s="35">
        <v>0.85646299999999997</v>
      </c>
      <c r="I314" s="35">
        <v>1.7596400000000002E-2</v>
      </c>
      <c r="J314" s="35">
        <v>1.1146100000000001E-2</v>
      </c>
      <c r="K314" s="35">
        <v>9.9892300000000006E-5</v>
      </c>
      <c r="L314" s="35">
        <v>9.9892300000000006E-5</v>
      </c>
      <c r="M314" s="35">
        <v>9.9892300000000006E-5</v>
      </c>
      <c r="N314" s="35">
        <v>9.9892300000000006E-5</v>
      </c>
      <c r="O314" s="35">
        <v>9.9892300000000006E-5</v>
      </c>
      <c r="P314" s="35">
        <v>2.41415E-2</v>
      </c>
      <c r="Q314" s="35">
        <v>9.9892300000000006E-5</v>
      </c>
      <c r="R314" s="35">
        <v>9.9892300000000006E-5</v>
      </c>
      <c r="S314" s="35">
        <v>9.9892300000000006E-5</v>
      </c>
      <c r="T314" s="35">
        <v>1.8535400000000001E-3</v>
      </c>
      <c r="U314" s="35">
        <v>9.9892300000000006E-5</v>
      </c>
      <c r="V314" s="35">
        <v>9.9892300000000006E-5</v>
      </c>
      <c r="W314" s="35">
        <v>1.7984799999999999E-2</v>
      </c>
    </row>
    <row r="315" spans="1:23" x14ac:dyDescent="0.2">
      <c r="A315" s="33" t="s">
        <v>3791</v>
      </c>
      <c r="B315" s="33">
        <f>VLOOKUP(A315,' GTC ADMIXTURE ANALYSIS'!A:C,2,FALSE)</f>
        <v>311</v>
      </c>
      <c r="C315" s="34" t="s">
        <v>2059</v>
      </c>
      <c r="D315" s="35">
        <v>7.4996699999999999E-2</v>
      </c>
      <c r="E315" s="35">
        <v>5.9391899999999996E-3</v>
      </c>
      <c r="F315" s="35">
        <v>5.6138200000000003E-3</v>
      </c>
      <c r="G315" s="35">
        <v>9.9928100000000003E-5</v>
      </c>
      <c r="H315" s="35">
        <v>0.824102</v>
      </c>
      <c r="I315" s="35">
        <v>8.3123099999999998E-3</v>
      </c>
      <c r="J315" s="35">
        <v>1.4191499999999999E-2</v>
      </c>
      <c r="K315" s="35">
        <v>1.89079E-3</v>
      </c>
      <c r="L315" s="35">
        <v>9.9928100000000003E-5</v>
      </c>
      <c r="M315" s="35">
        <v>9.9928100000000003E-5</v>
      </c>
      <c r="N315" s="35">
        <v>9.9928100000000003E-5</v>
      </c>
      <c r="O315" s="35">
        <v>9.9928100000000003E-5</v>
      </c>
      <c r="P315" s="35">
        <v>1.87666E-3</v>
      </c>
      <c r="Q315" s="35">
        <v>9.9928100000000003E-5</v>
      </c>
      <c r="R315" s="35">
        <v>9.9928100000000003E-5</v>
      </c>
      <c r="S315" s="35">
        <v>9.9928100000000003E-5</v>
      </c>
      <c r="T315" s="35">
        <v>4.61211E-3</v>
      </c>
      <c r="U315" s="35">
        <v>1.28267E-2</v>
      </c>
      <c r="V315" s="35">
        <v>7.6504099999999998E-3</v>
      </c>
      <c r="W315" s="35">
        <v>3.7188400000000003E-2</v>
      </c>
    </row>
    <row r="316" spans="1:23" x14ac:dyDescent="0.2">
      <c r="A316" s="33" t="s">
        <v>3792</v>
      </c>
      <c r="B316" s="33">
        <f>VLOOKUP(A316,' GTC ADMIXTURE ANALYSIS'!A:C,2,FALSE)</f>
        <v>312</v>
      </c>
      <c r="C316" s="34" t="s">
        <v>2060</v>
      </c>
      <c r="D316" s="35">
        <v>3.14527E-2</v>
      </c>
      <c r="E316" s="35">
        <v>9.9892300000000006E-5</v>
      </c>
      <c r="F316" s="35">
        <v>6.0026000000000003E-3</v>
      </c>
      <c r="G316" s="35">
        <v>9.9892300000000006E-5</v>
      </c>
      <c r="H316" s="35">
        <v>0.81484900000000005</v>
      </c>
      <c r="I316" s="35">
        <v>9.3740400000000002E-2</v>
      </c>
      <c r="J316" s="35">
        <v>9.9892300000000006E-5</v>
      </c>
      <c r="K316" s="35">
        <v>1.4223299999999999E-2</v>
      </c>
      <c r="L316" s="35">
        <v>9.9892300000000006E-5</v>
      </c>
      <c r="M316" s="35">
        <v>9.9892300000000006E-5</v>
      </c>
      <c r="N316" s="35">
        <v>9.9892300000000006E-5</v>
      </c>
      <c r="O316" s="35">
        <v>9.9892300000000006E-5</v>
      </c>
      <c r="P316" s="35">
        <v>9.9892300000000006E-5</v>
      </c>
      <c r="Q316" s="35">
        <v>9.9892300000000006E-5</v>
      </c>
      <c r="R316" s="35">
        <v>9.9892300000000006E-5</v>
      </c>
      <c r="S316" s="35">
        <v>9.9892300000000006E-5</v>
      </c>
      <c r="T316" s="35">
        <v>5.1807199999999998E-3</v>
      </c>
      <c r="U316" s="35">
        <v>9.9892300000000006E-5</v>
      </c>
      <c r="V316" s="35">
        <v>1.7630900000000001E-2</v>
      </c>
      <c r="W316" s="35">
        <v>1.5721599999999999E-2</v>
      </c>
    </row>
    <row r="317" spans="1:23" x14ac:dyDescent="0.2">
      <c r="A317" s="33" t="s">
        <v>3793</v>
      </c>
      <c r="B317" s="33">
        <f>VLOOKUP(A317,' GTC ADMIXTURE ANALYSIS'!A:C,2,FALSE)</f>
        <v>313</v>
      </c>
      <c r="C317" s="34" t="s">
        <v>2061</v>
      </c>
      <c r="D317" s="35">
        <v>9.9918899999999996E-5</v>
      </c>
      <c r="E317" s="35">
        <v>9.9918899999999996E-5</v>
      </c>
      <c r="F317" s="35">
        <v>3.5606600000000002E-2</v>
      </c>
      <c r="G317" s="35">
        <v>0.31862200000000002</v>
      </c>
      <c r="H317" s="35">
        <v>0.506942</v>
      </c>
      <c r="I317" s="35">
        <v>9.9918899999999996E-5</v>
      </c>
      <c r="J317" s="35">
        <v>9.9918899999999996E-5</v>
      </c>
      <c r="K317" s="35">
        <v>9.9918899999999996E-5</v>
      </c>
      <c r="L317" s="35">
        <v>2.11532E-2</v>
      </c>
      <c r="M317" s="35">
        <v>9.9918899999999996E-5</v>
      </c>
      <c r="N317" s="35">
        <v>9.9918899999999996E-5</v>
      </c>
      <c r="O317" s="35">
        <v>8.3619699999999998E-3</v>
      </c>
      <c r="P317" s="35">
        <v>1.39402E-2</v>
      </c>
      <c r="Q317" s="35">
        <v>2.3100200000000001E-2</v>
      </c>
      <c r="R317" s="35">
        <v>9.9918899999999996E-5</v>
      </c>
      <c r="S317" s="35">
        <v>9.9918899999999996E-5</v>
      </c>
      <c r="T317" s="35">
        <v>1.5187600000000001E-2</v>
      </c>
      <c r="U317" s="35">
        <v>3.2262300000000001E-2</v>
      </c>
      <c r="V317" s="35">
        <v>9.3065000000000005E-3</v>
      </c>
      <c r="W317" s="35">
        <v>1.4618900000000001E-2</v>
      </c>
    </row>
    <row r="318" spans="1:23" x14ac:dyDescent="0.2">
      <c r="A318" s="33" t="s">
        <v>3794</v>
      </c>
      <c r="B318" s="33">
        <f>VLOOKUP(A318,' GTC ADMIXTURE ANALYSIS'!A:C,2,FALSE)</f>
        <v>314</v>
      </c>
      <c r="C318" s="34" t="s">
        <v>2062</v>
      </c>
      <c r="D318" s="35">
        <v>2.5415400000000001E-2</v>
      </c>
      <c r="E318" s="35">
        <v>9.9874600000000001E-5</v>
      </c>
      <c r="F318" s="35">
        <v>1.33E-3</v>
      </c>
      <c r="G318" s="35">
        <v>2.6263200000000001E-3</v>
      </c>
      <c r="H318" s="35">
        <v>0.78656499999999996</v>
      </c>
      <c r="I318" s="35">
        <v>0.17952599999999999</v>
      </c>
      <c r="J318" s="35">
        <v>9.9874600000000001E-5</v>
      </c>
      <c r="K318" s="35">
        <v>3.13861E-3</v>
      </c>
      <c r="L318" s="35">
        <v>9.9874600000000001E-5</v>
      </c>
      <c r="M318" s="35">
        <v>9.9874600000000001E-5</v>
      </c>
      <c r="N318" s="35">
        <v>9.9874600000000001E-5</v>
      </c>
      <c r="O318" s="35">
        <v>9.9874600000000001E-5</v>
      </c>
      <c r="P318" s="35">
        <v>9.9874600000000001E-5</v>
      </c>
      <c r="Q318" s="35">
        <v>9.9874600000000001E-5</v>
      </c>
      <c r="R318" s="35">
        <v>9.9874600000000001E-5</v>
      </c>
      <c r="S318" s="35">
        <v>9.9874600000000001E-5</v>
      </c>
      <c r="T318" s="35">
        <v>9.9874600000000001E-5</v>
      </c>
      <c r="U318" s="35">
        <v>9.9874600000000001E-5</v>
      </c>
      <c r="V318" s="35">
        <v>9.9874600000000001E-5</v>
      </c>
      <c r="W318" s="35">
        <v>9.9874600000000001E-5</v>
      </c>
    </row>
    <row r="319" spans="1:23" x14ac:dyDescent="0.2">
      <c r="A319" s="33" t="s">
        <v>3795</v>
      </c>
      <c r="B319" s="33">
        <f>VLOOKUP(A319,' GTC ADMIXTURE ANALYSIS'!A:C,2,FALSE)</f>
        <v>315</v>
      </c>
      <c r="C319" s="34" t="s">
        <v>2063</v>
      </c>
      <c r="D319" s="35">
        <v>0.15642300000000001</v>
      </c>
      <c r="E319" s="35">
        <v>9.9892399999999999E-5</v>
      </c>
      <c r="F319" s="35">
        <v>3.7273000000000001E-2</v>
      </c>
      <c r="G319" s="35">
        <v>7.8043899999999996E-3</v>
      </c>
      <c r="H319" s="35">
        <v>0.65873899999999996</v>
      </c>
      <c r="I319" s="35">
        <v>4.7839800000000002E-2</v>
      </c>
      <c r="J319" s="35">
        <v>9.9892399999999999E-5</v>
      </c>
      <c r="K319" s="35">
        <v>9.9892399999999999E-5</v>
      </c>
      <c r="L319" s="35">
        <v>6.0691099999999998E-2</v>
      </c>
      <c r="M319" s="35">
        <v>9.9892399999999999E-5</v>
      </c>
      <c r="N319" s="35">
        <v>9.9892399999999999E-5</v>
      </c>
      <c r="O319" s="35">
        <v>9.9892399999999999E-5</v>
      </c>
      <c r="P319" s="35">
        <v>9.9892399999999999E-5</v>
      </c>
      <c r="Q319" s="35">
        <v>9.9892399999999999E-5</v>
      </c>
      <c r="R319" s="35">
        <v>9.9892399999999999E-5</v>
      </c>
      <c r="S319" s="35">
        <v>9.9892399999999999E-5</v>
      </c>
      <c r="T319" s="35">
        <v>9.9892399999999999E-5</v>
      </c>
      <c r="U319" s="35">
        <v>1.34728E-2</v>
      </c>
      <c r="V319" s="35">
        <v>9.9892399999999999E-5</v>
      </c>
      <c r="W319" s="35">
        <v>1.6558400000000001E-2</v>
      </c>
    </row>
    <row r="320" spans="1:23" x14ac:dyDescent="0.2">
      <c r="A320" s="33" t="s">
        <v>3796</v>
      </c>
      <c r="B320" s="33">
        <f>VLOOKUP(A320,' GTC ADMIXTURE ANALYSIS'!A:C,2,FALSE)</f>
        <v>316</v>
      </c>
      <c r="C320" s="34" t="s">
        <v>2064</v>
      </c>
      <c r="D320" s="35">
        <v>0.15818399999999999</v>
      </c>
      <c r="E320" s="35">
        <v>9.9901299999999998E-5</v>
      </c>
      <c r="F320" s="35">
        <v>2.8559600000000001E-2</v>
      </c>
      <c r="G320" s="35">
        <v>9.9901299999999998E-5</v>
      </c>
      <c r="H320" s="35">
        <v>0.66429300000000002</v>
      </c>
      <c r="I320" s="35">
        <v>5.3411300000000002E-2</v>
      </c>
      <c r="J320" s="35">
        <v>9.9901299999999998E-5</v>
      </c>
      <c r="K320" s="35">
        <v>9.9901299999999998E-5</v>
      </c>
      <c r="L320" s="35">
        <v>5.6539399999999997E-2</v>
      </c>
      <c r="M320" s="35">
        <v>9.9901299999999998E-5</v>
      </c>
      <c r="N320" s="35">
        <v>1.0770399999999999E-2</v>
      </c>
      <c r="O320" s="35">
        <v>9.9901299999999998E-5</v>
      </c>
      <c r="P320" s="35">
        <v>9.9901299999999998E-5</v>
      </c>
      <c r="Q320" s="35">
        <v>3.3325500000000001E-3</v>
      </c>
      <c r="R320" s="35">
        <v>9.9901299999999998E-5</v>
      </c>
      <c r="S320" s="35">
        <v>9.9901299999999998E-5</v>
      </c>
      <c r="T320" s="35">
        <v>3.1818200000000001E-3</v>
      </c>
      <c r="U320" s="35">
        <v>9.9901299999999998E-5</v>
      </c>
      <c r="V320" s="35">
        <v>9.9901299999999998E-5</v>
      </c>
      <c r="W320" s="35">
        <v>2.0629399999999999E-2</v>
      </c>
    </row>
    <row r="321" spans="1:23" x14ac:dyDescent="0.2">
      <c r="A321" s="33" t="s">
        <v>3797</v>
      </c>
      <c r="B321" s="33">
        <f>VLOOKUP(A321,' GTC ADMIXTURE ANALYSIS'!A:C,2,FALSE)</f>
        <v>317</v>
      </c>
      <c r="C321" s="34" t="s">
        <v>2065</v>
      </c>
      <c r="D321" s="35">
        <v>9.9838499999999996E-5</v>
      </c>
      <c r="E321" s="35">
        <v>9.9838499999999996E-5</v>
      </c>
      <c r="F321" s="35">
        <v>9.9838499999999996E-5</v>
      </c>
      <c r="G321" s="35">
        <v>9.9838499999999996E-5</v>
      </c>
      <c r="H321" s="35">
        <v>0.99438300000000002</v>
      </c>
      <c r="I321" s="35">
        <v>9.9838499999999996E-5</v>
      </c>
      <c r="J321" s="35">
        <v>9.9838499999999996E-5</v>
      </c>
      <c r="K321" s="35">
        <v>9.9838499999999996E-5</v>
      </c>
      <c r="L321" s="35">
        <v>9.9838499999999996E-5</v>
      </c>
      <c r="M321" s="35">
        <v>3.8194100000000001E-3</v>
      </c>
      <c r="N321" s="35">
        <v>9.9838499999999996E-5</v>
      </c>
      <c r="O321" s="35">
        <v>9.9838499999999996E-5</v>
      </c>
      <c r="P321" s="35">
        <v>9.9838499999999996E-5</v>
      </c>
      <c r="Q321" s="35">
        <v>9.9838499999999996E-5</v>
      </c>
      <c r="R321" s="35">
        <v>9.9838499999999996E-5</v>
      </c>
      <c r="S321" s="35">
        <v>9.9838499999999996E-5</v>
      </c>
      <c r="T321" s="35">
        <v>9.9838499999999996E-5</v>
      </c>
      <c r="U321" s="35">
        <v>9.9838499999999996E-5</v>
      </c>
      <c r="V321" s="35">
        <v>9.9838499999999996E-5</v>
      </c>
      <c r="W321" s="35">
        <v>9.9838499999999996E-5</v>
      </c>
    </row>
    <row r="322" spans="1:23" x14ac:dyDescent="0.2">
      <c r="A322" s="33" t="s">
        <v>3798</v>
      </c>
      <c r="B322" s="33">
        <f>VLOOKUP(A322,' GTC ADMIXTURE ANALYSIS'!A:C,2,FALSE)</f>
        <v>318</v>
      </c>
      <c r="C322" s="34" t="s">
        <v>2066</v>
      </c>
      <c r="D322" s="35">
        <v>9.9838699999999997E-5</v>
      </c>
      <c r="E322" s="35">
        <v>9.9838699999999997E-5</v>
      </c>
      <c r="F322" s="35">
        <v>9.9838699999999997E-5</v>
      </c>
      <c r="G322" s="35">
        <v>9.9838699999999997E-5</v>
      </c>
      <c r="H322" s="35">
        <v>0.996035</v>
      </c>
      <c r="I322" s="35">
        <v>9.9838699999999997E-5</v>
      </c>
      <c r="J322" s="35">
        <v>9.9838699999999997E-5</v>
      </c>
      <c r="K322" s="35">
        <v>9.9838699999999997E-5</v>
      </c>
      <c r="L322" s="35">
        <v>9.9838699999999997E-5</v>
      </c>
      <c r="M322" s="35">
        <v>2.1678499999999998E-3</v>
      </c>
      <c r="N322" s="35">
        <v>9.9838699999999997E-5</v>
      </c>
      <c r="O322" s="35">
        <v>9.9838699999999997E-5</v>
      </c>
      <c r="P322" s="35">
        <v>9.9838699999999997E-5</v>
      </c>
      <c r="Q322" s="35">
        <v>9.9838699999999997E-5</v>
      </c>
      <c r="R322" s="35">
        <v>9.9838699999999997E-5</v>
      </c>
      <c r="S322" s="35">
        <v>9.9838699999999997E-5</v>
      </c>
      <c r="T322" s="35">
        <v>9.9838699999999997E-5</v>
      </c>
      <c r="U322" s="35">
        <v>9.9838699999999997E-5</v>
      </c>
      <c r="V322" s="35">
        <v>9.9838699999999997E-5</v>
      </c>
      <c r="W322" s="35">
        <v>9.9838699999999997E-5</v>
      </c>
    </row>
    <row r="323" spans="1:23" x14ac:dyDescent="0.2">
      <c r="A323" s="33" t="s">
        <v>3799</v>
      </c>
      <c r="B323" s="33">
        <f>VLOOKUP(A323,' GTC ADMIXTURE ANALYSIS'!A:C,2,FALSE)</f>
        <v>319</v>
      </c>
      <c r="C323" s="34" t="s">
        <v>2067</v>
      </c>
      <c r="D323" s="35">
        <v>9.9901200000000005E-5</v>
      </c>
      <c r="E323" s="35">
        <v>9.9901200000000005E-5</v>
      </c>
      <c r="F323" s="35">
        <v>9.9901200000000005E-5</v>
      </c>
      <c r="G323" s="35">
        <v>9.9901200000000005E-5</v>
      </c>
      <c r="H323" s="35">
        <v>0.78011399999999997</v>
      </c>
      <c r="I323" s="35">
        <v>9.9901200000000005E-5</v>
      </c>
      <c r="J323" s="35">
        <v>9.9901200000000005E-5</v>
      </c>
      <c r="K323" s="35">
        <v>9.9901200000000005E-5</v>
      </c>
      <c r="L323" s="35">
        <v>1.70989E-2</v>
      </c>
      <c r="M323" s="35">
        <v>1.0186199999999999E-2</v>
      </c>
      <c r="N323" s="35">
        <v>9.9901200000000005E-5</v>
      </c>
      <c r="O323" s="35">
        <v>1.54431E-2</v>
      </c>
      <c r="P323" s="35">
        <v>3.2622999999999999E-2</v>
      </c>
      <c r="Q323" s="35">
        <v>4.4360499999999997E-2</v>
      </c>
      <c r="R323" s="35">
        <v>9.9901200000000005E-5</v>
      </c>
      <c r="S323" s="35">
        <v>9.9901200000000005E-5</v>
      </c>
      <c r="T323" s="35">
        <v>2.0941899999999999E-2</v>
      </c>
      <c r="U323" s="35">
        <v>5.4743600000000003E-2</v>
      </c>
      <c r="V323" s="35">
        <v>2.33896E-2</v>
      </c>
      <c r="W323" s="35">
        <v>9.9901200000000005E-5</v>
      </c>
    </row>
    <row r="324" spans="1:23" x14ac:dyDescent="0.2">
      <c r="A324" s="33" t="s">
        <v>3800</v>
      </c>
      <c r="B324" s="33">
        <f>VLOOKUP(A324,' GTC ADMIXTURE ANALYSIS'!A:C,2,FALSE)</f>
        <v>320</v>
      </c>
      <c r="C324" s="34" t="s">
        <v>2068</v>
      </c>
      <c r="D324" s="35">
        <v>9.9829799999999998E-5</v>
      </c>
      <c r="E324" s="35">
        <v>9.9829799999999998E-5</v>
      </c>
      <c r="F324" s="35">
        <v>9.9829799999999998E-5</v>
      </c>
      <c r="G324" s="35">
        <v>9.9829799999999998E-5</v>
      </c>
      <c r="H324" s="35">
        <v>0.99810299999999996</v>
      </c>
      <c r="I324" s="35">
        <v>9.9829799999999998E-5</v>
      </c>
      <c r="J324" s="35">
        <v>9.9829799999999998E-5</v>
      </c>
      <c r="K324" s="35">
        <v>9.9829799999999998E-5</v>
      </c>
      <c r="L324" s="35">
        <v>9.9829799999999998E-5</v>
      </c>
      <c r="M324" s="35">
        <v>9.9829799999999998E-5</v>
      </c>
      <c r="N324" s="35">
        <v>9.9829799999999998E-5</v>
      </c>
      <c r="O324" s="35">
        <v>9.9829799999999998E-5</v>
      </c>
      <c r="P324" s="35">
        <v>9.9829799999999998E-5</v>
      </c>
      <c r="Q324" s="35">
        <v>9.9829799999999998E-5</v>
      </c>
      <c r="R324" s="35">
        <v>9.9829799999999998E-5</v>
      </c>
      <c r="S324" s="35">
        <v>9.9829799999999998E-5</v>
      </c>
      <c r="T324" s="35">
        <v>9.9829799999999998E-5</v>
      </c>
      <c r="U324" s="35">
        <v>9.9829799999999998E-5</v>
      </c>
      <c r="V324" s="35">
        <v>9.9829799999999998E-5</v>
      </c>
      <c r="W324" s="35">
        <v>9.9829799999999998E-5</v>
      </c>
    </row>
    <row r="325" spans="1:23" x14ac:dyDescent="0.2">
      <c r="A325" s="33" t="s">
        <v>3801</v>
      </c>
      <c r="B325" s="33">
        <f>VLOOKUP(A325,' GTC ADMIXTURE ANALYSIS'!A:C,2,FALSE)</f>
        <v>321</v>
      </c>
      <c r="C325" s="34" t="s">
        <v>2069</v>
      </c>
      <c r="D325" s="35">
        <v>9.9829599999999997E-5</v>
      </c>
      <c r="E325" s="35">
        <v>9.9829599999999997E-5</v>
      </c>
      <c r="F325" s="35">
        <v>9.9829599999999997E-5</v>
      </c>
      <c r="G325" s="35">
        <v>9.9829599999999997E-5</v>
      </c>
      <c r="H325" s="35">
        <v>0.99810299999999996</v>
      </c>
      <c r="I325" s="35">
        <v>9.9829599999999997E-5</v>
      </c>
      <c r="J325" s="35">
        <v>9.9829599999999997E-5</v>
      </c>
      <c r="K325" s="35">
        <v>9.9829599999999997E-5</v>
      </c>
      <c r="L325" s="35">
        <v>9.9829599999999997E-5</v>
      </c>
      <c r="M325" s="35">
        <v>9.9829599999999997E-5</v>
      </c>
      <c r="N325" s="35">
        <v>9.9829599999999997E-5</v>
      </c>
      <c r="O325" s="35">
        <v>9.9829599999999997E-5</v>
      </c>
      <c r="P325" s="35">
        <v>9.9829599999999997E-5</v>
      </c>
      <c r="Q325" s="35">
        <v>9.9829599999999997E-5</v>
      </c>
      <c r="R325" s="35">
        <v>9.9829599999999997E-5</v>
      </c>
      <c r="S325" s="35">
        <v>9.9829599999999997E-5</v>
      </c>
      <c r="T325" s="35">
        <v>9.9829599999999997E-5</v>
      </c>
      <c r="U325" s="35">
        <v>9.9829599999999997E-5</v>
      </c>
      <c r="V325" s="35">
        <v>9.9829599999999997E-5</v>
      </c>
      <c r="W325" s="35">
        <v>9.9829599999999997E-5</v>
      </c>
    </row>
    <row r="326" spans="1:23" x14ac:dyDescent="0.2">
      <c r="A326" s="33" t="s">
        <v>3802</v>
      </c>
      <c r="B326" s="33">
        <f>VLOOKUP(A326,' GTC ADMIXTURE ANALYSIS'!A:C,2,FALSE)</f>
        <v>322</v>
      </c>
      <c r="C326" s="34" t="s">
        <v>2070</v>
      </c>
      <c r="D326" s="35">
        <v>9.9829599999999997E-5</v>
      </c>
      <c r="E326" s="35">
        <v>9.9829599999999997E-5</v>
      </c>
      <c r="F326" s="35">
        <v>9.9829599999999997E-5</v>
      </c>
      <c r="G326" s="35">
        <v>9.9829599999999997E-5</v>
      </c>
      <c r="H326" s="35">
        <v>0.99810299999999996</v>
      </c>
      <c r="I326" s="35">
        <v>9.9829599999999997E-5</v>
      </c>
      <c r="J326" s="35">
        <v>9.9829599999999997E-5</v>
      </c>
      <c r="K326" s="35">
        <v>9.9829599999999997E-5</v>
      </c>
      <c r="L326" s="35">
        <v>9.9829599999999997E-5</v>
      </c>
      <c r="M326" s="35">
        <v>9.9829599999999997E-5</v>
      </c>
      <c r="N326" s="35">
        <v>9.9829599999999997E-5</v>
      </c>
      <c r="O326" s="35">
        <v>9.9829599999999997E-5</v>
      </c>
      <c r="P326" s="35">
        <v>9.9829599999999997E-5</v>
      </c>
      <c r="Q326" s="35">
        <v>9.9829599999999997E-5</v>
      </c>
      <c r="R326" s="35">
        <v>9.9829599999999997E-5</v>
      </c>
      <c r="S326" s="35">
        <v>9.9829599999999997E-5</v>
      </c>
      <c r="T326" s="35">
        <v>9.9829599999999997E-5</v>
      </c>
      <c r="U326" s="35">
        <v>9.9829599999999997E-5</v>
      </c>
      <c r="V326" s="35">
        <v>9.9829599999999997E-5</v>
      </c>
      <c r="W326" s="35">
        <v>9.9829599999999997E-5</v>
      </c>
    </row>
    <row r="327" spans="1:23" x14ac:dyDescent="0.2">
      <c r="A327" s="33" t="s">
        <v>3803</v>
      </c>
      <c r="B327" s="33">
        <f>VLOOKUP(A327,' GTC ADMIXTURE ANALYSIS'!A:C,2,FALSE)</f>
        <v>323</v>
      </c>
      <c r="C327" s="34" t="s">
        <v>2071</v>
      </c>
      <c r="D327" s="35">
        <v>9.9829599999999997E-5</v>
      </c>
      <c r="E327" s="35">
        <v>9.9829599999999997E-5</v>
      </c>
      <c r="F327" s="35">
        <v>9.9829599999999997E-5</v>
      </c>
      <c r="G327" s="35">
        <v>9.9829599999999997E-5</v>
      </c>
      <c r="H327" s="35">
        <v>0.99810299999999996</v>
      </c>
      <c r="I327" s="35">
        <v>9.9829599999999997E-5</v>
      </c>
      <c r="J327" s="35">
        <v>9.9829599999999997E-5</v>
      </c>
      <c r="K327" s="35">
        <v>9.9829599999999997E-5</v>
      </c>
      <c r="L327" s="35">
        <v>9.9829599999999997E-5</v>
      </c>
      <c r="M327" s="35">
        <v>9.9829599999999997E-5</v>
      </c>
      <c r="N327" s="35">
        <v>9.9829599999999997E-5</v>
      </c>
      <c r="O327" s="35">
        <v>9.9829599999999997E-5</v>
      </c>
      <c r="P327" s="35">
        <v>9.9829599999999997E-5</v>
      </c>
      <c r="Q327" s="35">
        <v>9.9829599999999997E-5</v>
      </c>
      <c r="R327" s="35">
        <v>9.9829599999999997E-5</v>
      </c>
      <c r="S327" s="35">
        <v>9.9829599999999997E-5</v>
      </c>
      <c r="T327" s="35">
        <v>9.9829599999999997E-5</v>
      </c>
      <c r="U327" s="35">
        <v>9.9829599999999997E-5</v>
      </c>
      <c r="V327" s="35">
        <v>9.9829599999999997E-5</v>
      </c>
      <c r="W327" s="35">
        <v>9.9829599999999997E-5</v>
      </c>
    </row>
    <row r="328" spans="1:23" x14ac:dyDescent="0.2">
      <c r="A328" s="33" t="s">
        <v>3804</v>
      </c>
      <c r="B328" s="33">
        <f>VLOOKUP(A328,' GTC ADMIXTURE ANALYSIS'!A:C,2,FALSE)</f>
        <v>324</v>
      </c>
      <c r="C328" s="34" t="s">
        <v>2072</v>
      </c>
      <c r="D328" s="35">
        <v>9.9847700000000003E-5</v>
      </c>
      <c r="E328" s="35">
        <v>9.9847700000000003E-5</v>
      </c>
      <c r="F328" s="35">
        <v>9.9847700000000003E-5</v>
      </c>
      <c r="G328" s="35">
        <v>9.9847700000000003E-5</v>
      </c>
      <c r="H328" s="35">
        <v>0.99245099999999997</v>
      </c>
      <c r="I328" s="35">
        <v>9.9847700000000003E-5</v>
      </c>
      <c r="J328" s="35">
        <v>9.9847700000000003E-5</v>
      </c>
      <c r="K328" s="35">
        <v>9.9847700000000003E-5</v>
      </c>
      <c r="L328" s="35">
        <v>9.9847700000000003E-5</v>
      </c>
      <c r="M328" s="35">
        <v>9.9847700000000003E-5</v>
      </c>
      <c r="N328" s="35">
        <v>9.9847700000000003E-5</v>
      </c>
      <c r="O328" s="35">
        <v>3.97504E-3</v>
      </c>
      <c r="P328" s="35">
        <v>9.9847700000000003E-5</v>
      </c>
      <c r="Q328" s="35">
        <v>9.9847700000000003E-5</v>
      </c>
      <c r="R328" s="35">
        <v>9.9847700000000003E-5</v>
      </c>
      <c r="S328" s="35">
        <v>1.8770099999999999E-3</v>
      </c>
      <c r="T328" s="35">
        <v>9.9847700000000003E-5</v>
      </c>
      <c r="U328" s="35">
        <v>9.9847700000000003E-5</v>
      </c>
      <c r="V328" s="35">
        <v>9.9847700000000003E-5</v>
      </c>
      <c r="W328" s="35">
        <v>9.9847700000000003E-5</v>
      </c>
    </row>
    <row r="329" spans="1:23" x14ac:dyDescent="0.2">
      <c r="A329" s="33" t="s">
        <v>3805</v>
      </c>
      <c r="B329" s="33">
        <f>VLOOKUP(A329,' GTC ADMIXTURE ANALYSIS'!A:C,2,FALSE)</f>
        <v>325</v>
      </c>
      <c r="C329" s="34" t="s">
        <v>2073</v>
      </c>
      <c r="D329" s="35">
        <v>9.9829599999999997E-5</v>
      </c>
      <c r="E329" s="35">
        <v>9.9829599999999997E-5</v>
      </c>
      <c r="F329" s="35">
        <v>9.9829599999999997E-5</v>
      </c>
      <c r="G329" s="35">
        <v>9.9829599999999997E-5</v>
      </c>
      <c r="H329" s="35">
        <v>0.99810299999999996</v>
      </c>
      <c r="I329" s="35">
        <v>9.9829599999999997E-5</v>
      </c>
      <c r="J329" s="35">
        <v>9.9829599999999997E-5</v>
      </c>
      <c r="K329" s="35">
        <v>9.9829599999999997E-5</v>
      </c>
      <c r="L329" s="35">
        <v>9.9829599999999997E-5</v>
      </c>
      <c r="M329" s="35">
        <v>9.9829599999999997E-5</v>
      </c>
      <c r="N329" s="35">
        <v>9.9829599999999997E-5</v>
      </c>
      <c r="O329" s="35">
        <v>9.9829599999999997E-5</v>
      </c>
      <c r="P329" s="35">
        <v>9.9829599999999997E-5</v>
      </c>
      <c r="Q329" s="35">
        <v>9.9829599999999997E-5</v>
      </c>
      <c r="R329" s="35">
        <v>9.9829599999999997E-5</v>
      </c>
      <c r="S329" s="35">
        <v>9.9829599999999997E-5</v>
      </c>
      <c r="T329" s="35">
        <v>9.9829599999999997E-5</v>
      </c>
      <c r="U329" s="35">
        <v>9.9829599999999997E-5</v>
      </c>
      <c r="V329" s="35">
        <v>9.9829599999999997E-5</v>
      </c>
      <c r="W329" s="35">
        <v>9.9829599999999997E-5</v>
      </c>
    </row>
    <row r="330" spans="1:23" x14ac:dyDescent="0.2">
      <c r="A330" s="33" t="s">
        <v>3806</v>
      </c>
      <c r="B330" s="33">
        <f>VLOOKUP(A330,' GTC ADMIXTURE ANALYSIS'!A:C,2,FALSE)</f>
        <v>326</v>
      </c>
      <c r="C330" s="34" t="s">
        <v>2074</v>
      </c>
      <c r="D330" s="35">
        <v>9.9829700000000004E-5</v>
      </c>
      <c r="E330" s="35">
        <v>9.9829700000000004E-5</v>
      </c>
      <c r="F330" s="35">
        <v>9.9829700000000004E-5</v>
      </c>
      <c r="G330" s="35">
        <v>9.9829700000000004E-5</v>
      </c>
      <c r="H330" s="35">
        <v>0.99810299999999996</v>
      </c>
      <c r="I330" s="35">
        <v>9.9829700000000004E-5</v>
      </c>
      <c r="J330" s="35">
        <v>9.9829700000000004E-5</v>
      </c>
      <c r="K330" s="35">
        <v>9.9829700000000004E-5</v>
      </c>
      <c r="L330" s="35">
        <v>9.9829700000000004E-5</v>
      </c>
      <c r="M330" s="35">
        <v>9.9829700000000004E-5</v>
      </c>
      <c r="N330" s="35">
        <v>9.9829700000000004E-5</v>
      </c>
      <c r="O330" s="35">
        <v>9.9829700000000004E-5</v>
      </c>
      <c r="P330" s="35">
        <v>9.9829700000000004E-5</v>
      </c>
      <c r="Q330" s="35">
        <v>9.9829700000000004E-5</v>
      </c>
      <c r="R330" s="35">
        <v>9.9829700000000004E-5</v>
      </c>
      <c r="S330" s="35">
        <v>9.9829700000000004E-5</v>
      </c>
      <c r="T330" s="35">
        <v>9.9829700000000004E-5</v>
      </c>
      <c r="U330" s="35">
        <v>9.9829700000000004E-5</v>
      </c>
      <c r="V330" s="35">
        <v>9.9829700000000004E-5</v>
      </c>
      <c r="W330" s="35">
        <v>9.9829700000000004E-5</v>
      </c>
    </row>
    <row r="331" spans="1:23" x14ac:dyDescent="0.2">
      <c r="A331" s="33" t="s">
        <v>3807</v>
      </c>
      <c r="B331" s="33">
        <f>VLOOKUP(A331,' GTC ADMIXTURE ANALYSIS'!A:C,2,FALSE)</f>
        <v>327</v>
      </c>
      <c r="C331" s="34" t="s">
        <v>2075</v>
      </c>
      <c r="D331" s="35">
        <v>9.9856499999999995E-5</v>
      </c>
      <c r="E331" s="35">
        <v>9.9856499999999995E-5</v>
      </c>
      <c r="F331" s="35">
        <v>9.9856499999999995E-5</v>
      </c>
      <c r="G331" s="35">
        <v>9.9856499999999995E-5</v>
      </c>
      <c r="H331" s="35">
        <v>0.946241</v>
      </c>
      <c r="I331" s="35">
        <v>9.9856499999999995E-5</v>
      </c>
      <c r="J331" s="35">
        <v>9.9856499999999995E-5</v>
      </c>
      <c r="K331" s="35">
        <v>9.9856499999999995E-5</v>
      </c>
      <c r="L331" s="35">
        <v>9.9856499999999995E-5</v>
      </c>
      <c r="M331" s="35">
        <v>9.9856499999999995E-5</v>
      </c>
      <c r="N331" s="35">
        <v>9.9856499999999995E-5</v>
      </c>
      <c r="O331" s="35">
        <v>2.51165E-2</v>
      </c>
      <c r="P331" s="35">
        <v>9.9856499999999995E-5</v>
      </c>
      <c r="Q331" s="35">
        <v>9.9856499999999995E-5</v>
      </c>
      <c r="R331" s="35">
        <v>9.9856499999999995E-5</v>
      </c>
      <c r="S331" s="35">
        <v>2.4536900000000001E-3</v>
      </c>
      <c r="T331" s="35">
        <v>9.9856499999999995E-5</v>
      </c>
      <c r="U331" s="35">
        <v>2.45907E-2</v>
      </c>
      <c r="V331" s="35">
        <v>9.9856499999999995E-5</v>
      </c>
      <c r="W331" s="35">
        <v>9.9856499999999995E-5</v>
      </c>
    </row>
    <row r="332" spans="1:23" x14ac:dyDescent="0.2">
      <c r="A332" s="33" t="s">
        <v>3808</v>
      </c>
      <c r="B332" s="33">
        <f>VLOOKUP(A332,' GTC ADMIXTURE ANALYSIS'!A:C,2,FALSE)</f>
        <v>328</v>
      </c>
      <c r="C332" s="34" t="s">
        <v>2076</v>
      </c>
      <c r="D332" s="35">
        <v>9.9829700000000004E-5</v>
      </c>
      <c r="E332" s="35">
        <v>9.9829700000000004E-5</v>
      </c>
      <c r="F332" s="35">
        <v>9.9829700000000004E-5</v>
      </c>
      <c r="G332" s="35">
        <v>9.9829700000000004E-5</v>
      </c>
      <c r="H332" s="35">
        <v>0.99810299999999996</v>
      </c>
      <c r="I332" s="35">
        <v>9.9829700000000004E-5</v>
      </c>
      <c r="J332" s="35">
        <v>9.9829700000000004E-5</v>
      </c>
      <c r="K332" s="35">
        <v>9.9829700000000004E-5</v>
      </c>
      <c r="L332" s="35">
        <v>9.9829700000000004E-5</v>
      </c>
      <c r="M332" s="35">
        <v>9.9829700000000004E-5</v>
      </c>
      <c r="N332" s="35">
        <v>9.9829700000000004E-5</v>
      </c>
      <c r="O332" s="35">
        <v>9.9829700000000004E-5</v>
      </c>
      <c r="P332" s="35">
        <v>9.9829700000000004E-5</v>
      </c>
      <c r="Q332" s="35">
        <v>9.9829700000000004E-5</v>
      </c>
      <c r="R332" s="35">
        <v>9.9829700000000004E-5</v>
      </c>
      <c r="S332" s="35">
        <v>9.9829700000000004E-5</v>
      </c>
      <c r="T332" s="35">
        <v>9.9829700000000004E-5</v>
      </c>
      <c r="U332" s="35">
        <v>9.9829700000000004E-5</v>
      </c>
      <c r="V332" s="35">
        <v>9.9829700000000004E-5</v>
      </c>
      <c r="W332" s="35">
        <v>9.9829700000000004E-5</v>
      </c>
    </row>
    <row r="333" spans="1:23" x14ac:dyDescent="0.2">
      <c r="A333" s="33" t="s">
        <v>3809</v>
      </c>
      <c r="B333" s="33">
        <f>VLOOKUP(A333,' GTC ADMIXTURE ANALYSIS'!A:C,2,FALSE)</f>
        <v>329</v>
      </c>
      <c r="C333" s="34" t="s">
        <v>2077</v>
      </c>
      <c r="D333" s="35">
        <v>9.9829500000000004E-5</v>
      </c>
      <c r="E333" s="35">
        <v>9.9829500000000004E-5</v>
      </c>
      <c r="F333" s="35">
        <v>9.9829500000000004E-5</v>
      </c>
      <c r="G333" s="35">
        <v>9.9829500000000004E-5</v>
      </c>
      <c r="H333" s="35">
        <v>0.99810299999999996</v>
      </c>
      <c r="I333" s="35">
        <v>9.9829500000000004E-5</v>
      </c>
      <c r="J333" s="35">
        <v>9.9829500000000004E-5</v>
      </c>
      <c r="K333" s="35">
        <v>9.9829500000000004E-5</v>
      </c>
      <c r="L333" s="35">
        <v>9.9829500000000004E-5</v>
      </c>
      <c r="M333" s="35">
        <v>9.9829500000000004E-5</v>
      </c>
      <c r="N333" s="35">
        <v>9.9829500000000004E-5</v>
      </c>
      <c r="O333" s="35">
        <v>9.9829500000000004E-5</v>
      </c>
      <c r="P333" s="35">
        <v>9.9829500000000004E-5</v>
      </c>
      <c r="Q333" s="35">
        <v>9.9829500000000004E-5</v>
      </c>
      <c r="R333" s="35">
        <v>9.9829500000000004E-5</v>
      </c>
      <c r="S333" s="35">
        <v>9.9829500000000004E-5</v>
      </c>
      <c r="T333" s="35">
        <v>9.9829500000000004E-5</v>
      </c>
      <c r="U333" s="35">
        <v>9.9829500000000004E-5</v>
      </c>
      <c r="V333" s="35">
        <v>9.9829500000000004E-5</v>
      </c>
      <c r="W333" s="35">
        <v>9.9829500000000004E-5</v>
      </c>
    </row>
    <row r="334" spans="1:23" x14ac:dyDescent="0.2">
      <c r="A334" s="33" t="s">
        <v>3810</v>
      </c>
      <c r="B334" s="33">
        <f>VLOOKUP(A334,' GTC ADMIXTURE ANALYSIS'!A:C,2,FALSE)</f>
        <v>330</v>
      </c>
      <c r="C334" s="34" t="s">
        <v>2078</v>
      </c>
      <c r="D334" s="35">
        <v>9.9829599999999997E-5</v>
      </c>
      <c r="E334" s="35">
        <v>9.9829599999999997E-5</v>
      </c>
      <c r="F334" s="35">
        <v>9.9829599999999997E-5</v>
      </c>
      <c r="G334" s="35">
        <v>9.9829599999999997E-5</v>
      </c>
      <c r="H334" s="35">
        <v>0.99810299999999996</v>
      </c>
      <c r="I334" s="35">
        <v>9.9829599999999997E-5</v>
      </c>
      <c r="J334" s="35">
        <v>9.9829599999999997E-5</v>
      </c>
      <c r="K334" s="35">
        <v>9.9829599999999997E-5</v>
      </c>
      <c r="L334" s="35">
        <v>9.9829599999999997E-5</v>
      </c>
      <c r="M334" s="35">
        <v>9.9829599999999997E-5</v>
      </c>
      <c r="N334" s="35">
        <v>9.9829599999999997E-5</v>
      </c>
      <c r="O334" s="35">
        <v>9.9829599999999997E-5</v>
      </c>
      <c r="P334" s="35">
        <v>9.9829599999999997E-5</v>
      </c>
      <c r="Q334" s="35">
        <v>9.9829599999999997E-5</v>
      </c>
      <c r="R334" s="35">
        <v>9.9829599999999997E-5</v>
      </c>
      <c r="S334" s="35">
        <v>9.9829599999999997E-5</v>
      </c>
      <c r="T334" s="35">
        <v>9.9829599999999997E-5</v>
      </c>
      <c r="U334" s="35">
        <v>9.9829599999999997E-5</v>
      </c>
      <c r="V334" s="35">
        <v>9.9829599999999997E-5</v>
      </c>
      <c r="W334" s="35">
        <v>9.9829599999999997E-5</v>
      </c>
    </row>
    <row r="335" spans="1:23" x14ac:dyDescent="0.2">
      <c r="A335" s="33" t="s">
        <v>3811</v>
      </c>
      <c r="B335" s="33">
        <f>VLOOKUP(A335,' GTC ADMIXTURE ANALYSIS'!A:C,2,FALSE)</f>
        <v>331</v>
      </c>
      <c r="C335" s="34" t="s">
        <v>2079</v>
      </c>
      <c r="D335" s="35">
        <v>9.9829700000000004E-5</v>
      </c>
      <c r="E335" s="35">
        <v>9.9829700000000004E-5</v>
      </c>
      <c r="F335" s="35">
        <v>9.9829700000000004E-5</v>
      </c>
      <c r="G335" s="35">
        <v>9.9829700000000004E-5</v>
      </c>
      <c r="H335" s="35">
        <v>0.99810299999999996</v>
      </c>
      <c r="I335" s="35">
        <v>9.9829700000000004E-5</v>
      </c>
      <c r="J335" s="35">
        <v>9.9829700000000004E-5</v>
      </c>
      <c r="K335" s="35">
        <v>9.9829700000000004E-5</v>
      </c>
      <c r="L335" s="35">
        <v>9.9829700000000004E-5</v>
      </c>
      <c r="M335" s="35">
        <v>9.9829700000000004E-5</v>
      </c>
      <c r="N335" s="35">
        <v>9.9829700000000004E-5</v>
      </c>
      <c r="O335" s="35">
        <v>9.9829700000000004E-5</v>
      </c>
      <c r="P335" s="35">
        <v>9.9829700000000004E-5</v>
      </c>
      <c r="Q335" s="35">
        <v>9.9829700000000004E-5</v>
      </c>
      <c r="R335" s="35">
        <v>9.9829700000000004E-5</v>
      </c>
      <c r="S335" s="35">
        <v>9.9829700000000004E-5</v>
      </c>
      <c r="T335" s="35">
        <v>9.9829700000000004E-5</v>
      </c>
      <c r="U335" s="35">
        <v>9.9829700000000004E-5</v>
      </c>
      <c r="V335" s="35">
        <v>9.9829700000000004E-5</v>
      </c>
      <c r="W335" s="35">
        <v>9.9829700000000004E-5</v>
      </c>
    </row>
    <row r="336" spans="1:23" x14ac:dyDescent="0.2">
      <c r="A336" s="33" t="s">
        <v>3812</v>
      </c>
      <c r="B336" s="33">
        <f>VLOOKUP(A336,' GTC ADMIXTURE ANALYSIS'!A:C,2,FALSE)</f>
        <v>332</v>
      </c>
      <c r="C336" s="34" t="s">
        <v>2080</v>
      </c>
      <c r="D336" s="35">
        <v>9.9847700000000003E-5</v>
      </c>
      <c r="E336" s="35">
        <v>9.9847700000000003E-5</v>
      </c>
      <c r="F336" s="35">
        <v>9.9847700000000003E-5</v>
      </c>
      <c r="G336" s="35">
        <v>9.9847700000000003E-5</v>
      </c>
      <c r="H336" s="35">
        <v>0.96793499999999999</v>
      </c>
      <c r="I336" s="35">
        <v>9.9847700000000003E-5</v>
      </c>
      <c r="J336" s="35">
        <v>9.9847700000000003E-5</v>
      </c>
      <c r="K336" s="35">
        <v>9.9847700000000003E-5</v>
      </c>
      <c r="L336" s="35">
        <v>9.9847700000000003E-5</v>
      </c>
      <c r="M336" s="35">
        <v>1.4564300000000001E-2</v>
      </c>
      <c r="N336" s="35">
        <v>9.9847700000000003E-5</v>
      </c>
      <c r="O336" s="35">
        <v>1.58031E-2</v>
      </c>
      <c r="P336" s="35">
        <v>9.9847700000000003E-5</v>
      </c>
      <c r="Q336" s="35">
        <v>9.9847700000000003E-5</v>
      </c>
      <c r="R336" s="35">
        <v>9.9847700000000003E-5</v>
      </c>
      <c r="S336" s="35">
        <v>9.9847700000000003E-5</v>
      </c>
      <c r="T336" s="35">
        <v>9.9847700000000003E-5</v>
      </c>
      <c r="U336" s="35">
        <v>9.9847700000000003E-5</v>
      </c>
      <c r="V336" s="35">
        <v>9.9847700000000003E-5</v>
      </c>
      <c r="W336" s="35">
        <v>9.9847700000000003E-5</v>
      </c>
    </row>
    <row r="337" spans="1:23" x14ac:dyDescent="0.2">
      <c r="A337" s="33" t="s">
        <v>3813</v>
      </c>
      <c r="B337" s="33">
        <f>VLOOKUP(A337,' GTC ADMIXTURE ANALYSIS'!A:C,2,FALSE)</f>
        <v>333</v>
      </c>
      <c r="C337" s="34" t="s">
        <v>2081</v>
      </c>
      <c r="D337" s="35">
        <v>9.9874499999999994E-5</v>
      </c>
      <c r="E337" s="35">
        <v>9.9874499999999994E-5</v>
      </c>
      <c r="F337" s="35">
        <v>9.9874499999999994E-5</v>
      </c>
      <c r="G337" s="35">
        <v>9.9874499999999994E-5</v>
      </c>
      <c r="H337" s="35">
        <v>0.93866400000000005</v>
      </c>
      <c r="I337" s="35">
        <v>9.9874499999999994E-5</v>
      </c>
      <c r="J337" s="35">
        <v>9.9874499999999994E-5</v>
      </c>
      <c r="K337" s="35">
        <v>9.9874499999999994E-5</v>
      </c>
      <c r="L337" s="35">
        <v>9.9874499999999994E-5</v>
      </c>
      <c r="M337" s="35">
        <v>2.7448199999999999E-2</v>
      </c>
      <c r="N337" s="35">
        <v>6.3297900000000001E-3</v>
      </c>
      <c r="O337" s="35">
        <v>9.9874499999999994E-5</v>
      </c>
      <c r="P337" s="35">
        <v>9.5872000000000006E-3</v>
      </c>
      <c r="Q337" s="35">
        <v>9.9874499999999994E-5</v>
      </c>
      <c r="R337" s="35">
        <v>1.4098100000000001E-2</v>
      </c>
      <c r="S337" s="35">
        <v>9.9874499999999994E-5</v>
      </c>
      <c r="T337" s="35">
        <v>2.4747100000000002E-3</v>
      </c>
      <c r="U337" s="35">
        <v>9.9874499999999994E-5</v>
      </c>
      <c r="V337" s="35">
        <v>9.9874499999999994E-5</v>
      </c>
      <c r="W337" s="35">
        <v>9.9874499999999994E-5</v>
      </c>
    </row>
    <row r="338" spans="1:23" x14ac:dyDescent="0.2">
      <c r="A338" s="33" t="s">
        <v>3814</v>
      </c>
      <c r="B338" s="33">
        <f>VLOOKUP(A338,' GTC ADMIXTURE ANALYSIS'!A:C,2,FALSE)</f>
        <v>334</v>
      </c>
      <c r="C338" s="34" t="s">
        <v>2082</v>
      </c>
      <c r="D338" s="35">
        <v>9.9829700000000004E-5</v>
      </c>
      <c r="E338" s="35">
        <v>9.9829700000000004E-5</v>
      </c>
      <c r="F338" s="35">
        <v>9.9829700000000004E-5</v>
      </c>
      <c r="G338" s="35">
        <v>9.9829700000000004E-5</v>
      </c>
      <c r="H338" s="35">
        <v>0.99810299999999996</v>
      </c>
      <c r="I338" s="35">
        <v>9.9829700000000004E-5</v>
      </c>
      <c r="J338" s="35">
        <v>9.9829700000000004E-5</v>
      </c>
      <c r="K338" s="35">
        <v>9.9829700000000004E-5</v>
      </c>
      <c r="L338" s="35">
        <v>9.9829700000000004E-5</v>
      </c>
      <c r="M338" s="35">
        <v>9.9829700000000004E-5</v>
      </c>
      <c r="N338" s="35">
        <v>9.9829700000000004E-5</v>
      </c>
      <c r="O338" s="35">
        <v>9.9829700000000004E-5</v>
      </c>
      <c r="P338" s="35">
        <v>9.9829700000000004E-5</v>
      </c>
      <c r="Q338" s="35">
        <v>9.9829700000000004E-5</v>
      </c>
      <c r="R338" s="35">
        <v>9.9829700000000004E-5</v>
      </c>
      <c r="S338" s="35">
        <v>9.9829700000000004E-5</v>
      </c>
      <c r="T338" s="35">
        <v>9.9829700000000004E-5</v>
      </c>
      <c r="U338" s="35">
        <v>9.9829700000000004E-5</v>
      </c>
      <c r="V338" s="35">
        <v>9.9829700000000004E-5</v>
      </c>
      <c r="W338" s="35">
        <v>9.9829700000000004E-5</v>
      </c>
    </row>
    <row r="339" spans="1:23" x14ac:dyDescent="0.2">
      <c r="A339" s="33" t="s">
        <v>3815</v>
      </c>
      <c r="B339" s="33">
        <f>VLOOKUP(A339,' GTC ADMIXTURE ANALYSIS'!A:C,2,FALSE)</f>
        <v>335</v>
      </c>
      <c r="C339" s="34" t="s">
        <v>2083</v>
      </c>
      <c r="D339" s="35">
        <v>9.9838699999999997E-5</v>
      </c>
      <c r="E339" s="35">
        <v>9.9838699999999997E-5</v>
      </c>
      <c r="F339" s="35">
        <v>9.9838699999999997E-5</v>
      </c>
      <c r="G339" s="35">
        <v>9.9838699999999997E-5</v>
      </c>
      <c r="H339" s="35">
        <v>0.99538599999999999</v>
      </c>
      <c r="I339" s="35">
        <v>9.9838699999999997E-5</v>
      </c>
      <c r="J339" s="35">
        <v>9.9838699999999997E-5</v>
      </c>
      <c r="K339" s="35">
        <v>9.9838699999999997E-5</v>
      </c>
      <c r="L339" s="35">
        <v>9.9838699999999997E-5</v>
      </c>
      <c r="M339" s="35">
        <v>2.81687E-3</v>
      </c>
      <c r="N339" s="35">
        <v>9.9838699999999997E-5</v>
      </c>
      <c r="O339" s="35">
        <v>9.9838699999999997E-5</v>
      </c>
      <c r="P339" s="35">
        <v>9.9838699999999997E-5</v>
      </c>
      <c r="Q339" s="35">
        <v>9.9838699999999997E-5</v>
      </c>
      <c r="R339" s="35">
        <v>9.9838699999999997E-5</v>
      </c>
      <c r="S339" s="35">
        <v>9.9838699999999997E-5</v>
      </c>
      <c r="T339" s="35">
        <v>9.9838699999999997E-5</v>
      </c>
      <c r="U339" s="35">
        <v>9.9838699999999997E-5</v>
      </c>
      <c r="V339" s="35">
        <v>9.9838699999999997E-5</v>
      </c>
      <c r="W339" s="35">
        <v>9.9838699999999997E-5</v>
      </c>
    </row>
    <row r="340" spans="1:23" x14ac:dyDescent="0.2">
      <c r="A340" s="33" t="s">
        <v>3816</v>
      </c>
      <c r="B340" s="33">
        <f>VLOOKUP(A340,' GTC ADMIXTURE ANALYSIS'!A:C,2,FALSE)</f>
        <v>336</v>
      </c>
      <c r="C340" s="34" t="s">
        <v>2084</v>
      </c>
      <c r="D340" s="35">
        <v>9.9829599999999997E-5</v>
      </c>
      <c r="E340" s="35">
        <v>9.9829599999999997E-5</v>
      </c>
      <c r="F340" s="35">
        <v>9.9829599999999997E-5</v>
      </c>
      <c r="G340" s="35">
        <v>9.9829599999999997E-5</v>
      </c>
      <c r="H340" s="35">
        <v>0.99810299999999996</v>
      </c>
      <c r="I340" s="35">
        <v>9.9829599999999997E-5</v>
      </c>
      <c r="J340" s="35">
        <v>9.9829599999999997E-5</v>
      </c>
      <c r="K340" s="35">
        <v>9.9829599999999997E-5</v>
      </c>
      <c r="L340" s="35">
        <v>9.9829599999999997E-5</v>
      </c>
      <c r="M340" s="35">
        <v>9.9829599999999997E-5</v>
      </c>
      <c r="N340" s="35">
        <v>9.9829599999999997E-5</v>
      </c>
      <c r="O340" s="35">
        <v>9.9829599999999997E-5</v>
      </c>
      <c r="P340" s="35">
        <v>9.9829599999999997E-5</v>
      </c>
      <c r="Q340" s="35">
        <v>9.9829599999999997E-5</v>
      </c>
      <c r="R340" s="35">
        <v>9.9829599999999997E-5</v>
      </c>
      <c r="S340" s="35">
        <v>9.9829599999999997E-5</v>
      </c>
      <c r="T340" s="35">
        <v>9.9829599999999997E-5</v>
      </c>
      <c r="U340" s="35">
        <v>9.9829599999999997E-5</v>
      </c>
      <c r="V340" s="35">
        <v>9.9829599999999997E-5</v>
      </c>
      <c r="W340" s="35">
        <v>9.9829599999999997E-5</v>
      </c>
    </row>
    <row r="341" spans="1:23" x14ac:dyDescent="0.2">
      <c r="A341" s="33" t="s">
        <v>3817</v>
      </c>
      <c r="B341" s="33">
        <f>VLOOKUP(A341,' GTC ADMIXTURE ANALYSIS'!A:C,2,FALSE)</f>
        <v>337</v>
      </c>
      <c r="C341" s="34" t="s">
        <v>2085</v>
      </c>
      <c r="D341" s="35">
        <v>9.9838699999999997E-5</v>
      </c>
      <c r="E341" s="35">
        <v>9.9838699999999997E-5</v>
      </c>
      <c r="F341" s="35">
        <v>9.9838699999999997E-5</v>
      </c>
      <c r="G341" s="35">
        <v>9.9838699999999997E-5</v>
      </c>
      <c r="H341" s="35">
        <v>0.98847700000000005</v>
      </c>
      <c r="I341" s="35">
        <v>9.9838699999999997E-5</v>
      </c>
      <c r="J341" s="35">
        <v>9.9838699999999997E-5</v>
      </c>
      <c r="K341" s="35">
        <v>9.9838699999999997E-5</v>
      </c>
      <c r="L341" s="35">
        <v>9.9838699999999997E-5</v>
      </c>
      <c r="M341" s="35">
        <v>9.7257999999999997E-3</v>
      </c>
      <c r="N341" s="35">
        <v>9.9838699999999997E-5</v>
      </c>
      <c r="O341" s="35">
        <v>9.9838699999999997E-5</v>
      </c>
      <c r="P341" s="35">
        <v>9.9838699999999997E-5</v>
      </c>
      <c r="Q341" s="35">
        <v>9.9838699999999997E-5</v>
      </c>
      <c r="R341" s="35">
        <v>9.9838699999999997E-5</v>
      </c>
      <c r="S341" s="35">
        <v>9.9838699999999997E-5</v>
      </c>
      <c r="T341" s="35">
        <v>9.9838699999999997E-5</v>
      </c>
      <c r="U341" s="35">
        <v>9.9838699999999997E-5</v>
      </c>
      <c r="V341" s="35">
        <v>9.9838699999999997E-5</v>
      </c>
      <c r="W341" s="35">
        <v>9.9838699999999997E-5</v>
      </c>
    </row>
    <row r="342" spans="1:23" x14ac:dyDescent="0.2">
      <c r="A342" s="33" t="s">
        <v>3818</v>
      </c>
      <c r="B342" s="33">
        <f>VLOOKUP(A342,' GTC ADMIXTURE ANALYSIS'!A:C,2,FALSE)</f>
        <v>338</v>
      </c>
      <c r="C342" s="34" t="s">
        <v>2086</v>
      </c>
      <c r="D342" s="35">
        <v>9.98744E-5</v>
      </c>
      <c r="E342" s="35">
        <v>9.98744E-5</v>
      </c>
      <c r="F342" s="35">
        <v>9.98744E-5</v>
      </c>
      <c r="G342" s="35">
        <v>9.98744E-5</v>
      </c>
      <c r="H342" s="35">
        <v>0.90608900000000003</v>
      </c>
      <c r="I342" s="35">
        <v>9.98744E-5</v>
      </c>
      <c r="J342" s="35">
        <v>9.98744E-5</v>
      </c>
      <c r="K342" s="35">
        <v>9.98744E-5</v>
      </c>
      <c r="L342" s="35">
        <v>9.98744E-5</v>
      </c>
      <c r="M342" s="35">
        <v>9.1261099999999998E-3</v>
      </c>
      <c r="N342" s="35">
        <v>9.98744E-5</v>
      </c>
      <c r="O342" s="35">
        <v>3.0695599999999998E-3</v>
      </c>
      <c r="P342" s="35">
        <v>8.6520099999999999E-3</v>
      </c>
      <c r="Q342" s="35">
        <v>9.98744E-5</v>
      </c>
      <c r="R342" s="35">
        <v>9.98744E-5</v>
      </c>
      <c r="S342" s="35">
        <v>9.98744E-5</v>
      </c>
      <c r="T342" s="35">
        <v>9.98744E-5</v>
      </c>
      <c r="U342" s="35">
        <v>6.9214499999999998E-2</v>
      </c>
      <c r="V342" s="35">
        <v>9.98744E-5</v>
      </c>
      <c r="W342" s="35">
        <v>2.4510600000000001E-3</v>
      </c>
    </row>
    <row r="343" spans="1:23" x14ac:dyDescent="0.2">
      <c r="A343" s="33" t="s">
        <v>3819</v>
      </c>
      <c r="B343" s="33">
        <f>VLOOKUP(A343,' GTC ADMIXTURE ANALYSIS'!A:C,2,FALSE)</f>
        <v>339</v>
      </c>
      <c r="C343" s="34" t="s">
        <v>2087</v>
      </c>
      <c r="D343" s="35">
        <v>9.9856499999999995E-5</v>
      </c>
      <c r="E343" s="35">
        <v>9.9856499999999995E-5</v>
      </c>
      <c r="F343" s="35">
        <v>9.9856499999999995E-5</v>
      </c>
      <c r="G343" s="35">
        <v>9.9856499999999995E-5</v>
      </c>
      <c r="H343" s="35">
        <v>0.88965000000000005</v>
      </c>
      <c r="I343" s="35">
        <v>9.9856499999999995E-5</v>
      </c>
      <c r="J343" s="35">
        <v>9.9856499999999995E-5</v>
      </c>
      <c r="K343" s="35">
        <v>9.9856499999999995E-5</v>
      </c>
      <c r="L343" s="35">
        <v>9.9856499999999995E-5</v>
      </c>
      <c r="M343" s="35">
        <v>9.9856499999999995E-5</v>
      </c>
      <c r="N343" s="35">
        <v>9.9856499999999995E-5</v>
      </c>
      <c r="O343" s="35">
        <v>9.9856499999999995E-5</v>
      </c>
      <c r="P343" s="35">
        <v>9.9856499999999995E-5</v>
      </c>
      <c r="Q343" s="35">
        <v>6.6744600000000001E-2</v>
      </c>
      <c r="R343" s="35">
        <v>9.9856499999999995E-5</v>
      </c>
      <c r="S343" s="35">
        <v>9.9856499999999995E-5</v>
      </c>
      <c r="T343" s="35">
        <v>9.9856499999999995E-5</v>
      </c>
      <c r="U343" s="35">
        <v>4.2994599999999997E-3</v>
      </c>
      <c r="V343" s="35">
        <v>3.7708100000000001E-2</v>
      </c>
      <c r="W343" s="35">
        <v>9.9856499999999995E-5</v>
      </c>
    </row>
    <row r="344" spans="1:23" x14ac:dyDescent="0.2">
      <c r="A344" s="33" t="s">
        <v>3820</v>
      </c>
      <c r="B344" s="33">
        <f>VLOOKUP(A344,' GTC ADMIXTURE ANALYSIS'!A:C,2,FALSE)</f>
        <v>340</v>
      </c>
      <c r="C344" s="34" t="s">
        <v>2088</v>
      </c>
      <c r="D344" s="35">
        <v>9.9829500000000004E-5</v>
      </c>
      <c r="E344" s="35">
        <v>9.9829500000000004E-5</v>
      </c>
      <c r="F344" s="35">
        <v>9.9829500000000004E-5</v>
      </c>
      <c r="G344" s="35">
        <v>9.9829500000000004E-5</v>
      </c>
      <c r="H344" s="35">
        <v>0.99810299999999996</v>
      </c>
      <c r="I344" s="35">
        <v>9.9829500000000004E-5</v>
      </c>
      <c r="J344" s="35">
        <v>9.9829500000000004E-5</v>
      </c>
      <c r="K344" s="35">
        <v>9.9829500000000004E-5</v>
      </c>
      <c r="L344" s="35">
        <v>9.9829500000000004E-5</v>
      </c>
      <c r="M344" s="35">
        <v>9.9829500000000004E-5</v>
      </c>
      <c r="N344" s="35">
        <v>9.9829500000000004E-5</v>
      </c>
      <c r="O344" s="35">
        <v>9.9829500000000004E-5</v>
      </c>
      <c r="P344" s="35">
        <v>9.9829500000000004E-5</v>
      </c>
      <c r="Q344" s="35">
        <v>9.9829500000000004E-5</v>
      </c>
      <c r="R344" s="35">
        <v>9.9829500000000004E-5</v>
      </c>
      <c r="S344" s="35">
        <v>9.9829500000000004E-5</v>
      </c>
      <c r="T344" s="35">
        <v>9.9829500000000004E-5</v>
      </c>
      <c r="U344" s="35">
        <v>9.9829500000000004E-5</v>
      </c>
      <c r="V344" s="35">
        <v>9.9829500000000004E-5</v>
      </c>
      <c r="W344" s="35">
        <v>9.9829500000000004E-5</v>
      </c>
    </row>
    <row r="345" spans="1:23" x14ac:dyDescent="0.2">
      <c r="A345" s="33" t="s">
        <v>3821</v>
      </c>
      <c r="B345" s="33">
        <f>VLOOKUP(A345,' GTC ADMIXTURE ANALYSIS'!A:C,2,FALSE)</f>
        <v>341</v>
      </c>
      <c r="C345" s="34" t="s">
        <v>2089</v>
      </c>
      <c r="D345" s="35">
        <v>9.9847700000000003E-5</v>
      </c>
      <c r="E345" s="35">
        <v>9.9847700000000003E-5</v>
      </c>
      <c r="F345" s="35">
        <v>9.9847700000000003E-5</v>
      </c>
      <c r="G345" s="35">
        <v>9.9847700000000003E-5</v>
      </c>
      <c r="H345" s="35">
        <v>0.97146100000000002</v>
      </c>
      <c r="I345" s="35">
        <v>9.9847700000000003E-5</v>
      </c>
      <c r="J345" s="35">
        <v>9.9847700000000003E-5</v>
      </c>
      <c r="K345" s="35">
        <v>9.9847700000000003E-5</v>
      </c>
      <c r="L345" s="35">
        <v>9.9847700000000003E-5</v>
      </c>
      <c r="M345" s="35">
        <v>1.77907E-2</v>
      </c>
      <c r="N345" s="35">
        <v>9.9847700000000003E-5</v>
      </c>
      <c r="O345" s="35">
        <v>9.9847700000000003E-5</v>
      </c>
      <c r="P345" s="35">
        <v>9.9847700000000003E-5</v>
      </c>
      <c r="Q345" s="35">
        <v>9.9847700000000003E-5</v>
      </c>
      <c r="R345" s="35">
        <v>9.9847700000000003E-5</v>
      </c>
      <c r="S345" s="35">
        <v>9.0506300000000005E-3</v>
      </c>
      <c r="T345" s="35">
        <v>9.9847700000000003E-5</v>
      </c>
      <c r="U345" s="35">
        <v>9.9847700000000003E-5</v>
      </c>
      <c r="V345" s="35">
        <v>9.9847700000000003E-5</v>
      </c>
      <c r="W345" s="35">
        <v>9.9847700000000003E-5</v>
      </c>
    </row>
    <row r="346" spans="1:23" x14ac:dyDescent="0.2">
      <c r="A346" s="33" t="s">
        <v>3822</v>
      </c>
      <c r="B346" s="33">
        <f>VLOOKUP(A346,' GTC ADMIXTURE ANALYSIS'!A:C,2,FALSE)</f>
        <v>342</v>
      </c>
      <c r="C346" s="34" t="s">
        <v>2090</v>
      </c>
      <c r="D346" s="35">
        <v>9.9856600000000002E-5</v>
      </c>
      <c r="E346" s="35">
        <v>9.9856600000000002E-5</v>
      </c>
      <c r="F346" s="35">
        <v>9.9856600000000002E-5</v>
      </c>
      <c r="G346" s="35">
        <v>9.9856600000000002E-5</v>
      </c>
      <c r="H346" s="35">
        <v>0.94693799999999995</v>
      </c>
      <c r="I346" s="35">
        <v>9.9856600000000002E-5</v>
      </c>
      <c r="J346" s="35">
        <v>9.9856600000000002E-5</v>
      </c>
      <c r="K346" s="35">
        <v>9.9856600000000002E-5</v>
      </c>
      <c r="L346" s="35">
        <v>9.9856600000000002E-5</v>
      </c>
      <c r="M346" s="35">
        <v>2.0221599999999999E-2</v>
      </c>
      <c r="N346" s="35">
        <v>9.9856600000000002E-5</v>
      </c>
      <c r="O346" s="35">
        <v>9.9856600000000002E-5</v>
      </c>
      <c r="P346" s="35">
        <v>1.7503600000000001E-2</v>
      </c>
      <c r="Q346" s="35">
        <v>9.9856600000000002E-5</v>
      </c>
      <c r="R346" s="35">
        <v>1.37387E-2</v>
      </c>
      <c r="S346" s="35">
        <v>9.9856600000000002E-5</v>
      </c>
      <c r="T346" s="35">
        <v>9.9856600000000002E-5</v>
      </c>
      <c r="U346" s="35">
        <v>9.9856600000000002E-5</v>
      </c>
      <c r="V346" s="35">
        <v>9.9856600000000002E-5</v>
      </c>
      <c r="W346" s="35">
        <v>9.9856600000000002E-5</v>
      </c>
    </row>
    <row r="347" spans="1:23" x14ac:dyDescent="0.2">
      <c r="A347" s="33" t="s">
        <v>3823</v>
      </c>
      <c r="B347" s="33">
        <f>VLOOKUP(A347,' GTC ADMIXTURE ANALYSIS'!A:C,2,FALSE)</f>
        <v>343</v>
      </c>
      <c r="C347" s="34" t="s">
        <v>2091</v>
      </c>
      <c r="D347" s="35">
        <v>9.9856600000000002E-5</v>
      </c>
      <c r="E347" s="35">
        <v>9.9856600000000002E-5</v>
      </c>
      <c r="F347" s="35">
        <v>9.9856600000000002E-5</v>
      </c>
      <c r="G347" s="35">
        <v>9.9856600000000002E-5</v>
      </c>
      <c r="H347" s="35">
        <v>0.95522700000000005</v>
      </c>
      <c r="I347" s="35">
        <v>9.9856600000000002E-5</v>
      </c>
      <c r="J347" s="35">
        <v>9.9856600000000002E-5</v>
      </c>
      <c r="K347" s="35">
        <v>9.9856600000000002E-5</v>
      </c>
      <c r="L347" s="35">
        <v>9.9856600000000002E-5</v>
      </c>
      <c r="M347" s="35">
        <v>2.72248E-2</v>
      </c>
      <c r="N347" s="35">
        <v>9.9856600000000002E-5</v>
      </c>
      <c r="O347" s="35">
        <v>9.9856600000000002E-5</v>
      </c>
      <c r="P347" s="35">
        <v>9.9856600000000002E-5</v>
      </c>
      <c r="Q347" s="35">
        <v>9.9856600000000002E-5</v>
      </c>
      <c r="R347" s="35">
        <v>4.6553600000000001E-4</v>
      </c>
      <c r="S347" s="35">
        <v>1.54845E-2</v>
      </c>
      <c r="T347" s="35">
        <v>9.9856600000000002E-5</v>
      </c>
      <c r="U347" s="35">
        <v>9.9856600000000002E-5</v>
      </c>
      <c r="V347" s="35">
        <v>9.9856600000000002E-5</v>
      </c>
      <c r="W347" s="35">
        <v>9.9856600000000002E-5</v>
      </c>
    </row>
    <row r="348" spans="1:23" x14ac:dyDescent="0.2">
      <c r="A348" s="33" t="s">
        <v>3824</v>
      </c>
      <c r="B348" s="33">
        <f>VLOOKUP(A348,' GTC ADMIXTURE ANALYSIS'!A:C,2,FALSE)</f>
        <v>344</v>
      </c>
      <c r="C348" s="34" t="s">
        <v>2092</v>
      </c>
      <c r="D348" s="35">
        <v>9.9847700000000003E-5</v>
      </c>
      <c r="E348" s="35">
        <v>9.9847700000000003E-5</v>
      </c>
      <c r="F348" s="35">
        <v>9.9847700000000003E-5</v>
      </c>
      <c r="G348" s="35">
        <v>9.9847700000000003E-5</v>
      </c>
      <c r="H348" s="35">
        <v>0.97703799999999996</v>
      </c>
      <c r="I348" s="35">
        <v>9.9847700000000003E-5</v>
      </c>
      <c r="J348" s="35">
        <v>9.9847700000000003E-5</v>
      </c>
      <c r="K348" s="35">
        <v>9.9847700000000003E-5</v>
      </c>
      <c r="L348" s="35">
        <v>9.9847700000000003E-5</v>
      </c>
      <c r="M348" s="35">
        <v>2.03611E-2</v>
      </c>
      <c r="N348" s="35">
        <v>9.9847700000000003E-5</v>
      </c>
      <c r="O348" s="35">
        <v>9.9847700000000003E-5</v>
      </c>
      <c r="P348" s="35">
        <v>9.9847700000000003E-5</v>
      </c>
      <c r="Q348" s="35">
        <v>9.9847700000000003E-5</v>
      </c>
      <c r="R348" s="35">
        <v>9.0314300000000002E-4</v>
      </c>
      <c r="S348" s="35">
        <v>9.9847700000000003E-5</v>
      </c>
      <c r="T348" s="35">
        <v>9.9847700000000003E-5</v>
      </c>
      <c r="U348" s="35">
        <v>9.9847700000000003E-5</v>
      </c>
      <c r="V348" s="35">
        <v>9.9847700000000003E-5</v>
      </c>
      <c r="W348" s="35">
        <v>9.9847700000000003E-5</v>
      </c>
    </row>
    <row r="349" spans="1:23" x14ac:dyDescent="0.2">
      <c r="A349" s="33" t="s">
        <v>3825</v>
      </c>
      <c r="B349" s="33">
        <f>VLOOKUP(A349,' GTC ADMIXTURE ANALYSIS'!A:C,2,FALSE)</f>
        <v>345</v>
      </c>
      <c r="C349" s="34" t="s">
        <v>2093</v>
      </c>
      <c r="D349" s="35">
        <v>9.9838600000000003E-5</v>
      </c>
      <c r="E349" s="35">
        <v>9.9838600000000003E-5</v>
      </c>
      <c r="F349" s="35">
        <v>9.9838600000000003E-5</v>
      </c>
      <c r="G349" s="35">
        <v>9.9838600000000003E-5</v>
      </c>
      <c r="H349" s="35">
        <v>0.99770700000000001</v>
      </c>
      <c r="I349" s="35">
        <v>9.9838600000000003E-5</v>
      </c>
      <c r="J349" s="35">
        <v>9.9838600000000003E-5</v>
      </c>
      <c r="K349" s="35">
        <v>9.9838600000000003E-5</v>
      </c>
      <c r="L349" s="35">
        <v>9.9838600000000003E-5</v>
      </c>
      <c r="M349" s="35">
        <v>4.9583500000000003E-4</v>
      </c>
      <c r="N349" s="35">
        <v>9.9838600000000003E-5</v>
      </c>
      <c r="O349" s="35">
        <v>9.9838600000000003E-5</v>
      </c>
      <c r="P349" s="35">
        <v>9.9838600000000003E-5</v>
      </c>
      <c r="Q349" s="35">
        <v>9.9838600000000003E-5</v>
      </c>
      <c r="R349" s="35">
        <v>9.9838600000000003E-5</v>
      </c>
      <c r="S349" s="35">
        <v>9.9838600000000003E-5</v>
      </c>
      <c r="T349" s="35">
        <v>9.9838600000000003E-5</v>
      </c>
      <c r="U349" s="35">
        <v>9.9838600000000003E-5</v>
      </c>
      <c r="V349" s="35">
        <v>9.9838600000000003E-5</v>
      </c>
      <c r="W349" s="35">
        <v>9.9838600000000003E-5</v>
      </c>
    </row>
    <row r="350" spans="1:23" x14ac:dyDescent="0.2">
      <c r="A350" s="33" t="s">
        <v>3826</v>
      </c>
      <c r="B350" s="33">
        <f>VLOOKUP(A350,' GTC ADMIXTURE ANALYSIS'!A:C,2,FALSE)</f>
        <v>346</v>
      </c>
      <c r="C350" s="34" t="s">
        <v>2094</v>
      </c>
      <c r="D350" s="35">
        <v>9.9838600000000003E-5</v>
      </c>
      <c r="E350" s="35">
        <v>9.9838600000000003E-5</v>
      </c>
      <c r="F350" s="35">
        <v>9.9838600000000003E-5</v>
      </c>
      <c r="G350" s="35">
        <v>9.9838600000000003E-5</v>
      </c>
      <c r="H350" s="35">
        <v>0.98890500000000003</v>
      </c>
      <c r="I350" s="35">
        <v>9.9838600000000003E-5</v>
      </c>
      <c r="J350" s="35">
        <v>9.9838600000000003E-5</v>
      </c>
      <c r="K350" s="35">
        <v>9.9838600000000003E-5</v>
      </c>
      <c r="L350" s="35">
        <v>9.9838600000000003E-5</v>
      </c>
      <c r="M350" s="35">
        <v>9.2983800000000002E-3</v>
      </c>
      <c r="N350" s="35">
        <v>9.9838600000000003E-5</v>
      </c>
      <c r="O350" s="35">
        <v>9.9838600000000003E-5</v>
      </c>
      <c r="P350" s="35">
        <v>9.9838600000000003E-5</v>
      </c>
      <c r="Q350" s="35">
        <v>9.9838600000000003E-5</v>
      </c>
      <c r="R350" s="35">
        <v>9.9838600000000003E-5</v>
      </c>
      <c r="S350" s="35">
        <v>9.9838600000000003E-5</v>
      </c>
      <c r="T350" s="35">
        <v>9.9838600000000003E-5</v>
      </c>
      <c r="U350" s="35">
        <v>9.9838600000000003E-5</v>
      </c>
      <c r="V350" s="35">
        <v>9.9838600000000003E-5</v>
      </c>
      <c r="W350" s="35">
        <v>9.9838600000000003E-5</v>
      </c>
    </row>
    <row r="351" spans="1:23" x14ac:dyDescent="0.2">
      <c r="A351" s="33" t="s">
        <v>3827</v>
      </c>
      <c r="B351" s="33">
        <f>VLOOKUP(A351,' GTC ADMIXTURE ANALYSIS'!A:C,2,FALSE)</f>
        <v>347</v>
      </c>
      <c r="C351" s="34" t="s">
        <v>2095</v>
      </c>
      <c r="D351" s="35">
        <v>9.9847700000000003E-5</v>
      </c>
      <c r="E351" s="35">
        <v>9.9847700000000003E-5</v>
      </c>
      <c r="F351" s="35">
        <v>9.9847700000000003E-5</v>
      </c>
      <c r="G351" s="35">
        <v>9.9847700000000003E-5</v>
      </c>
      <c r="H351" s="35">
        <v>0.98082000000000003</v>
      </c>
      <c r="I351" s="35">
        <v>9.9847700000000003E-5</v>
      </c>
      <c r="J351" s="35">
        <v>9.9847700000000003E-5</v>
      </c>
      <c r="K351" s="35">
        <v>9.9847700000000003E-5</v>
      </c>
      <c r="L351" s="35">
        <v>9.9847700000000003E-5</v>
      </c>
      <c r="M351" s="35">
        <v>9.9847700000000003E-5</v>
      </c>
      <c r="N351" s="35">
        <v>9.9847700000000003E-5</v>
      </c>
      <c r="O351" s="35">
        <v>9.9847700000000003E-5</v>
      </c>
      <c r="P351" s="35">
        <v>9.9847700000000003E-5</v>
      </c>
      <c r="Q351" s="35">
        <v>9.9847700000000003E-5</v>
      </c>
      <c r="R351" s="35">
        <v>1.6329799999999998E-2</v>
      </c>
      <c r="S351" s="35">
        <v>1.1523499999999999E-3</v>
      </c>
      <c r="T351" s="35">
        <v>9.9847700000000003E-5</v>
      </c>
      <c r="U351" s="35">
        <v>9.9847700000000003E-5</v>
      </c>
      <c r="V351" s="35">
        <v>9.9847700000000003E-5</v>
      </c>
      <c r="W351" s="35">
        <v>9.9847700000000003E-5</v>
      </c>
    </row>
    <row r="352" spans="1:23" x14ac:dyDescent="0.2">
      <c r="A352" s="33" t="s">
        <v>3828</v>
      </c>
      <c r="B352" s="33">
        <f>VLOOKUP(A352,' GTC ADMIXTURE ANALYSIS'!A:C,2,FALSE)</f>
        <v>348</v>
      </c>
      <c r="C352" s="34" t="s">
        <v>2096</v>
      </c>
      <c r="D352" s="35">
        <v>9.9829700000000004E-5</v>
      </c>
      <c r="E352" s="35">
        <v>9.9829700000000004E-5</v>
      </c>
      <c r="F352" s="35">
        <v>9.9829700000000004E-5</v>
      </c>
      <c r="G352" s="35">
        <v>9.9829700000000004E-5</v>
      </c>
      <c r="H352" s="35">
        <v>0.99810299999999996</v>
      </c>
      <c r="I352" s="35">
        <v>9.9829700000000004E-5</v>
      </c>
      <c r="J352" s="35">
        <v>9.9829700000000004E-5</v>
      </c>
      <c r="K352" s="35">
        <v>9.9829700000000004E-5</v>
      </c>
      <c r="L352" s="35">
        <v>9.9829700000000004E-5</v>
      </c>
      <c r="M352" s="35">
        <v>9.9829700000000004E-5</v>
      </c>
      <c r="N352" s="35">
        <v>9.9829700000000004E-5</v>
      </c>
      <c r="O352" s="35">
        <v>9.9829700000000004E-5</v>
      </c>
      <c r="P352" s="35">
        <v>9.9829700000000004E-5</v>
      </c>
      <c r="Q352" s="35">
        <v>9.9829700000000004E-5</v>
      </c>
      <c r="R352" s="35">
        <v>9.9829700000000004E-5</v>
      </c>
      <c r="S352" s="35">
        <v>9.9829700000000004E-5</v>
      </c>
      <c r="T352" s="35">
        <v>9.9829700000000004E-5</v>
      </c>
      <c r="U352" s="35">
        <v>9.9829700000000004E-5</v>
      </c>
      <c r="V352" s="35">
        <v>9.9829700000000004E-5</v>
      </c>
      <c r="W352" s="35">
        <v>9.9829700000000004E-5</v>
      </c>
    </row>
    <row r="353" spans="1:23" x14ac:dyDescent="0.2">
      <c r="A353" s="33" t="s">
        <v>3829</v>
      </c>
      <c r="B353" s="33">
        <f>VLOOKUP(A353,' GTC ADMIXTURE ANALYSIS'!A:C,2,FALSE)</f>
        <v>349</v>
      </c>
      <c r="C353" s="34" t="s">
        <v>2097</v>
      </c>
      <c r="D353" s="35">
        <v>9.9829599999999997E-5</v>
      </c>
      <c r="E353" s="35">
        <v>9.9829599999999997E-5</v>
      </c>
      <c r="F353" s="35">
        <v>9.9829599999999997E-5</v>
      </c>
      <c r="G353" s="35">
        <v>9.9829599999999997E-5</v>
      </c>
      <c r="H353" s="35">
        <v>0.99810299999999996</v>
      </c>
      <c r="I353" s="35">
        <v>9.9829599999999997E-5</v>
      </c>
      <c r="J353" s="35">
        <v>9.9829599999999997E-5</v>
      </c>
      <c r="K353" s="35">
        <v>9.9829599999999997E-5</v>
      </c>
      <c r="L353" s="35">
        <v>9.9829599999999997E-5</v>
      </c>
      <c r="M353" s="35">
        <v>9.9829599999999997E-5</v>
      </c>
      <c r="N353" s="35">
        <v>9.9829599999999997E-5</v>
      </c>
      <c r="O353" s="35">
        <v>9.9829599999999997E-5</v>
      </c>
      <c r="P353" s="35">
        <v>9.9829599999999997E-5</v>
      </c>
      <c r="Q353" s="35">
        <v>9.9829599999999997E-5</v>
      </c>
      <c r="R353" s="35">
        <v>9.9829599999999997E-5</v>
      </c>
      <c r="S353" s="35">
        <v>9.9829599999999997E-5</v>
      </c>
      <c r="T353" s="35">
        <v>9.9829599999999997E-5</v>
      </c>
      <c r="U353" s="35">
        <v>9.9829599999999997E-5</v>
      </c>
      <c r="V353" s="35">
        <v>9.9829599999999997E-5</v>
      </c>
      <c r="W353" s="35">
        <v>9.9829599999999997E-5</v>
      </c>
    </row>
    <row r="354" spans="1:23" x14ac:dyDescent="0.2">
      <c r="A354" s="33" t="s">
        <v>3830</v>
      </c>
      <c r="B354" s="33">
        <f>VLOOKUP(A354,' GTC ADMIXTURE ANALYSIS'!A:C,2,FALSE)</f>
        <v>350</v>
      </c>
      <c r="C354" s="34" t="s">
        <v>2098</v>
      </c>
      <c r="D354" s="35">
        <v>9.9856699999999996E-5</v>
      </c>
      <c r="E354" s="35">
        <v>9.9856699999999996E-5</v>
      </c>
      <c r="F354" s="35">
        <v>9.9856699999999996E-5</v>
      </c>
      <c r="G354" s="35">
        <v>9.9856699999999996E-5</v>
      </c>
      <c r="H354" s="35">
        <v>0.96579099999999996</v>
      </c>
      <c r="I354" s="35">
        <v>9.9856699999999996E-5</v>
      </c>
      <c r="J354" s="35">
        <v>9.9856699999999996E-5</v>
      </c>
      <c r="K354" s="35">
        <v>9.9856699999999996E-5</v>
      </c>
      <c r="L354" s="35">
        <v>9.9856699999999996E-5</v>
      </c>
      <c r="M354" s="35">
        <v>5.1453699999999998E-3</v>
      </c>
      <c r="N354" s="35">
        <v>9.9856699999999996E-5</v>
      </c>
      <c r="O354" s="35">
        <v>2.7229799999999998E-2</v>
      </c>
      <c r="P354" s="35">
        <v>9.9856699999999996E-5</v>
      </c>
      <c r="Q354" s="35">
        <v>9.9856699999999996E-5</v>
      </c>
      <c r="R354" s="35">
        <v>2.3571599999999999E-4</v>
      </c>
      <c r="S354" s="35">
        <v>9.9856699999999996E-5</v>
      </c>
      <c r="T354" s="35">
        <v>9.9856699999999996E-5</v>
      </c>
      <c r="U354" s="35">
        <v>9.9856699999999996E-5</v>
      </c>
      <c r="V354" s="35">
        <v>9.9856699999999996E-5</v>
      </c>
      <c r="W354" s="35">
        <v>9.9856699999999996E-5</v>
      </c>
    </row>
    <row r="355" spans="1:23" x14ac:dyDescent="0.2">
      <c r="A355" s="33" t="s">
        <v>3831</v>
      </c>
      <c r="B355" s="33">
        <f>VLOOKUP(A355,' GTC ADMIXTURE ANALYSIS'!A:C,2,FALSE)</f>
        <v>351</v>
      </c>
      <c r="C355" s="34" t="s">
        <v>2099</v>
      </c>
      <c r="D355" s="35">
        <v>9.9829700000000004E-5</v>
      </c>
      <c r="E355" s="35">
        <v>9.9829700000000004E-5</v>
      </c>
      <c r="F355" s="35">
        <v>9.9829700000000004E-5</v>
      </c>
      <c r="G355" s="35">
        <v>9.9829700000000004E-5</v>
      </c>
      <c r="H355" s="35">
        <v>0.99810299999999996</v>
      </c>
      <c r="I355" s="35">
        <v>9.9829700000000004E-5</v>
      </c>
      <c r="J355" s="35">
        <v>9.9829700000000004E-5</v>
      </c>
      <c r="K355" s="35">
        <v>9.9829700000000004E-5</v>
      </c>
      <c r="L355" s="35">
        <v>9.9829700000000004E-5</v>
      </c>
      <c r="M355" s="35">
        <v>9.9829700000000004E-5</v>
      </c>
      <c r="N355" s="35">
        <v>9.9829700000000004E-5</v>
      </c>
      <c r="O355" s="35">
        <v>9.9829700000000004E-5</v>
      </c>
      <c r="P355" s="35">
        <v>9.9829700000000004E-5</v>
      </c>
      <c r="Q355" s="35">
        <v>9.9829700000000004E-5</v>
      </c>
      <c r="R355" s="35">
        <v>9.9829700000000004E-5</v>
      </c>
      <c r="S355" s="35">
        <v>9.9829700000000004E-5</v>
      </c>
      <c r="T355" s="35">
        <v>9.9829700000000004E-5</v>
      </c>
      <c r="U355" s="35">
        <v>9.9829700000000004E-5</v>
      </c>
      <c r="V355" s="35">
        <v>9.9829700000000004E-5</v>
      </c>
      <c r="W355" s="35">
        <v>9.9829700000000004E-5</v>
      </c>
    </row>
    <row r="356" spans="1:23" x14ac:dyDescent="0.2">
      <c r="A356" s="33" t="s">
        <v>3832</v>
      </c>
      <c r="B356" s="33">
        <f>VLOOKUP(A356,' GTC ADMIXTURE ANALYSIS'!A:C,2,FALSE)</f>
        <v>352</v>
      </c>
      <c r="C356" s="34" t="s">
        <v>2100</v>
      </c>
      <c r="D356" s="35">
        <v>9.9945900000000001E-5</v>
      </c>
      <c r="E356" s="35">
        <v>9.9945900000000001E-5</v>
      </c>
      <c r="F356" s="35">
        <v>0.25756800000000002</v>
      </c>
      <c r="G356" s="35">
        <v>1.4397699999999999E-2</v>
      </c>
      <c r="H356" s="35">
        <v>0.212619</v>
      </c>
      <c r="I356" s="35">
        <v>0.29535299999999998</v>
      </c>
      <c r="J356" s="35">
        <v>9.9945900000000001E-5</v>
      </c>
      <c r="K356" s="35">
        <v>1.20109E-2</v>
      </c>
      <c r="L356" s="35">
        <v>1.7086400000000002E-2</v>
      </c>
      <c r="M356" s="35">
        <v>9.9945900000000001E-5</v>
      </c>
      <c r="N356" s="35">
        <v>9.9945900000000001E-5</v>
      </c>
      <c r="O356" s="35">
        <v>3.4857300000000001E-2</v>
      </c>
      <c r="P356" s="35">
        <v>2.42565E-2</v>
      </c>
      <c r="Q356" s="35">
        <v>2.1336299999999999E-2</v>
      </c>
      <c r="R356" s="35">
        <v>1.8495E-3</v>
      </c>
      <c r="S356" s="35">
        <v>2.54945E-2</v>
      </c>
      <c r="T356" s="35">
        <v>2.5416500000000002E-2</v>
      </c>
      <c r="U356" s="35">
        <v>2.4738799999999998E-2</v>
      </c>
      <c r="V356" s="35">
        <v>3.24155E-2</v>
      </c>
      <c r="W356" s="35">
        <v>9.9945900000000001E-5</v>
      </c>
    </row>
    <row r="357" spans="1:23" x14ac:dyDescent="0.2">
      <c r="A357" s="33" t="s">
        <v>3833</v>
      </c>
      <c r="B357" s="33">
        <f>VLOOKUP(A357,' GTC ADMIXTURE ANALYSIS'!A:C,2,FALSE)</f>
        <v>353</v>
      </c>
      <c r="C357" s="34" t="s">
        <v>2101</v>
      </c>
      <c r="D357" s="35">
        <v>9.9865599999999995E-5</v>
      </c>
      <c r="E357" s="35">
        <v>6.4084399999999996E-3</v>
      </c>
      <c r="F357" s="35">
        <v>9.9865599999999995E-5</v>
      </c>
      <c r="G357" s="35">
        <v>3.4507400000000001E-2</v>
      </c>
      <c r="H357" s="35">
        <v>9.9865599999999995E-5</v>
      </c>
      <c r="I357" s="35">
        <v>0.89320299999999997</v>
      </c>
      <c r="J357" s="35">
        <v>9.9865599999999995E-5</v>
      </c>
      <c r="K357" s="35">
        <v>5.3522800000000002E-2</v>
      </c>
      <c r="L357" s="35">
        <v>9.9865599999999995E-5</v>
      </c>
      <c r="M357" s="35">
        <v>9.9865599999999995E-5</v>
      </c>
      <c r="N357" s="35">
        <v>9.9865599999999995E-5</v>
      </c>
      <c r="O357" s="35">
        <v>1.08606E-2</v>
      </c>
      <c r="P357" s="35">
        <v>9.9865599999999995E-5</v>
      </c>
      <c r="Q357" s="35">
        <v>9.9865599999999995E-5</v>
      </c>
      <c r="R357" s="35">
        <v>9.9865599999999995E-5</v>
      </c>
      <c r="S357" s="35">
        <v>9.9865599999999995E-5</v>
      </c>
      <c r="T357" s="35">
        <v>9.9865599999999995E-5</v>
      </c>
      <c r="U357" s="35">
        <v>9.9865599999999995E-5</v>
      </c>
      <c r="V357" s="35">
        <v>9.9865599999999995E-5</v>
      </c>
      <c r="W357" s="35">
        <v>9.9865599999999995E-5</v>
      </c>
    </row>
    <row r="358" spans="1:23" x14ac:dyDescent="0.2">
      <c r="A358" s="33" t="s">
        <v>3834</v>
      </c>
      <c r="B358" s="33">
        <f>VLOOKUP(A358,' GTC ADMIXTURE ANALYSIS'!A:C,2,FALSE)</f>
        <v>354</v>
      </c>
      <c r="C358" s="34" t="s">
        <v>2102</v>
      </c>
      <c r="D358" s="35">
        <v>9.9865500000000001E-5</v>
      </c>
      <c r="E358" s="35">
        <v>2.2790100000000001E-2</v>
      </c>
      <c r="F358" s="35">
        <v>1.5740400000000002E-2</v>
      </c>
      <c r="G358" s="35">
        <v>3.0024599999999999E-2</v>
      </c>
      <c r="H358" s="35">
        <v>9.9865500000000001E-5</v>
      </c>
      <c r="I358" s="35">
        <v>0.89152399999999998</v>
      </c>
      <c r="J358" s="35">
        <v>9.9865500000000001E-5</v>
      </c>
      <c r="K358" s="35">
        <v>3.8422600000000001E-2</v>
      </c>
      <c r="L358" s="35">
        <v>9.9865500000000001E-5</v>
      </c>
      <c r="M358" s="35">
        <v>9.9865500000000001E-5</v>
      </c>
      <c r="N358" s="35">
        <v>9.9865500000000001E-5</v>
      </c>
      <c r="O358" s="35">
        <v>9.9865500000000001E-5</v>
      </c>
      <c r="P358" s="35">
        <v>9.9865500000000001E-5</v>
      </c>
      <c r="Q358" s="35">
        <v>9.9865500000000001E-5</v>
      </c>
      <c r="R358" s="35">
        <v>9.9865500000000001E-5</v>
      </c>
      <c r="S358" s="35">
        <v>9.9865500000000001E-5</v>
      </c>
      <c r="T358" s="35">
        <v>9.9865500000000001E-5</v>
      </c>
      <c r="U358" s="35">
        <v>9.9865500000000001E-5</v>
      </c>
      <c r="V358" s="35">
        <v>9.9865500000000001E-5</v>
      </c>
      <c r="W358" s="35">
        <v>9.9865500000000001E-5</v>
      </c>
    </row>
    <row r="359" spans="1:23" x14ac:dyDescent="0.2">
      <c r="A359" s="33" t="s">
        <v>3835</v>
      </c>
      <c r="B359" s="33">
        <f>VLOOKUP(A359,' GTC ADMIXTURE ANALYSIS'!A:C,2,FALSE)</f>
        <v>355</v>
      </c>
      <c r="C359" s="34" t="s">
        <v>2103</v>
      </c>
      <c r="D359" s="35">
        <v>9.9865599999999995E-5</v>
      </c>
      <c r="E359" s="35">
        <v>9.9865599999999995E-5</v>
      </c>
      <c r="F359" s="35">
        <v>5.7148900000000002E-3</v>
      </c>
      <c r="G359" s="35">
        <v>1.7306100000000001E-2</v>
      </c>
      <c r="H359" s="35">
        <v>9.9865599999999995E-5</v>
      </c>
      <c r="I359" s="35">
        <v>0.92223900000000003</v>
      </c>
      <c r="J359" s="35">
        <v>9.9865599999999995E-5</v>
      </c>
      <c r="K359" s="35">
        <v>4.8875799999999997E-2</v>
      </c>
      <c r="L359" s="35">
        <v>9.9865599999999995E-5</v>
      </c>
      <c r="M359" s="35">
        <v>9.9865599999999995E-5</v>
      </c>
      <c r="N359" s="35">
        <v>4.3659399999999996E-3</v>
      </c>
      <c r="O359" s="35">
        <v>9.9865599999999995E-5</v>
      </c>
      <c r="P359" s="35">
        <v>9.9865599999999995E-5</v>
      </c>
      <c r="Q359" s="35">
        <v>9.9865599999999995E-5</v>
      </c>
      <c r="R359" s="35">
        <v>9.9865599999999995E-5</v>
      </c>
      <c r="S359" s="35">
        <v>9.9865599999999995E-5</v>
      </c>
      <c r="T359" s="35">
        <v>9.9865599999999995E-5</v>
      </c>
      <c r="U359" s="35">
        <v>9.9865599999999995E-5</v>
      </c>
      <c r="V359" s="35">
        <v>9.9865599999999995E-5</v>
      </c>
      <c r="W359" s="35">
        <v>9.9865599999999995E-5</v>
      </c>
    </row>
    <row r="360" spans="1:23" x14ac:dyDescent="0.2">
      <c r="A360" s="33" t="s">
        <v>3836</v>
      </c>
      <c r="B360" s="33">
        <f>VLOOKUP(A360,' GTC ADMIXTURE ANALYSIS'!A:C,2,FALSE)</f>
        <v>356</v>
      </c>
      <c r="C360" s="34" t="s">
        <v>2104</v>
      </c>
      <c r="D360" s="35">
        <v>9.9874499999999994E-5</v>
      </c>
      <c r="E360" s="35">
        <v>8.4850900000000007E-3</v>
      </c>
      <c r="F360" s="35">
        <v>1.9088600000000001E-2</v>
      </c>
      <c r="G360" s="35">
        <v>3.3705600000000002E-2</v>
      </c>
      <c r="H360" s="35">
        <v>9.9874499999999994E-5</v>
      </c>
      <c r="I360" s="35">
        <v>0.90634099999999995</v>
      </c>
      <c r="J360" s="35">
        <v>9.9874499999999994E-5</v>
      </c>
      <c r="K360" s="35">
        <v>2.8689300000000001E-2</v>
      </c>
      <c r="L360" s="35">
        <v>9.9874499999999994E-5</v>
      </c>
      <c r="M360" s="35">
        <v>9.9874499999999994E-5</v>
      </c>
      <c r="N360" s="35">
        <v>9.9874499999999994E-5</v>
      </c>
      <c r="O360" s="35">
        <v>9.9874499999999994E-5</v>
      </c>
      <c r="P360" s="35">
        <v>9.9874499999999994E-5</v>
      </c>
      <c r="Q360" s="35">
        <v>9.9874499999999994E-5</v>
      </c>
      <c r="R360" s="35">
        <v>9.9874499999999994E-5</v>
      </c>
      <c r="S360" s="35">
        <v>9.9874499999999994E-5</v>
      </c>
      <c r="T360" s="35">
        <v>9.9874499999999994E-5</v>
      </c>
      <c r="U360" s="35">
        <v>2.2921600000000001E-3</v>
      </c>
      <c r="V360" s="35">
        <v>9.9874499999999994E-5</v>
      </c>
      <c r="W360" s="35">
        <v>9.9874499999999994E-5</v>
      </c>
    </row>
    <row r="361" spans="1:23" x14ac:dyDescent="0.2">
      <c r="A361" s="33" t="s">
        <v>3837</v>
      </c>
      <c r="B361" s="33">
        <f>VLOOKUP(A361,' GTC ADMIXTURE ANALYSIS'!A:C,2,FALSE)</f>
        <v>357</v>
      </c>
      <c r="C361" s="34" t="s">
        <v>2105</v>
      </c>
      <c r="D361" s="35">
        <v>9.98835E-5</v>
      </c>
      <c r="E361" s="35">
        <v>1.15146E-2</v>
      </c>
      <c r="F361" s="35">
        <v>2.07963E-2</v>
      </c>
      <c r="G361" s="35">
        <v>3.71977E-2</v>
      </c>
      <c r="H361" s="35">
        <v>6.80637E-3</v>
      </c>
      <c r="I361" s="35">
        <v>0.88048099999999996</v>
      </c>
      <c r="J361" s="35">
        <v>9.98835E-5</v>
      </c>
      <c r="K361" s="35">
        <v>3.4375000000000003E-2</v>
      </c>
      <c r="L361" s="35">
        <v>9.98835E-5</v>
      </c>
      <c r="M361" s="35">
        <v>9.98835E-5</v>
      </c>
      <c r="N361" s="35">
        <v>9.98835E-5</v>
      </c>
      <c r="O361" s="35">
        <v>9.98835E-5</v>
      </c>
      <c r="P361" s="35">
        <v>9.98835E-5</v>
      </c>
      <c r="Q361" s="35">
        <v>9.98835E-5</v>
      </c>
      <c r="R361" s="35">
        <v>9.98835E-5</v>
      </c>
      <c r="S361" s="35">
        <v>9.98835E-5</v>
      </c>
      <c r="T361" s="35">
        <v>9.98835E-5</v>
      </c>
      <c r="U361" s="35">
        <v>9.98835E-5</v>
      </c>
      <c r="V361" s="35">
        <v>9.98835E-5</v>
      </c>
      <c r="W361" s="35">
        <v>7.5304300000000003E-3</v>
      </c>
    </row>
    <row r="362" spans="1:23" x14ac:dyDescent="0.2">
      <c r="A362" s="33" t="s">
        <v>3838</v>
      </c>
      <c r="B362" s="33">
        <f>VLOOKUP(A362,' GTC ADMIXTURE ANALYSIS'!A:C,2,FALSE)</f>
        <v>358</v>
      </c>
      <c r="C362" s="34" t="s">
        <v>2106</v>
      </c>
      <c r="D362" s="35">
        <v>9.9865599999999995E-5</v>
      </c>
      <c r="E362" s="35">
        <v>1.3511899999999999E-3</v>
      </c>
      <c r="F362" s="35">
        <v>7.8292699999999993E-3</v>
      </c>
      <c r="G362" s="35">
        <v>4.1668999999999998E-2</v>
      </c>
      <c r="H362" s="35">
        <v>9.9865599999999995E-5</v>
      </c>
      <c r="I362" s="35">
        <v>0.92028500000000002</v>
      </c>
      <c r="J362" s="35">
        <v>9.9865599999999995E-5</v>
      </c>
      <c r="K362" s="35">
        <v>2.7367300000000001E-2</v>
      </c>
      <c r="L362" s="35">
        <v>9.9865599999999995E-5</v>
      </c>
      <c r="M362" s="35">
        <v>9.9865599999999995E-5</v>
      </c>
      <c r="N362" s="35">
        <v>9.9865599999999995E-5</v>
      </c>
      <c r="O362" s="35">
        <v>9.9865599999999995E-5</v>
      </c>
      <c r="P362" s="35">
        <v>9.9865599999999995E-5</v>
      </c>
      <c r="Q362" s="35">
        <v>9.9865599999999995E-5</v>
      </c>
      <c r="R362" s="35">
        <v>9.9865599999999995E-5</v>
      </c>
      <c r="S362" s="35">
        <v>9.9865599999999995E-5</v>
      </c>
      <c r="T362" s="35">
        <v>9.9865599999999995E-5</v>
      </c>
      <c r="U362" s="35">
        <v>9.9865599999999995E-5</v>
      </c>
      <c r="V362" s="35">
        <v>9.9865599999999995E-5</v>
      </c>
      <c r="W362" s="35">
        <v>9.9865599999999995E-5</v>
      </c>
    </row>
    <row r="363" spans="1:23" x14ac:dyDescent="0.2">
      <c r="A363" s="33" t="s">
        <v>3839</v>
      </c>
      <c r="B363" s="33">
        <f>VLOOKUP(A363,' GTC ADMIXTURE ANALYSIS'!A:C,2,FALSE)</f>
        <v>359</v>
      </c>
      <c r="C363" s="34" t="s">
        <v>2107</v>
      </c>
      <c r="D363" s="35">
        <v>7.9770399999999995E-3</v>
      </c>
      <c r="E363" s="35">
        <v>9.1540700000000003E-3</v>
      </c>
      <c r="F363" s="35">
        <v>9.9865500000000001E-5</v>
      </c>
      <c r="G363" s="35">
        <v>6.57938E-2</v>
      </c>
      <c r="H363" s="35">
        <v>9.9865500000000001E-5</v>
      </c>
      <c r="I363" s="35">
        <v>0.91449999999999998</v>
      </c>
      <c r="J363" s="35">
        <v>9.9865500000000001E-5</v>
      </c>
      <c r="K363" s="35">
        <v>9.9865500000000001E-5</v>
      </c>
      <c r="L363" s="35">
        <v>9.9865500000000001E-5</v>
      </c>
      <c r="M363" s="35">
        <v>1.0772500000000001E-3</v>
      </c>
      <c r="N363" s="35">
        <v>9.9865500000000001E-5</v>
      </c>
      <c r="O363" s="35">
        <v>9.9865500000000001E-5</v>
      </c>
      <c r="P363" s="35">
        <v>9.9865500000000001E-5</v>
      </c>
      <c r="Q363" s="35">
        <v>9.9865500000000001E-5</v>
      </c>
      <c r="R363" s="35">
        <v>9.9865500000000001E-5</v>
      </c>
      <c r="S363" s="35">
        <v>9.9865500000000001E-5</v>
      </c>
      <c r="T363" s="35">
        <v>9.9865500000000001E-5</v>
      </c>
      <c r="U363" s="35">
        <v>9.9865500000000001E-5</v>
      </c>
      <c r="V363" s="35">
        <v>9.9865500000000001E-5</v>
      </c>
      <c r="W363" s="35">
        <v>9.9865500000000001E-5</v>
      </c>
    </row>
    <row r="364" spans="1:23" x14ac:dyDescent="0.2">
      <c r="A364" s="33" t="s">
        <v>3840</v>
      </c>
      <c r="B364" s="33">
        <f>VLOOKUP(A364,' GTC ADMIXTURE ANALYSIS'!A:C,2,FALSE)</f>
        <v>360</v>
      </c>
      <c r="C364" s="34" t="s">
        <v>2108</v>
      </c>
      <c r="D364" s="35">
        <v>9.9847700000000003E-5</v>
      </c>
      <c r="E364" s="35">
        <v>9.9847700000000003E-5</v>
      </c>
      <c r="F364" s="35">
        <v>1.0107100000000001E-2</v>
      </c>
      <c r="G364" s="35">
        <v>6.03857E-2</v>
      </c>
      <c r="H364" s="35">
        <v>9.9847700000000003E-5</v>
      </c>
      <c r="I364" s="35">
        <v>0.92781000000000002</v>
      </c>
      <c r="J364" s="35">
        <v>9.9847700000000003E-5</v>
      </c>
      <c r="K364" s="35">
        <v>9.9847700000000003E-5</v>
      </c>
      <c r="L364" s="35">
        <v>9.9847700000000003E-5</v>
      </c>
      <c r="M364" s="35">
        <v>9.9847700000000003E-5</v>
      </c>
      <c r="N364" s="35">
        <v>9.9847700000000003E-5</v>
      </c>
      <c r="O364" s="35">
        <v>9.9847700000000003E-5</v>
      </c>
      <c r="P364" s="35">
        <v>9.9847700000000003E-5</v>
      </c>
      <c r="Q364" s="35">
        <v>9.9847700000000003E-5</v>
      </c>
      <c r="R364" s="35">
        <v>9.9847700000000003E-5</v>
      </c>
      <c r="S364" s="35">
        <v>9.9847700000000003E-5</v>
      </c>
      <c r="T364" s="35">
        <v>9.9847700000000003E-5</v>
      </c>
      <c r="U364" s="35">
        <v>9.9847700000000003E-5</v>
      </c>
      <c r="V364" s="35">
        <v>9.9847700000000003E-5</v>
      </c>
      <c r="W364" s="35">
        <v>9.9847700000000003E-5</v>
      </c>
    </row>
    <row r="365" spans="1:23" x14ac:dyDescent="0.2">
      <c r="A365" s="33" t="s">
        <v>3841</v>
      </c>
      <c r="B365" s="33">
        <f>VLOOKUP(A365,' GTC ADMIXTURE ANALYSIS'!A:C,2,FALSE)</f>
        <v>361</v>
      </c>
      <c r="C365" s="34" t="s">
        <v>2109</v>
      </c>
      <c r="D365" s="35">
        <v>9.9910199999999998E-5</v>
      </c>
      <c r="E365" s="35">
        <v>9.9910199999999998E-5</v>
      </c>
      <c r="F365" s="35">
        <v>0.115371</v>
      </c>
      <c r="G365" s="35">
        <v>4.9301600000000001E-2</v>
      </c>
      <c r="H365" s="35">
        <v>7.1971200000000004E-3</v>
      </c>
      <c r="I365" s="35">
        <v>0.75180199999999997</v>
      </c>
      <c r="J365" s="35">
        <v>9.9910199999999998E-5</v>
      </c>
      <c r="K365" s="35">
        <v>9.9910199999999998E-5</v>
      </c>
      <c r="L365" s="35">
        <v>1.18114E-2</v>
      </c>
      <c r="M365" s="35">
        <v>2.38937E-2</v>
      </c>
      <c r="N365" s="35">
        <v>9.9910199999999998E-5</v>
      </c>
      <c r="O365" s="35">
        <v>9.9910199999999998E-5</v>
      </c>
      <c r="P365" s="35">
        <v>1.12373E-2</v>
      </c>
      <c r="Q365" s="35">
        <v>3.2439999999999999E-3</v>
      </c>
      <c r="R365" s="35">
        <v>9.9910199999999998E-5</v>
      </c>
      <c r="S365" s="35">
        <v>9.9910199999999998E-5</v>
      </c>
      <c r="T365" s="35">
        <v>9.9910199999999998E-5</v>
      </c>
      <c r="U365" s="35">
        <v>3.15278E-3</v>
      </c>
      <c r="V365" s="35">
        <v>2.1990599999999999E-2</v>
      </c>
      <c r="W365" s="35">
        <v>9.9910199999999998E-5</v>
      </c>
    </row>
    <row r="366" spans="1:23" x14ac:dyDescent="0.2">
      <c r="A366" s="33" t="s">
        <v>3842</v>
      </c>
      <c r="B366" s="33">
        <f>VLOOKUP(A366,' GTC ADMIXTURE ANALYSIS'!A:C,2,FALSE)</f>
        <v>362</v>
      </c>
      <c r="C366" s="34" t="s">
        <v>2110</v>
      </c>
      <c r="D366" s="35">
        <v>9.9856600000000002E-5</v>
      </c>
      <c r="E366" s="35">
        <v>1.9138700000000002E-2</v>
      </c>
      <c r="F366" s="35">
        <v>9.9856600000000002E-5</v>
      </c>
      <c r="G366" s="35">
        <v>5.6041599999999997E-2</v>
      </c>
      <c r="H366" s="35">
        <v>9.9856600000000002E-5</v>
      </c>
      <c r="I366" s="35">
        <v>0.91177299999999994</v>
      </c>
      <c r="J366" s="35">
        <v>9.9856600000000002E-5</v>
      </c>
      <c r="K366" s="35">
        <v>9.9856600000000002E-5</v>
      </c>
      <c r="L366" s="35">
        <v>9.9856600000000002E-5</v>
      </c>
      <c r="M366" s="35">
        <v>1.14488E-2</v>
      </c>
      <c r="N366" s="35">
        <v>9.9856600000000002E-5</v>
      </c>
      <c r="O366" s="35">
        <v>9.9856600000000002E-5</v>
      </c>
      <c r="P366" s="35">
        <v>9.9856600000000002E-5</v>
      </c>
      <c r="Q366" s="35">
        <v>9.9856600000000002E-5</v>
      </c>
      <c r="R366" s="35">
        <v>9.9856600000000002E-5</v>
      </c>
      <c r="S366" s="35">
        <v>9.9856600000000002E-5</v>
      </c>
      <c r="T366" s="35">
        <v>9.9856600000000002E-5</v>
      </c>
      <c r="U366" s="35">
        <v>9.9856600000000002E-5</v>
      </c>
      <c r="V366" s="35">
        <v>9.9856600000000002E-5</v>
      </c>
      <c r="W366" s="35">
        <v>9.9856600000000002E-5</v>
      </c>
    </row>
    <row r="367" spans="1:23" x14ac:dyDescent="0.2">
      <c r="A367" s="33" t="s">
        <v>3843</v>
      </c>
      <c r="B367" s="33">
        <f>VLOOKUP(A367,' GTC ADMIXTURE ANALYSIS'!A:C,2,FALSE)</f>
        <v>363</v>
      </c>
      <c r="C367" s="34" t="s">
        <v>2111</v>
      </c>
      <c r="D367" s="35">
        <v>9.98835E-5</v>
      </c>
      <c r="E367" s="35">
        <v>3.03456E-2</v>
      </c>
      <c r="F367" s="35">
        <v>9.98835E-5</v>
      </c>
      <c r="G367" s="35">
        <v>3.8929199999999997E-2</v>
      </c>
      <c r="H367" s="35">
        <v>1.71918E-2</v>
      </c>
      <c r="I367" s="35">
        <v>0.86133300000000002</v>
      </c>
      <c r="J367" s="35">
        <v>9.98835E-5</v>
      </c>
      <c r="K367" s="35">
        <v>9.98835E-5</v>
      </c>
      <c r="L367" s="35">
        <v>9.98835E-5</v>
      </c>
      <c r="M367" s="35">
        <v>1.0939600000000001E-2</v>
      </c>
      <c r="N367" s="35">
        <v>9.98835E-5</v>
      </c>
      <c r="O367" s="35">
        <v>2.4816100000000001E-2</v>
      </c>
      <c r="P367" s="35">
        <v>9.98835E-5</v>
      </c>
      <c r="Q367" s="35">
        <v>9.98835E-5</v>
      </c>
      <c r="R367" s="35">
        <v>9.98835E-5</v>
      </c>
      <c r="S367" s="35">
        <v>9.98835E-5</v>
      </c>
      <c r="T367" s="35">
        <v>9.98835E-5</v>
      </c>
      <c r="U367" s="35">
        <v>1.51466E-2</v>
      </c>
      <c r="V367" s="35">
        <v>9.98835E-5</v>
      </c>
      <c r="W367" s="35">
        <v>9.98835E-5</v>
      </c>
    </row>
    <row r="368" spans="1:23" x14ac:dyDescent="0.2">
      <c r="A368" s="33" t="s">
        <v>5268</v>
      </c>
      <c r="B368" s="33">
        <v>364</v>
      </c>
      <c r="C368" s="34" t="s">
        <v>5269</v>
      </c>
      <c r="D368" s="35">
        <v>9.98835E-5</v>
      </c>
      <c r="E368" s="35">
        <v>3.03456E-2</v>
      </c>
      <c r="F368" s="35">
        <v>9.98835E-5</v>
      </c>
      <c r="G368" s="35">
        <v>3.8929199999999997E-2</v>
      </c>
      <c r="H368" s="35">
        <v>1.71918E-2</v>
      </c>
      <c r="I368" s="35">
        <v>0.99980999999999998</v>
      </c>
      <c r="J368" s="35">
        <v>9.98835E-5</v>
      </c>
      <c r="K368" s="35">
        <v>9.98835E-5</v>
      </c>
      <c r="L368" s="35">
        <v>9.98835E-5</v>
      </c>
      <c r="M368" s="35">
        <v>1.0939600000000001E-2</v>
      </c>
      <c r="N368" s="35">
        <v>9.98835E-5</v>
      </c>
      <c r="O368" s="35">
        <v>2.4816100000000001E-2</v>
      </c>
      <c r="P368" s="35">
        <v>9.98835E-5</v>
      </c>
      <c r="Q368" s="35">
        <v>9.98835E-5</v>
      </c>
      <c r="R368" s="35">
        <v>9.98835E-5</v>
      </c>
      <c r="S368" s="35">
        <v>9.98835E-5</v>
      </c>
      <c r="T368" s="35">
        <v>9.98835E-5</v>
      </c>
      <c r="U368" s="35">
        <v>1.51466E-2</v>
      </c>
      <c r="V368" s="35">
        <v>9.98835E-5</v>
      </c>
      <c r="W368" s="35">
        <v>9.98835E-5</v>
      </c>
    </row>
    <row r="369" spans="1:23" x14ac:dyDescent="0.2">
      <c r="A369" s="33" t="s">
        <v>3844</v>
      </c>
      <c r="B369" s="33">
        <f>VLOOKUP(A369,' GTC ADMIXTURE ANALYSIS'!A:C,2,FALSE)</f>
        <v>365</v>
      </c>
      <c r="C369" s="34" t="s">
        <v>2112</v>
      </c>
      <c r="D369" s="35">
        <v>9.98835E-5</v>
      </c>
      <c r="E369" s="35">
        <v>3.03456E-2</v>
      </c>
      <c r="F369" s="35">
        <v>9.98835E-5</v>
      </c>
      <c r="G369" s="35">
        <v>3.8929199999999997E-2</v>
      </c>
      <c r="H369" s="35">
        <v>1.71918E-2</v>
      </c>
      <c r="I369" s="35">
        <v>0.60190500000000002</v>
      </c>
      <c r="J369" s="35">
        <v>9.9937099999999996E-5</v>
      </c>
      <c r="K369" s="35">
        <v>1.30178E-2</v>
      </c>
      <c r="L369" s="35">
        <v>9.9937099999999996E-5</v>
      </c>
      <c r="M369" s="35">
        <v>2.2936999999999999E-2</v>
      </c>
      <c r="N369" s="35">
        <v>6.0010100000000002E-3</v>
      </c>
      <c r="O369" s="35">
        <v>1.04826E-2</v>
      </c>
      <c r="P369" s="35">
        <v>1.59972E-2</v>
      </c>
      <c r="Q369" s="35">
        <v>2.9033300000000001E-2</v>
      </c>
      <c r="R369" s="35">
        <v>9.9937099999999996E-5</v>
      </c>
      <c r="S369" s="35">
        <v>1.5347E-2</v>
      </c>
      <c r="T369" s="35">
        <v>9.9937099999999996E-5</v>
      </c>
      <c r="U369" s="35">
        <v>2.5966699999999999E-2</v>
      </c>
      <c r="V369" s="35">
        <v>4.6585899999999998E-3</v>
      </c>
      <c r="W369" s="35">
        <v>5.8594399999999996E-3</v>
      </c>
    </row>
    <row r="370" spans="1:23" x14ac:dyDescent="0.2">
      <c r="A370" s="33" t="s">
        <v>3845</v>
      </c>
      <c r="B370" s="33">
        <f>VLOOKUP(A370,' GTC ADMIXTURE ANALYSIS'!A:C,2,FALSE)</f>
        <v>366</v>
      </c>
      <c r="C370" s="34" t="s">
        <v>2113</v>
      </c>
      <c r="D370" s="35">
        <v>9.9892399999999999E-5</v>
      </c>
      <c r="E370" s="35">
        <v>2.1759899999999999E-2</v>
      </c>
      <c r="F370" s="35">
        <v>4.6365800000000004E-3</v>
      </c>
      <c r="G370" s="35">
        <v>3.67479E-2</v>
      </c>
      <c r="H370" s="35">
        <v>9.9892399999999999E-5</v>
      </c>
      <c r="I370" s="35">
        <v>0.87804800000000005</v>
      </c>
      <c r="J370" s="35">
        <v>9.9892399999999999E-5</v>
      </c>
      <c r="K370" s="35">
        <v>9.9892399999999999E-5</v>
      </c>
      <c r="L370" s="35">
        <v>9.9892399999999999E-5</v>
      </c>
      <c r="M370" s="35">
        <v>3.1946299999999997E-2</v>
      </c>
      <c r="N370" s="35">
        <v>9.9892399999999999E-5</v>
      </c>
      <c r="O370" s="35">
        <v>9.9892399999999999E-5</v>
      </c>
      <c r="P370" s="35">
        <v>7.5661599999999997E-3</v>
      </c>
      <c r="Q370" s="35">
        <v>9.9892399999999999E-5</v>
      </c>
      <c r="R370" s="35">
        <v>1.0094699999999999E-3</v>
      </c>
      <c r="S370" s="35">
        <v>1.7087100000000001E-2</v>
      </c>
      <c r="T370" s="35">
        <v>9.9892399999999999E-5</v>
      </c>
      <c r="U370" s="35">
        <v>9.9892399999999999E-5</v>
      </c>
      <c r="V370" s="35">
        <v>9.9892399999999999E-5</v>
      </c>
      <c r="W370" s="35">
        <v>9.9892399999999999E-5</v>
      </c>
    </row>
    <row r="371" spans="1:23" x14ac:dyDescent="0.2">
      <c r="A371" s="33" t="s">
        <v>3846</v>
      </c>
      <c r="B371" s="33">
        <f>VLOOKUP(A371,' GTC ADMIXTURE ANALYSIS'!A:C,2,FALSE)</f>
        <v>367</v>
      </c>
      <c r="C371" s="34" t="s">
        <v>2114</v>
      </c>
      <c r="D371" s="35">
        <v>9.9874499999999994E-5</v>
      </c>
      <c r="E371" s="35">
        <v>1.89094E-2</v>
      </c>
      <c r="F371" s="35">
        <v>9.9874499999999994E-5</v>
      </c>
      <c r="G371" s="35">
        <v>4.2508600000000001E-2</v>
      </c>
      <c r="H371" s="35">
        <v>9.9874499999999994E-5</v>
      </c>
      <c r="I371" s="35">
        <v>0.89944800000000003</v>
      </c>
      <c r="J371" s="35">
        <v>9.9874499999999994E-5</v>
      </c>
      <c r="K371" s="35">
        <v>9.9874499999999994E-5</v>
      </c>
      <c r="L371" s="35">
        <v>4.94292E-3</v>
      </c>
      <c r="M371" s="35">
        <v>1.4525100000000001E-2</v>
      </c>
      <c r="N371" s="35">
        <v>9.9874499999999994E-5</v>
      </c>
      <c r="O371" s="35">
        <v>1.8267599999999998E-2</v>
      </c>
      <c r="P371" s="35">
        <v>9.9874499999999994E-5</v>
      </c>
      <c r="Q371" s="35">
        <v>9.9874499999999994E-5</v>
      </c>
      <c r="R371" s="35">
        <v>9.9874499999999994E-5</v>
      </c>
      <c r="S371" s="35">
        <v>9.9874499999999994E-5</v>
      </c>
      <c r="T371" s="35">
        <v>9.9874499999999994E-5</v>
      </c>
      <c r="U371" s="35">
        <v>9.9874499999999994E-5</v>
      </c>
      <c r="V371" s="35">
        <v>9.9874499999999994E-5</v>
      </c>
      <c r="W371" s="35">
        <v>9.9874499999999994E-5</v>
      </c>
    </row>
    <row r="372" spans="1:23" x14ac:dyDescent="0.2">
      <c r="A372" s="33" t="s">
        <v>3847</v>
      </c>
      <c r="B372" s="33">
        <f>VLOOKUP(A372,' GTC ADMIXTURE ANALYSIS'!A:C,2,FALSE)</f>
        <v>368</v>
      </c>
      <c r="C372" s="34" t="s">
        <v>2115</v>
      </c>
      <c r="D372" s="35">
        <v>9.9892500000000006E-5</v>
      </c>
      <c r="E372" s="35">
        <v>2.13939E-2</v>
      </c>
      <c r="F372" s="35">
        <v>9.9892500000000006E-5</v>
      </c>
      <c r="G372" s="35">
        <v>2.2527200000000001E-2</v>
      </c>
      <c r="H372" s="35">
        <v>3.51754E-3</v>
      </c>
      <c r="I372" s="35">
        <v>0.93623400000000001</v>
      </c>
      <c r="J372" s="35">
        <v>9.3519699999999994E-3</v>
      </c>
      <c r="K372" s="35">
        <v>9.9892500000000006E-5</v>
      </c>
      <c r="L372" s="35">
        <v>1.9098299999999999E-3</v>
      </c>
      <c r="M372" s="35">
        <v>3.3551499999999999E-3</v>
      </c>
      <c r="N372" s="35">
        <v>9.9892500000000006E-5</v>
      </c>
      <c r="O372" s="35">
        <v>9.9892500000000006E-5</v>
      </c>
      <c r="P372" s="35">
        <v>9.9892500000000006E-5</v>
      </c>
      <c r="Q372" s="35">
        <v>5.1173699999999996E-4</v>
      </c>
      <c r="R372" s="35">
        <v>9.9892500000000006E-5</v>
      </c>
      <c r="S372" s="35">
        <v>9.9892500000000006E-5</v>
      </c>
      <c r="T372" s="35">
        <v>9.9892500000000006E-5</v>
      </c>
      <c r="U372" s="35">
        <v>9.9892500000000006E-5</v>
      </c>
      <c r="V372" s="35">
        <v>9.9892500000000006E-5</v>
      </c>
      <c r="W372" s="35">
        <v>9.9892500000000006E-5</v>
      </c>
    </row>
    <row r="373" spans="1:23" x14ac:dyDescent="0.2">
      <c r="A373" s="33" t="s">
        <v>3848</v>
      </c>
      <c r="B373" s="33">
        <f>VLOOKUP(A373,' GTC ADMIXTURE ANALYSIS'!A:C,2,FALSE)</f>
        <v>369</v>
      </c>
      <c r="C373" s="34" t="s">
        <v>2116</v>
      </c>
      <c r="D373" s="35">
        <v>9.98744E-5</v>
      </c>
      <c r="E373" s="35">
        <v>2.4216000000000001E-2</v>
      </c>
      <c r="F373" s="35">
        <v>9.98744E-5</v>
      </c>
      <c r="G373" s="35">
        <v>5.5972800000000003E-2</v>
      </c>
      <c r="H373" s="35">
        <v>1.32988E-2</v>
      </c>
      <c r="I373" s="35">
        <v>0.899891</v>
      </c>
      <c r="J373" s="35">
        <v>9.98744E-5</v>
      </c>
      <c r="K373" s="35">
        <v>9.98744E-5</v>
      </c>
      <c r="L373" s="35">
        <v>6.5231000000000002E-4</v>
      </c>
      <c r="M373" s="35">
        <v>4.5713100000000003E-3</v>
      </c>
      <c r="N373" s="35">
        <v>9.98744E-5</v>
      </c>
      <c r="O373" s="35">
        <v>9.98744E-5</v>
      </c>
      <c r="P373" s="35">
        <v>9.98744E-5</v>
      </c>
      <c r="Q373" s="35">
        <v>9.98744E-5</v>
      </c>
      <c r="R373" s="35">
        <v>9.98744E-5</v>
      </c>
      <c r="S373" s="35">
        <v>9.98744E-5</v>
      </c>
      <c r="T373" s="35">
        <v>9.98744E-5</v>
      </c>
      <c r="U373" s="35">
        <v>9.98744E-5</v>
      </c>
      <c r="V373" s="35">
        <v>9.98744E-5</v>
      </c>
      <c r="W373" s="35">
        <v>9.98744E-5</v>
      </c>
    </row>
    <row r="374" spans="1:23" x14ac:dyDescent="0.2">
      <c r="A374" s="33" t="s">
        <v>3849</v>
      </c>
      <c r="B374" s="33">
        <f>VLOOKUP(A374,' GTC ADMIXTURE ANALYSIS'!A:C,2,FALSE)</f>
        <v>370</v>
      </c>
      <c r="C374" s="34" t="s">
        <v>2117</v>
      </c>
      <c r="D374" s="35">
        <v>1.1803299999999999E-2</v>
      </c>
      <c r="E374" s="35">
        <v>2.90978E-2</v>
      </c>
      <c r="F374" s="35">
        <v>9.9865500000000001E-5</v>
      </c>
      <c r="G374" s="35">
        <v>5.6275899999999997E-2</v>
      </c>
      <c r="H374" s="35">
        <v>9.9865500000000001E-5</v>
      </c>
      <c r="I374" s="35">
        <v>0.89363000000000004</v>
      </c>
      <c r="J374" s="35">
        <v>9.9865500000000001E-5</v>
      </c>
      <c r="K374" s="35">
        <v>9.9865500000000001E-5</v>
      </c>
      <c r="L374" s="35">
        <v>7.6951800000000002E-3</v>
      </c>
      <c r="M374" s="35">
        <v>9.9865500000000001E-5</v>
      </c>
      <c r="N374" s="35">
        <v>9.9865500000000001E-5</v>
      </c>
      <c r="O374" s="35">
        <v>9.9865500000000001E-5</v>
      </c>
      <c r="P374" s="35">
        <v>9.9865500000000001E-5</v>
      </c>
      <c r="Q374" s="35">
        <v>9.9865500000000001E-5</v>
      </c>
      <c r="R374" s="35">
        <v>9.9865500000000001E-5</v>
      </c>
      <c r="S374" s="35">
        <v>9.9865500000000001E-5</v>
      </c>
      <c r="T374" s="35">
        <v>9.9865500000000001E-5</v>
      </c>
      <c r="U374" s="35">
        <v>9.9865500000000001E-5</v>
      </c>
      <c r="V374" s="35">
        <v>9.9865500000000001E-5</v>
      </c>
      <c r="W374" s="35">
        <v>9.9865500000000001E-5</v>
      </c>
    </row>
    <row r="375" spans="1:23" x14ac:dyDescent="0.2">
      <c r="A375" s="33" t="s">
        <v>3850</v>
      </c>
      <c r="B375" s="33">
        <f>VLOOKUP(A375,' GTC ADMIXTURE ANALYSIS'!A:C,2,FALSE)</f>
        <v>371</v>
      </c>
      <c r="C375" s="34" t="s">
        <v>2118</v>
      </c>
      <c r="D375" s="35">
        <v>9.9865500000000001E-5</v>
      </c>
      <c r="E375" s="35">
        <v>2.8728799999999999E-2</v>
      </c>
      <c r="F375" s="35">
        <v>9.9865500000000001E-5</v>
      </c>
      <c r="G375" s="35">
        <v>7.2809100000000002E-2</v>
      </c>
      <c r="H375" s="35">
        <v>1.1097800000000001E-3</v>
      </c>
      <c r="I375" s="35">
        <v>0.888992</v>
      </c>
      <c r="J375" s="35">
        <v>6.8626399999999997E-3</v>
      </c>
      <c r="K375" s="35">
        <v>9.9865500000000001E-5</v>
      </c>
      <c r="L375" s="35">
        <v>9.9865500000000001E-5</v>
      </c>
      <c r="M375" s="35">
        <v>9.9865500000000001E-5</v>
      </c>
      <c r="N375" s="35">
        <v>9.9865500000000001E-5</v>
      </c>
      <c r="O375" s="35">
        <v>9.9865500000000001E-5</v>
      </c>
      <c r="P375" s="35">
        <v>9.9865500000000001E-5</v>
      </c>
      <c r="Q375" s="35">
        <v>9.9865500000000001E-5</v>
      </c>
      <c r="R375" s="35">
        <v>9.9865500000000001E-5</v>
      </c>
      <c r="S375" s="35">
        <v>9.9865500000000001E-5</v>
      </c>
      <c r="T375" s="35">
        <v>9.9865500000000001E-5</v>
      </c>
      <c r="U375" s="35">
        <v>9.9865500000000001E-5</v>
      </c>
      <c r="V375" s="35">
        <v>9.9865500000000001E-5</v>
      </c>
      <c r="W375" s="35">
        <v>9.9865500000000001E-5</v>
      </c>
    </row>
    <row r="376" spans="1:23" x14ac:dyDescent="0.2">
      <c r="A376" s="33" t="s">
        <v>3851</v>
      </c>
      <c r="B376" s="33">
        <f>VLOOKUP(A376,' GTC ADMIXTURE ANALYSIS'!A:C,2,FALSE)</f>
        <v>372</v>
      </c>
      <c r="C376" s="34" t="s">
        <v>2119</v>
      </c>
      <c r="D376" s="35">
        <v>9.9883400000000007E-5</v>
      </c>
      <c r="E376" s="35">
        <v>3.2028000000000001E-2</v>
      </c>
      <c r="F376" s="35">
        <v>9.9883400000000007E-5</v>
      </c>
      <c r="G376" s="35">
        <v>3.6952100000000002E-2</v>
      </c>
      <c r="H376" s="35">
        <v>9.9883400000000007E-5</v>
      </c>
      <c r="I376" s="35">
        <v>0.90591500000000003</v>
      </c>
      <c r="J376" s="35">
        <v>6.7579900000000002E-3</v>
      </c>
      <c r="K376" s="35">
        <v>9.9883400000000007E-5</v>
      </c>
      <c r="L376" s="35">
        <v>2.1038099999999999E-4</v>
      </c>
      <c r="M376" s="35">
        <v>8.4590499999999992E-3</v>
      </c>
      <c r="N376" s="35">
        <v>9.9883400000000007E-5</v>
      </c>
      <c r="O376" s="35">
        <v>9.9883400000000007E-5</v>
      </c>
      <c r="P376" s="35">
        <v>9.9883400000000007E-5</v>
      </c>
      <c r="Q376" s="35">
        <v>8.37888E-3</v>
      </c>
      <c r="R376" s="35">
        <v>9.9883400000000007E-5</v>
      </c>
      <c r="S376" s="35">
        <v>9.9883400000000007E-5</v>
      </c>
      <c r="T376" s="35">
        <v>9.9883400000000007E-5</v>
      </c>
      <c r="U376" s="35">
        <v>9.9883400000000007E-5</v>
      </c>
      <c r="V376" s="35">
        <v>9.9883400000000007E-5</v>
      </c>
      <c r="W376" s="35">
        <v>9.9883400000000007E-5</v>
      </c>
    </row>
    <row r="377" spans="1:23" x14ac:dyDescent="0.2">
      <c r="A377" s="33" t="s">
        <v>3852</v>
      </c>
      <c r="B377" s="33">
        <f>VLOOKUP(A377,' GTC ADMIXTURE ANALYSIS'!A:C,2,FALSE)</f>
        <v>373</v>
      </c>
      <c r="C377" s="34" t="s">
        <v>2120</v>
      </c>
      <c r="D377" s="35">
        <v>9.9856600000000002E-5</v>
      </c>
      <c r="E377" s="35">
        <v>2.2438300000000001E-2</v>
      </c>
      <c r="F377" s="35">
        <v>9.9856600000000002E-5</v>
      </c>
      <c r="G377" s="35">
        <v>3.19831E-2</v>
      </c>
      <c r="H377" s="35">
        <v>9.9856600000000002E-5</v>
      </c>
      <c r="I377" s="35">
        <v>0.94142800000000004</v>
      </c>
      <c r="J377" s="35">
        <v>2.55317E-3</v>
      </c>
      <c r="K377" s="35">
        <v>9.9856600000000002E-5</v>
      </c>
      <c r="L377" s="35">
        <v>9.9856600000000002E-5</v>
      </c>
      <c r="M377" s="35">
        <v>9.9856600000000002E-5</v>
      </c>
      <c r="N377" s="35">
        <v>9.9856600000000002E-5</v>
      </c>
      <c r="O377" s="35">
        <v>9.9856600000000002E-5</v>
      </c>
      <c r="P377" s="35">
        <v>9.9856600000000002E-5</v>
      </c>
      <c r="Q377" s="35">
        <v>9.9856600000000002E-5</v>
      </c>
      <c r="R377" s="35">
        <v>9.9856600000000002E-5</v>
      </c>
      <c r="S377" s="35">
        <v>9.9856600000000002E-5</v>
      </c>
      <c r="T377" s="35">
        <v>9.9856600000000002E-5</v>
      </c>
      <c r="U377" s="35">
        <v>9.9856600000000002E-5</v>
      </c>
      <c r="V377" s="35">
        <v>9.9856600000000002E-5</v>
      </c>
      <c r="W377" s="35">
        <v>9.9856600000000002E-5</v>
      </c>
    </row>
    <row r="378" spans="1:23" x14ac:dyDescent="0.2">
      <c r="A378" s="33" t="s">
        <v>3853</v>
      </c>
      <c r="B378" s="33">
        <f>VLOOKUP(A378,' GTC ADMIXTURE ANALYSIS'!A:C,2,FALSE)</f>
        <v>374</v>
      </c>
      <c r="C378" s="34" t="s">
        <v>2121</v>
      </c>
      <c r="D378" s="35">
        <v>9.9856400000000002E-5</v>
      </c>
      <c r="E378" s="35">
        <v>9.9856400000000002E-5</v>
      </c>
      <c r="F378" s="35">
        <v>9.9856400000000002E-5</v>
      </c>
      <c r="G378" s="35">
        <v>9.9856400000000002E-5</v>
      </c>
      <c r="H378" s="35">
        <v>9.9856400000000002E-5</v>
      </c>
      <c r="I378" s="35">
        <v>0.941384</v>
      </c>
      <c r="J378" s="35">
        <v>9.9856400000000002E-5</v>
      </c>
      <c r="K378" s="35">
        <v>9.9856400000000002E-5</v>
      </c>
      <c r="L378" s="35">
        <v>9.9856400000000002E-5</v>
      </c>
      <c r="M378" s="35">
        <v>9.9856400000000002E-5</v>
      </c>
      <c r="N378" s="35">
        <v>9.9856400000000002E-5</v>
      </c>
      <c r="O378" s="35">
        <v>9.9856400000000002E-5</v>
      </c>
      <c r="P378" s="35">
        <v>9.9856400000000002E-5</v>
      </c>
      <c r="Q378" s="35">
        <v>9.9856400000000002E-5</v>
      </c>
      <c r="R378" s="35">
        <v>9.9856400000000002E-5</v>
      </c>
      <c r="S378" s="35">
        <v>2.2369099999999999E-2</v>
      </c>
      <c r="T378" s="35">
        <v>9.9856400000000002E-5</v>
      </c>
      <c r="U378" s="35">
        <v>9.2347599999999998E-3</v>
      </c>
      <c r="V378" s="35">
        <v>9.9856400000000002E-5</v>
      </c>
      <c r="W378" s="35">
        <v>2.5414099999999998E-2</v>
      </c>
    </row>
    <row r="379" spans="1:23" x14ac:dyDescent="0.2">
      <c r="A379" s="33" t="s">
        <v>3854</v>
      </c>
      <c r="B379" s="33">
        <f>VLOOKUP(A379,' GTC ADMIXTURE ANALYSIS'!A:C,2,FALSE)</f>
        <v>375</v>
      </c>
      <c r="C379" s="34" t="s">
        <v>2122</v>
      </c>
      <c r="D379" s="35">
        <v>9.9928100000000003E-5</v>
      </c>
      <c r="E379" s="35">
        <v>9.9928100000000003E-5</v>
      </c>
      <c r="F379" s="35">
        <v>8.6622900000000003E-2</v>
      </c>
      <c r="G379" s="35">
        <v>0.16786999999999999</v>
      </c>
      <c r="H379" s="35">
        <v>4.1087700000000003E-3</v>
      </c>
      <c r="I379" s="35">
        <v>0.590974</v>
      </c>
      <c r="J379" s="35">
        <v>9.3286099999999993E-3</v>
      </c>
      <c r="K379" s="35">
        <v>9.9928100000000003E-5</v>
      </c>
      <c r="L379" s="35">
        <v>8.5313999999999997E-3</v>
      </c>
      <c r="M379" s="35">
        <v>9.9928100000000003E-5</v>
      </c>
      <c r="N379" s="35">
        <v>9.9928100000000003E-5</v>
      </c>
      <c r="O379" s="35">
        <v>9.9928100000000003E-5</v>
      </c>
      <c r="P379" s="35">
        <v>1.4119400000000001E-2</v>
      </c>
      <c r="Q379" s="35">
        <v>2.07929E-2</v>
      </c>
      <c r="R379" s="35">
        <v>9.9930499999999998E-3</v>
      </c>
      <c r="S379" s="35">
        <v>3.8504099999999999E-2</v>
      </c>
      <c r="T379" s="35">
        <v>2.0921200000000001E-2</v>
      </c>
      <c r="U379" s="35">
        <v>2.7434199999999999E-2</v>
      </c>
      <c r="V379" s="35">
        <v>9.9928100000000003E-5</v>
      </c>
      <c r="W379" s="35">
        <v>9.9928100000000003E-5</v>
      </c>
    </row>
    <row r="380" spans="1:23" x14ac:dyDescent="0.2">
      <c r="A380" s="33" t="s">
        <v>3855</v>
      </c>
      <c r="B380" s="33">
        <f>VLOOKUP(A380,' GTC ADMIXTURE ANALYSIS'!A:C,2,FALSE)</f>
        <v>376</v>
      </c>
      <c r="C380" s="34" t="s">
        <v>2123</v>
      </c>
      <c r="D380" s="35">
        <v>9.9829500000000004E-5</v>
      </c>
      <c r="E380" s="35">
        <v>9.9829500000000004E-5</v>
      </c>
      <c r="F380" s="35">
        <v>9.9829500000000004E-5</v>
      </c>
      <c r="G380" s="35">
        <v>9.9829500000000004E-5</v>
      </c>
      <c r="H380" s="35">
        <v>9.9829500000000004E-5</v>
      </c>
      <c r="I380" s="35">
        <v>0.99810299999999996</v>
      </c>
      <c r="J380" s="35">
        <v>9.9829500000000004E-5</v>
      </c>
      <c r="K380" s="35">
        <v>9.9829500000000004E-5</v>
      </c>
      <c r="L380" s="35">
        <v>9.9829500000000004E-5</v>
      </c>
      <c r="M380" s="35">
        <v>9.9829500000000004E-5</v>
      </c>
      <c r="N380" s="35">
        <v>9.9829500000000004E-5</v>
      </c>
      <c r="O380" s="35">
        <v>9.9829500000000004E-5</v>
      </c>
      <c r="P380" s="35">
        <v>9.9829500000000004E-5</v>
      </c>
      <c r="Q380" s="35">
        <v>9.9829500000000004E-5</v>
      </c>
      <c r="R380" s="35">
        <v>9.9829500000000004E-5</v>
      </c>
      <c r="S380" s="35">
        <v>9.9829500000000004E-5</v>
      </c>
      <c r="T380" s="35">
        <v>9.9829500000000004E-5</v>
      </c>
      <c r="U380" s="35">
        <v>9.9829500000000004E-5</v>
      </c>
      <c r="V380" s="35">
        <v>9.9829500000000004E-5</v>
      </c>
      <c r="W380" s="35">
        <v>9.9829500000000004E-5</v>
      </c>
    </row>
    <row r="381" spans="1:23" x14ac:dyDescent="0.2">
      <c r="A381" s="33" t="s">
        <v>3856</v>
      </c>
      <c r="B381" s="33">
        <f>VLOOKUP(A381,' GTC ADMIXTURE ANALYSIS'!A:C,2,FALSE)</f>
        <v>377</v>
      </c>
      <c r="C381" s="34" t="s">
        <v>2124</v>
      </c>
      <c r="D381" s="35">
        <v>9.9829500000000004E-5</v>
      </c>
      <c r="E381" s="35">
        <v>9.9829500000000004E-5</v>
      </c>
      <c r="F381" s="35">
        <v>9.9829500000000004E-5</v>
      </c>
      <c r="G381" s="35">
        <v>9.9829500000000004E-5</v>
      </c>
      <c r="H381" s="35">
        <v>9.9829500000000004E-5</v>
      </c>
      <c r="I381" s="35">
        <v>0.99810299999999996</v>
      </c>
      <c r="J381" s="35">
        <v>9.9829500000000004E-5</v>
      </c>
      <c r="K381" s="35">
        <v>9.9829500000000004E-5</v>
      </c>
      <c r="L381" s="35">
        <v>9.9829500000000004E-5</v>
      </c>
      <c r="M381" s="35">
        <v>9.9829500000000004E-5</v>
      </c>
      <c r="N381" s="35">
        <v>9.9829500000000004E-5</v>
      </c>
      <c r="O381" s="35">
        <v>9.9829500000000004E-5</v>
      </c>
      <c r="P381" s="35">
        <v>9.9829500000000004E-5</v>
      </c>
      <c r="Q381" s="35">
        <v>9.9829500000000004E-5</v>
      </c>
      <c r="R381" s="35">
        <v>9.9829500000000004E-5</v>
      </c>
      <c r="S381" s="35">
        <v>9.9829500000000004E-5</v>
      </c>
      <c r="T381" s="35">
        <v>9.9829500000000004E-5</v>
      </c>
      <c r="U381" s="35">
        <v>9.9829500000000004E-5</v>
      </c>
      <c r="V381" s="35">
        <v>9.9829500000000004E-5</v>
      </c>
      <c r="W381" s="35">
        <v>9.9829500000000004E-5</v>
      </c>
    </row>
    <row r="382" spans="1:23" x14ac:dyDescent="0.2">
      <c r="A382" s="33" t="s">
        <v>3857</v>
      </c>
      <c r="B382" s="33">
        <f>VLOOKUP(A382,' GTC ADMIXTURE ANALYSIS'!A:C,2,FALSE)</f>
        <v>378</v>
      </c>
      <c r="C382" s="34" t="s">
        <v>2125</v>
      </c>
      <c r="D382" s="35">
        <v>9.9829399999999997E-5</v>
      </c>
      <c r="E382" s="35">
        <v>9.9829399999999997E-5</v>
      </c>
      <c r="F382" s="35">
        <v>9.9829399999999997E-5</v>
      </c>
      <c r="G382" s="35">
        <v>9.9829399999999997E-5</v>
      </c>
      <c r="H382" s="35">
        <v>9.9829399999999997E-5</v>
      </c>
      <c r="I382" s="35">
        <v>0.99810299999999996</v>
      </c>
      <c r="J382" s="35">
        <v>9.9829399999999997E-5</v>
      </c>
      <c r="K382" s="35">
        <v>9.9829399999999997E-5</v>
      </c>
      <c r="L382" s="35">
        <v>9.9829399999999997E-5</v>
      </c>
      <c r="M382" s="35">
        <v>9.9829399999999997E-5</v>
      </c>
      <c r="N382" s="35">
        <v>9.9829399999999997E-5</v>
      </c>
      <c r="O382" s="35">
        <v>9.9829399999999997E-5</v>
      </c>
      <c r="P382" s="35">
        <v>9.9829399999999997E-5</v>
      </c>
      <c r="Q382" s="35">
        <v>9.9829399999999997E-5</v>
      </c>
      <c r="R382" s="35">
        <v>9.9829399999999997E-5</v>
      </c>
      <c r="S382" s="35">
        <v>9.9829399999999997E-5</v>
      </c>
      <c r="T382" s="35">
        <v>9.9829399999999997E-5</v>
      </c>
      <c r="U382" s="35">
        <v>9.9829399999999997E-5</v>
      </c>
      <c r="V382" s="35">
        <v>9.9829399999999997E-5</v>
      </c>
      <c r="W382" s="35">
        <v>9.9829399999999997E-5</v>
      </c>
    </row>
    <row r="383" spans="1:23" x14ac:dyDescent="0.2">
      <c r="A383" s="33" t="s">
        <v>3858</v>
      </c>
      <c r="B383" s="33">
        <f>VLOOKUP(A383,' GTC ADMIXTURE ANALYSIS'!A:C,2,FALSE)</f>
        <v>379</v>
      </c>
      <c r="C383" s="34" t="s">
        <v>2126</v>
      </c>
      <c r="D383" s="35">
        <v>9.9829500000000004E-5</v>
      </c>
      <c r="E383" s="35">
        <v>9.9829500000000004E-5</v>
      </c>
      <c r="F383" s="35">
        <v>9.9829500000000004E-5</v>
      </c>
      <c r="G383" s="35">
        <v>9.9829500000000004E-5</v>
      </c>
      <c r="H383" s="35">
        <v>9.9829500000000004E-5</v>
      </c>
      <c r="I383" s="35">
        <v>0.99810299999999996</v>
      </c>
      <c r="J383" s="35">
        <v>9.9829500000000004E-5</v>
      </c>
      <c r="K383" s="35">
        <v>9.9829500000000004E-5</v>
      </c>
      <c r="L383" s="35">
        <v>9.9829500000000004E-5</v>
      </c>
      <c r="M383" s="35">
        <v>9.9829500000000004E-5</v>
      </c>
      <c r="N383" s="35">
        <v>9.9829500000000004E-5</v>
      </c>
      <c r="O383" s="35">
        <v>9.9829500000000004E-5</v>
      </c>
      <c r="P383" s="35">
        <v>9.9829500000000004E-5</v>
      </c>
      <c r="Q383" s="35">
        <v>9.9829500000000004E-5</v>
      </c>
      <c r="R383" s="35">
        <v>9.9829500000000004E-5</v>
      </c>
      <c r="S383" s="35">
        <v>9.9829500000000004E-5</v>
      </c>
      <c r="T383" s="35">
        <v>9.9829500000000004E-5</v>
      </c>
      <c r="U383" s="35">
        <v>9.9829500000000004E-5</v>
      </c>
      <c r="V383" s="35">
        <v>9.9829500000000004E-5</v>
      </c>
      <c r="W383" s="35">
        <v>9.9829500000000004E-5</v>
      </c>
    </row>
    <row r="384" spans="1:23" x14ac:dyDescent="0.2">
      <c r="A384" s="33" t="s">
        <v>3859</v>
      </c>
      <c r="B384" s="33">
        <f>VLOOKUP(A384,' GTC ADMIXTURE ANALYSIS'!A:C,2,FALSE)</f>
        <v>380</v>
      </c>
      <c r="C384" s="34" t="s">
        <v>2127</v>
      </c>
      <c r="D384" s="35">
        <v>9.9829399999999997E-5</v>
      </c>
      <c r="E384" s="35">
        <v>9.9829399999999997E-5</v>
      </c>
      <c r="F384" s="35">
        <v>9.9829399999999997E-5</v>
      </c>
      <c r="G384" s="35">
        <v>9.9829399999999997E-5</v>
      </c>
      <c r="H384" s="35">
        <v>9.9829399999999997E-5</v>
      </c>
      <c r="I384" s="35">
        <v>0.99810299999999996</v>
      </c>
      <c r="J384" s="35">
        <v>9.9829399999999997E-5</v>
      </c>
      <c r="K384" s="35">
        <v>9.9829399999999997E-5</v>
      </c>
      <c r="L384" s="35">
        <v>9.9829399999999997E-5</v>
      </c>
      <c r="M384" s="35">
        <v>9.9829399999999997E-5</v>
      </c>
      <c r="N384" s="35">
        <v>9.9829399999999997E-5</v>
      </c>
      <c r="O384" s="35">
        <v>9.9829399999999997E-5</v>
      </c>
      <c r="P384" s="35">
        <v>9.9829399999999997E-5</v>
      </c>
      <c r="Q384" s="35">
        <v>9.9829399999999997E-5</v>
      </c>
      <c r="R384" s="35">
        <v>9.9829399999999997E-5</v>
      </c>
      <c r="S384" s="35">
        <v>9.9829399999999997E-5</v>
      </c>
      <c r="T384" s="35">
        <v>9.9829399999999997E-5</v>
      </c>
      <c r="U384" s="35">
        <v>9.9829399999999997E-5</v>
      </c>
      <c r="V384" s="35">
        <v>9.9829399999999997E-5</v>
      </c>
      <c r="W384" s="35">
        <v>9.9829399999999997E-5</v>
      </c>
    </row>
    <row r="385" spans="1:23" x14ac:dyDescent="0.2">
      <c r="A385" s="33" t="s">
        <v>3860</v>
      </c>
      <c r="B385" s="33">
        <f>VLOOKUP(A385,' GTC ADMIXTURE ANALYSIS'!A:C,2,FALSE)</f>
        <v>381</v>
      </c>
      <c r="C385" s="34" t="s">
        <v>2128</v>
      </c>
      <c r="D385" s="35">
        <v>9.9829500000000004E-5</v>
      </c>
      <c r="E385" s="35">
        <v>9.9829500000000004E-5</v>
      </c>
      <c r="F385" s="35">
        <v>9.9829500000000004E-5</v>
      </c>
      <c r="G385" s="35">
        <v>9.9829500000000004E-5</v>
      </c>
      <c r="H385" s="35">
        <v>9.9829500000000004E-5</v>
      </c>
      <c r="I385" s="35">
        <v>0.99810299999999996</v>
      </c>
      <c r="J385" s="35">
        <v>9.9829500000000004E-5</v>
      </c>
      <c r="K385" s="35">
        <v>9.9829500000000004E-5</v>
      </c>
      <c r="L385" s="35">
        <v>9.9829500000000004E-5</v>
      </c>
      <c r="M385" s="35">
        <v>9.9829500000000004E-5</v>
      </c>
      <c r="N385" s="35">
        <v>9.9829500000000004E-5</v>
      </c>
      <c r="O385" s="35">
        <v>9.9829500000000004E-5</v>
      </c>
      <c r="P385" s="35">
        <v>9.9829500000000004E-5</v>
      </c>
      <c r="Q385" s="35">
        <v>9.9829500000000004E-5</v>
      </c>
      <c r="R385" s="35">
        <v>9.9829500000000004E-5</v>
      </c>
      <c r="S385" s="35">
        <v>9.9829500000000004E-5</v>
      </c>
      <c r="T385" s="35">
        <v>9.9829500000000004E-5</v>
      </c>
      <c r="U385" s="35">
        <v>9.9829500000000004E-5</v>
      </c>
      <c r="V385" s="35">
        <v>9.9829500000000004E-5</v>
      </c>
      <c r="W385" s="35">
        <v>9.9829500000000004E-5</v>
      </c>
    </row>
    <row r="386" spans="1:23" x14ac:dyDescent="0.2">
      <c r="A386" s="33" t="s">
        <v>3861</v>
      </c>
      <c r="B386" s="33">
        <f>VLOOKUP(A386,' GTC ADMIXTURE ANALYSIS'!A:C,2,FALSE)</f>
        <v>382</v>
      </c>
      <c r="C386" s="34" t="s">
        <v>2129</v>
      </c>
      <c r="D386" s="35">
        <v>9.9829500000000004E-5</v>
      </c>
      <c r="E386" s="35">
        <v>9.9829500000000004E-5</v>
      </c>
      <c r="F386" s="35">
        <v>9.9829500000000004E-5</v>
      </c>
      <c r="G386" s="35">
        <v>9.9829500000000004E-5</v>
      </c>
      <c r="H386" s="35">
        <v>9.9829500000000004E-5</v>
      </c>
      <c r="I386" s="35">
        <v>0.99810299999999996</v>
      </c>
      <c r="J386" s="35">
        <v>9.9829500000000004E-5</v>
      </c>
      <c r="K386" s="35">
        <v>9.9829500000000004E-5</v>
      </c>
      <c r="L386" s="35">
        <v>9.9829500000000004E-5</v>
      </c>
      <c r="M386" s="35">
        <v>9.9829500000000004E-5</v>
      </c>
      <c r="N386" s="35">
        <v>9.9829500000000004E-5</v>
      </c>
      <c r="O386" s="35">
        <v>9.9829500000000004E-5</v>
      </c>
      <c r="P386" s="35">
        <v>9.9829500000000004E-5</v>
      </c>
      <c r="Q386" s="35">
        <v>9.9829500000000004E-5</v>
      </c>
      <c r="R386" s="35">
        <v>9.9829500000000004E-5</v>
      </c>
      <c r="S386" s="35">
        <v>9.9829500000000004E-5</v>
      </c>
      <c r="T386" s="35">
        <v>9.9829500000000004E-5</v>
      </c>
      <c r="U386" s="35">
        <v>9.9829500000000004E-5</v>
      </c>
      <c r="V386" s="35">
        <v>9.9829500000000004E-5</v>
      </c>
      <c r="W386" s="35">
        <v>9.9829500000000004E-5</v>
      </c>
    </row>
    <row r="387" spans="1:23" x14ac:dyDescent="0.2">
      <c r="A387" s="33" t="s">
        <v>3862</v>
      </c>
      <c r="B387" s="33">
        <f>VLOOKUP(A387,' GTC ADMIXTURE ANALYSIS'!A:C,2,FALSE)</f>
        <v>383</v>
      </c>
      <c r="C387" s="34" t="s">
        <v>2130</v>
      </c>
      <c r="D387" s="35">
        <v>9.9829500000000004E-5</v>
      </c>
      <c r="E387" s="35">
        <v>9.9829500000000004E-5</v>
      </c>
      <c r="F387" s="35">
        <v>9.9829500000000004E-5</v>
      </c>
      <c r="G387" s="35">
        <v>9.9829500000000004E-5</v>
      </c>
      <c r="H387" s="35">
        <v>9.9829500000000004E-5</v>
      </c>
      <c r="I387" s="35">
        <v>0.99810299999999996</v>
      </c>
      <c r="J387" s="35">
        <v>9.9829500000000004E-5</v>
      </c>
      <c r="K387" s="35">
        <v>9.9829500000000004E-5</v>
      </c>
      <c r="L387" s="35">
        <v>9.9829500000000004E-5</v>
      </c>
      <c r="M387" s="35">
        <v>9.9829500000000004E-5</v>
      </c>
      <c r="N387" s="35">
        <v>9.9829500000000004E-5</v>
      </c>
      <c r="O387" s="35">
        <v>9.9829500000000004E-5</v>
      </c>
      <c r="P387" s="35">
        <v>9.9829500000000004E-5</v>
      </c>
      <c r="Q387" s="35">
        <v>9.9829500000000004E-5</v>
      </c>
      <c r="R387" s="35">
        <v>9.9829500000000004E-5</v>
      </c>
      <c r="S387" s="35">
        <v>9.9829500000000004E-5</v>
      </c>
      <c r="T387" s="35">
        <v>9.9829500000000004E-5</v>
      </c>
      <c r="U387" s="35">
        <v>9.9829500000000004E-5</v>
      </c>
      <c r="V387" s="35">
        <v>9.9829500000000004E-5</v>
      </c>
      <c r="W387" s="35">
        <v>9.9829500000000004E-5</v>
      </c>
    </row>
    <row r="388" spans="1:23" x14ac:dyDescent="0.2">
      <c r="A388" s="33" t="s">
        <v>3863</v>
      </c>
      <c r="B388" s="33">
        <f>VLOOKUP(A388,' GTC ADMIXTURE ANALYSIS'!A:C,2,FALSE)</f>
        <v>384</v>
      </c>
      <c r="C388" s="34" t="s">
        <v>2131</v>
      </c>
      <c r="D388" s="35">
        <v>9.9829500000000004E-5</v>
      </c>
      <c r="E388" s="35">
        <v>9.9829500000000004E-5</v>
      </c>
      <c r="F388" s="35">
        <v>9.9829500000000004E-5</v>
      </c>
      <c r="G388" s="35">
        <v>9.9829500000000004E-5</v>
      </c>
      <c r="H388" s="35">
        <v>9.9829500000000004E-5</v>
      </c>
      <c r="I388" s="35">
        <v>0.99810299999999996</v>
      </c>
      <c r="J388" s="35">
        <v>9.9829500000000004E-5</v>
      </c>
      <c r="K388" s="35">
        <v>9.9829500000000004E-5</v>
      </c>
      <c r="L388" s="35">
        <v>9.9829500000000004E-5</v>
      </c>
      <c r="M388" s="35">
        <v>9.9829500000000004E-5</v>
      </c>
      <c r="N388" s="35">
        <v>9.9829500000000004E-5</v>
      </c>
      <c r="O388" s="35">
        <v>9.9829500000000004E-5</v>
      </c>
      <c r="P388" s="35">
        <v>9.9829500000000004E-5</v>
      </c>
      <c r="Q388" s="35">
        <v>9.9829500000000004E-5</v>
      </c>
      <c r="R388" s="35">
        <v>9.9829500000000004E-5</v>
      </c>
      <c r="S388" s="35">
        <v>9.9829500000000004E-5</v>
      </c>
      <c r="T388" s="35">
        <v>9.9829500000000004E-5</v>
      </c>
      <c r="U388" s="35">
        <v>9.9829500000000004E-5</v>
      </c>
      <c r="V388" s="35">
        <v>9.9829500000000004E-5</v>
      </c>
      <c r="W388" s="35">
        <v>9.9829500000000004E-5</v>
      </c>
    </row>
    <row r="389" spans="1:23" x14ac:dyDescent="0.2">
      <c r="A389" s="33" t="s">
        <v>3864</v>
      </c>
      <c r="B389" s="33">
        <f>VLOOKUP(A389,' GTC ADMIXTURE ANALYSIS'!A:C,2,FALSE)</f>
        <v>385</v>
      </c>
      <c r="C389" s="34" t="s">
        <v>2132</v>
      </c>
      <c r="D389" s="35">
        <v>9.9829500000000004E-5</v>
      </c>
      <c r="E389" s="35">
        <v>9.9829500000000004E-5</v>
      </c>
      <c r="F389" s="35">
        <v>9.9829500000000004E-5</v>
      </c>
      <c r="G389" s="35">
        <v>9.9829500000000004E-5</v>
      </c>
      <c r="H389" s="35">
        <v>9.9829500000000004E-5</v>
      </c>
      <c r="I389" s="35">
        <v>0.99810299999999996</v>
      </c>
      <c r="J389" s="35">
        <v>9.9829500000000004E-5</v>
      </c>
      <c r="K389" s="35">
        <v>9.9829500000000004E-5</v>
      </c>
      <c r="L389" s="35">
        <v>9.9829500000000004E-5</v>
      </c>
      <c r="M389" s="35">
        <v>9.9829500000000004E-5</v>
      </c>
      <c r="N389" s="35">
        <v>9.9829500000000004E-5</v>
      </c>
      <c r="O389" s="35">
        <v>9.9829500000000004E-5</v>
      </c>
      <c r="P389" s="35">
        <v>9.9829500000000004E-5</v>
      </c>
      <c r="Q389" s="35">
        <v>9.9829500000000004E-5</v>
      </c>
      <c r="R389" s="35">
        <v>9.9829500000000004E-5</v>
      </c>
      <c r="S389" s="35">
        <v>9.9829500000000004E-5</v>
      </c>
      <c r="T389" s="35">
        <v>9.9829500000000004E-5</v>
      </c>
      <c r="U389" s="35">
        <v>9.9829500000000004E-5</v>
      </c>
      <c r="V389" s="35">
        <v>9.9829500000000004E-5</v>
      </c>
      <c r="W389" s="35">
        <v>9.9829500000000004E-5</v>
      </c>
    </row>
    <row r="390" spans="1:23" x14ac:dyDescent="0.2">
      <c r="A390" s="33" t="s">
        <v>3865</v>
      </c>
      <c r="B390" s="33">
        <f>VLOOKUP(A390,' GTC ADMIXTURE ANALYSIS'!A:C,2,FALSE)</f>
        <v>386</v>
      </c>
      <c r="C390" s="34" t="s">
        <v>2133</v>
      </c>
      <c r="D390" s="35">
        <v>9.9829599999999997E-5</v>
      </c>
      <c r="E390" s="35">
        <v>9.9829599999999997E-5</v>
      </c>
      <c r="F390" s="35">
        <v>9.9829599999999997E-5</v>
      </c>
      <c r="G390" s="35">
        <v>9.9829599999999997E-5</v>
      </c>
      <c r="H390" s="35">
        <v>9.9829599999999997E-5</v>
      </c>
      <c r="I390" s="35">
        <v>0.99810299999999996</v>
      </c>
      <c r="J390" s="35">
        <v>9.9829599999999997E-5</v>
      </c>
      <c r="K390" s="35">
        <v>9.9829599999999997E-5</v>
      </c>
      <c r="L390" s="35">
        <v>9.9829599999999997E-5</v>
      </c>
      <c r="M390" s="35">
        <v>9.9829599999999997E-5</v>
      </c>
      <c r="N390" s="35">
        <v>9.9829599999999997E-5</v>
      </c>
      <c r="O390" s="35">
        <v>9.9829599999999997E-5</v>
      </c>
      <c r="P390" s="35">
        <v>9.9829599999999997E-5</v>
      </c>
      <c r="Q390" s="35">
        <v>9.9829599999999997E-5</v>
      </c>
      <c r="R390" s="35">
        <v>9.9829599999999997E-5</v>
      </c>
      <c r="S390" s="35">
        <v>9.9829599999999997E-5</v>
      </c>
      <c r="T390" s="35">
        <v>9.9829599999999997E-5</v>
      </c>
      <c r="U390" s="35">
        <v>9.9829599999999997E-5</v>
      </c>
      <c r="V390" s="35">
        <v>9.9829599999999997E-5</v>
      </c>
      <c r="W390" s="35">
        <v>9.9829599999999997E-5</v>
      </c>
    </row>
    <row r="391" spans="1:23" x14ac:dyDescent="0.2">
      <c r="A391" s="33" t="s">
        <v>3866</v>
      </c>
      <c r="B391" s="33">
        <f>VLOOKUP(A391,' GTC ADMIXTURE ANALYSIS'!A:C,2,FALSE)</f>
        <v>387</v>
      </c>
      <c r="C391" s="34" t="s">
        <v>2134</v>
      </c>
      <c r="D391" s="35">
        <v>9.9838499999999996E-5</v>
      </c>
      <c r="E391" s="35">
        <v>9.9838499999999996E-5</v>
      </c>
      <c r="F391" s="35">
        <v>9.9838499999999996E-5</v>
      </c>
      <c r="G391" s="35">
        <v>9.9838499999999996E-5</v>
      </c>
      <c r="H391" s="35">
        <v>9.9838499999999996E-5</v>
      </c>
      <c r="I391" s="35">
        <v>0.98880400000000002</v>
      </c>
      <c r="J391" s="35">
        <v>9.9838499999999996E-5</v>
      </c>
      <c r="K391" s="35">
        <v>9.9838499999999996E-5</v>
      </c>
      <c r="L391" s="35">
        <v>9.9838499999999996E-5</v>
      </c>
      <c r="M391" s="35">
        <v>9.9838499999999996E-5</v>
      </c>
      <c r="N391" s="35">
        <v>9.9838499999999996E-5</v>
      </c>
      <c r="O391" s="35">
        <v>9.9838499999999996E-5</v>
      </c>
      <c r="P391" s="35">
        <v>9.3991100000000005E-3</v>
      </c>
      <c r="Q391" s="35">
        <v>9.9838499999999996E-5</v>
      </c>
      <c r="R391" s="35">
        <v>9.9838499999999996E-5</v>
      </c>
      <c r="S391" s="35">
        <v>9.9838499999999996E-5</v>
      </c>
      <c r="T391" s="35">
        <v>9.9838499999999996E-5</v>
      </c>
      <c r="U391" s="35">
        <v>9.9838499999999996E-5</v>
      </c>
      <c r="V391" s="35">
        <v>9.9838499999999996E-5</v>
      </c>
      <c r="W391" s="35">
        <v>9.9838499999999996E-5</v>
      </c>
    </row>
    <row r="392" spans="1:23" x14ac:dyDescent="0.2">
      <c r="A392" s="33" t="s">
        <v>3867</v>
      </c>
      <c r="B392" s="33">
        <f>VLOOKUP(A392,' GTC ADMIXTURE ANALYSIS'!A:C,2,FALSE)</f>
        <v>388</v>
      </c>
      <c r="C392" s="34" t="s">
        <v>2135</v>
      </c>
      <c r="D392" s="35">
        <v>9.9838499999999996E-5</v>
      </c>
      <c r="E392" s="35">
        <v>9.9838499999999996E-5</v>
      </c>
      <c r="F392" s="35">
        <v>9.9838499999999996E-5</v>
      </c>
      <c r="G392" s="35">
        <v>9.9838499999999996E-5</v>
      </c>
      <c r="H392" s="35">
        <v>9.9838499999999996E-5</v>
      </c>
      <c r="I392" s="35">
        <v>0.98398600000000003</v>
      </c>
      <c r="J392" s="35">
        <v>1.42165E-2</v>
      </c>
      <c r="K392" s="35">
        <v>9.9838499999999996E-5</v>
      </c>
      <c r="L392" s="35">
        <v>9.9838499999999996E-5</v>
      </c>
      <c r="M392" s="35">
        <v>9.9838499999999996E-5</v>
      </c>
      <c r="N392" s="35">
        <v>9.9838499999999996E-5</v>
      </c>
      <c r="O392" s="35">
        <v>9.9838499999999996E-5</v>
      </c>
      <c r="P392" s="35">
        <v>9.9838499999999996E-5</v>
      </c>
      <c r="Q392" s="35">
        <v>9.9838499999999996E-5</v>
      </c>
      <c r="R392" s="35">
        <v>9.9838499999999996E-5</v>
      </c>
      <c r="S392" s="35">
        <v>9.9838499999999996E-5</v>
      </c>
      <c r="T392" s="35">
        <v>9.9838499999999996E-5</v>
      </c>
      <c r="U392" s="35">
        <v>9.9838499999999996E-5</v>
      </c>
      <c r="V392" s="35">
        <v>9.9838499999999996E-5</v>
      </c>
      <c r="W392" s="35">
        <v>9.9838499999999996E-5</v>
      </c>
    </row>
    <row r="393" spans="1:23" x14ac:dyDescent="0.2">
      <c r="A393" s="33" t="s">
        <v>3868</v>
      </c>
      <c r="B393" s="33">
        <f>VLOOKUP(A393,' GTC ADMIXTURE ANALYSIS'!A:C,2,FALSE)</f>
        <v>389</v>
      </c>
      <c r="C393" s="34" t="s">
        <v>2136</v>
      </c>
      <c r="D393" s="35">
        <v>9.9829399999999997E-5</v>
      </c>
      <c r="E393" s="35">
        <v>9.9829399999999997E-5</v>
      </c>
      <c r="F393" s="35">
        <v>9.9829399999999997E-5</v>
      </c>
      <c r="G393" s="35">
        <v>9.9829399999999997E-5</v>
      </c>
      <c r="H393" s="35">
        <v>9.9829399999999997E-5</v>
      </c>
      <c r="I393" s="35">
        <v>0.99810299999999996</v>
      </c>
      <c r="J393" s="35">
        <v>9.9829399999999997E-5</v>
      </c>
      <c r="K393" s="35">
        <v>9.9829399999999997E-5</v>
      </c>
      <c r="L393" s="35">
        <v>9.9829399999999997E-5</v>
      </c>
      <c r="M393" s="35">
        <v>9.9829399999999997E-5</v>
      </c>
      <c r="N393" s="35">
        <v>9.9829399999999997E-5</v>
      </c>
      <c r="O393" s="35">
        <v>9.9829399999999997E-5</v>
      </c>
      <c r="P393" s="35">
        <v>9.9829399999999997E-5</v>
      </c>
      <c r="Q393" s="35">
        <v>9.9829399999999997E-5</v>
      </c>
      <c r="R393" s="35">
        <v>9.9829399999999997E-5</v>
      </c>
      <c r="S393" s="35">
        <v>9.9829399999999997E-5</v>
      </c>
      <c r="T393" s="35">
        <v>9.9829399999999997E-5</v>
      </c>
      <c r="U393" s="35">
        <v>9.9829399999999997E-5</v>
      </c>
      <c r="V393" s="35">
        <v>9.9829399999999997E-5</v>
      </c>
      <c r="W393" s="35">
        <v>9.9829399999999997E-5</v>
      </c>
    </row>
    <row r="394" spans="1:23" x14ac:dyDescent="0.2">
      <c r="A394" s="33" t="s">
        <v>3869</v>
      </c>
      <c r="B394" s="33">
        <f>VLOOKUP(A394,' GTC ADMIXTURE ANALYSIS'!A:C,2,FALSE)</f>
        <v>390</v>
      </c>
      <c r="C394" s="34" t="s">
        <v>2137</v>
      </c>
      <c r="D394" s="35">
        <v>9.9829700000000004E-5</v>
      </c>
      <c r="E394" s="35">
        <v>9.9829700000000004E-5</v>
      </c>
      <c r="F394" s="35">
        <v>9.9829700000000004E-5</v>
      </c>
      <c r="G394" s="35">
        <v>9.9829700000000004E-5</v>
      </c>
      <c r="H394" s="35">
        <v>9.9829700000000004E-5</v>
      </c>
      <c r="I394" s="35">
        <v>0.99810299999999996</v>
      </c>
      <c r="J394" s="35">
        <v>9.9829700000000004E-5</v>
      </c>
      <c r="K394" s="35">
        <v>9.9829700000000004E-5</v>
      </c>
      <c r="L394" s="35">
        <v>9.9829700000000004E-5</v>
      </c>
      <c r="M394" s="35">
        <v>9.9829700000000004E-5</v>
      </c>
      <c r="N394" s="35">
        <v>9.9829700000000004E-5</v>
      </c>
      <c r="O394" s="35">
        <v>9.9829700000000004E-5</v>
      </c>
      <c r="P394" s="35">
        <v>9.9829700000000004E-5</v>
      </c>
      <c r="Q394" s="35">
        <v>9.9829700000000004E-5</v>
      </c>
      <c r="R394" s="35">
        <v>9.9829700000000004E-5</v>
      </c>
      <c r="S394" s="35">
        <v>9.9829700000000004E-5</v>
      </c>
      <c r="T394" s="35">
        <v>9.9829700000000004E-5</v>
      </c>
      <c r="U394" s="35">
        <v>9.9829700000000004E-5</v>
      </c>
      <c r="V394" s="35">
        <v>9.9829700000000004E-5</v>
      </c>
      <c r="W394" s="35">
        <v>9.9829700000000004E-5</v>
      </c>
    </row>
    <row r="395" spans="1:23" x14ac:dyDescent="0.2">
      <c r="A395" s="33" t="s">
        <v>3870</v>
      </c>
      <c r="B395" s="33">
        <f>VLOOKUP(A395,' GTC ADMIXTURE ANALYSIS'!A:C,2,FALSE)</f>
        <v>391</v>
      </c>
      <c r="C395" s="34" t="s">
        <v>2138</v>
      </c>
      <c r="D395" s="35">
        <v>9.9829399999999997E-5</v>
      </c>
      <c r="E395" s="35">
        <v>9.9829399999999997E-5</v>
      </c>
      <c r="F395" s="35">
        <v>9.9829399999999997E-5</v>
      </c>
      <c r="G395" s="35">
        <v>9.9829399999999997E-5</v>
      </c>
      <c r="H395" s="35">
        <v>9.9829399999999997E-5</v>
      </c>
      <c r="I395" s="35">
        <v>0.99810299999999996</v>
      </c>
      <c r="J395" s="35">
        <v>9.9829399999999997E-5</v>
      </c>
      <c r="K395" s="35">
        <v>9.9829399999999997E-5</v>
      </c>
      <c r="L395" s="35">
        <v>9.9829399999999997E-5</v>
      </c>
      <c r="M395" s="35">
        <v>9.9829399999999997E-5</v>
      </c>
      <c r="N395" s="35">
        <v>9.9829399999999997E-5</v>
      </c>
      <c r="O395" s="35">
        <v>9.9829399999999997E-5</v>
      </c>
      <c r="P395" s="35">
        <v>9.9829399999999997E-5</v>
      </c>
      <c r="Q395" s="35">
        <v>9.9829399999999997E-5</v>
      </c>
      <c r="R395" s="35">
        <v>9.9829399999999997E-5</v>
      </c>
      <c r="S395" s="35">
        <v>9.9829399999999997E-5</v>
      </c>
      <c r="T395" s="35">
        <v>9.9829399999999997E-5</v>
      </c>
      <c r="U395" s="35">
        <v>9.9829399999999997E-5</v>
      </c>
      <c r="V395" s="35">
        <v>9.9829399999999997E-5</v>
      </c>
      <c r="W395" s="35">
        <v>9.9829399999999997E-5</v>
      </c>
    </row>
    <row r="396" spans="1:23" x14ac:dyDescent="0.2">
      <c r="A396" s="33" t="s">
        <v>3871</v>
      </c>
      <c r="B396" s="33">
        <f>VLOOKUP(A396,' GTC ADMIXTURE ANALYSIS'!A:C,2,FALSE)</f>
        <v>392</v>
      </c>
      <c r="C396" s="34" t="s">
        <v>2139</v>
      </c>
      <c r="D396" s="35">
        <v>9.9910199999999998E-5</v>
      </c>
      <c r="E396" s="35">
        <v>9.9910199999999998E-5</v>
      </c>
      <c r="F396" s="35">
        <v>1.5358699999999999E-2</v>
      </c>
      <c r="G396" s="35">
        <v>9.9910199999999998E-5</v>
      </c>
      <c r="H396" s="35">
        <v>9.9910199999999998E-5</v>
      </c>
      <c r="I396" s="35">
        <v>0.60621999999999998</v>
      </c>
      <c r="J396" s="35">
        <v>9.9910199999999998E-5</v>
      </c>
      <c r="K396" s="35">
        <v>0.14882699999999999</v>
      </c>
      <c r="L396" s="35">
        <v>9.9910199999999998E-5</v>
      </c>
      <c r="M396" s="35">
        <v>9.9910199999999998E-5</v>
      </c>
      <c r="N396" s="35">
        <v>1.8011200000000002E-2</v>
      </c>
      <c r="O396" s="35">
        <v>8.6544399999999994E-2</v>
      </c>
      <c r="P396" s="35">
        <v>2.8122100000000001E-2</v>
      </c>
      <c r="Q396" s="35">
        <v>7.59571E-2</v>
      </c>
      <c r="R396" s="35">
        <v>6.6418800000000002E-3</v>
      </c>
      <c r="S396" s="35">
        <v>2.2324799999999998E-3</v>
      </c>
      <c r="T396" s="35">
        <v>9.9910199999999998E-5</v>
      </c>
      <c r="U396" s="35">
        <v>9.9910199999999998E-5</v>
      </c>
      <c r="V396" s="35">
        <v>9.9910199999999998E-5</v>
      </c>
      <c r="W396" s="35">
        <v>1.1085899999999999E-2</v>
      </c>
    </row>
    <row r="397" spans="1:23" x14ac:dyDescent="0.2">
      <c r="A397" s="33" t="s">
        <v>3872</v>
      </c>
      <c r="B397" s="33">
        <f>VLOOKUP(A397,' GTC ADMIXTURE ANALYSIS'!A:C,2,FALSE)</f>
        <v>393</v>
      </c>
      <c r="C397" s="34" t="s">
        <v>2140</v>
      </c>
      <c r="D397" s="35">
        <v>9.9856499999999995E-5</v>
      </c>
      <c r="E397" s="35">
        <v>1.24899E-2</v>
      </c>
      <c r="F397" s="35">
        <v>9.9856499999999995E-5</v>
      </c>
      <c r="G397" s="35">
        <v>1.5293599999999999E-2</v>
      </c>
      <c r="H397" s="35">
        <v>9.9856499999999995E-5</v>
      </c>
      <c r="I397" s="35">
        <v>0.97023599999999999</v>
      </c>
      <c r="J397" s="35">
        <v>9.9856499999999995E-5</v>
      </c>
      <c r="K397" s="35">
        <v>9.9856499999999995E-5</v>
      </c>
      <c r="L397" s="35">
        <v>9.9856499999999995E-5</v>
      </c>
      <c r="M397" s="35">
        <v>9.9856499999999995E-5</v>
      </c>
      <c r="N397" s="35">
        <v>9.9856499999999995E-5</v>
      </c>
      <c r="O397" s="35">
        <v>9.9856499999999995E-5</v>
      </c>
      <c r="P397" s="35">
        <v>9.9856499999999995E-5</v>
      </c>
      <c r="Q397" s="35">
        <v>9.9856499999999995E-5</v>
      </c>
      <c r="R397" s="35">
        <v>3.8306000000000001E-4</v>
      </c>
      <c r="S397" s="35">
        <v>9.9856499999999995E-5</v>
      </c>
      <c r="T397" s="35">
        <v>9.9856499999999995E-5</v>
      </c>
      <c r="U397" s="35">
        <v>9.9856499999999995E-5</v>
      </c>
      <c r="V397" s="35">
        <v>9.9856499999999995E-5</v>
      </c>
      <c r="W397" s="35">
        <v>9.9856499999999995E-5</v>
      </c>
    </row>
    <row r="398" spans="1:23" x14ac:dyDescent="0.2">
      <c r="A398" s="33" t="s">
        <v>3873</v>
      </c>
      <c r="B398" s="33">
        <f>VLOOKUP(A398,' GTC ADMIXTURE ANALYSIS'!A:C,2,FALSE)</f>
        <v>394</v>
      </c>
      <c r="C398" s="34" t="s">
        <v>2141</v>
      </c>
      <c r="D398" s="35">
        <v>2.1619900000000001E-2</v>
      </c>
      <c r="E398" s="35">
        <v>1.1136099999999999E-2</v>
      </c>
      <c r="F398" s="35">
        <v>9.9892399999999999E-5</v>
      </c>
      <c r="G398" s="35">
        <v>9.9892399999999999E-5</v>
      </c>
      <c r="H398" s="35">
        <v>9.9892399999999999E-5</v>
      </c>
      <c r="I398" s="35">
        <v>0.93595300000000003</v>
      </c>
      <c r="J398" s="35">
        <v>2.7532400000000001E-3</v>
      </c>
      <c r="K398" s="35">
        <v>9.9892399999999999E-5</v>
      </c>
      <c r="L398" s="35">
        <v>9.9892399999999999E-5</v>
      </c>
      <c r="M398" s="35">
        <v>9.9892399999999999E-5</v>
      </c>
      <c r="N398" s="35">
        <v>1.6044200000000002E-2</v>
      </c>
      <c r="O398" s="35">
        <v>9.9892399999999999E-5</v>
      </c>
      <c r="P398" s="35">
        <v>1.96459E-3</v>
      </c>
      <c r="Q398" s="35">
        <v>9.9892399999999999E-5</v>
      </c>
      <c r="R398" s="35">
        <v>6.7333000000000002E-3</v>
      </c>
      <c r="S398" s="35">
        <v>9.9892399999999999E-5</v>
      </c>
      <c r="T398" s="35">
        <v>2.5970500000000001E-3</v>
      </c>
      <c r="U398" s="35">
        <v>9.9892399999999999E-5</v>
      </c>
      <c r="V398" s="35">
        <v>9.9892399999999999E-5</v>
      </c>
      <c r="W398" s="35">
        <v>9.9892399999999999E-5</v>
      </c>
    </row>
    <row r="399" spans="1:23" x14ac:dyDescent="0.2">
      <c r="A399" s="33" t="s">
        <v>3874</v>
      </c>
      <c r="B399" s="33">
        <f>VLOOKUP(A399,' GTC ADMIXTURE ANALYSIS'!A:C,2,FALSE)</f>
        <v>395</v>
      </c>
      <c r="C399" s="34" t="s">
        <v>2142</v>
      </c>
      <c r="D399" s="35">
        <v>9.9927999999999996E-5</v>
      </c>
      <c r="E399" s="35">
        <v>9.9927999999999996E-5</v>
      </c>
      <c r="F399" s="35">
        <v>0.134966</v>
      </c>
      <c r="G399" s="35">
        <v>0.16469600000000001</v>
      </c>
      <c r="H399" s="35">
        <v>9.9927999999999996E-5</v>
      </c>
      <c r="I399" s="35">
        <v>0.42294199999999998</v>
      </c>
      <c r="J399" s="35">
        <v>9.9927999999999996E-5</v>
      </c>
      <c r="K399" s="35">
        <v>2.25711E-2</v>
      </c>
      <c r="L399" s="35">
        <v>2.9347100000000001E-2</v>
      </c>
      <c r="M399" s="35">
        <v>7.34616E-3</v>
      </c>
      <c r="N399" s="35">
        <v>6.3009200000000001E-2</v>
      </c>
      <c r="O399" s="35">
        <v>8.6903899999999992E-3</v>
      </c>
      <c r="P399" s="35">
        <v>3.7604600000000002E-2</v>
      </c>
      <c r="Q399" s="35">
        <v>9.9927999999999996E-5</v>
      </c>
      <c r="R399" s="35">
        <v>9.9927999999999996E-5</v>
      </c>
      <c r="S399" s="35">
        <v>1.6398300000000001E-2</v>
      </c>
      <c r="T399" s="35">
        <v>2.48291E-2</v>
      </c>
      <c r="U399" s="35">
        <v>6.6799899999999995E-2</v>
      </c>
      <c r="V399" s="35">
        <v>9.9927999999999996E-5</v>
      </c>
      <c r="W399" s="35">
        <v>9.9927999999999996E-5</v>
      </c>
    </row>
    <row r="400" spans="1:23" x14ac:dyDescent="0.2">
      <c r="A400" s="33" t="s">
        <v>3875</v>
      </c>
      <c r="B400" s="33">
        <f>VLOOKUP(A400,' GTC ADMIXTURE ANALYSIS'!A:C,2,FALSE)</f>
        <v>396</v>
      </c>
      <c r="C400" s="34" t="s">
        <v>2143</v>
      </c>
      <c r="D400" s="35">
        <v>9.9901200000000005E-5</v>
      </c>
      <c r="E400" s="35">
        <v>9.9901200000000005E-5</v>
      </c>
      <c r="F400" s="35">
        <v>9.9901200000000005E-5</v>
      </c>
      <c r="G400" s="35">
        <v>0.30322199999999999</v>
      </c>
      <c r="H400" s="35">
        <v>9.9901200000000005E-5</v>
      </c>
      <c r="I400" s="35">
        <v>0.61666299999999996</v>
      </c>
      <c r="J400" s="35">
        <v>9.9901200000000005E-5</v>
      </c>
      <c r="K400" s="35">
        <v>6.6880899999999998E-3</v>
      </c>
      <c r="L400" s="35">
        <v>9.9901200000000005E-5</v>
      </c>
      <c r="M400" s="35">
        <v>5.4396899999999996E-3</v>
      </c>
      <c r="N400" s="35">
        <v>9.9901200000000005E-5</v>
      </c>
      <c r="O400" s="35">
        <v>1.3214399999999999E-2</v>
      </c>
      <c r="P400" s="35">
        <v>2.4590300000000001E-3</v>
      </c>
      <c r="Q400" s="35">
        <v>9.9901200000000005E-5</v>
      </c>
      <c r="R400" s="35">
        <v>3.82E-3</v>
      </c>
      <c r="S400" s="35">
        <v>2.64157E-2</v>
      </c>
      <c r="T400" s="35">
        <v>9.9901200000000005E-5</v>
      </c>
      <c r="U400" s="35">
        <v>2.0978799999999999E-2</v>
      </c>
      <c r="V400" s="35">
        <v>9.9901200000000005E-5</v>
      </c>
      <c r="W400" s="35">
        <v>9.9901200000000005E-5</v>
      </c>
    </row>
    <row r="401" spans="1:23" x14ac:dyDescent="0.2">
      <c r="A401" s="33" t="s">
        <v>3876</v>
      </c>
      <c r="B401" s="33">
        <f>VLOOKUP(A401,' GTC ADMIXTURE ANALYSIS'!A:C,2,FALSE)</f>
        <v>397</v>
      </c>
      <c r="C401" s="34" t="s">
        <v>2144</v>
      </c>
      <c r="D401" s="35">
        <v>0.33450299999999999</v>
      </c>
      <c r="E401" s="35">
        <v>9.9954899999999994E-5</v>
      </c>
      <c r="F401" s="35">
        <v>1.5673900000000001E-2</v>
      </c>
      <c r="G401" s="35">
        <v>1.5098E-2</v>
      </c>
      <c r="H401" s="35">
        <v>1.66293E-2</v>
      </c>
      <c r="I401" s="35">
        <v>0.41233700000000001</v>
      </c>
      <c r="J401" s="35">
        <v>9.9954899999999994E-5</v>
      </c>
      <c r="K401" s="35">
        <v>9.8881699999999999E-3</v>
      </c>
      <c r="L401" s="35">
        <v>3.22128E-2</v>
      </c>
      <c r="M401" s="35">
        <v>8.8256600000000008E-3</v>
      </c>
      <c r="N401" s="35">
        <v>9.9954899999999994E-5</v>
      </c>
      <c r="O401" s="35">
        <v>1.0916500000000001E-2</v>
      </c>
      <c r="P401" s="35">
        <v>3.3166399999999999E-2</v>
      </c>
      <c r="Q401" s="35">
        <v>2.1734400000000001E-2</v>
      </c>
      <c r="R401" s="35">
        <v>1.06696E-2</v>
      </c>
      <c r="S401" s="35">
        <v>9.9954899999999994E-5</v>
      </c>
      <c r="T401" s="35">
        <v>4.6992199999999998E-2</v>
      </c>
      <c r="U401" s="35">
        <v>1.58394E-2</v>
      </c>
      <c r="V401" s="35">
        <v>1.5014100000000001E-2</v>
      </c>
      <c r="W401" s="35">
        <v>9.9954899999999994E-5</v>
      </c>
    </row>
    <row r="402" spans="1:23" x14ac:dyDescent="0.2">
      <c r="A402" s="33" t="s">
        <v>3877</v>
      </c>
      <c r="B402" s="33">
        <f>VLOOKUP(A402,' GTC ADMIXTURE ANALYSIS'!A:C,2,FALSE)</f>
        <v>398</v>
      </c>
      <c r="C402" s="34" t="s">
        <v>2145</v>
      </c>
      <c r="D402" s="35">
        <v>9.9910300000000005E-5</v>
      </c>
      <c r="E402" s="35">
        <v>9.9910300000000005E-5</v>
      </c>
      <c r="F402" s="35">
        <v>2.4758499999999999E-2</v>
      </c>
      <c r="G402" s="35">
        <v>9.9910300000000005E-5</v>
      </c>
      <c r="H402" s="35">
        <v>2.5730200000000001E-3</v>
      </c>
      <c r="I402" s="35">
        <v>0.60053599999999996</v>
      </c>
      <c r="J402" s="35">
        <v>9.9910300000000005E-5</v>
      </c>
      <c r="K402" s="35">
        <v>6.6086300000000001E-2</v>
      </c>
      <c r="L402" s="35">
        <v>0.124514</v>
      </c>
      <c r="M402" s="35">
        <v>9.9910300000000005E-5</v>
      </c>
      <c r="N402" s="35">
        <v>0.133408</v>
      </c>
      <c r="O402" s="35">
        <v>9.9910300000000005E-5</v>
      </c>
      <c r="P402" s="35">
        <v>1.98301E-2</v>
      </c>
      <c r="Q402" s="35">
        <v>1.64219E-2</v>
      </c>
      <c r="R402" s="35">
        <v>3.6951100000000001E-3</v>
      </c>
      <c r="S402" s="35">
        <v>9.9910300000000005E-5</v>
      </c>
      <c r="T402" s="35">
        <v>9.9910300000000005E-5</v>
      </c>
      <c r="U402" s="35">
        <v>9.9910300000000005E-5</v>
      </c>
      <c r="V402" s="35">
        <v>7.1773599999999998E-3</v>
      </c>
      <c r="W402" s="35">
        <v>9.9910300000000005E-5</v>
      </c>
    </row>
    <row r="403" spans="1:23" x14ac:dyDescent="0.2">
      <c r="A403" s="33" t="s">
        <v>3878</v>
      </c>
      <c r="B403" s="33">
        <f>VLOOKUP(A403,' GTC ADMIXTURE ANALYSIS'!A:C,2,FALSE)</f>
        <v>399</v>
      </c>
      <c r="C403" s="34" t="s">
        <v>2146</v>
      </c>
      <c r="D403" s="35">
        <v>9.9910199999999998E-5</v>
      </c>
      <c r="E403" s="35">
        <v>2.6870700000000001E-2</v>
      </c>
      <c r="F403" s="35">
        <v>2.6280299999999999E-2</v>
      </c>
      <c r="G403" s="35">
        <v>9.9910199999999998E-5</v>
      </c>
      <c r="H403" s="35">
        <v>9.9910199999999998E-5</v>
      </c>
      <c r="I403" s="35">
        <v>0.41458</v>
      </c>
      <c r="J403" s="35">
        <v>9.9910199999999998E-5</v>
      </c>
      <c r="K403" s="35">
        <v>9.9910199999999998E-5</v>
      </c>
      <c r="L403" s="35">
        <v>9.9910199999999998E-5</v>
      </c>
      <c r="M403" s="35">
        <v>3.7506699999999998E-3</v>
      </c>
      <c r="N403" s="35">
        <v>0.19161</v>
      </c>
      <c r="O403" s="35">
        <v>5.5730099999999998E-2</v>
      </c>
      <c r="P403" s="35">
        <v>0.16159799999999999</v>
      </c>
      <c r="Q403" s="35">
        <v>5.1500299999999999E-2</v>
      </c>
      <c r="R403" s="35">
        <v>9.9910199999999998E-5</v>
      </c>
      <c r="S403" s="35">
        <v>6.0974800000000003E-2</v>
      </c>
      <c r="T403" s="35">
        <v>9.9910199999999998E-5</v>
      </c>
      <c r="U403" s="35">
        <v>9.9910199999999998E-5</v>
      </c>
      <c r="V403" s="35">
        <v>6.1052800000000003E-3</v>
      </c>
      <c r="W403" s="35">
        <v>9.9910199999999998E-5</v>
      </c>
    </row>
    <row r="404" spans="1:23" x14ac:dyDescent="0.2">
      <c r="A404" s="33" t="s">
        <v>3879</v>
      </c>
      <c r="B404" s="33">
        <f>VLOOKUP(A404,' GTC ADMIXTURE ANALYSIS'!A:C,2,FALSE)</f>
        <v>400</v>
      </c>
      <c r="C404" s="34" t="s">
        <v>2147</v>
      </c>
      <c r="D404" s="35">
        <v>9.9838600000000003E-5</v>
      </c>
      <c r="E404" s="35">
        <v>9.9838600000000003E-5</v>
      </c>
      <c r="F404" s="35">
        <v>9.9838600000000003E-5</v>
      </c>
      <c r="G404" s="35">
        <v>9.9838600000000003E-5</v>
      </c>
      <c r="H404" s="35">
        <v>9.9838600000000003E-5</v>
      </c>
      <c r="I404" s="35">
        <v>9.9838600000000003E-5</v>
      </c>
      <c r="J404" s="35">
        <v>0.99698100000000001</v>
      </c>
      <c r="K404" s="35">
        <v>9.9838600000000003E-5</v>
      </c>
      <c r="L404" s="35">
        <v>9.9838600000000003E-5</v>
      </c>
      <c r="M404" s="35">
        <v>9.9838600000000003E-5</v>
      </c>
      <c r="N404" s="35">
        <v>9.9838600000000003E-5</v>
      </c>
      <c r="O404" s="35">
        <v>9.9838600000000003E-5</v>
      </c>
      <c r="P404" s="35">
        <v>9.9838600000000003E-5</v>
      </c>
      <c r="Q404" s="35">
        <v>9.9838600000000003E-5</v>
      </c>
      <c r="R404" s="35">
        <v>9.9838600000000003E-5</v>
      </c>
      <c r="S404" s="35">
        <v>9.9838600000000003E-5</v>
      </c>
      <c r="T404" s="35">
        <v>9.9838600000000003E-5</v>
      </c>
      <c r="U404" s="35">
        <v>1.2222699999999999E-3</v>
      </c>
      <c r="V404" s="35">
        <v>9.9838600000000003E-5</v>
      </c>
      <c r="W404" s="35">
        <v>9.9838600000000003E-5</v>
      </c>
    </row>
    <row r="405" spans="1:23" x14ac:dyDescent="0.2">
      <c r="A405" s="33" t="s">
        <v>3880</v>
      </c>
      <c r="B405" s="33">
        <f>VLOOKUP(A405,' GTC ADMIXTURE ANALYSIS'!A:C,2,FALSE)</f>
        <v>401</v>
      </c>
      <c r="C405" s="34" t="s">
        <v>2148</v>
      </c>
      <c r="D405" s="35">
        <v>9.9856499999999995E-5</v>
      </c>
      <c r="E405" s="35">
        <v>9.9856499999999995E-5</v>
      </c>
      <c r="F405" s="35">
        <v>9.9856499999999995E-5</v>
      </c>
      <c r="G405" s="35">
        <v>9.9856499999999995E-5</v>
      </c>
      <c r="H405" s="35">
        <v>9.9856499999999995E-5</v>
      </c>
      <c r="I405" s="35">
        <v>9.9856499999999995E-5</v>
      </c>
      <c r="J405" s="35">
        <v>0.96605200000000002</v>
      </c>
      <c r="K405" s="35">
        <v>9.9856499999999995E-5</v>
      </c>
      <c r="L405" s="35">
        <v>1.9436200000000001E-2</v>
      </c>
      <c r="M405" s="35">
        <v>7.2879499999999996E-3</v>
      </c>
      <c r="N405" s="35">
        <v>9.9856499999999995E-5</v>
      </c>
      <c r="O405" s="35">
        <v>9.9856499999999995E-5</v>
      </c>
      <c r="P405" s="35">
        <v>9.9856499999999995E-5</v>
      </c>
      <c r="Q405" s="35">
        <v>9.9856499999999995E-5</v>
      </c>
      <c r="R405" s="35">
        <v>5.6263499999999996E-3</v>
      </c>
      <c r="S405" s="35">
        <v>9.9856499999999995E-5</v>
      </c>
      <c r="T405" s="35">
        <v>9.9856499999999995E-5</v>
      </c>
      <c r="U405" s="35">
        <v>9.9856499999999995E-5</v>
      </c>
      <c r="V405" s="35">
        <v>9.9856499999999995E-5</v>
      </c>
      <c r="W405" s="35">
        <v>9.9856499999999995E-5</v>
      </c>
    </row>
    <row r="406" spans="1:23" x14ac:dyDescent="0.2">
      <c r="A406" s="33" t="s">
        <v>3881</v>
      </c>
      <c r="B406" s="33">
        <f>VLOOKUP(A406,' GTC ADMIXTURE ANALYSIS'!A:C,2,FALSE)</f>
        <v>402</v>
      </c>
      <c r="C406" s="34" t="s">
        <v>2149</v>
      </c>
      <c r="D406" s="35">
        <v>9.9829500000000004E-5</v>
      </c>
      <c r="E406" s="35">
        <v>9.9829500000000004E-5</v>
      </c>
      <c r="F406" s="35">
        <v>9.9829500000000004E-5</v>
      </c>
      <c r="G406" s="35">
        <v>9.9829500000000004E-5</v>
      </c>
      <c r="H406" s="35">
        <v>9.9829500000000004E-5</v>
      </c>
      <c r="I406" s="35">
        <v>9.9829500000000004E-5</v>
      </c>
      <c r="J406" s="35">
        <v>0.99810299999999996</v>
      </c>
      <c r="K406" s="35">
        <v>9.9829500000000004E-5</v>
      </c>
      <c r="L406" s="35">
        <v>9.9829500000000004E-5</v>
      </c>
      <c r="M406" s="35">
        <v>9.9829500000000004E-5</v>
      </c>
      <c r="N406" s="35">
        <v>9.9829500000000004E-5</v>
      </c>
      <c r="O406" s="35">
        <v>9.9829500000000004E-5</v>
      </c>
      <c r="P406" s="35">
        <v>9.9829500000000004E-5</v>
      </c>
      <c r="Q406" s="35">
        <v>9.9829500000000004E-5</v>
      </c>
      <c r="R406" s="35">
        <v>9.9829500000000004E-5</v>
      </c>
      <c r="S406" s="35">
        <v>9.9829500000000004E-5</v>
      </c>
      <c r="T406" s="35">
        <v>9.9829500000000004E-5</v>
      </c>
      <c r="U406" s="35">
        <v>9.9829500000000004E-5</v>
      </c>
      <c r="V406" s="35">
        <v>9.9829500000000004E-5</v>
      </c>
      <c r="W406" s="35">
        <v>9.9829500000000004E-5</v>
      </c>
    </row>
    <row r="407" spans="1:23" x14ac:dyDescent="0.2">
      <c r="A407" s="33" t="s">
        <v>3882</v>
      </c>
      <c r="B407" s="33">
        <f>VLOOKUP(A407,' GTC ADMIXTURE ANALYSIS'!A:C,2,FALSE)</f>
        <v>403</v>
      </c>
      <c r="C407" s="34" t="s">
        <v>2150</v>
      </c>
      <c r="D407" s="35">
        <v>9.9847599999999996E-5</v>
      </c>
      <c r="E407" s="35">
        <v>9.9847599999999996E-5</v>
      </c>
      <c r="F407" s="35">
        <v>9.9847599999999996E-5</v>
      </c>
      <c r="G407" s="35">
        <v>9.9847599999999996E-5</v>
      </c>
      <c r="H407" s="35">
        <v>9.9847599999999996E-5</v>
      </c>
      <c r="I407" s="35">
        <v>9.9847599999999996E-5</v>
      </c>
      <c r="J407" s="35">
        <v>0.95305700000000004</v>
      </c>
      <c r="K407" s="35">
        <v>9.9847599999999996E-5</v>
      </c>
      <c r="L407" s="35">
        <v>3.0209699999999999E-2</v>
      </c>
      <c r="M407" s="35">
        <v>1.5036300000000001E-2</v>
      </c>
      <c r="N407" s="35">
        <v>9.9847599999999996E-5</v>
      </c>
      <c r="O407" s="35">
        <v>9.9847599999999996E-5</v>
      </c>
      <c r="P407" s="35">
        <v>9.9847599999999996E-5</v>
      </c>
      <c r="Q407" s="35">
        <v>9.9847599999999996E-5</v>
      </c>
      <c r="R407" s="35">
        <v>9.9847599999999996E-5</v>
      </c>
      <c r="S407" s="35">
        <v>9.9847599999999996E-5</v>
      </c>
      <c r="T407" s="35">
        <v>9.9847599999999996E-5</v>
      </c>
      <c r="U407" s="35">
        <v>9.9847599999999996E-5</v>
      </c>
      <c r="V407" s="35">
        <v>9.9847599999999996E-5</v>
      </c>
      <c r="W407" s="35">
        <v>9.9847599999999996E-5</v>
      </c>
    </row>
    <row r="408" spans="1:23" x14ac:dyDescent="0.2">
      <c r="A408" s="33" t="s">
        <v>3883</v>
      </c>
      <c r="B408" s="33">
        <f>VLOOKUP(A408,' GTC ADMIXTURE ANALYSIS'!A:C,2,FALSE)</f>
        <v>404</v>
      </c>
      <c r="C408" s="34" t="s">
        <v>2151</v>
      </c>
      <c r="D408" s="35">
        <v>9.9838699999999997E-5</v>
      </c>
      <c r="E408" s="35">
        <v>9.9838699999999997E-5</v>
      </c>
      <c r="F408" s="35">
        <v>9.9838699999999997E-5</v>
      </c>
      <c r="G408" s="35">
        <v>9.9838699999999997E-5</v>
      </c>
      <c r="H408" s="35">
        <v>9.9838699999999997E-5</v>
      </c>
      <c r="I408" s="35">
        <v>9.9838699999999997E-5</v>
      </c>
      <c r="J408" s="35">
        <v>0.97285600000000005</v>
      </c>
      <c r="K408" s="35">
        <v>9.9838699999999997E-5</v>
      </c>
      <c r="L408" s="35">
        <v>2.5347100000000001E-2</v>
      </c>
      <c r="M408" s="35">
        <v>9.9838699999999997E-5</v>
      </c>
      <c r="N408" s="35">
        <v>9.9838699999999997E-5</v>
      </c>
      <c r="O408" s="35">
        <v>9.9838699999999997E-5</v>
      </c>
      <c r="P408" s="35">
        <v>9.9838699999999997E-5</v>
      </c>
      <c r="Q408" s="35">
        <v>9.9838699999999997E-5</v>
      </c>
      <c r="R408" s="35">
        <v>9.9838699999999997E-5</v>
      </c>
      <c r="S408" s="35">
        <v>9.9838699999999997E-5</v>
      </c>
      <c r="T408" s="35">
        <v>9.9838699999999997E-5</v>
      </c>
      <c r="U408" s="35">
        <v>9.9838699999999997E-5</v>
      </c>
      <c r="V408" s="35">
        <v>9.9838699999999997E-5</v>
      </c>
      <c r="W408" s="35">
        <v>9.9838699999999997E-5</v>
      </c>
    </row>
    <row r="409" spans="1:23" x14ac:dyDescent="0.2">
      <c r="A409" s="33" t="s">
        <v>3884</v>
      </c>
      <c r="B409" s="33">
        <f>VLOOKUP(A409,' GTC ADMIXTURE ANALYSIS'!A:C,2,FALSE)</f>
        <v>405</v>
      </c>
      <c r="C409" s="34" t="s">
        <v>2152</v>
      </c>
      <c r="D409" s="35">
        <v>9.9829500000000004E-5</v>
      </c>
      <c r="E409" s="35">
        <v>9.9829500000000004E-5</v>
      </c>
      <c r="F409" s="35">
        <v>9.9829500000000004E-5</v>
      </c>
      <c r="G409" s="35">
        <v>9.9829500000000004E-5</v>
      </c>
      <c r="H409" s="35">
        <v>9.9829500000000004E-5</v>
      </c>
      <c r="I409" s="35">
        <v>9.9829500000000004E-5</v>
      </c>
      <c r="J409" s="35">
        <v>0.99810299999999996</v>
      </c>
      <c r="K409" s="35">
        <v>9.9829500000000004E-5</v>
      </c>
      <c r="L409" s="35">
        <v>9.9829500000000004E-5</v>
      </c>
      <c r="M409" s="35">
        <v>9.9829500000000004E-5</v>
      </c>
      <c r="N409" s="35">
        <v>9.9829500000000004E-5</v>
      </c>
      <c r="O409" s="35">
        <v>9.9829500000000004E-5</v>
      </c>
      <c r="P409" s="35">
        <v>9.9829500000000004E-5</v>
      </c>
      <c r="Q409" s="35">
        <v>9.9829500000000004E-5</v>
      </c>
      <c r="R409" s="35">
        <v>9.9829500000000004E-5</v>
      </c>
      <c r="S409" s="35">
        <v>9.9829500000000004E-5</v>
      </c>
      <c r="T409" s="35">
        <v>9.9829500000000004E-5</v>
      </c>
      <c r="U409" s="35">
        <v>9.9829500000000004E-5</v>
      </c>
      <c r="V409" s="35">
        <v>9.9829500000000004E-5</v>
      </c>
      <c r="W409" s="35">
        <v>9.9829500000000004E-5</v>
      </c>
    </row>
    <row r="410" spans="1:23" x14ac:dyDescent="0.2">
      <c r="A410" s="33" t="s">
        <v>3885</v>
      </c>
      <c r="B410" s="33">
        <f>VLOOKUP(A410,' GTC ADMIXTURE ANALYSIS'!A:C,2,FALSE)</f>
        <v>406</v>
      </c>
      <c r="C410" s="34" t="s">
        <v>2153</v>
      </c>
      <c r="D410" s="35">
        <v>9.9865399999999994E-5</v>
      </c>
      <c r="E410" s="35">
        <v>9.9865399999999994E-5</v>
      </c>
      <c r="F410" s="35">
        <v>9.9865399999999994E-5</v>
      </c>
      <c r="G410" s="35">
        <v>2.9235300000000002E-4</v>
      </c>
      <c r="H410" s="35">
        <v>4.6053700000000001E-3</v>
      </c>
      <c r="I410" s="35">
        <v>9.9865399999999994E-5</v>
      </c>
      <c r="J410" s="35">
        <v>0.98561399999999999</v>
      </c>
      <c r="K410" s="35">
        <v>9.9865399999999994E-5</v>
      </c>
      <c r="L410" s="35">
        <v>1.1420200000000001E-3</v>
      </c>
      <c r="M410" s="35">
        <v>9.9865399999999994E-5</v>
      </c>
      <c r="N410" s="35">
        <v>9.9865399999999994E-5</v>
      </c>
      <c r="O410" s="35">
        <v>9.9865399999999994E-5</v>
      </c>
      <c r="P410" s="35">
        <v>9.9865399999999994E-5</v>
      </c>
      <c r="Q410" s="35">
        <v>9.9865399999999994E-5</v>
      </c>
      <c r="R410" s="35">
        <v>6.8484100000000001E-3</v>
      </c>
      <c r="S410" s="35">
        <v>9.9865399999999994E-5</v>
      </c>
      <c r="T410" s="35">
        <v>9.9865399999999994E-5</v>
      </c>
      <c r="U410" s="35">
        <v>9.9865399999999994E-5</v>
      </c>
      <c r="V410" s="35">
        <v>9.9865399999999994E-5</v>
      </c>
      <c r="W410" s="35">
        <v>9.9865399999999994E-5</v>
      </c>
    </row>
    <row r="411" spans="1:23" x14ac:dyDescent="0.2">
      <c r="A411" s="33" t="s">
        <v>3886</v>
      </c>
      <c r="B411" s="33">
        <f>VLOOKUP(A411,' GTC ADMIXTURE ANALYSIS'!A:C,2,FALSE)</f>
        <v>407</v>
      </c>
      <c r="C411" s="34" t="s">
        <v>2154</v>
      </c>
      <c r="D411" s="35">
        <v>9.9874499999999994E-5</v>
      </c>
      <c r="E411" s="35">
        <v>2.33022E-3</v>
      </c>
      <c r="F411" s="35">
        <v>9.9874499999999994E-5</v>
      </c>
      <c r="G411" s="35">
        <v>9.9874499999999994E-5</v>
      </c>
      <c r="H411" s="35">
        <v>9.9874499999999994E-5</v>
      </c>
      <c r="I411" s="35">
        <v>9.9874499999999994E-5</v>
      </c>
      <c r="J411" s="35">
        <v>0.96761600000000003</v>
      </c>
      <c r="K411" s="35">
        <v>9.9874499999999994E-5</v>
      </c>
      <c r="L411" s="35">
        <v>9.5775300000000008E-3</v>
      </c>
      <c r="M411" s="35">
        <v>1.51346E-2</v>
      </c>
      <c r="N411" s="35">
        <v>9.9874499999999994E-5</v>
      </c>
      <c r="O411" s="35">
        <v>9.9874499999999994E-5</v>
      </c>
      <c r="P411" s="35">
        <v>9.9874499999999994E-5</v>
      </c>
      <c r="Q411" s="35">
        <v>9.9874499999999994E-5</v>
      </c>
      <c r="R411" s="35">
        <v>9.9874499999999994E-5</v>
      </c>
      <c r="S411" s="35">
        <v>2.32483E-3</v>
      </c>
      <c r="T411" s="35">
        <v>9.9874499999999994E-5</v>
      </c>
      <c r="U411" s="35">
        <v>1.6188999999999999E-3</v>
      </c>
      <c r="V411" s="35">
        <v>9.9874499999999994E-5</v>
      </c>
      <c r="W411" s="35">
        <v>9.9874499999999994E-5</v>
      </c>
    </row>
    <row r="412" spans="1:23" x14ac:dyDescent="0.2">
      <c r="A412" s="33" t="s">
        <v>3887</v>
      </c>
      <c r="B412" s="33">
        <f>VLOOKUP(A412,' GTC ADMIXTURE ANALYSIS'!A:C,2,FALSE)</f>
        <v>408</v>
      </c>
      <c r="C412" s="34" t="s">
        <v>2155</v>
      </c>
      <c r="D412" s="35">
        <v>9.9829399999999997E-5</v>
      </c>
      <c r="E412" s="35">
        <v>9.9829399999999997E-5</v>
      </c>
      <c r="F412" s="35">
        <v>9.9829399999999997E-5</v>
      </c>
      <c r="G412" s="35">
        <v>9.9829399999999997E-5</v>
      </c>
      <c r="H412" s="35">
        <v>9.9829399999999997E-5</v>
      </c>
      <c r="I412" s="35">
        <v>9.9829399999999997E-5</v>
      </c>
      <c r="J412" s="35">
        <v>0.99810299999999996</v>
      </c>
      <c r="K412" s="35">
        <v>9.9829399999999997E-5</v>
      </c>
      <c r="L412" s="35">
        <v>9.9829399999999997E-5</v>
      </c>
      <c r="M412" s="35">
        <v>9.9829399999999997E-5</v>
      </c>
      <c r="N412" s="35">
        <v>9.9829399999999997E-5</v>
      </c>
      <c r="O412" s="35">
        <v>9.9829399999999997E-5</v>
      </c>
      <c r="P412" s="35">
        <v>9.9829399999999997E-5</v>
      </c>
      <c r="Q412" s="35">
        <v>9.9829399999999997E-5</v>
      </c>
      <c r="R412" s="35">
        <v>9.9829399999999997E-5</v>
      </c>
      <c r="S412" s="35">
        <v>9.9829399999999997E-5</v>
      </c>
      <c r="T412" s="35">
        <v>9.9829399999999997E-5</v>
      </c>
      <c r="U412" s="35">
        <v>9.9829399999999997E-5</v>
      </c>
      <c r="V412" s="35">
        <v>9.9829399999999997E-5</v>
      </c>
      <c r="W412" s="35">
        <v>9.9829399999999997E-5</v>
      </c>
    </row>
    <row r="413" spans="1:23" x14ac:dyDescent="0.2">
      <c r="A413" s="33" t="s">
        <v>3888</v>
      </c>
      <c r="B413" s="33">
        <f>VLOOKUP(A413,' GTC ADMIXTURE ANALYSIS'!A:C,2,FALSE)</f>
        <v>409</v>
      </c>
      <c r="C413" s="34" t="s">
        <v>2156</v>
      </c>
      <c r="D413" s="35">
        <v>9.9856499999999995E-5</v>
      </c>
      <c r="E413" s="35">
        <v>9.9856499999999995E-5</v>
      </c>
      <c r="F413" s="35">
        <v>9.9856499999999995E-5</v>
      </c>
      <c r="G413" s="35">
        <v>9.9856499999999995E-5</v>
      </c>
      <c r="H413" s="35">
        <v>9.9856499999999995E-5</v>
      </c>
      <c r="I413" s="35">
        <v>9.9856499999999995E-5</v>
      </c>
      <c r="J413" s="35">
        <v>0.95621599999999995</v>
      </c>
      <c r="K413" s="35">
        <v>9.968589999999999E-4</v>
      </c>
      <c r="L413" s="35">
        <v>1.15397E-2</v>
      </c>
      <c r="M413" s="35">
        <v>2.9649999999999999E-2</v>
      </c>
      <c r="N413" s="35">
        <v>9.9856499999999995E-5</v>
      </c>
      <c r="O413" s="35">
        <v>9.9856499999999995E-5</v>
      </c>
      <c r="P413" s="35">
        <v>9.9856499999999995E-5</v>
      </c>
      <c r="Q413" s="35">
        <v>9.9856499999999995E-5</v>
      </c>
      <c r="R413" s="35">
        <v>9.9856499999999995E-5</v>
      </c>
      <c r="S413" s="35">
        <v>9.9856499999999995E-5</v>
      </c>
      <c r="T413" s="35">
        <v>9.9856499999999995E-5</v>
      </c>
      <c r="U413" s="35">
        <v>9.9856499999999995E-5</v>
      </c>
      <c r="V413" s="35">
        <v>9.9856499999999995E-5</v>
      </c>
      <c r="W413" s="35">
        <v>9.9856499999999995E-5</v>
      </c>
    </row>
    <row r="414" spans="1:23" x14ac:dyDescent="0.2">
      <c r="A414" s="33" t="s">
        <v>3889</v>
      </c>
      <c r="B414" s="33">
        <f>VLOOKUP(A414,' GTC ADMIXTURE ANALYSIS'!A:C,2,FALSE)</f>
        <v>410</v>
      </c>
      <c r="C414" s="34" t="s">
        <v>2157</v>
      </c>
      <c r="D414" s="35">
        <v>9.9883400000000007E-5</v>
      </c>
      <c r="E414" s="35">
        <v>9.9883400000000007E-5</v>
      </c>
      <c r="F414" s="35">
        <v>9.9883400000000007E-5</v>
      </c>
      <c r="G414" s="35">
        <v>6.80446E-3</v>
      </c>
      <c r="H414" s="35">
        <v>9.9883400000000007E-5</v>
      </c>
      <c r="I414" s="35">
        <v>7.3547500000000002E-3</v>
      </c>
      <c r="J414" s="35">
        <v>0.96732399999999996</v>
      </c>
      <c r="K414" s="35">
        <v>9.9883400000000007E-5</v>
      </c>
      <c r="L414" s="35">
        <v>9.9883400000000007E-5</v>
      </c>
      <c r="M414" s="35">
        <v>9.9883400000000007E-5</v>
      </c>
      <c r="N414" s="35">
        <v>9.9883400000000007E-5</v>
      </c>
      <c r="O414" s="35">
        <v>9.9883400000000007E-5</v>
      </c>
      <c r="P414" s="35">
        <v>9.9883400000000007E-5</v>
      </c>
      <c r="Q414" s="35">
        <v>5.79541E-3</v>
      </c>
      <c r="R414" s="35">
        <v>2.4659200000000001E-4</v>
      </c>
      <c r="S414" s="35">
        <v>7.0969199999999996E-3</v>
      </c>
      <c r="T414" s="35">
        <v>4.0798199999999996E-3</v>
      </c>
      <c r="U414" s="35">
        <v>9.9883400000000007E-5</v>
      </c>
      <c r="V414" s="35">
        <v>9.9883400000000007E-5</v>
      </c>
      <c r="W414" s="35">
        <v>9.9883400000000007E-5</v>
      </c>
    </row>
    <row r="415" spans="1:23" x14ac:dyDescent="0.2">
      <c r="A415" s="33" t="s">
        <v>3890</v>
      </c>
      <c r="B415" s="33">
        <f>VLOOKUP(A415,' GTC ADMIXTURE ANALYSIS'!A:C,2,FALSE)</f>
        <v>411</v>
      </c>
      <c r="C415" s="34" t="s">
        <v>2158</v>
      </c>
      <c r="D415" s="35">
        <v>9.9829500000000004E-5</v>
      </c>
      <c r="E415" s="35">
        <v>9.9829500000000004E-5</v>
      </c>
      <c r="F415" s="35">
        <v>9.9829500000000004E-5</v>
      </c>
      <c r="G415" s="35">
        <v>9.9829500000000004E-5</v>
      </c>
      <c r="H415" s="35">
        <v>9.9829500000000004E-5</v>
      </c>
      <c r="I415" s="35">
        <v>9.9829500000000004E-5</v>
      </c>
      <c r="J415" s="35">
        <v>0.99810299999999996</v>
      </c>
      <c r="K415" s="35">
        <v>9.9829500000000004E-5</v>
      </c>
      <c r="L415" s="35">
        <v>9.9829500000000004E-5</v>
      </c>
      <c r="M415" s="35">
        <v>9.9829500000000004E-5</v>
      </c>
      <c r="N415" s="35">
        <v>9.9829500000000004E-5</v>
      </c>
      <c r="O415" s="35">
        <v>9.9829500000000004E-5</v>
      </c>
      <c r="P415" s="35">
        <v>9.9829500000000004E-5</v>
      </c>
      <c r="Q415" s="35">
        <v>9.9829500000000004E-5</v>
      </c>
      <c r="R415" s="35">
        <v>9.9829500000000004E-5</v>
      </c>
      <c r="S415" s="35">
        <v>9.9829500000000004E-5</v>
      </c>
      <c r="T415" s="35">
        <v>9.9829500000000004E-5</v>
      </c>
      <c r="U415" s="35">
        <v>9.9829500000000004E-5</v>
      </c>
      <c r="V415" s="35">
        <v>9.9829500000000004E-5</v>
      </c>
      <c r="W415" s="35">
        <v>9.9829500000000004E-5</v>
      </c>
    </row>
    <row r="416" spans="1:23" x14ac:dyDescent="0.2">
      <c r="A416" s="33" t="s">
        <v>3891</v>
      </c>
      <c r="B416" s="33">
        <f>VLOOKUP(A416,' GTC ADMIXTURE ANALYSIS'!A:C,2,FALSE)</f>
        <v>412</v>
      </c>
      <c r="C416" s="34" t="s">
        <v>2159</v>
      </c>
      <c r="D416" s="35">
        <v>9.9847500000000002E-5</v>
      </c>
      <c r="E416" s="35">
        <v>9.9847500000000002E-5</v>
      </c>
      <c r="F416" s="35">
        <v>9.9847500000000002E-5</v>
      </c>
      <c r="G416" s="35">
        <v>1.1973299999999999E-3</v>
      </c>
      <c r="H416" s="35">
        <v>9.9847500000000002E-5</v>
      </c>
      <c r="I416" s="35">
        <v>6.9029199999999999E-3</v>
      </c>
      <c r="J416" s="35">
        <v>0.99020200000000003</v>
      </c>
      <c r="K416" s="35">
        <v>9.9847500000000002E-5</v>
      </c>
      <c r="L416" s="35">
        <v>9.9847500000000002E-5</v>
      </c>
      <c r="M416" s="35">
        <v>9.9847500000000002E-5</v>
      </c>
      <c r="N416" s="35">
        <v>9.9847500000000002E-5</v>
      </c>
      <c r="O416" s="35">
        <v>9.9847500000000002E-5</v>
      </c>
      <c r="P416" s="35">
        <v>9.9847500000000002E-5</v>
      </c>
      <c r="Q416" s="35">
        <v>9.9847500000000002E-5</v>
      </c>
      <c r="R416" s="35">
        <v>9.9847500000000002E-5</v>
      </c>
      <c r="S416" s="35">
        <v>9.9847500000000002E-5</v>
      </c>
      <c r="T416" s="35">
        <v>9.9847500000000002E-5</v>
      </c>
      <c r="U416" s="35">
        <v>9.9847500000000002E-5</v>
      </c>
      <c r="V416" s="35">
        <v>9.9847500000000002E-5</v>
      </c>
      <c r="W416" s="35">
        <v>9.9847500000000002E-5</v>
      </c>
    </row>
    <row r="417" spans="1:23" x14ac:dyDescent="0.2">
      <c r="A417" s="33" t="s">
        <v>3892</v>
      </c>
      <c r="B417" s="33">
        <f>VLOOKUP(A417,' GTC ADMIXTURE ANALYSIS'!A:C,2,FALSE)</f>
        <v>413</v>
      </c>
      <c r="C417" s="34" t="s">
        <v>2160</v>
      </c>
      <c r="D417" s="35">
        <v>9.9838499999999996E-5</v>
      </c>
      <c r="E417" s="35">
        <v>9.9838499999999996E-5</v>
      </c>
      <c r="F417" s="35">
        <v>9.9838499999999996E-5</v>
      </c>
      <c r="G417" s="35">
        <v>9.9838499999999996E-5</v>
      </c>
      <c r="H417" s="35">
        <v>9.9838499999999996E-5</v>
      </c>
      <c r="I417" s="35">
        <v>9.9838499999999996E-5</v>
      </c>
      <c r="J417" s="35">
        <v>0.99767600000000001</v>
      </c>
      <c r="K417" s="35">
        <v>9.9838499999999996E-5</v>
      </c>
      <c r="L417" s="35">
        <v>9.9838499999999996E-5</v>
      </c>
      <c r="M417" s="35">
        <v>9.9838499999999996E-5</v>
      </c>
      <c r="N417" s="35">
        <v>9.9838499999999996E-5</v>
      </c>
      <c r="O417" s="35">
        <v>9.9838499999999996E-5</v>
      </c>
      <c r="P417" s="35">
        <v>9.9838499999999996E-5</v>
      </c>
      <c r="Q417" s="35">
        <v>9.9838499999999996E-5</v>
      </c>
      <c r="R417" s="35">
        <v>5.2739799999999999E-4</v>
      </c>
      <c r="S417" s="35">
        <v>9.9838499999999996E-5</v>
      </c>
      <c r="T417" s="35">
        <v>9.9838499999999996E-5</v>
      </c>
      <c r="U417" s="35">
        <v>9.9838499999999996E-5</v>
      </c>
      <c r="V417" s="35">
        <v>9.9838499999999996E-5</v>
      </c>
      <c r="W417" s="35">
        <v>9.9838499999999996E-5</v>
      </c>
    </row>
    <row r="418" spans="1:23" x14ac:dyDescent="0.2">
      <c r="A418" s="33" t="s">
        <v>3893</v>
      </c>
      <c r="B418" s="33">
        <f>VLOOKUP(A418,' GTC ADMIXTURE ANALYSIS'!A:C,2,FALSE)</f>
        <v>414</v>
      </c>
      <c r="C418" s="34" t="s">
        <v>2161</v>
      </c>
      <c r="D418" s="35">
        <v>9.9829500000000004E-5</v>
      </c>
      <c r="E418" s="35">
        <v>9.9829500000000004E-5</v>
      </c>
      <c r="F418" s="35">
        <v>9.9829500000000004E-5</v>
      </c>
      <c r="G418" s="35">
        <v>9.9829500000000004E-5</v>
      </c>
      <c r="H418" s="35">
        <v>9.9829500000000004E-5</v>
      </c>
      <c r="I418" s="35">
        <v>9.9829500000000004E-5</v>
      </c>
      <c r="J418" s="35">
        <v>0.99810299999999996</v>
      </c>
      <c r="K418" s="35">
        <v>9.9829500000000004E-5</v>
      </c>
      <c r="L418" s="35">
        <v>9.9829500000000004E-5</v>
      </c>
      <c r="M418" s="35">
        <v>9.9829500000000004E-5</v>
      </c>
      <c r="N418" s="35">
        <v>9.9829500000000004E-5</v>
      </c>
      <c r="O418" s="35">
        <v>9.9829500000000004E-5</v>
      </c>
      <c r="P418" s="35">
        <v>9.9829500000000004E-5</v>
      </c>
      <c r="Q418" s="35">
        <v>9.9829500000000004E-5</v>
      </c>
      <c r="R418" s="35">
        <v>9.9829500000000004E-5</v>
      </c>
      <c r="S418" s="35">
        <v>9.9829500000000004E-5</v>
      </c>
      <c r="T418" s="35">
        <v>9.9829500000000004E-5</v>
      </c>
      <c r="U418" s="35">
        <v>9.9829500000000004E-5</v>
      </c>
      <c r="V418" s="35">
        <v>9.9829500000000004E-5</v>
      </c>
      <c r="W418" s="35">
        <v>9.9829500000000004E-5</v>
      </c>
    </row>
    <row r="419" spans="1:23" x14ac:dyDescent="0.2">
      <c r="A419" s="33" t="s">
        <v>3894</v>
      </c>
      <c r="B419" s="33">
        <f>VLOOKUP(A419,' GTC ADMIXTURE ANALYSIS'!A:C,2,FALSE)</f>
        <v>415</v>
      </c>
      <c r="C419" s="34" t="s">
        <v>2162</v>
      </c>
      <c r="D419" s="35">
        <v>9.9847599999999996E-5</v>
      </c>
      <c r="E419" s="35">
        <v>6.5816E-3</v>
      </c>
      <c r="F419" s="35">
        <v>9.9847599999999996E-5</v>
      </c>
      <c r="G419" s="35">
        <v>9.9847599999999996E-5</v>
      </c>
      <c r="H419" s="35">
        <v>9.9847599999999996E-5</v>
      </c>
      <c r="I419" s="35">
        <v>9.9847599999999996E-5</v>
      </c>
      <c r="J419" s="35">
        <v>0.97180200000000005</v>
      </c>
      <c r="K419" s="35">
        <v>9.9847599999999996E-5</v>
      </c>
      <c r="L419" s="35">
        <v>9.9847599999999996E-5</v>
      </c>
      <c r="M419" s="35">
        <v>1.9918499999999999E-2</v>
      </c>
      <c r="N419" s="35">
        <v>9.9847599999999996E-5</v>
      </c>
      <c r="O419" s="35">
        <v>9.9847599999999996E-5</v>
      </c>
      <c r="P419" s="35">
        <v>9.9847599999999996E-5</v>
      </c>
      <c r="Q419" s="35">
        <v>9.9847599999999996E-5</v>
      </c>
      <c r="R419" s="35">
        <v>9.9847599999999996E-5</v>
      </c>
      <c r="S419" s="35">
        <v>9.9847599999999996E-5</v>
      </c>
      <c r="T419" s="35">
        <v>9.9847599999999996E-5</v>
      </c>
      <c r="U419" s="35">
        <v>9.9847599999999996E-5</v>
      </c>
      <c r="V419" s="35">
        <v>9.9847599999999996E-5</v>
      </c>
      <c r="W419" s="35">
        <v>9.9847599999999996E-5</v>
      </c>
    </row>
    <row r="420" spans="1:23" x14ac:dyDescent="0.2">
      <c r="A420" s="33" t="s">
        <v>3895</v>
      </c>
      <c r="B420" s="33">
        <f>VLOOKUP(A420,' GTC ADMIXTURE ANALYSIS'!A:C,2,FALSE)</f>
        <v>416</v>
      </c>
      <c r="C420" s="34" t="s">
        <v>2163</v>
      </c>
      <c r="D420" s="35">
        <v>9.9847500000000002E-5</v>
      </c>
      <c r="E420" s="35">
        <v>9.9847500000000002E-5</v>
      </c>
      <c r="F420" s="35">
        <v>9.9847500000000002E-5</v>
      </c>
      <c r="G420" s="35">
        <v>9.9847500000000002E-5</v>
      </c>
      <c r="H420" s="35">
        <v>5.9731000000000003E-3</v>
      </c>
      <c r="I420" s="35">
        <v>9.9847500000000002E-5</v>
      </c>
      <c r="J420" s="35">
        <v>0.98254699999999995</v>
      </c>
      <c r="K420" s="35">
        <v>9.9847500000000002E-5</v>
      </c>
      <c r="L420" s="35">
        <v>9.9847500000000002E-5</v>
      </c>
      <c r="M420" s="35">
        <v>9.9847500000000002E-5</v>
      </c>
      <c r="N420" s="35">
        <v>9.9847500000000002E-5</v>
      </c>
      <c r="O420" s="35">
        <v>9.9847500000000002E-5</v>
      </c>
      <c r="P420" s="35">
        <v>9.9847500000000002E-5</v>
      </c>
      <c r="Q420" s="35">
        <v>9.9847500000000002E-5</v>
      </c>
      <c r="R420" s="35">
        <v>9.7823200000000006E-3</v>
      </c>
      <c r="S420" s="35">
        <v>9.9847500000000002E-5</v>
      </c>
      <c r="T420" s="35">
        <v>9.9847500000000002E-5</v>
      </c>
      <c r="U420" s="35">
        <v>9.9847500000000002E-5</v>
      </c>
      <c r="V420" s="35">
        <v>9.9847500000000002E-5</v>
      </c>
      <c r="W420" s="35">
        <v>9.9847500000000002E-5</v>
      </c>
    </row>
    <row r="421" spans="1:23" x14ac:dyDescent="0.2">
      <c r="A421" s="33" t="s">
        <v>3896</v>
      </c>
      <c r="B421" s="33">
        <f>VLOOKUP(A421,' GTC ADMIXTURE ANALYSIS'!A:C,2,FALSE)</f>
        <v>417</v>
      </c>
      <c r="C421" s="34" t="s">
        <v>2164</v>
      </c>
      <c r="D421" s="35">
        <v>9.9883400000000007E-5</v>
      </c>
      <c r="E421" s="35">
        <v>9.9883400000000007E-5</v>
      </c>
      <c r="F421" s="35">
        <v>9.9883400000000007E-5</v>
      </c>
      <c r="G421" s="35">
        <v>0.34546900000000003</v>
      </c>
      <c r="H421" s="35">
        <v>9.9883400000000007E-5</v>
      </c>
      <c r="I421" s="35">
        <v>9.9883400000000007E-5</v>
      </c>
      <c r="J421" s="35">
        <v>9.9883400000000007E-5</v>
      </c>
      <c r="K421" s="35">
        <v>0.52103699999999997</v>
      </c>
      <c r="L421" s="35">
        <v>9.9883400000000007E-5</v>
      </c>
      <c r="M421" s="35">
        <v>9.9883400000000007E-5</v>
      </c>
      <c r="N421" s="35">
        <v>9.9883400000000007E-5</v>
      </c>
      <c r="O421" s="35">
        <v>0.11125599999999999</v>
      </c>
      <c r="P421" s="35">
        <v>8.1199299999999992E-3</v>
      </c>
      <c r="Q421" s="35">
        <v>4.6163799999999998E-3</v>
      </c>
      <c r="R421" s="35">
        <v>2.18097E-3</v>
      </c>
      <c r="S421" s="35">
        <v>9.9883400000000007E-5</v>
      </c>
      <c r="T421" s="35">
        <v>9.9883400000000007E-5</v>
      </c>
      <c r="U421" s="35">
        <v>9.9883400000000007E-5</v>
      </c>
      <c r="V421" s="35">
        <v>6.0228699999999996E-3</v>
      </c>
      <c r="W421" s="35">
        <v>9.9883400000000007E-5</v>
      </c>
    </row>
    <row r="422" spans="1:23" x14ac:dyDescent="0.2">
      <c r="A422" s="33" t="s">
        <v>3897</v>
      </c>
      <c r="B422" s="33">
        <f>VLOOKUP(A422,' GTC ADMIXTURE ANALYSIS'!A:C,2,FALSE)</f>
        <v>418</v>
      </c>
      <c r="C422" s="34" t="s">
        <v>2165</v>
      </c>
      <c r="D422" s="35">
        <v>2.8332099999999999E-2</v>
      </c>
      <c r="E422" s="35">
        <v>4.2918199999999997E-2</v>
      </c>
      <c r="F422" s="35">
        <v>0.28997800000000001</v>
      </c>
      <c r="G422" s="35">
        <v>8.7530999999999998E-3</v>
      </c>
      <c r="H422" s="35">
        <v>2.5481400000000001E-2</v>
      </c>
      <c r="I422" s="35">
        <v>9.9910199999999998E-5</v>
      </c>
      <c r="J422" s="35">
        <v>9.9910199999999998E-5</v>
      </c>
      <c r="K422" s="35">
        <v>0.56598099999999996</v>
      </c>
      <c r="L422" s="35">
        <v>9.9910199999999998E-5</v>
      </c>
      <c r="M422" s="35">
        <v>1.62302E-3</v>
      </c>
      <c r="N422" s="35">
        <v>9.9910199999999998E-5</v>
      </c>
      <c r="O422" s="35">
        <v>9.9910199999999998E-5</v>
      </c>
      <c r="P422" s="35">
        <v>9.9910199999999998E-5</v>
      </c>
      <c r="Q422" s="35">
        <v>2.3203399999999999E-2</v>
      </c>
      <c r="R422" s="35">
        <v>7.4466000000000003E-3</v>
      </c>
      <c r="S422" s="35">
        <v>9.9910199999999998E-5</v>
      </c>
      <c r="T422" s="35">
        <v>9.9910199999999998E-5</v>
      </c>
      <c r="U422" s="35">
        <v>5.2843500000000002E-3</v>
      </c>
      <c r="V422" s="35">
        <v>9.9910199999999998E-5</v>
      </c>
      <c r="W422" s="35">
        <v>9.9910199999999998E-5</v>
      </c>
    </row>
    <row r="423" spans="1:23" x14ac:dyDescent="0.2">
      <c r="A423" s="33" t="s">
        <v>3898</v>
      </c>
      <c r="B423" s="33">
        <f>VLOOKUP(A423,' GTC ADMIXTURE ANALYSIS'!A:C,2,FALSE)</f>
        <v>419</v>
      </c>
      <c r="C423" s="34" t="s">
        <v>2166</v>
      </c>
      <c r="D423" s="35">
        <v>0.147174</v>
      </c>
      <c r="E423" s="35">
        <v>9.9847399999999995E-5</v>
      </c>
      <c r="F423" s="35">
        <v>9.9847399999999995E-5</v>
      </c>
      <c r="G423" s="35">
        <v>9.9847399999999995E-5</v>
      </c>
      <c r="H423" s="35">
        <v>9.9847399999999995E-5</v>
      </c>
      <c r="I423" s="35">
        <v>9.9847399999999995E-5</v>
      </c>
      <c r="J423" s="35">
        <v>9.9847399999999995E-5</v>
      </c>
      <c r="K423" s="35">
        <v>0.79253600000000002</v>
      </c>
      <c r="L423" s="35">
        <v>9.9847399999999995E-5</v>
      </c>
      <c r="M423" s="35">
        <v>9.9847399999999995E-5</v>
      </c>
      <c r="N423" s="35">
        <v>9.9847399999999995E-5</v>
      </c>
      <c r="O423" s="35">
        <v>9.9847399999999995E-5</v>
      </c>
      <c r="P423" s="35">
        <v>9.9847399999999995E-5</v>
      </c>
      <c r="Q423" s="35">
        <v>9.9847399999999995E-5</v>
      </c>
      <c r="R423" s="35">
        <v>9.9847399999999995E-5</v>
      </c>
      <c r="S423" s="35">
        <v>5.8592999999999999E-2</v>
      </c>
      <c r="T423" s="35">
        <v>9.9847399999999995E-5</v>
      </c>
      <c r="U423" s="35">
        <v>9.9847399999999995E-5</v>
      </c>
      <c r="V423" s="35">
        <v>9.9847399999999995E-5</v>
      </c>
      <c r="W423" s="35">
        <v>9.9847399999999995E-5</v>
      </c>
    </row>
    <row r="424" spans="1:23" x14ac:dyDescent="0.2">
      <c r="A424" s="33" t="s">
        <v>3899</v>
      </c>
      <c r="B424" s="33">
        <f>VLOOKUP(A424,' GTC ADMIXTURE ANALYSIS'!A:C,2,FALSE)</f>
        <v>420</v>
      </c>
      <c r="C424" s="34" t="s">
        <v>2167</v>
      </c>
      <c r="D424" s="35">
        <v>0.149648</v>
      </c>
      <c r="E424" s="35">
        <v>9.9865300000000001E-5</v>
      </c>
      <c r="F424" s="35">
        <v>9.9865300000000001E-5</v>
      </c>
      <c r="G424" s="35">
        <v>9.9865300000000001E-5</v>
      </c>
      <c r="H424" s="35">
        <v>9.9865300000000001E-5</v>
      </c>
      <c r="I424" s="35">
        <v>9.9865300000000001E-5</v>
      </c>
      <c r="J424" s="35">
        <v>9.9865300000000001E-5</v>
      </c>
      <c r="K424" s="35">
        <v>0.800728</v>
      </c>
      <c r="L424" s="35">
        <v>9.9865300000000001E-5</v>
      </c>
      <c r="M424" s="35">
        <v>9.9865300000000001E-5</v>
      </c>
      <c r="N424" s="35">
        <v>9.9865300000000001E-5</v>
      </c>
      <c r="O424" s="35">
        <v>9.9865300000000001E-5</v>
      </c>
      <c r="P424" s="35">
        <v>9.9865300000000001E-5</v>
      </c>
      <c r="Q424" s="35">
        <v>9.9865300000000001E-5</v>
      </c>
      <c r="R424" s="35">
        <v>9.9865300000000001E-5</v>
      </c>
      <c r="S424" s="35">
        <v>3.6430700000000003E-2</v>
      </c>
      <c r="T424" s="35">
        <v>4.8730700000000002E-3</v>
      </c>
      <c r="U424" s="35">
        <v>9.9865300000000001E-5</v>
      </c>
      <c r="V424" s="35">
        <v>6.8227000000000001E-3</v>
      </c>
      <c r="W424" s="35">
        <v>9.9865300000000001E-5</v>
      </c>
    </row>
    <row r="425" spans="1:23" x14ac:dyDescent="0.2">
      <c r="A425" s="33" t="s">
        <v>3900</v>
      </c>
      <c r="B425" s="33">
        <f>VLOOKUP(A425,' GTC ADMIXTURE ANALYSIS'!A:C,2,FALSE)</f>
        <v>421</v>
      </c>
      <c r="C425" s="34" t="s">
        <v>2168</v>
      </c>
      <c r="D425" s="35">
        <v>0.14496000000000001</v>
      </c>
      <c r="E425" s="35">
        <v>9.9847399999999995E-5</v>
      </c>
      <c r="F425" s="35">
        <v>9.9847399999999995E-5</v>
      </c>
      <c r="G425" s="35">
        <v>9.9847399999999995E-5</v>
      </c>
      <c r="H425" s="35">
        <v>9.9847399999999995E-5</v>
      </c>
      <c r="I425" s="35">
        <v>9.9847399999999995E-5</v>
      </c>
      <c r="J425" s="35">
        <v>9.9847399999999995E-5</v>
      </c>
      <c r="K425" s="35">
        <v>0.80337199999999998</v>
      </c>
      <c r="L425" s="35">
        <v>9.9847399999999995E-5</v>
      </c>
      <c r="M425" s="35">
        <v>9.9847399999999995E-5</v>
      </c>
      <c r="N425" s="35">
        <v>9.9847399999999995E-5</v>
      </c>
      <c r="O425" s="35">
        <v>9.9847399999999995E-5</v>
      </c>
      <c r="P425" s="35">
        <v>9.9847399999999995E-5</v>
      </c>
      <c r="Q425" s="35">
        <v>9.9847399999999995E-5</v>
      </c>
      <c r="R425" s="35">
        <v>9.9847399999999995E-5</v>
      </c>
      <c r="S425" s="35">
        <v>4.9970199999999999E-2</v>
      </c>
      <c r="T425" s="35">
        <v>9.9847399999999995E-5</v>
      </c>
      <c r="U425" s="35">
        <v>9.9847399999999995E-5</v>
      </c>
      <c r="V425" s="35">
        <v>9.9847399999999995E-5</v>
      </c>
      <c r="W425" s="35">
        <v>9.9847399999999995E-5</v>
      </c>
    </row>
    <row r="426" spans="1:23" x14ac:dyDescent="0.2">
      <c r="A426" s="33" t="s">
        <v>3901</v>
      </c>
      <c r="B426" s="33">
        <f>VLOOKUP(A426,' GTC ADMIXTURE ANALYSIS'!A:C,2,FALSE)</f>
        <v>422</v>
      </c>
      <c r="C426" s="34" t="s">
        <v>2169</v>
      </c>
      <c r="D426" s="35">
        <v>0.145702</v>
      </c>
      <c r="E426" s="35">
        <v>9.9847399999999995E-5</v>
      </c>
      <c r="F426" s="35">
        <v>9.9847399999999995E-5</v>
      </c>
      <c r="G426" s="35">
        <v>9.9847399999999995E-5</v>
      </c>
      <c r="H426" s="35">
        <v>9.9847399999999995E-5</v>
      </c>
      <c r="I426" s="35">
        <v>9.9847399999999995E-5</v>
      </c>
      <c r="J426" s="35">
        <v>9.9847399999999995E-5</v>
      </c>
      <c r="K426" s="35">
        <v>0.80913000000000002</v>
      </c>
      <c r="L426" s="35">
        <v>9.9847399999999995E-5</v>
      </c>
      <c r="M426" s="35">
        <v>9.9847399999999995E-5</v>
      </c>
      <c r="N426" s="35">
        <v>9.9847399999999995E-5</v>
      </c>
      <c r="O426" s="35">
        <v>9.9847399999999995E-5</v>
      </c>
      <c r="P426" s="35">
        <v>9.9847399999999995E-5</v>
      </c>
      <c r="Q426" s="35">
        <v>9.9847399999999995E-5</v>
      </c>
      <c r="R426" s="35">
        <v>9.9847399999999995E-5</v>
      </c>
      <c r="S426" s="35">
        <v>4.3470799999999997E-2</v>
      </c>
      <c r="T426" s="35">
        <v>9.9847399999999995E-5</v>
      </c>
      <c r="U426" s="35">
        <v>9.9847399999999995E-5</v>
      </c>
      <c r="V426" s="35">
        <v>9.9847399999999995E-5</v>
      </c>
      <c r="W426" s="35">
        <v>9.9847399999999995E-5</v>
      </c>
    </row>
    <row r="427" spans="1:23" x14ac:dyDescent="0.2">
      <c r="A427" s="33" t="s">
        <v>3902</v>
      </c>
      <c r="B427" s="33">
        <f>VLOOKUP(A427,' GTC ADMIXTURE ANALYSIS'!A:C,2,FALSE)</f>
        <v>423</v>
      </c>
      <c r="C427" s="34" t="s">
        <v>2170</v>
      </c>
      <c r="D427" s="35">
        <v>0.13977899999999999</v>
      </c>
      <c r="E427" s="35">
        <v>9.9847399999999995E-5</v>
      </c>
      <c r="F427" s="35">
        <v>9.9847399999999995E-5</v>
      </c>
      <c r="G427" s="35">
        <v>9.9847399999999995E-5</v>
      </c>
      <c r="H427" s="35">
        <v>9.9847399999999995E-5</v>
      </c>
      <c r="I427" s="35">
        <v>9.9847399999999995E-5</v>
      </c>
      <c r="J427" s="35">
        <v>9.9847399999999995E-5</v>
      </c>
      <c r="K427" s="35">
        <v>0.79562999999999995</v>
      </c>
      <c r="L427" s="35">
        <v>9.9847399999999995E-5</v>
      </c>
      <c r="M427" s="35">
        <v>9.9847399999999995E-5</v>
      </c>
      <c r="N427" s="35">
        <v>9.9847399999999995E-5</v>
      </c>
      <c r="O427" s="35">
        <v>9.9847399999999995E-5</v>
      </c>
      <c r="P427" s="35">
        <v>9.9847399999999995E-5</v>
      </c>
      <c r="Q427" s="35">
        <v>9.9847399999999995E-5</v>
      </c>
      <c r="R427" s="35">
        <v>9.9847399999999995E-5</v>
      </c>
      <c r="S427" s="35">
        <v>6.2893199999999996E-2</v>
      </c>
      <c r="T427" s="35">
        <v>9.9847399999999995E-5</v>
      </c>
      <c r="U427" s="35">
        <v>9.9847399999999995E-5</v>
      </c>
      <c r="V427" s="35">
        <v>9.9847399999999995E-5</v>
      </c>
      <c r="W427" s="35">
        <v>9.9847399999999995E-5</v>
      </c>
    </row>
    <row r="428" spans="1:23" x14ac:dyDescent="0.2">
      <c r="A428" s="33" t="s">
        <v>3903</v>
      </c>
      <c r="B428" s="33">
        <f>VLOOKUP(A428,' GTC ADMIXTURE ANALYSIS'!A:C,2,FALSE)</f>
        <v>424</v>
      </c>
      <c r="C428" s="34" t="s">
        <v>2171</v>
      </c>
      <c r="D428" s="35">
        <v>0.13814299999999999</v>
      </c>
      <c r="E428" s="35">
        <v>9.9847500000000002E-5</v>
      </c>
      <c r="F428" s="35">
        <v>9.9847500000000002E-5</v>
      </c>
      <c r="G428" s="35">
        <v>9.9847500000000002E-5</v>
      </c>
      <c r="H428" s="35">
        <v>9.9847500000000002E-5</v>
      </c>
      <c r="I428" s="35">
        <v>7.8777600000000001E-4</v>
      </c>
      <c r="J428" s="35">
        <v>9.9847500000000002E-5</v>
      </c>
      <c r="K428" s="35">
        <v>0.85937200000000002</v>
      </c>
      <c r="L428" s="35">
        <v>9.9847500000000002E-5</v>
      </c>
      <c r="M428" s="35">
        <v>9.9847500000000002E-5</v>
      </c>
      <c r="N428" s="35">
        <v>9.9847500000000002E-5</v>
      </c>
      <c r="O428" s="35">
        <v>9.9847500000000002E-5</v>
      </c>
      <c r="P428" s="35">
        <v>9.9847500000000002E-5</v>
      </c>
      <c r="Q428" s="35">
        <v>9.9847500000000002E-5</v>
      </c>
      <c r="R428" s="35">
        <v>9.9847500000000002E-5</v>
      </c>
      <c r="S428" s="35">
        <v>9.9847500000000002E-5</v>
      </c>
      <c r="T428" s="35">
        <v>9.9847500000000002E-5</v>
      </c>
      <c r="U428" s="35">
        <v>9.9847500000000002E-5</v>
      </c>
      <c r="V428" s="35">
        <v>9.9847500000000002E-5</v>
      </c>
      <c r="W428" s="35">
        <v>9.9847500000000002E-5</v>
      </c>
    </row>
    <row r="429" spans="1:23" x14ac:dyDescent="0.2">
      <c r="A429" s="33" t="s">
        <v>3904</v>
      </c>
      <c r="B429" s="33">
        <f>VLOOKUP(A429,' GTC ADMIXTURE ANALYSIS'!A:C,2,FALSE)</f>
        <v>425</v>
      </c>
      <c r="C429" s="34" t="s">
        <v>2172</v>
      </c>
      <c r="D429" s="35">
        <v>0.13388</v>
      </c>
      <c r="E429" s="35">
        <v>9.9856400000000002E-5</v>
      </c>
      <c r="F429" s="35">
        <v>9.9856400000000002E-5</v>
      </c>
      <c r="G429" s="35">
        <v>9.9856400000000002E-5</v>
      </c>
      <c r="H429" s="35">
        <v>9.9856400000000002E-5</v>
      </c>
      <c r="I429" s="35">
        <v>2.1055499999999999E-4</v>
      </c>
      <c r="J429" s="35">
        <v>3.45328E-3</v>
      </c>
      <c r="K429" s="35">
        <v>0.86085900000000004</v>
      </c>
      <c r="L429" s="35">
        <v>9.9856400000000002E-5</v>
      </c>
      <c r="M429" s="35">
        <v>9.9856400000000002E-5</v>
      </c>
      <c r="N429" s="35">
        <v>9.9856400000000002E-5</v>
      </c>
      <c r="O429" s="35">
        <v>9.9856400000000002E-5</v>
      </c>
      <c r="P429" s="35">
        <v>9.9856400000000002E-5</v>
      </c>
      <c r="Q429" s="35">
        <v>9.9856400000000002E-5</v>
      </c>
      <c r="R429" s="35">
        <v>9.9856400000000002E-5</v>
      </c>
      <c r="S429" s="35">
        <v>9.9856400000000002E-5</v>
      </c>
      <c r="T429" s="35">
        <v>9.9856400000000002E-5</v>
      </c>
      <c r="U429" s="35">
        <v>9.9856400000000002E-5</v>
      </c>
      <c r="V429" s="35">
        <v>9.9856400000000002E-5</v>
      </c>
      <c r="W429" s="35">
        <v>9.9856400000000002E-5</v>
      </c>
    </row>
    <row r="430" spans="1:23" x14ac:dyDescent="0.2">
      <c r="A430" s="33" t="s">
        <v>3905</v>
      </c>
      <c r="B430" s="33">
        <f>VLOOKUP(A430,' GTC ADMIXTURE ANALYSIS'!A:C,2,FALSE)</f>
        <v>426</v>
      </c>
      <c r="C430" s="34" t="s">
        <v>2173</v>
      </c>
      <c r="D430" s="35">
        <v>0.14720800000000001</v>
      </c>
      <c r="E430" s="35">
        <v>9.9856400000000002E-5</v>
      </c>
      <c r="F430" s="35">
        <v>9.9856400000000002E-5</v>
      </c>
      <c r="G430" s="35">
        <v>9.9856400000000002E-5</v>
      </c>
      <c r="H430" s="35">
        <v>9.9856400000000002E-5</v>
      </c>
      <c r="I430" s="35">
        <v>2.0592900000000001E-2</v>
      </c>
      <c r="J430" s="35">
        <v>8.3284199999999996E-3</v>
      </c>
      <c r="K430" s="35">
        <v>0.82227300000000003</v>
      </c>
      <c r="L430" s="35">
        <v>9.9856400000000002E-5</v>
      </c>
      <c r="M430" s="35">
        <v>9.9856400000000002E-5</v>
      </c>
      <c r="N430" s="35">
        <v>9.9856400000000002E-5</v>
      </c>
      <c r="O430" s="35">
        <v>9.9856400000000002E-5</v>
      </c>
      <c r="P430" s="35">
        <v>9.9856400000000002E-5</v>
      </c>
      <c r="Q430" s="35">
        <v>9.9856400000000002E-5</v>
      </c>
      <c r="R430" s="35">
        <v>9.9856400000000002E-5</v>
      </c>
      <c r="S430" s="35">
        <v>9.9856400000000002E-5</v>
      </c>
      <c r="T430" s="35">
        <v>9.9856400000000002E-5</v>
      </c>
      <c r="U430" s="35">
        <v>9.9856400000000002E-5</v>
      </c>
      <c r="V430" s="35">
        <v>9.9856400000000002E-5</v>
      </c>
      <c r="W430" s="35">
        <v>9.9856400000000002E-5</v>
      </c>
    </row>
    <row r="431" spans="1:23" x14ac:dyDescent="0.2">
      <c r="A431" s="33" t="s">
        <v>3906</v>
      </c>
      <c r="B431" s="33">
        <f>VLOOKUP(A431,' GTC ADMIXTURE ANALYSIS'!A:C,2,FALSE)</f>
        <v>427</v>
      </c>
      <c r="C431" s="34" t="s">
        <v>2174</v>
      </c>
      <c r="D431" s="35">
        <v>0.109141</v>
      </c>
      <c r="E431" s="35">
        <v>9.9883400000000007E-5</v>
      </c>
      <c r="F431" s="35">
        <v>9.9883400000000007E-5</v>
      </c>
      <c r="G431" s="35">
        <v>9.9883400000000007E-5</v>
      </c>
      <c r="H431" s="35">
        <v>9.9883400000000007E-5</v>
      </c>
      <c r="I431" s="35">
        <v>9.9883400000000007E-5</v>
      </c>
      <c r="J431" s="35">
        <v>9.9883400000000007E-5</v>
      </c>
      <c r="K431" s="35">
        <v>0.79306100000000002</v>
      </c>
      <c r="L431" s="35">
        <v>9.9883400000000007E-5</v>
      </c>
      <c r="M431" s="35">
        <v>9.9883400000000007E-5</v>
      </c>
      <c r="N431" s="35">
        <v>9.9883400000000007E-5</v>
      </c>
      <c r="O431" s="35">
        <v>2.7291900000000001E-2</v>
      </c>
      <c r="P431" s="35">
        <v>2.4969999999999999E-2</v>
      </c>
      <c r="Q431" s="35">
        <v>6.9356699999999997E-3</v>
      </c>
      <c r="R431" s="35">
        <v>9.9883400000000007E-5</v>
      </c>
      <c r="S431" s="35">
        <v>3.6959800000000001E-2</v>
      </c>
      <c r="T431" s="35">
        <v>9.9883400000000007E-5</v>
      </c>
      <c r="U431" s="35">
        <v>9.9883400000000007E-5</v>
      </c>
      <c r="V431" s="35">
        <v>9.9883400000000007E-5</v>
      </c>
      <c r="W431" s="35">
        <v>3.4134500000000001E-4</v>
      </c>
    </row>
    <row r="432" spans="1:23" x14ac:dyDescent="0.2">
      <c r="A432" s="33" t="s">
        <v>3907</v>
      </c>
      <c r="B432" s="33">
        <f>VLOOKUP(A432,' GTC ADMIXTURE ANALYSIS'!A:C,2,FALSE)</f>
        <v>428</v>
      </c>
      <c r="C432" s="34" t="s">
        <v>2175</v>
      </c>
      <c r="D432" s="35">
        <v>5.48709E-2</v>
      </c>
      <c r="E432" s="35">
        <v>2.2051000000000002E-3</v>
      </c>
      <c r="F432" s="35">
        <v>2.0466499999999999E-2</v>
      </c>
      <c r="G432" s="35">
        <v>9.98833E-5</v>
      </c>
      <c r="H432" s="35">
        <v>9.98833E-5</v>
      </c>
      <c r="I432" s="35">
        <v>9.4810000000000005E-2</v>
      </c>
      <c r="J432" s="35">
        <v>6.8450999999999998E-3</v>
      </c>
      <c r="K432" s="35">
        <v>0.80537700000000001</v>
      </c>
      <c r="L432" s="35">
        <v>9.98833E-5</v>
      </c>
      <c r="M432" s="35">
        <v>9.98833E-5</v>
      </c>
      <c r="N432" s="35">
        <v>1.41265E-2</v>
      </c>
      <c r="O432" s="35">
        <v>9.98833E-5</v>
      </c>
      <c r="P432" s="35">
        <v>9.98833E-5</v>
      </c>
      <c r="Q432" s="35">
        <v>9.98833E-5</v>
      </c>
      <c r="R432" s="35">
        <v>9.98833E-5</v>
      </c>
      <c r="S432" s="35">
        <v>9.98833E-5</v>
      </c>
      <c r="T432" s="35">
        <v>9.98833E-5</v>
      </c>
      <c r="U432" s="35">
        <v>9.98833E-5</v>
      </c>
      <c r="V432" s="35">
        <v>9.98833E-5</v>
      </c>
      <c r="W432" s="35">
        <v>9.98833E-5</v>
      </c>
    </row>
    <row r="433" spans="1:23" x14ac:dyDescent="0.2">
      <c r="A433" s="33" t="s">
        <v>3908</v>
      </c>
      <c r="B433" s="33">
        <f>VLOOKUP(A433,' GTC ADMIXTURE ANALYSIS'!A:C,2,FALSE)</f>
        <v>429</v>
      </c>
      <c r="C433" s="34" t="s">
        <v>2176</v>
      </c>
      <c r="D433" s="35">
        <v>8.3244799999999994E-2</v>
      </c>
      <c r="E433" s="35">
        <v>9.9857299999999997E-5</v>
      </c>
      <c r="F433" s="35">
        <v>2.3444400000000001E-2</v>
      </c>
      <c r="G433" s="35">
        <v>9.9857299999999997E-5</v>
      </c>
      <c r="H433" s="35">
        <v>9.9857299999999997E-5</v>
      </c>
      <c r="I433" s="35">
        <v>0.11937300000000001</v>
      </c>
      <c r="J433" s="35">
        <v>9.9857299999999997E-5</v>
      </c>
      <c r="K433" s="35">
        <v>0.77234000000000003</v>
      </c>
      <c r="L433" s="35">
        <v>9.9857299999999997E-5</v>
      </c>
      <c r="M433" s="35">
        <v>9.9857299999999997E-5</v>
      </c>
      <c r="N433" s="35">
        <v>9.9857299999999997E-5</v>
      </c>
      <c r="O433" s="35">
        <v>9.9857299999999997E-5</v>
      </c>
      <c r="P433" s="35">
        <v>9.9857299999999997E-5</v>
      </c>
      <c r="Q433" s="35">
        <v>9.9857299999999997E-5</v>
      </c>
      <c r="R433" s="35">
        <v>9.9857299999999997E-5</v>
      </c>
      <c r="S433" s="35">
        <v>9.9857299999999997E-5</v>
      </c>
      <c r="T433" s="35">
        <v>9.9857299999999997E-5</v>
      </c>
      <c r="U433" s="35">
        <v>9.9857299999999997E-5</v>
      </c>
      <c r="V433" s="35">
        <v>9.9857299999999997E-5</v>
      </c>
      <c r="W433" s="35">
        <v>9.9857299999999997E-5</v>
      </c>
    </row>
    <row r="434" spans="1:23" x14ac:dyDescent="0.2">
      <c r="A434" s="33" t="s">
        <v>3909</v>
      </c>
      <c r="B434" s="33">
        <f>VLOOKUP(A434,' GTC ADMIXTURE ANALYSIS'!A:C,2,FALSE)</f>
        <v>430</v>
      </c>
      <c r="C434" s="34" t="s">
        <v>2177</v>
      </c>
      <c r="D434" s="35">
        <v>0.20477300000000001</v>
      </c>
      <c r="E434" s="35">
        <v>9.9856400000000002E-5</v>
      </c>
      <c r="F434" s="35">
        <v>9.9856400000000002E-5</v>
      </c>
      <c r="G434" s="35">
        <v>9.9856400000000002E-5</v>
      </c>
      <c r="H434" s="35">
        <v>9.9856400000000002E-5</v>
      </c>
      <c r="I434" s="35">
        <v>0.125639</v>
      </c>
      <c r="J434" s="35">
        <v>9.9856400000000002E-5</v>
      </c>
      <c r="K434" s="35">
        <v>0.65979399999999999</v>
      </c>
      <c r="L434" s="35">
        <v>9.9856400000000002E-5</v>
      </c>
      <c r="M434" s="35">
        <v>8.1963799999999996E-3</v>
      </c>
      <c r="N434" s="35">
        <v>9.9856400000000002E-5</v>
      </c>
      <c r="O434" s="35">
        <v>9.9856400000000002E-5</v>
      </c>
      <c r="P434" s="35">
        <v>9.9856400000000002E-5</v>
      </c>
      <c r="Q434" s="35">
        <v>9.9856400000000002E-5</v>
      </c>
      <c r="R434" s="35">
        <v>9.9856400000000002E-5</v>
      </c>
      <c r="S434" s="35">
        <v>9.9856400000000002E-5</v>
      </c>
      <c r="T434" s="35">
        <v>9.9856400000000002E-5</v>
      </c>
      <c r="U434" s="35">
        <v>9.9856400000000002E-5</v>
      </c>
      <c r="V434" s="35">
        <v>9.9856400000000002E-5</v>
      </c>
      <c r="W434" s="35">
        <v>9.9856400000000002E-5</v>
      </c>
    </row>
    <row r="435" spans="1:23" x14ac:dyDescent="0.2">
      <c r="A435" s="33" t="s">
        <v>3910</v>
      </c>
      <c r="B435" s="33">
        <f>VLOOKUP(A435,' GTC ADMIXTURE ANALYSIS'!A:C,2,FALSE)</f>
        <v>431</v>
      </c>
      <c r="C435" s="34" t="s">
        <v>2178</v>
      </c>
      <c r="D435" s="35">
        <v>0.37812899999999999</v>
      </c>
      <c r="E435" s="35">
        <v>9.9838400000000003E-5</v>
      </c>
      <c r="F435" s="35">
        <v>9.9838400000000003E-5</v>
      </c>
      <c r="G435" s="35">
        <v>9.9838400000000003E-5</v>
      </c>
      <c r="H435" s="35">
        <v>9.9838400000000003E-5</v>
      </c>
      <c r="I435" s="35">
        <v>9.9838400000000003E-5</v>
      </c>
      <c r="J435" s="35">
        <v>9.9838400000000003E-5</v>
      </c>
      <c r="K435" s="35">
        <v>0.62007400000000001</v>
      </c>
      <c r="L435" s="35">
        <v>9.9838400000000003E-5</v>
      </c>
      <c r="M435" s="35">
        <v>9.9838400000000003E-5</v>
      </c>
      <c r="N435" s="35">
        <v>9.9838400000000003E-5</v>
      </c>
      <c r="O435" s="35">
        <v>9.9838400000000003E-5</v>
      </c>
      <c r="P435" s="35">
        <v>9.9838400000000003E-5</v>
      </c>
      <c r="Q435" s="35">
        <v>9.9838400000000003E-5</v>
      </c>
      <c r="R435" s="35">
        <v>9.9838400000000003E-5</v>
      </c>
      <c r="S435" s="35">
        <v>9.9838400000000003E-5</v>
      </c>
      <c r="T435" s="35">
        <v>9.9838400000000003E-5</v>
      </c>
      <c r="U435" s="35">
        <v>9.9838400000000003E-5</v>
      </c>
      <c r="V435" s="35">
        <v>9.9838400000000003E-5</v>
      </c>
      <c r="W435" s="35">
        <v>9.9838400000000003E-5</v>
      </c>
    </row>
    <row r="436" spans="1:23" x14ac:dyDescent="0.2">
      <c r="A436" s="33" t="s">
        <v>3911</v>
      </c>
      <c r="B436" s="33">
        <f>VLOOKUP(A436,' GTC ADMIXTURE ANALYSIS'!A:C,2,FALSE)</f>
        <v>432</v>
      </c>
      <c r="C436" s="34" t="s">
        <v>2179</v>
      </c>
      <c r="D436" s="35">
        <v>0.40617900000000001</v>
      </c>
      <c r="E436" s="35">
        <v>9.9838400000000003E-5</v>
      </c>
      <c r="F436" s="35">
        <v>9.9838400000000003E-5</v>
      </c>
      <c r="G436" s="35">
        <v>9.9838400000000003E-5</v>
      </c>
      <c r="H436" s="35">
        <v>9.9838400000000003E-5</v>
      </c>
      <c r="I436" s="35">
        <v>9.9838400000000003E-5</v>
      </c>
      <c r="J436" s="35">
        <v>9.9838400000000003E-5</v>
      </c>
      <c r="K436" s="35">
        <v>0.59202399999999999</v>
      </c>
      <c r="L436" s="35">
        <v>9.9838400000000003E-5</v>
      </c>
      <c r="M436" s="35">
        <v>9.9838400000000003E-5</v>
      </c>
      <c r="N436" s="35">
        <v>9.9838400000000003E-5</v>
      </c>
      <c r="O436" s="35">
        <v>9.9838400000000003E-5</v>
      </c>
      <c r="P436" s="35">
        <v>9.9838400000000003E-5</v>
      </c>
      <c r="Q436" s="35">
        <v>9.9838400000000003E-5</v>
      </c>
      <c r="R436" s="35">
        <v>9.9838400000000003E-5</v>
      </c>
      <c r="S436" s="35">
        <v>9.9838400000000003E-5</v>
      </c>
      <c r="T436" s="35">
        <v>9.9838400000000003E-5</v>
      </c>
      <c r="U436" s="35">
        <v>9.9838400000000003E-5</v>
      </c>
      <c r="V436" s="35">
        <v>9.9838400000000003E-5</v>
      </c>
      <c r="W436" s="35">
        <v>9.9838400000000003E-5</v>
      </c>
    </row>
    <row r="437" spans="1:23" x14ac:dyDescent="0.2">
      <c r="A437" s="33" t="s">
        <v>3912</v>
      </c>
      <c r="B437" s="33">
        <f>VLOOKUP(A437,' GTC ADMIXTURE ANALYSIS'!A:C,2,FALSE)</f>
        <v>433</v>
      </c>
      <c r="C437" s="34" t="s">
        <v>2180</v>
      </c>
      <c r="D437" s="35">
        <v>0.14866599999999999</v>
      </c>
      <c r="E437" s="35">
        <v>9.9892399999999999E-5</v>
      </c>
      <c r="F437" s="35">
        <v>0.195324</v>
      </c>
      <c r="G437" s="35">
        <v>9.9892399999999999E-5</v>
      </c>
      <c r="H437" s="35">
        <v>9.9892399999999999E-5</v>
      </c>
      <c r="I437" s="35">
        <v>9.9892399999999999E-5</v>
      </c>
      <c r="J437" s="35">
        <v>9.9892399999999999E-5</v>
      </c>
      <c r="K437" s="35">
        <v>0.28705199999999997</v>
      </c>
      <c r="L437" s="35">
        <v>9.9892399999999999E-5</v>
      </c>
      <c r="M437" s="35">
        <v>9.9892399999999999E-5</v>
      </c>
      <c r="N437" s="35">
        <v>0.25876700000000002</v>
      </c>
      <c r="O437" s="35">
        <v>1.48237E-2</v>
      </c>
      <c r="P437" s="35">
        <v>9.9892399999999999E-5</v>
      </c>
      <c r="Q437" s="35">
        <v>9.9892399999999999E-5</v>
      </c>
      <c r="R437" s="35">
        <v>9.9892399999999999E-5</v>
      </c>
      <c r="S437" s="35">
        <v>8.6114599999999999E-2</v>
      </c>
      <c r="T437" s="35">
        <v>9.9892399999999999E-5</v>
      </c>
      <c r="U437" s="35">
        <v>1.58705E-3</v>
      </c>
      <c r="V437" s="35">
        <v>9.9892399999999999E-5</v>
      </c>
      <c r="W437" s="35">
        <v>6.4673500000000002E-3</v>
      </c>
    </row>
    <row r="438" spans="1:23" x14ac:dyDescent="0.2">
      <c r="A438" s="33" t="s">
        <v>3913</v>
      </c>
      <c r="B438" s="33">
        <f>VLOOKUP(A438,' GTC ADMIXTURE ANALYSIS'!A:C,2,FALSE)</f>
        <v>434</v>
      </c>
      <c r="C438" s="34" t="s">
        <v>2181</v>
      </c>
      <c r="D438" s="35">
        <v>9.9838299999999996E-5</v>
      </c>
      <c r="E438" s="35">
        <v>9.9838299999999996E-5</v>
      </c>
      <c r="F438" s="35">
        <v>9.7253400000000004E-2</v>
      </c>
      <c r="G438" s="35">
        <v>9.9838299999999996E-5</v>
      </c>
      <c r="H438" s="35">
        <v>9.9838299999999996E-5</v>
      </c>
      <c r="I438" s="35">
        <v>9.9838299999999996E-5</v>
      </c>
      <c r="J438" s="35">
        <v>9.9838299999999996E-5</v>
      </c>
      <c r="K438" s="35">
        <v>0.90095000000000003</v>
      </c>
      <c r="L438" s="35">
        <v>9.9838299999999996E-5</v>
      </c>
      <c r="M438" s="35">
        <v>9.9838299999999996E-5</v>
      </c>
      <c r="N438" s="35">
        <v>9.9838299999999996E-5</v>
      </c>
      <c r="O438" s="35">
        <v>9.9838299999999996E-5</v>
      </c>
      <c r="P438" s="35">
        <v>9.9838299999999996E-5</v>
      </c>
      <c r="Q438" s="35">
        <v>9.9838299999999996E-5</v>
      </c>
      <c r="R438" s="35">
        <v>9.9838299999999996E-5</v>
      </c>
      <c r="S438" s="35">
        <v>9.9838299999999996E-5</v>
      </c>
      <c r="T438" s="35">
        <v>9.9838299999999996E-5</v>
      </c>
      <c r="U438" s="35">
        <v>9.9838299999999996E-5</v>
      </c>
      <c r="V438" s="35">
        <v>9.9838299999999996E-5</v>
      </c>
      <c r="W438" s="35">
        <v>9.9838299999999996E-5</v>
      </c>
    </row>
    <row r="439" spans="1:23" x14ac:dyDescent="0.2">
      <c r="A439" s="33" t="s">
        <v>3914</v>
      </c>
      <c r="B439" s="33">
        <f>VLOOKUP(A439,' GTC ADMIXTURE ANALYSIS'!A:C,2,FALSE)</f>
        <v>435</v>
      </c>
      <c r="C439" s="34" t="s">
        <v>2182</v>
      </c>
      <c r="D439" s="35">
        <v>9.9856400000000002E-5</v>
      </c>
      <c r="E439" s="35">
        <v>9.9856400000000002E-5</v>
      </c>
      <c r="F439" s="35">
        <v>9.9856400000000002E-5</v>
      </c>
      <c r="G439" s="35">
        <v>9.9856400000000002E-5</v>
      </c>
      <c r="H439" s="35">
        <v>9.9856400000000002E-5</v>
      </c>
      <c r="I439" s="35">
        <v>9.9856400000000002E-5</v>
      </c>
      <c r="J439" s="35">
        <v>9.9856400000000002E-5</v>
      </c>
      <c r="K439" s="35">
        <v>0.92632599999999998</v>
      </c>
      <c r="L439" s="35">
        <v>9.9856400000000002E-5</v>
      </c>
      <c r="M439" s="35">
        <v>9.9856400000000002E-5</v>
      </c>
      <c r="N439" s="35">
        <v>9.9856400000000002E-5</v>
      </c>
      <c r="O439" s="35">
        <v>2.6276000000000001E-2</v>
      </c>
      <c r="P439" s="35">
        <v>2.3654700000000001E-2</v>
      </c>
      <c r="Q439" s="35">
        <v>2.2145100000000001E-2</v>
      </c>
      <c r="R439" s="35">
        <v>9.9856400000000002E-5</v>
      </c>
      <c r="S439" s="35">
        <v>9.9856400000000002E-5</v>
      </c>
      <c r="T439" s="35">
        <v>9.9856400000000002E-5</v>
      </c>
      <c r="U439" s="35">
        <v>9.9856400000000002E-5</v>
      </c>
      <c r="V439" s="35">
        <v>9.9856400000000002E-5</v>
      </c>
      <c r="W439" s="35">
        <v>9.9856400000000002E-5</v>
      </c>
    </row>
    <row r="440" spans="1:23" x14ac:dyDescent="0.2">
      <c r="A440" s="33" t="s">
        <v>3915</v>
      </c>
      <c r="B440" s="33">
        <f>VLOOKUP(A440,' GTC ADMIXTURE ANALYSIS'!A:C,2,FALSE)</f>
        <v>436</v>
      </c>
      <c r="C440" s="34" t="s">
        <v>2183</v>
      </c>
      <c r="D440" s="35">
        <v>9.9856400000000002E-5</v>
      </c>
      <c r="E440" s="35">
        <v>9.9856400000000002E-5</v>
      </c>
      <c r="F440" s="35">
        <v>9.9856400000000002E-5</v>
      </c>
      <c r="G440" s="35">
        <v>9.9856400000000002E-5</v>
      </c>
      <c r="H440" s="35">
        <v>9.9856400000000002E-5</v>
      </c>
      <c r="I440" s="35">
        <v>9.9856400000000002E-5</v>
      </c>
      <c r="J440" s="35">
        <v>9.9856400000000002E-5</v>
      </c>
      <c r="K440" s="35">
        <v>0.94142499999999996</v>
      </c>
      <c r="L440" s="35">
        <v>9.9856400000000002E-5</v>
      </c>
      <c r="M440" s="35">
        <v>9.9856400000000002E-5</v>
      </c>
      <c r="N440" s="35">
        <v>1.3400499999999999E-2</v>
      </c>
      <c r="O440" s="35">
        <v>9.9856400000000002E-5</v>
      </c>
      <c r="P440" s="35">
        <v>1.4537E-2</v>
      </c>
      <c r="Q440" s="35">
        <v>2.9039499999999999E-2</v>
      </c>
      <c r="R440" s="35">
        <v>9.9856400000000002E-5</v>
      </c>
      <c r="S440" s="35">
        <v>9.9856400000000002E-5</v>
      </c>
      <c r="T440" s="35">
        <v>9.9856400000000002E-5</v>
      </c>
      <c r="U440" s="35">
        <v>9.9856400000000002E-5</v>
      </c>
      <c r="V440" s="35">
        <v>9.9856400000000002E-5</v>
      </c>
      <c r="W440" s="35">
        <v>9.9856400000000002E-5</v>
      </c>
    </row>
    <row r="441" spans="1:23" x14ac:dyDescent="0.2">
      <c r="A441" s="33" t="s">
        <v>3916</v>
      </c>
      <c r="B441" s="33">
        <f>VLOOKUP(A441,' GTC ADMIXTURE ANALYSIS'!A:C,2,FALSE)</f>
        <v>437</v>
      </c>
      <c r="C441" s="34" t="s">
        <v>2184</v>
      </c>
      <c r="D441" s="35">
        <v>9.9829300000000003E-5</v>
      </c>
      <c r="E441" s="35">
        <v>9.9829300000000003E-5</v>
      </c>
      <c r="F441" s="35">
        <v>9.9829300000000003E-5</v>
      </c>
      <c r="G441" s="35">
        <v>9.9829300000000003E-5</v>
      </c>
      <c r="H441" s="35">
        <v>9.9829300000000003E-5</v>
      </c>
      <c r="I441" s="35">
        <v>9.9829300000000003E-5</v>
      </c>
      <c r="J441" s="35">
        <v>9.9829300000000003E-5</v>
      </c>
      <c r="K441" s="35">
        <v>0.99810299999999996</v>
      </c>
      <c r="L441" s="35">
        <v>9.9829300000000003E-5</v>
      </c>
      <c r="M441" s="35">
        <v>9.9829300000000003E-5</v>
      </c>
      <c r="N441" s="35">
        <v>9.9829300000000003E-5</v>
      </c>
      <c r="O441" s="35">
        <v>9.9829300000000003E-5</v>
      </c>
      <c r="P441" s="35">
        <v>9.9829300000000003E-5</v>
      </c>
      <c r="Q441" s="35">
        <v>9.9829300000000003E-5</v>
      </c>
      <c r="R441" s="35">
        <v>9.9829300000000003E-5</v>
      </c>
      <c r="S441" s="35">
        <v>9.9829300000000003E-5</v>
      </c>
      <c r="T441" s="35">
        <v>9.9829300000000003E-5</v>
      </c>
      <c r="U441" s="35">
        <v>9.9829300000000003E-5</v>
      </c>
      <c r="V441" s="35">
        <v>9.9829300000000003E-5</v>
      </c>
      <c r="W441" s="35">
        <v>9.9829300000000003E-5</v>
      </c>
    </row>
    <row r="442" spans="1:23" x14ac:dyDescent="0.2">
      <c r="A442" s="33" t="s">
        <v>3917</v>
      </c>
      <c r="B442" s="33">
        <f>VLOOKUP(A442,' GTC ADMIXTURE ANALYSIS'!A:C,2,FALSE)</f>
        <v>438</v>
      </c>
      <c r="C442" s="34" t="s">
        <v>2185</v>
      </c>
      <c r="D442" s="35">
        <v>9.9856400000000002E-5</v>
      </c>
      <c r="E442" s="35">
        <v>9.9856400000000002E-5</v>
      </c>
      <c r="F442" s="35">
        <v>9.9856400000000002E-5</v>
      </c>
      <c r="G442" s="35">
        <v>9.9856400000000002E-5</v>
      </c>
      <c r="H442" s="35">
        <v>9.9856400000000002E-5</v>
      </c>
      <c r="I442" s="35">
        <v>9.9856400000000002E-5</v>
      </c>
      <c r="J442" s="35">
        <v>9.9856400000000002E-5</v>
      </c>
      <c r="K442" s="35">
        <v>0.95374700000000001</v>
      </c>
      <c r="L442" s="35">
        <v>9.9856400000000002E-5</v>
      </c>
      <c r="M442" s="35">
        <v>9.9856400000000002E-5</v>
      </c>
      <c r="N442" s="35">
        <v>9.9856400000000002E-5</v>
      </c>
      <c r="O442" s="35">
        <v>1.13469E-2</v>
      </c>
      <c r="P442" s="35">
        <v>1.2127000000000001E-2</v>
      </c>
      <c r="Q442" s="35">
        <v>2.11814E-2</v>
      </c>
      <c r="R442" s="35">
        <v>9.9856400000000002E-5</v>
      </c>
      <c r="S442" s="35">
        <v>9.9856400000000002E-5</v>
      </c>
      <c r="T442" s="35">
        <v>9.9856400000000002E-5</v>
      </c>
      <c r="U442" s="35">
        <v>9.9856400000000002E-5</v>
      </c>
      <c r="V442" s="35">
        <v>9.9856400000000002E-5</v>
      </c>
      <c r="W442" s="35">
        <v>9.9856400000000002E-5</v>
      </c>
    </row>
    <row r="443" spans="1:23" x14ac:dyDescent="0.2">
      <c r="A443" s="33" t="s">
        <v>3918</v>
      </c>
      <c r="B443" s="33">
        <f>VLOOKUP(A443,' GTC ADMIXTURE ANALYSIS'!A:C,2,FALSE)</f>
        <v>439</v>
      </c>
      <c r="C443" s="34" t="s">
        <v>2186</v>
      </c>
      <c r="D443" s="35">
        <v>9.9847300000000002E-5</v>
      </c>
      <c r="E443" s="35">
        <v>9.9847300000000002E-5</v>
      </c>
      <c r="F443" s="35">
        <v>3.0546199999999999E-2</v>
      </c>
      <c r="G443" s="35">
        <v>7.4774999999999994E-2</v>
      </c>
      <c r="H443" s="35">
        <v>9.9847300000000002E-5</v>
      </c>
      <c r="I443" s="35">
        <v>9.9847300000000002E-5</v>
      </c>
      <c r="J443" s="35">
        <v>9.9847300000000002E-5</v>
      </c>
      <c r="K443" s="35">
        <v>0.89298100000000002</v>
      </c>
      <c r="L443" s="35">
        <v>9.9847300000000002E-5</v>
      </c>
      <c r="M443" s="35">
        <v>9.9847300000000002E-5</v>
      </c>
      <c r="N443" s="35">
        <v>9.9847300000000002E-5</v>
      </c>
      <c r="O443" s="35">
        <v>9.9847300000000002E-5</v>
      </c>
      <c r="P443" s="35">
        <v>9.9847300000000002E-5</v>
      </c>
      <c r="Q443" s="35">
        <v>9.9847300000000002E-5</v>
      </c>
      <c r="R443" s="35">
        <v>9.9847300000000002E-5</v>
      </c>
      <c r="S443" s="35">
        <v>9.9847300000000002E-5</v>
      </c>
      <c r="T443" s="35">
        <v>9.9847300000000002E-5</v>
      </c>
      <c r="U443" s="35">
        <v>9.9847300000000002E-5</v>
      </c>
      <c r="V443" s="35">
        <v>9.9847300000000002E-5</v>
      </c>
      <c r="W443" s="35">
        <v>9.9847300000000002E-5</v>
      </c>
    </row>
    <row r="444" spans="1:23" x14ac:dyDescent="0.2">
      <c r="A444" s="33" t="s">
        <v>3919</v>
      </c>
      <c r="B444" s="33">
        <f>VLOOKUP(A444,' GTC ADMIXTURE ANALYSIS'!A:C,2,FALSE)</f>
        <v>440</v>
      </c>
      <c r="C444" s="34" t="s">
        <v>2187</v>
      </c>
      <c r="D444" s="35">
        <v>9.9829300000000003E-5</v>
      </c>
      <c r="E444" s="35">
        <v>9.9829300000000003E-5</v>
      </c>
      <c r="F444" s="35">
        <v>9.9829300000000003E-5</v>
      </c>
      <c r="G444" s="35">
        <v>9.9829300000000003E-5</v>
      </c>
      <c r="H444" s="35">
        <v>9.9829300000000003E-5</v>
      </c>
      <c r="I444" s="35">
        <v>9.9829300000000003E-5</v>
      </c>
      <c r="J444" s="35">
        <v>9.9829300000000003E-5</v>
      </c>
      <c r="K444" s="35">
        <v>0.99810299999999996</v>
      </c>
      <c r="L444" s="35">
        <v>9.9829300000000003E-5</v>
      </c>
      <c r="M444" s="35">
        <v>9.9829300000000003E-5</v>
      </c>
      <c r="N444" s="35">
        <v>9.9829300000000003E-5</v>
      </c>
      <c r="O444" s="35">
        <v>9.9829300000000003E-5</v>
      </c>
      <c r="P444" s="35">
        <v>9.9829300000000003E-5</v>
      </c>
      <c r="Q444" s="35">
        <v>9.9829300000000003E-5</v>
      </c>
      <c r="R444" s="35">
        <v>9.9829300000000003E-5</v>
      </c>
      <c r="S444" s="35">
        <v>9.9829300000000003E-5</v>
      </c>
      <c r="T444" s="35">
        <v>9.9829300000000003E-5</v>
      </c>
      <c r="U444" s="35">
        <v>9.9829300000000003E-5</v>
      </c>
      <c r="V444" s="35">
        <v>9.9829300000000003E-5</v>
      </c>
      <c r="W444" s="35">
        <v>9.9829300000000003E-5</v>
      </c>
    </row>
    <row r="445" spans="1:23" x14ac:dyDescent="0.2">
      <c r="A445" s="33" t="s">
        <v>3920</v>
      </c>
      <c r="B445" s="33">
        <f>VLOOKUP(A445,' GTC ADMIXTURE ANALYSIS'!A:C,2,FALSE)</f>
        <v>441</v>
      </c>
      <c r="C445" s="34" t="s">
        <v>2188</v>
      </c>
      <c r="D445" s="35">
        <v>9.9829399999999997E-5</v>
      </c>
      <c r="E445" s="35">
        <v>9.9829399999999997E-5</v>
      </c>
      <c r="F445" s="35">
        <v>9.9829399999999997E-5</v>
      </c>
      <c r="G445" s="35">
        <v>9.9829399999999997E-5</v>
      </c>
      <c r="H445" s="35">
        <v>9.9829399999999997E-5</v>
      </c>
      <c r="I445" s="35">
        <v>9.9829399999999997E-5</v>
      </c>
      <c r="J445" s="35">
        <v>9.9829399999999997E-5</v>
      </c>
      <c r="K445" s="35">
        <v>0.99810299999999996</v>
      </c>
      <c r="L445" s="35">
        <v>9.9829399999999997E-5</v>
      </c>
      <c r="M445" s="35">
        <v>9.9829399999999997E-5</v>
      </c>
      <c r="N445" s="35">
        <v>9.9829399999999997E-5</v>
      </c>
      <c r="O445" s="35">
        <v>9.9829399999999997E-5</v>
      </c>
      <c r="P445" s="35">
        <v>9.9829399999999997E-5</v>
      </c>
      <c r="Q445" s="35">
        <v>9.9829399999999997E-5</v>
      </c>
      <c r="R445" s="35">
        <v>9.9829399999999997E-5</v>
      </c>
      <c r="S445" s="35">
        <v>9.9829399999999997E-5</v>
      </c>
      <c r="T445" s="35">
        <v>9.9829399999999997E-5</v>
      </c>
      <c r="U445" s="35">
        <v>9.9829399999999997E-5</v>
      </c>
      <c r="V445" s="35">
        <v>9.9829399999999997E-5</v>
      </c>
      <c r="W445" s="35">
        <v>9.9829399999999997E-5</v>
      </c>
    </row>
    <row r="446" spans="1:23" x14ac:dyDescent="0.2">
      <c r="A446" s="33" t="s">
        <v>3921</v>
      </c>
      <c r="B446" s="33">
        <f>VLOOKUP(A446,' GTC ADMIXTURE ANALYSIS'!A:C,2,FALSE)</f>
        <v>442</v>
      </c>
      <c r="C446" s="34" t="s">
        <v>2189</v>
      </c>
      <c r="D446" s="35">
        <v>9.9829300000000003E-5</v>
      </c>
      <c r="E446" s="35">
        <v>9.9829300000000003E-5</v>
      </c>
      <c r="F446" s="35">
        <v>9.9829300000000003E-5</v>
      </c>
      <c r="G446" s="35">
        <v>9.9829300000000003E-5</v>
      </c>
      <c r="H446" s="35">
        <v>9.9829300000000003E-5</v>
      </c>
      <c r="I446" s="35">
        <v>9.9829300000000003E-5</v>
      </c>
      <c r="J446" s="35">
        <v>9.9829300000000003E-5</v>
      </c>
      <c r="K446" s="35">
        <v>0.99810299999999996</v>
      </c>
      <c r="L446" s="35">
        <v>9.9829300000000003E-5</v>
      </c>
      <c r="M446" s="35">
        <v>9.9829300000000003E-5</v>
      </c>
      <c r="N446" s="35">
        <v>9.9829300000000003E-5</v>
      </c>
      <c r="O446" s="35">
        <v>9.9829300000000003E-5</v>
      </c>
      <c r="P446" s="35">
        <v>9.9829300000000003E-5</v>
      </c>
      <c r="Q446" s="35">
        <v>9.9829300000000003E-5</v>
      </c>
      <c r="R446" s="35">
        <v>9.9829300000000003E-5</v>
      </c>
      <c r="S446" s="35">
        <v>9.9829300000000003E-5</v>
      </c>
      <c r="T446" s="35">
        <v>9.9829300000000003E-5</v>
      </c>
      <c r="U446" s="35">
        <v>9.9829300000000003E-5</v>
      </c>
      <c r="V446" s="35">
        <v>9.9829300000000003E-5</v>
      </c>
      <c r="W446" s="35">
        <v>9.9829300000000003E-5</v>
      </c>
    </row>
    <row r="447" spans="1:23" x14ac:dyDescent="0.2">
      <c r="A447" s="33" t="s">
        <v>3922</v>
      </c>
      <c r="B447" s="33">
        <f>VLOOKUP(A447,' GTC ADMIXTURE ANALYSIS'!A:C,2,FALSE)</f>
        <v>443</v>
      </c>
      <c r="C447" s="34" t="s">
        <v>2190</v>
      </c>
      <c r="D447" s="35">
        <v>9.9847399999999995E-5</v>
      </c>
      <c r="E447" s="35">
        <v>9.9847399999999995E-5</v>
      </c>
      <c r="F447" s="35">
        <v>6.4434399999999999E-3</v>
      </c>
      <c r="G447" s="35">
        <v>9.9847399999999995E-5</v>
      </c>
      <c r="H447" s="35">
        <v>9.9847399999999995E-5</v>
      </c>
      <c r="I447" s="35">
        <v>2.0426299999999999E-4</v>
      </c>
      <c r="J447" s="35">
        <v>9.9847399999999995E-5</v>
      </c>
      <c r="K447" s="35">
        <v>0.99165499999999995</v>
      </c>
      <c r="L447" s="35">
        <v>9.9847399999999995E-5</v>
      </c>
      <c r="M447" s="35">
        <v>9.9847399999999995E-5</v>
      </c>
      <c r="N447" s="35">
        <v>9.9847399999999995E-5</v>
      </c>
      <c r="O447" s="35">
        <v>9.9847399999999995E-5</v>
      </c>
      <c r="P447" s="35">
        <v>9.9847399999999995E-5</v>
      </c>
      <c r="Q447" s="35">
        <v>9.9847399999999995E-5</v>
      </c>
      <c r="R447" s="35">
        <v>9.9847399999999995E-5</v>
      </c>
      <c r="S447" s="35">
        <v>9.9847399999999995E-5</v>
      </c>
      <c r="T447" s="35">
        <v>9.9847399999999995E-5</v>
      </c>
      <c r="U447" s="35">
        <v>9.9847399999999995E-5</v>
      </c>
      <c r="V447" s="35">
        <v>9.9847399999999995E-5</v>
      </c>
      <c r="W447" s="35">
        <v>9.9847399999999995E-5</v>
      </c>
    </row>
    <row r="448" spans="1:23" x14ac:dyDescent="0.2">
      <c r="A448" s="33" t="s">
        <v>3923</v>
      </c>
      <c r="B448" s="33">
        <f>VLOOKUP(A448,' GTC ADMIXTURE ANALYSIS'!A:C,2,FALSE)</f>
        <v>444</v>
      </c>
      <c r="C448" s="34" t="s">
        <v>2191</v>
      </c>
      <c r="D448" s="35">
        <v>9.9838400000000003E-5</v>
      </c>
      <c r="E448" s="35">
        <v>9.9838400000000003E-5</v>
      </c>
      <c r="F448" s="35">
        <v>1.1415399999999999E-3</v>
      </c>
      <c r="G448" s="35">
        <v>9.9838400000000003E-5</v>
      </c>
      <c r="H448" s="35">
        <v>9.9838400000000003E-5</v>
      </c>
      <c r="I448" s="35">
        <v>9.9838400000000003E-5</v>
      </c>
      <c r="J448" s="35">
        <v>9.9838400000000003E-5</v>
      </c>
      <c r="K448" s="35">
        <v>0.99706099999999998</v>
      </c>
      <c r="L448" s="35">
        <v>9.9838400000000003E-5</v>
      </c>
      <c r="M448" s="35">
        <v>9.9838400000000003E-5</v>
      </c>
      <c r="N448" s="35">
        <v>9.9838400000000003E-5</v>
      </c>
      <c r="O448" s="35">
        <v>9.9838400000000003E-5</v>
      </c>
      <c r="P448" s="35">
        <v>9.9838400000000003E-5</v>
      </c>
      <c r="Q448" s="35">
        <v>9.9838400000000003E-5</v>
      </c>
      <c r="R448" s="35">
        <v>9.9838400000000003E-5</v>
      </c>
      <c r="S448" s="35">
        <v>9.9838400000000003E-5</v>
      </c>
      <c r="T448" s="35">
        <v>9.9838400000000003E-5</v>
      </c>
      <c r="U448" s="35">
        <v>9.9838400000000003E-5</v>
      </c>
      <c r="V448" s="35">
        <v>9.9838400000000003E-5</v>
      </c>
      <c r="W448" s="35">
        <v>9.9838400000000003E-5</v>
      </c>
    </row>
    <row r="449" spans="1:23" x14ac:dyDescent="0.2">
      <c r="A449" s="33" t="s">
        <v>3924</v>
      </c>
      <c r="B449" s="33">
        <f>VLOOKUP(A449,' GTC ADMIXTURE ANALYSIS'!A:C,2,FALSE)</f>
        <v>445</v>
      </c>
      <c r="C449" s="34" t="s">
        <v>3925</v>
      </c>
      <c r="D449" s="35">
        <v>9.9829300000000003E-5</v>
      </c>
      <c r="E449" s="35">
        <v>9.9829300000000003E-5</v>
      </c>
      <c r="F449" s="35">
        <v>9.9829300000000003E-5</v>
      </c>
      <c r="G449" s="35">
        <v>9.9829300000000003E-5</v>
      </c>
      <c r="H449" s="35">
        <v>9.9829300000000003E-5</v>
      </c>
      <c r="I449" s="35">
        <v>9.9829300000000003E-5</v>
      </c>
      <c r="J449" s="35">
        <v>9.9829300000000003E-5</v>
      </c>
      <c r="K449" s="35">
        <v>0.99810299999999996</v>
      </c>
      <c r="L449" s="35">
        <v>9.9829300000000003E-5</v>
      </c>
      <c r="M449" s="35">
        <v>9.9829300000000003E-5</v>
      </c>
      <c r="N449" s="35">
        <v>9.9829300000000003E-5</v>
      </c>
      <c r="O449" s="35">
        <v>9.9829300000000003E-5</v>
      </c>
      <c r="P449" s="35">
        <v>9.9829300000000003E-5</v>
      </c>
      <c r="Q449" s="35">
        <v>9.9829300000000003E-5</v>
      </c>
      <c r="R449" s="35">
        <v>9.9829300000000003E-5</v>
      </c>
      <c r="S449" s="35">
        <v>9.9829300000000003E-5</v>
      </c>
      <c r="T449" s="35">
        <v>9.9829300000000003E-5</v>
      </c>
      <c r="U449" s="35">
        <v>9.9829300000000003E-5</v>
      </c>
      <c r="V449" s="35">
        <v>9.9829300000000003E-5</v>
      </c>
      <c r="W449" s="35">
        <v>9.9829300000000003E-5</v>
      </c>
    </row>
    <row r="450" spans="1:23" x14ac:dyDescent="0.2">
      <c r="A450" s="33" t="s">
        <v>3926</v>
      </c>
      <c r="B450" s="33">
        <f>VLOOKUP(A450,' GTC ADMIXTURE ANALYSIS'!A:C,2,FALSE)</f>
        <v>446</v>
      </c>
      <c r="C450" s="34" t="s">
        <v>2192</v>
      </c>
      <c r="D450" s="35">
        <v>9.9829199999999996E-5</v>
      </c>
      <c r="E450" s="35">
        <v>9.9829199999999996E-5</v>
      </c>
      <c r="F450" s="35">
        <v>9.9829199999999996E-5</v>
      </c>
      <c r="G450" s="35">
        <v>9.9829199999999996E-5</v>
      </c>
      <c r="H450" s="35">
        <v>9.9829199999999996E-5</v>
      </c>
      <c r="I450" s="35">
        <v>9.9829199999999996E-5</v>
      </c>
      <c r="J450" s="35">
        <v>9.9829199999999996E-5</v>
      </c>
      <c r="K450" s="35">
        <v>0.99810299999999996</v>
      </c>
      <c r="L450" s="35">
        <v>9.9829199999999996E-5</v>
      </c>
      <c r="M450" s="35">
        <v>9.9829199999999996E-5</v>
      </c>
      <c r="N450" s="35">
        <v>9.9829199999999996E-5</v>
      </c>
      <c r="O450" s="35">
        <v>9.9829199999999996E-5</v>
      </c>
      <c r="P450" s="35">
        <v>9.9829199999999996E-5</v>
      </c>
      <c r="Q450" s="35">
        <v>9.9829199999999996E-5</v>
      </c>
      <c r="R450" s="35">
        <v>9.9829199999999996E-5</v>
      </c>
      <c r="S450" s="35">
        <v>9.9829199999999996E-5</v>
      </c>
      <c r="T450" s="35">
        <v>9.9829199999999996E-5</v>
      </c>
      <c r="U450" s="35">
        <v>9.9829199999999996E-5</v>
      </c>
      <c r="V450" s="35">
        <v>9.9829199999999996E-5</v>
      </c>
      <c r="W450" s="35">
        <v>9.9829199999999996E-5</v>
      </c>
    </row>
    <row r="451" spans="1:23" x14ac:dyDescent="0.2">
      <c r="A451" s="33" t="s">
        <v>3927</v>
      </c>
      <c r="B451" s="33">
        <f>VLOOKUP(A451,' GTC ADMIXTURE ANALYSIS'!A:C,2,FALSE)</f>
        <v>447</v>
      </c>
      <c r="C451" s="34" t="s">
        <v>2193</v>
      </c>
      <c r="D451" s="35">
        <v>9.9829399999999997E-5</v>
      </c>
      <c r="E451" s="35">
        <v>9.9829399999999997E-5</v>
      </c>
      <c r="F451" s="35">
        <v>9.9829399999999997E-5</v>
      </c>
      <c r="G451" s="35">
        <v>9.9829399999999997E-5</v>
      </c>
      <c r="H451" s="35">
        <v>9.9829399999999997E-5</v>
      </c>
      <c r="I451" s="35">
        <v>9.9829399999999997E-5</v>
      </c>
      <c r="J451" s="35">
        <v>9.9829399999999997E-5</v>
      </c>
      <c r="K451" s="35">
        <v>0.99810299999999996</v>
      </c>
      <c r="L451" s="35">
        <v>9.9829399999999997E-5</v>
      </c>
      <c r="M451" s="35">
        <v>9.9829399999999997E-5</v>
      </c>
      <c r="N451" s="35">
        <v>9.9829399999999997E-5</v>
      </c>
      <c r="O451" s="35">
        <v>9.9829399999999997E-5</v>
      </c>
      <c r="P451" s="35">
        <v>9.9829399999999997E-5</v>
      </c>
      <c r="Q451" s="35">
        <v>9.9829399999999997E-5</v>
      </c>
      <c r="R451" s="35">
        <v>9.9829399999999997E-5</v>
      </c>
      <c r="S451" s="35">
        <v>9.9829399999999997E-5</v>
      </c>
      <c r="T451" s="35">
        <v>9.9829399999999997E-5</v>
      </c>
      <c r="U451" s="35">
        <v>9.9829399999999997E-5</v>
      </c>
      <c r="V451" s="35">
        <v>9.9829399999999997E-5</v>
      </c>
      <c r="W451" s="35">
        <v>9.9829399999999997E-5</v>
      </c>
    </row>
    <row r="452" spans="1:23" x14ac:dyDescent="0.2">
      <c r="A452" s="33" t="s">
        <v>3928</v>
      </c>
      <c r="B452" s="33">
        <f>VLOOKUP(A452,' GTC ADMIXTURE ANALYSIS'!A:C,2,FALSE)</f>
        <v>448</v>
      </c>
      <c r="C452" s="34" t="s">
        <v>2194</v>
      </c>
      <c r="D452" s="35">
        <v>9.9829199999999996E-5</v>
      </c>
      <c r="E452" s="35">
        <v>9.9829199999999996E-5</v>
      </c>
      <c r="F452" s="35">
        <v>9.9829199999999996E-5</v>
      </c>
      <c r="G452" s="35">
        <v>9.9829199999999996E-5</v>
      </c>
      <c r="H452" s="35">
        <v>9.9829199999999996E-5</v>
      </c>
      <c r="I452" s="35">
        <v>9.9829199999999996E-5</v>
      </c>
      <c r="J452" s="35">
        <v>9.9829199999999996E-5</v>
      </c>
      <c r="K452" s="35">
        <v>0.99810299999999996</v>
      </c>
      <c r="L452" s="35">
        <v>9.9829199999999996E-5</v>
      </c>
      <c r="M452" s="35">
        <v>9.9829199999999996E-5</v>
      </c>
      <c r="N452" s="35">
        <v>9.9829199999999996E-5</v>
      </c>
      <c r="O452" s="35">
        <v>9.9829199999999996E-5</v>
      </c>
      <c r="P452" s="35">
        <v>9.9829199999999996E-5</v>
      </c>
      <c r="Q452" s="35">
        <v>9.9829199999999996E-5</v>
      </c>
      <c r="R452" s="35">
        <v>9.9829199999999996E-5</v>
      </c>
      <c r="S452" s="35">
        <v>9.9829199999999996E-5</v>
      </c>
      <c r="T452" s="35">
        <v>9.9829199999999996E-5</v>
      </c>
      <c r="U452" s="35">
        <v>9.9829199999999996E-5</v>
      </c>
      <c r="V452" s="35">
        <v>9.9829199999999996E-5</v>
      </c>
      <c r="W452" s="35">
        <v>9.9829199999999996E-5</v>
      </c>
    </row>
    <row r="453" spans="1:23" x14ac:dyDescent="0.2">
      <c r="A453" s="33" t="s">
        <v>3929</v>
      </c>
      <c r="B453" s="33">
        <f>VLOOKUP(A453,' GTC ADMIXTURE ANALYSIS'!A:C,2,FALSE)</f>
        <v>449</v>
      </c>
      <c r="C453" s="34" t="s">
        <v>2195</v>
      </c>
      <c r="D453" s="35">
        <v>9.9856499999999995E-5</v>
      </c>
      <c r="E453" s="35">
        <v>9.9856499999999995E-5</v>
      </c>
      <c r="F453" s="35">
        <v>8.6172200000000001E-3</v>
      </c>
      <c r="G453" s="35">
        <v>9.9856499999999995E-5</v>
      </c>
      <c r="H453" s="35">
        <v>0.18237200000000001</v>
      </c>
      <c r="I453" s="35">
        <v>5.5496299999999998E-2</v>
      </c>
      <c r="J453" s="35">
        <v>9.9856499999999995E-5</v>
      </c>
      <c r="K453" s="35">
        <v>0.75191699999999995</v>
      </c>
      <c r="L453" s="35">
        <v>9.9856499999999995E-5</v>
      </c>
      <c r="M453" s="35">
        <v>9.9856499999999995E-5</v>
      </c>
      <c r="N453" s="35">
        <v>9.9856499999999995E-5</v>
      </c>
      <c r="O453" s="35">
        <v>9.9856499999999995E-5</v>
      </c>
      <c r="P453" s="35">
        <v>9.9856499999999995E-5</v>
      </c>
      <c r="Q453" s="35">
        <v>9.9856499999999995E-5</v>
      </c>
      <c r="R453" s="35">
        <v>9.9856499999999995E-5</v>
      </c>
      <c r="S453" s="35">
        <v>9.9856499999999995E-5</v>
      </c>
      <c r="T453" s="35">
        <v>9.9856499999999995E-5</v>
      </c>
      <c r="U453" s="35">
        <v>9.9856499999999995E-5</v>
      </c>
      <c r="V453" s="35">
        <v>9.9856499999999995E-5</v>
      </c>
      <c r="W453" s="35">
        <v>9.9856499999999995E-5</v>
      </c>
    </row>
    <row r="454" spans="1:23" x14ac:dyDescent="0.2">
      <c r="A454" s="33" t="s">
        <v>3930</v>
      </c>
      <c r="B454" s="33">
        <f>VLOOKUP(A454,' GTC ADMIXTURE ANALYSIS'!A:C,2,FALSE)</f>
        <v>450</v>
      </c>
      <c r="C454" s="34" t="s">
        <v>2196</v>
      </c>
      <c r="D454" s="35">
        <v>9.9919000000000003E-5</v>
      </c>
      <c r="E454" s="35">
        <v>9.9919000000000003E-5</v>
      </c>
      <c r="F454" s="35">
        <v>0.21349399999999999</v>
      </c>
      <c r="G454" s="35">
        <v>6.41037E-2</v>
      </c>
      <c r="H454" s="35">
        <v>9.9919000000000003E-5</v>
      </c>
      <c r="I454" s="35">
        <v>3.1682599999999998E-2</v>
      </c>
      <c r="J454" s="35">
        <v>9.9919000000000003E-5</v>
      </c>
      <c r="K454" s="35">
        <v>0.46781899999999998</v>
      </c>
      <c r="L454" s="35">
        <v>9.9919000000000003E-5</v>
      </c>
      <c r="M454" s="35">
        <v>9.9919000000000003E-5</v>
      </c>
      <c r="N454" s="35">
        <v>9.9919000000000003E-5</v>
      </c>
      <c r="O454" s="35">
        <v>4.2559600000000003E-2</v>
      </c>
      <c r="P454" s="35">
        <v>5.4765500000000002E-2</v>
      </c>
      <c r="Q454" s="35">
        <v>2.4000199999999999E-2</v>
      </c>
      <c r="R454" s="35">
        <v>9.9919000000000003E-5</v>
      </c>
      <c r="S454" s="35">
        <v>5.00411E-3</v>
      </c>
      <c r="T454" s="35">
        <v>9.9919000000000003E-5</v>
      </c>
      <c r="U454" s="35">
        <v>5.4935199999999997E-2</v>
      </c>
      <c r="V454" s="35">
        <v>1.7250000000000001E-2</v>
      </c>
      <c r="W454" s="35">
        <v>2.34866E-2</v>
      </c>
    </row>
    <row r="455" spans="1:23" x14ac:dyDescent="0.2">
      <c r="A455" s="33" t="s">
        <v>3931</v>
      </c>
      <c r="B455" s="33">
        <f>VLOOKUP(A455,' GTC ADMIXTURE ANALYSIS'!A:C,2,FALSE)</f>
        <v>451</v>
      </c>
      <c r="C455" s="34" t="s">
        <v>2197</v>
      </c>
      <c r="D455" s="35">
        <v>9.9892300000000006E-5</v>
      </c>
      <c r="E455" s="35">
        <v>9.9892300000000006E-5</v>
      </c>
      <c r="F455" s="35">
        <v>9.6501500000000004E-2</v>
      </c>
      <c r="G455" s="35">
        <v>1.5517700000000001E-2</v>
      </c>
      <c r="H455" s="35">
        <v>9.9892300000000006E-5</v>
      </c>
      <c r="I455" s="35">
        <v>9.9892300000000006E-5</v>
      </c>
      <c r="J455" s="35">
        <v>9.9892300000000006E-5</v>
      </c>
      <c r="K455" s="35">
        <v>0.43187599999999998</v>
      </c>
      <c r="L455" s="35">
        <v>9.9892300000000006E-5</v>
      </c>
      <c r="M455" s="35">
        <v>9.9892300000000006E-5</v>
      </c>
      <c r="N455" s="35">
        <v>9.5058499999999997E-3</v>
      </c>
      <c r="O455" s="35">
        <v>0.42953000000000002</v>
      </c>
      <c r="P455" s="35">
        <v>9.9892300000000006E-5</v>
      </c>
      <c r="Q455" s="35">
        <v>6.4566099999999996E-4</v>
      </c>
      <c r="R455" s="35">
        <v>9.9892300000000006E-5</v>
      </c>
      <c r="S455" s="35">
        <v>9.9892300000000006E-5</v>
      </c>
      <c r="T455" s="35">
        <v>9.9892300000000006E-5</v>
      </c>
      <c r="U455" s="35">
        <v>3.8586900000000001E-3</v>
      </c>
      <c r="V455" s="35">
        <v>9.9892300000000006E-5</v>
      </c>
      <c r="W455" s="35">
        <v>1.1365200000000001E-2</v>
      </c>
    </row>
    <row r="456" spans="1:23" x14ac:dyDescent="0.2">
      <c r="A456" s="33" t="s">
        <v>3932</v>
      </c>
      <c r="B456" s="33">
        <f>VLOOKUP(A456,' GTC ADMIXTURE ANALYSIS'!A:C,2,FALSE)</f>
        <v>452</v>
      </c>
      <c r="C456" s="34" t="s">
        <v>2198</v>
      </c>
      <c r="D456" s="35">
        <v>9.9856499999999995E-5</v>
      </c>
      <c r="E456" s="35">
        <v>9.9856499999999995E-5</v>
      </c>
      <c r="F456" s="35">
        <v>9.9856499999999995E-5</v>
      </c>
      <c r="G456" s="35">
        <v>9.9856499999999995E-5</v>
      </c>
      <c r="H456" s="35">
        <v>9.9856499999999995E-5</v>
      </c>
      <c r="I456" s="35">
        <v>9.9856499999999995E-5</v>
      </c>
      <c r="J456" s="35">
        <v>9.9856499999999995E-5</v>
      </c>
      <c r="K456" s="35">
        <v>9.9856499999999995E-5</v>
      </c>
      <c r="L456" s="35">
        <v>0.973028</v>
      </c>
      <c r="M456" s="35">
        <v>9.9856499999999995E-5</v>
      </c>
      <c r="N456" s="35">
        <v>9.9856499999999995E-5</v>
      </c>
      <c r="O456" s="35">
        <v>9.9856499999999995E-5</v>
      </c>
      <c r="P456" s="35">
        <v>9.9856499999999995E-5</v>
      </c>
      <c r="Q456" s="35">
        <v>1.2973999999999999E-2</v>
      </c>
      <c r="R456" s="35">
        <v>1.9919400000000002E-3</v>
      </c>
      <c r="S456" s="35">
        <v>9.9856499999999995E-5</v>
      </c>
      <c r="T456" s="35">
        <v>1.04087E-2</v>
      </c>
      <c r="U456" s="35">
        <v>9.9856499999999995E-5</v>
      </c>
      <c r="V456" s="35">
        <v>9.9856499999999995E-5</v>
      </c>
      <c r="W456" s="35">
        <v>9.9856499999999995E-5</v>
      </c>
    </row>
    <row r="457" spans="1:23" x14ac:dyDescent="0.2">
      <c r="A457" s="33" t="s">
        <v>3933</v>
      </c>
      <c r="B457" s="33">
        <f>VLOOKUP(A457,' GTC ADMIXTURE ANALYSIS'!A:C,2,FALSE)</f>
        <v>453</v>
      </c>
      <c r="C457" s="34" t="s">
        <v>2199</v>
      </c>
      <c r="D457" s="35">
        <v>9.9865399999999994E-5</v>
      </c>
      <c r="E457" s="35">
        <v>9.9865399999999994E-5</v>
      </c>
      <c r="F457" s="35">
        <v>9.9865399999999994E-5</v>
      </c>
      <c r="G457" s="35">
        <v>9.9865399999999994E-5</v>
      </c>
      <c r="H457" s="35">
        <v>9.9865399999999994E-5</v>
      </c>
      <c r="I457" s="35">
        <v>9.9865399999999994E-5</v>
      </c>
      <c r="J457" s="35">
        <v>9.9865399999999994E-5</v>
      </c>
      <c r="K457" s="35">
        <v>9.9865399999999994E-5</v>
      </c>
      <c r="L457" s="35">
        <v>0.96994499999999995</v>
      </c>
      <c r="M457" s="35">
        <v>9.9865399999999994E-5</v>
      </c>
      <c r="N457" s="35">
        <v>1.9729999999999999E-3</v>
      </c>
      <c r="O457" s="35">
        <v>9.9865399999999994E-5</v>
      </c>
      <c r="P457" s="35">
        <v>9.9865399999999994E-5</v>
      </c>
      <c r="Q457" s="35">
        <v>1.49453E-2</v>
      </c>
      <c r="R457" s="35">
        <v>9.9865399999999994E-5</v>
      </c>
      <c r="S457" s="35">
        <v>9.9865399999999994E-5</v>
      </c>
      <c r="T457" s="35">
        <v>5.1145699999999997E-3</v>
      </c>
      <c r="U457" s="35">
        <v>9.9865399999999994E-5</v>
      </c>
      <c r="V457" s="35">
        <v>9.9865399999999994E-5</v>
      </c>
      <c r="W457" s="35">
        <v>6.52375E-3</v>
      </c>
    </row>
    <row r="458" spans="1:23" x14ac:dyDescent="0.2">
      <c r="A458" s="33" t="s">
        <v>3934</v>
      </c>
      <c r="B458" s="33">
        <f>VLOOKUP(A458,' GTC ADMIXTURE ANALYSIS'!A:C,2,FALSE)</f>
        <v>454</v>
      </c>
      <c r="C458" s="34" t="s">
        <v>2200</v>
      </c>
      <c r="D458" s="35">
        <v>9.9856400000000002E-5</v>
      </c>
      <c r="E458" s="35">
        <v>9.9856400000000002E-5</v>
      </c>
      <c r="F458" s="35">
        <v>9.9856400000000002E-5</v>
      </c>
      <c r="G458" s="35">
        <v>9.9856400000000002E-5</v>
      </c>
      <c r="H458" s="35">
        <v>9.9856400000000002E-5</v>
      </c>
      <c r="I458" s="35">
        <v>9.9856400000000002E-5</v>
      </c>
      <c r="J458" s="35">
        <v>9.9856400000000002E-5</v>
      </c>
      <c r="K458" s="35">
        <v>9.9856400000000002E-5</v>
      </c>
      <c r="L458" s="35">
        <v>0.96002200000000004</v>
      </c>
      <c r="M458" s="35">
        <v>9.9856400000000002E-5</v>
      </c>
      <c r="N458" s="35">
        <v>9.9856400000000002E-5</v>
      </c>
      <c r="O458" s="35">
        <v>9.9856400000000002E-5</v>
      </c>
      <c r="P458" s="35">
        <v>9.9856400000000002E-5</v>
      </c>
      <c r="Q458" s="35">
        <v>2.4008600000000001E-2</v>
      </c>
      <c r="R458" s="35">
        <v>1.15677E-2</v>
      </c>
      <c r="S458" s="35">
        <v>2.8036900000000002E-3</v>
      </c>
      <c r="T458" s="35">
        <v>9.9856400000000002E-5</v>
      </c>
      <c r="U458" s="35">
        <v>9.9856400000000002E-5</v>
      </c>
      <c r="V458" s="35">
        <v>9.9856400000000002E-5</v>
      </c>
      <c r="W458" s="35">
        <v>9.9856400000000002E-5</v>
      </c>
    </row>
    <row r="459" spans="1:23" x14ac:dyDescent="0.2">
      <c r="A459" s="33" t="s">
        <v>3935</v>
      </c>
      <c r="B459" s="33">
        <f>VLOOKUP(A459,' GTC ADMIXTURE ANALYSIS'!A:C,2,FALSE)</f>
        <v>455</v>
      </c>
      <c r="C459" s="34" t="s">
        <v>2201</v>
      </c>
      <c r="D459" s="35">
        <v>9.9865399999999994E-5</v>
      </c>
      <c r="E459" s="35">
        <v>9.9865399999999994E-5</v>
      </c>
      <c r="F459" s="35">
        <v>9.9865399999999994E-5</v>
      </c>
      <c r="G459" s="35">
        <v>9.9865399999999994E-5</v>
      </c>
      <c r="H459" s="35">
        <v>9.9865399999999994E-5</v>
      </c>
      <c r="I459" s="35">
        <v>9.9865399999999994E-5</v>
      </c>
      <c r="J459" s="35">
        <v>9.9865399999999994E-5</v>
      </c>
      <c r="K459" s="35">
        <v>9.9865399999999994E-5</v>
      </c>
      <c r="L459" s="35">
        <v>0.971723</v>
      </c>
      <c r="M459" s="35">
        <v>9.9865399999999994E-5</v>
      </c>
      <c r="N459" s="35">
        <v>9.9865399999999994E-5</v>
      </c>
      <c r="O459" s="35">
        <v>1.1097699999999999E-3</v>
      </c>
      <c r="P459" s="35">
        <v>9.9865399999999994E-5</v>
      </c>
      <c r="Q459" s="35">
        <v>8.6772100000000001E-4</v>
      </c>
      <c r="R459" s="35">
        <v>9.9865399999999994E-5</v>
      </c>
      <c r="S459" s="35">
        <v>9.9865399999999994E-5</v>
      </c>
      <c r="T459" s="35">
        <v>1.7086199999999999E-2</v>
      </c>
      <c r="U459" s="35">
        <v>9.9865399999999994E-5</v>
      </c>
      <c r="V459" s="35">
        <v>7.7152499999999999E-3</v>
      </c>
      <c r="W459" s="35">
        <v>9.9865399999999994E-5</v>
      </c>
    </row>
    <row r="460" spans="1:23" x14ac:dyDescent="0.2">
      <c r="A460" s="33" t="s">
        <v>3936</v>
      </c>
      <c r="B460" s="33">
        <f>VLOOKUP(A460,' GTC ADMIXTURE ANALYSIS'!A:C,2,FALSE)</f>
        <v>456</v>
      </c>
      <c r="C460" s="34" t="s">
        <v>2202</v>
      </c>
      <c r="D460" s="35">
        <v>9.9856400000000002E-5</v>
      </c>
      <c r="E460" s="35">
        <v>9.9856400000000002E-5</v>
      </c>
      <c r="F460" s="35">
        <v>9.9856400000000002E-5</v>
      </c>
      <c r="G460" s="35">
        <v>9.9856400000000002E-5</v>
      </c>
      <c r="H460" s="35">
        <v>9.9856400000000002E-5</v>
      </c>
      <c r="I460" s="35">
        <v>9.9856400000000002E-5</v>
      </c>
      <c r="J460" s="35">
        <v>9.9856400000000002E-5</v>
      </c>
      <c r="K460" s="35">
        <v>9.9856400000000002E-5</v>
      </c>
      <c r="L460" s="35">
        <v>0.95305700000000004</v>
      </c>
      <c r="M460" s="35">
        <v>9.9856400000000002E-5</v>
      </c>
      <c r="N460" s="35">
        <v>9.9856400000000002E-5</v>
      </c>
      <c r="O460" s="35">
        <v>9.9856400000000002E-5</v>
      </c>
      <c r="P460" s="35">
        <v>9.9856400000000002E-5</v>
      </c>
      <c r="Q460" s="35">
        <v>6.3564199999999998E-3</v>
      </c>
      <c r="R460" s="35">
        <v>8.1566499999999997E-3</v>
      </c>
      <c r="S460" s="35">
        <v>9.9856400000000002E-5</v>
      </c>
      <c r="T460" s="35">
        <v>3.08323E-2</v>
      </c>
      <c r="U460" s="35">
        <v>9.9856400000000002E-5</v>
      </c>
      <c r="V460" s="35">
        <v>9.9856400000000002E-5</v>
      </c>
      <c r="W460" s="35">
        <v>9.9856400000000002E-5</v>
      </c>
    </row>
    <row r="461" spans="1:23" x14ac:dyDescent="0.2">
      <c r="A461" s="33" t="s">
        <v>3937</v>
      </c>
      <c r="B461" s="33">
        <f>VLOOKUP(A461,' GTC ADMIXTURE ANALYSIS'!A:C,2,FALSE)</f>
        <v>457</v>
      </c>
      <c r="C461" s="34" t="s">
        <v>2203</v>
      </c>
      <c r="D461" s="35">
        <v>9.9856499999999995E-5</v>
      </c>
      <c r="E461" s="35">
        <v>9.9856499999999995E-5</v>
      </c>
      <c r="F461" s="35">
        <v>9.9856499999999995E-5</v>
      </c>
      <c r="G461" s="35">
        <v>9.9856499999999995E-5</v>
      </c>
      <c r="H461" s="35">
        <v>9.9856499999999995E-5</v>
      </c>
      <c r="I461" s="35">
        <v>9.9856499999999995E-5</v>
      </c>
      <c r="J461" s="35">
        <v>9.9856499999999995E-5</v>
      </c>
      <c r="K461" s="35">
        <v>9.9856499999999995E-5</v>
      </c>
      <c r="L461" s="35">
        <v>0.96992400000000001</v>
      </c>
      <c r="M461" s="35">
        <v>9.9856499999999995E-5</v>
      </c>
      <c r="N461" s="35">
        <v>9.9856499999999995E-5</v>
      </c>
      <c r="O461" s="35">
        <v>2.4600500000000001E-3</v>
      </c>
      <c r="P461" s="35">
        <v>9.9856499999999995E-5</v>
      </c>
      <c r="Q461" s="35">
        <v>2.0324399999999999E-3</v>
      </c>
      <c r="R461" s="35">
        <v>9.9856499999999995E-5</v>
      </c>
      <c r="S461" s="35">
        <v>9.9856499999999995E-5</v>
      </c>
      <c r="T461" s="35">
        <v>2.3986199999999999E-2</v>
      </c>
      <c r="U461" s="35">
        <v>9.9856499999999995E-5</v>
      </c>
      <c r="V461" s="35">
        <v>9.9856499999999995E-5</v>
      </c>
      <c r="W461" s="35">
        <v>9.9856499999999995E-5</v>
      </c>
    </row>
    <row r="462" spans="1:23" x14ac:dyDescent="0.2">
      <c r="A462" s="33" t="s">
        <v>3938</v>
      </c>
      <c r="B462" s="33">
        <f>VLOOKUP(A462,' GTC ADMIXTURE ANALYSIS'!A:C,2,FALSE)</f>
        <v>458</v>
      </c>
      <c r="C462" s="34" t="s">
        <v>2204</v>
      </c>
      <c r="D462" s="35">
        <v>9.9856499999999995E-5</v>
      </c>
      <c r="E462" s="35">
        <v>9.9856499999999995E-5</v>
      </c>
      <c r="F462" s="35">
        <v>9.9856499999999995E-5</v>
      </c>
      <c r="G462" s="35">
        <v>9.9856499999999995E-5</v>
      </c>
      <c r="H462" s="35">
        <v>9.9856499999999995E-5</v>
      </c>
      <c r="I462" s="35">
        <v>9.9856499999999995E-5</v>
      </c>
      <c r="J462" s="35">
        <v>9.9856499999999995E-5</v>
      </c>
      <c r="K462" s="35">
        <v>9.9856499999999995E-5</v>
      </c>
      <c r="L462" s="35">
        <v>0.95582999999999996</v>
      </c>
      <c r="M462" s="35">
        <v>9.9856499999999995E-5</v>
      </c>
      <c r="N462" s="35">
        <v>9.9856499999999995E-5</v>
      </c>
      <c r="O462" s="35">
        <v>9.9856499999999995E-5</v>
      </c>
      <c r="P462" s="35">
        <v>9.9856499999999995E-5</v>
      </c>
      <c r="Q462" s="35">
        <v>9.9856499999999995E-5</v>
      </c>
      <c r="R462" s="35">
        <v>3.1118999999999999E-3</v>
      </c>
      <c r="S462" s="35">
        <v>9.9856499999999995E-5</v>
      </c>
      <c r="T462" s="35">
        <v>1.69055E-2</v>
      </c>
      <c r="U462" s="35">
        <v>9.9856499999999995E-5</v>
      </c>
      <c r="V462" s="35">
        <v>9.9856499999999995E-5</v>
      </c>
      <c r="W462" s="35">
        <v>2.25553E-2</v>
      </c>
    </row>
    <row r="463" spans="1:23" x14ac:dyDescent="0.2">
      <c r="A463" s="33" t="s">
        <v>3939</v>
      </c>
      <c r="B463" s="33">
        <f>VLOOKUP(A463,' GTC ADMIXTURE ANALYSIS'!A:C,2,FALSE)</f>
        <v>459</v>
      </c>
      <c r="C463" s="34" t="s">
        <v>2205</v>
      </c>
      <c r="D463" s="35">
        <v>9.98744E-5</v>
      </c>
      <c r="E463" s="35">
        <v>9.98744E-5</v>
      </c>
      <c r="F463" s="35">
        <v>9.98744E-5</v>
      </c>
      <c r="G463" s="35">
        <v>9.98744E-5</v>
      </c>
      <c r="H463" s="35">
        <v>9.98744E-5</v>
      </c>
      <c r="I463" s="35">
        <v>9.98744E-5</v>
      </c>
      <c r="J463" s="35">
        <v>9.98744E-5</v>
      </c>
      <c r="K463" s="35">
        <v>9.98744E-5</v>
      </c>
      <c r="L463" s="35">
        <v>0.96708099999999997</v>
      </c>
      <c r="M463" s="35">
        <v>9.98744E-5</v>
      </c>
      <c r="N463" s="35">
        <v>1.2607800000000001E-2</v>
      </c>
      <c r="O463" s="35">
        <v>9.5805700000000001E-3</v>
      </c>
      <c r="P463" s="35">
        <v>9.98744E-5</v>
      </c>
      <c r="Q463" s="35">
        <v>7.3939399999999999E-4</v>
      </c>
      <c r="R463" s="35">
        <v>9.98744E-5</v>
      </c>
      <c r="S463" s="35">
        <v>5.0867300000000002E-3</v>
      </c>
      <c r="T463" s="35">
        <v>3.50608E-3</v>
      </c>
      <c r="U463" s="35">
        <v>9.98744E-5</v>
      </c>
      <c r="V463" s="35">
        <v>9.98744E-5</v>
      </c>
      <c r="W463" s="35">
        <v>9.98744E-5</v>
      </c>
    </row>
    <row r="464" spans="1:23" x14ac:dyDescent="0.2">
      <c r="A464" s="33" t="s">
        <v>3940</v>
      </c>
      <c r="B464" s="33">
        <f>VLOOKUP(A464,' GTC ADMIXTURE ANALYSIS'!A:C,2,FALSE)</f>
        <v>460</v>
      </c>
      <c r="C464" s="34" t="s">
        <v>2206</v>
      </c>
      <c r="D464" s="35">
        <v>9.9865399999999994E-5</v>
      </c>
      <c r="E464" s="35">
        <v>9.9865399999999994E-5</v>
      </c>
      <c r="F464" s="35">
        <v>9.9865399999999994E-5</v>
      </c>
      <c r="G464" s="35">
        <v>9.9865399999999994E-5</v>
      </c>
      <c r="H464" s="35">
        <v>9.9865399999999994E-5</v>
      </c>
      <c r="I464" s="35">
        <v>9.9865399999999994E-5</v>
      </c>
      <c r="J464" s="35">
        <v>9.9865399999999994E-5</v>
      </c>
      <c r="K464" s="35">
        <v>9.9865399999999994E-5</v>
      </c>
      <c r="L464" s="35">
        <v>0.96116000000000001</v>
      </c>
      <c r="M464" s="35">
        <v>9.9865399999999994E-5</v>
      </c>
      <c r="N464" s="35">
        <v>9.9276099999999999E-3</v>
      </c>
      <c r="O464" s="35">
        <v>9.9865399999999994E-5</v>
      </c>
      <c r="P464" s="35">
        <v>8.8209800000000008E-3</v>
      </c>
      <c r="Q464" s="35">
        <v>9.9865399999999994E-5</v>
      </c>
      <c r="R464" s="35">
        <v>9.9865399999999994E-5</v>
      </c>
      <c r="S464" s="35">
        <v>9.9865399999999994E-5</v>
      </c>
      <c r="T464" s="35">
        <v>1.77404E-2</v>
      </c>
      <c r="U464" s="35">
        <v>9.9865399999999994E-5</v>
      </c>
      <c r="V464" s="35">
        <v>8.53432E-4</v>
      </c>
      <c r="W464" s="35">
        <v>9.9865399999999994E-5</v>
      </c>
    </row>
    <row r="465" spans="1:23" x14ac:dyDescent="0.2">
      <c r="A465" s="33" t="s">
        <v>3941</v>
      </c>
      <c r="B465" s="33">
        <f>VLOOKUP(A465,' GTC ADMIXTURE ANALYSIS'!A:C,2,FALSE)</f>
        <v>461</v>
      </c>
      <c r="C465" s="34" t="s">
        <v>2207</v>
      </c>
      <c r="D465" s="35">
        <v>9.9829500000000004E-5</v>
      </c>
      <c r="E465" s="35">
        <v>9.9829500000000004E-5</v>
      </c>
      <c r="F465" s="35">
        <v>9.9829500000000004E-5</v>
      </c>
      <c r="G465" s="35">
        <v>9.9829500000000004E-5</v>
      </c>
      <c r="H465" s="35">
        <v>9.9829500000000004E-5</v>
      </c>
      <c r="I465" s="35">
        <v>9.9829500000000004E-5</v>
      </c>
      <c r="J465" s="35">
        <v>9.9829500000000004E-5</v>
      </c>
      <c r="K465" s="35">
        <v>9.9829500000000004E-5</v>
      </c>
      <c r="L465" s="35">
        <v>0.99810299999999996</v>
      </c>
      <c r="M465" s="35">
        <v>9.9829500000000004E-5</v>
      </c>
      <c r="N465" s="35">
        <v>9.9829500000000004E-5</v>
      </c>
      <c r="O465" s="35">
        <v>9.9829500000000004E-5</v>
      </c>
      <c r="P465" s="35">
        <v>9.9829500000000004E-5</v>
      </c>
      <c r="Q465" s="35">
        <v>9.9829500000000004E-5</v>
      </c>
      <c r="R465" s="35">
        <v>9.9829500000000004E-5</v>
      </c>
      <c r="S465" s="35">
        <v>9.9829500000000004E-5</v>
      </c>
      <c r="T465" s="35">
        <v>9.9829500000000004E-5</v>
      </c>
      <c r="U465" s="35">
        <v>9.9829500000000004E-5</v>
      </c>
      <c r="V465" s="35">
        <v>9.9829500000000004E-5</v>
      </c>
      <c r="W465" s="35">
        <v>9.9829500000000004E-5</v>
      </c>
    </row>
    <row r="466" spans="1:23" x14ac:dyDescent="0.2">
      <c r="A466" s="33" t="s">
        <v>3942</v>
      </c>
      <c r="B466" s="33">
        <f>VLOOKUP(A466,' GTC ADMIXTURE ANALYSIS'!A:C,2,FALSE)</f>
        <v>462</v>
      </c>
      <c r="C466" s="34" t="s">
        <v>2208</v>
      </c>
      <c r="D466" s="35">
        <v>9.9829500000000004E-5</v>
      </c>
      <c r="E466" s="35">
        <v>9.9829500000000004E-5</v>
      </c>
      <c r="F466" s="35">
        <v>9.9829500000000004E-5</v>
      </c>
      <c r="G466" s="35">
        <v>9.9829500000000004E-5</v>
      </c>
      <c r="H466" s="35">
        <v>9.9829500000000004E-5</v>
      </c>
      <c r="I466" s="35">
        <v>9.9829500000000004E-5</v>
      </c>
      <c r="J466" s="35">
        <v>9.9829500000000004E-5</v>
      </c>
      <c r="K466" s="35">
        <v>9.9829500000000004E-5</v>
      </c>
      <c r="L466" s="35">
        <v>0.99810299999999996</v>
      </c>
      <c r="M466" s="35">
        <v>9.9829500000000004E-5</v>
      </c>
      <c r="N466" s="35">
        <v>9.9829500000000004E-5</v>
      </c>
      <c r="O466" s="35">
        <v>9.9829500000000004E-5</v>
      </c>
      <c r="P466" s="35">
        <v>9.9829500000000004E-5</v>
      </c>
      <c r="Q466" s="35">
        <v>9.9829500000000004E-5</v>
      </c>
      <c r="R466" s="35">
        <v>9.9829500000000004E-5</v>
      </c>
      <c r="S466" s="35">
        <v>9.9829500000000004E-5</v>
      </c>
      <c r="T466" s="35">
        <v>9.9829500000000004E-5</v>
      </c>
      <c r="U466" s="35">
        <v>9.9829500000000004E-5</v>
      </c>
      <c r="V466" s="35">
        <v>9.9829500000000004E-5</v>
      </c>
      <c r="W466" s="35">
        <v>9.9829500000000004E-5</v>
      </c>
    </row>
    <row r="467" spans="1:23" x14ac:dyDescent="0.2">
      <c r="A467" s="33" t="s">
        <v>3943</v>
      </c>
      <c r="B467" s="33">
        <f>VLOOKUP(A467,' GTC ADMIXTURE ANALYSIS'!A:C,2,FALSE)</f>
        <v>463</v>
      </c>
      <c r="C467" s="34" t="s">
        <v>2209</v>
      </c>
      <c r="D467" s="35">
        <v>9.9847599999999996E-5</v>
      </c>
      <c r="E467" s="35">
        <v>9.9847599999999996E-5</v>
      </c>
      <c r="F467" s="35">
        <v>9.9847599999999996E-5</v>
      </c>
      <c r="G467" s="35">
        <v>9.9847599999999996E-5</v>
      </c>
      <c r="H467" s="35">
        <v>9.9847599999999996E-5</v>
      </c>
      <c r="I467" s="35">
        <v>9.9847599999999996E-5</v>
      </c>
      <c r="J467" s="35">
        <v>9.9847599999999996E-5</v>
      </c>
      <c r="K467" s="35">
        <v>9.9847599999999996E-5</v>
      </c>
      <c r="L467" s="35">
        <v>0.98532399999999998</v>
      </c>
      <c r="M467" s="35">
        <v>9.9847599999999996E-5</v>
      </c>
      <c r="N467" s="35">
        <v>9.9847599999999996E-5</v>
      </c>
      <c r="O467" s="35">
        <v>9.9847599999999996E-5</v>
      </c>
      <c r="P467" s="35">
        <v>9.9847599999999996E-5</v>
      </c>
      <c r="Q467" s="35">
        <v>9.9847599999999996E-5</v>
      </c>
      <c r="R467" s="35">
        <v>9.9847599999999996E-5</v>
      </c>
      <c r="S467" s="35">
        <v>1.9424399999999999E-3</v>
      </c>
      <c r="T467" s="35">
        <v>9.9847599999999996E-5</v>
      </c>
      <c r="U467" s="35">
        <v>9.9847599999999996E-5</v>
      </c>
      <c r="V467" s="35">
        <v>1.1035700000000001E-2</v>
      </c>
      <c r="W467" s="35">
        <v>9.9847599999999996E-5</v>
      </c>
    </row>
    <row r="468" spans="1:23" x14ac:dyDescent="0.2">
      <c r="A468" s="33" t="s">
        <v>3944</v>
      </c>
      <c r="B468" s="33">
        <f>VLOOKUP(A468,' GTC ADMIXTURE ANALYSIS'!A:C,2,FALSE)</f>
        <v>464</v>
      </c>
      <c r="C468" s="34" t="s">
        <v>2210</v>
      </c>
      <c r="D468" s="35">
        <v>9.9847500000000002E-5</v>
      </c>
      <c r="E468" s="35">
        <v>9.9847500000000002E-5</v>
      </c>
      <c r="F468" s="35">
        <v>9.9847500000000002E-5</v>
      </c>
      <c r="G468" s="35">
        <v>2.3333400000000002E-3</v>
      </c>
      <c r="H468" s="35">
        <v>9.9847500000000002E-5</v>
      </c>
      <c r="I468" s="35">
        <v>9.9847500000000002E-5</v>
      </c>
      <c r="J468" s="35">
        <v>9.9847500000000002E-5</v>
      </c>
      <c r="K468" s="35">
        <v>9.9847500000000002E-5</v>
      </c>
      <c r="L468" s="35">
        <v>0.96457000000000004</v>
      </c>
      <c r="M468" s="35">
        <v>9.9847500000000002E-5</v>
      </c>
      <c r="N468" s="35">
        <v>9.9847500000000002E-5</v>
      </c>
      <c r="O468" s="35">
        <v>3.1399400000000001E-2</v>
      </c>
      <c r="P468" s="35">
        <v>9.9847500000000002E-5</v>
      </c>
      <c r="Q468" s="35">
        <v>9.9847500000000002E-5</v>
      </c>
      <c r="R468" s="35">
        <v>9.9847500000000002E-5</v>
      </c>
      <c r="S468" s="35">
        <v>9.9847500000000002E-5</v>
      </c>
      <c r="T468" s="35">
        <v>9.9847500000000002E-5</v>
      </c>
      <c r="U468" s="35">
        <v>9.9847500000000002E-5</v>
      </c>
      <c r="V468" s="35">
        <v>9.9847500000000002E-5</v>
      </c>
      <c r="W468" s="35">
        <v>9.9847500000000002E-5</v>
      </c>
    </row>
    <row r="469" spans="1:23" x14ac:dyDescent="0.2">
      <c r="A469" s="33" t="s">
        <v>3945</v>
      </c>
      <c r="B469" s="33">
        <f>VLOOKUP(A469,' GTC ADMIXTURE ANALYSIS'!A:C,2,FALSE)</f>
        <v>465</v>
      </c>
      <c r="C469" s="34" t="s">
        <v>2211</v>
      </c>
      <c r="D469" s="35">
        <v>9.9892500000000006E-5</v>
      </c>
      <c r="E469" s="35">
        <v>9.9892500000000006E-5</v>
      </c>
      <c r="F469" s="35">
        <v>9.9892500000000006E-5</v>
      </c>
      <c r="G469" s="35">
        <v>9.9892500000000006E-5</v>
      </c>
      <c r="H469" s="35">
        <v>9.9892500000000006E-5</v>
      </c>
      <c r="I469" s="35">
        <v>9.9892500000000006E-5</v>
      </c>
      <c r="J469" s="35">
        <v>9.9892500000000006E-5</v>
      </c>
      <c r="K469" s="35">
        <v>9.9892500000000006E-5</v>
      </c>
      <c r="L469" s="35">
        <v>0.93984800000000002</v>
      </c>
      <c r="M469" s="35">
        <v>2.4106599999999999E-2</v>
      </c>
      <c r="N469" s="35">
        <v>9.9892500000000006E-5</v>
      </c>
      <c r="O469" s="35">
        <v>2.1763500000000001E-3</v>
      </c>
      <c r="P469" s="35">
        <v>9.9892500000000006E-5</v>
      </c>
      <c r="Q469" s="35">
        <v>3.51085E-4</v>
      </c>
      <c r="R469" s="35">
        <v>9.9892500000000006E-5</v>
      </c>
      <c r="S469" s="35">
        <v>6.3924999999999997E-3</v>
      </c>
      <c r="T469" s="35">
        <v>4.7125600000000002E-3</v>
      </c>
      <c r="U469" s="35">
        <v>1.4799100000000001E-2</v>
      </c>
      <c r="V469" s="35">
        <v>9.9892500000000006E-5</v>
      </c>
      <c r="W469" s="35">
        <v>6.4153200000000004E-3</v>
      </c>
    </row>
    <row r="470" spans="1:23" x14ac:dyDescent="0.2">
      <c r="A470" s="33" t="s">
        <v>3946</v>
      </c>
      <c r="B470" s="33">
        <f>VLOOKUP(A470,' GTC ADMIXTURE ANALYSIS'!A:C,2,FALSE)</f>
        <v>466</v>
      </c>
      <c r="C470" s="34" t="s">
        <v>2212</v>
      </c>
      <c r="D470" s="35">
        <v>9.9865300000000001E-5</v>
      </c>
      <c r="E470" s="35">
        <v>9.9865300000000001E-5</v>
      </c>
      <c r="F470" s="35">
        <v>9.9865300000000001E-5</v>
      </c>
      <c r="G470" s="35">
        <v>9.9865300000000001E-5</v>
      </c>
      <c r="H470" s="35">
        <v>9.9865300000000001E-5</v>
      </c>
      <c r="I470" s="35">
        <v>9.9865300000000001E-5</v>
      </c>
      <c r="J470" s="35">
        <v>9.9865300000000001E-5</v>
      </c>
      <c r="K470" s="35">
        <v>9.9865300000000001E-5</v>
      </c>
      <c r="L470" s="35">
        <v>0.87245200000000001</v>
      </c>
      <c r="M470" s="35">
        <v>9.3988699999999994E-2</v>
      </c>
      <c r="N470" s="35">
        <v>9.9865300000000001E-5</v>
      </c>
      <c r="O470" s="35">
        <v>3.6514499999999999E-4</v>
      </c>
      <c r="P470" s="35">
        <v>9.9865300000000001E-5</v>
      </c>
      <c r="Q470" s="35">
        <v>9.9865300000000001E-5</v>
      </c>
      <c r="R470" s="35">
        <v>9.9865300000000001E-5</v>
      </c>
      <c r="S470" s="35">
        <v>9.9865300000000001E-5</v>
      </c>
      <c r="T470" s="35">
        <v>9.9865300000000001E-5</v>
      </c>
      <c r="U470" s="35">
        <v>2.0163299999999999E-2</v>
      </c>
      <c r="V470" s="35">
        <v>1.15327E-2</v>
      </c>
      <c r="W470" s="35">
        <v>9.9865300000000001E-5</v>
      </c>
    </row>
    <row r="471" spans="1:23" x14ac:dyDescent="0.2">
      <c r="A471" s="33" t="s">
        <v>3947</v>
      </c>
      <c r="B471" s="33">
        <f>VLOOKUP(A471,' GTC ADMIXTURE ANALYSIS'!A:C,2,FALSE)</f>
        <v>467</v>
      </c>
      <c r="C471" s="34" t="s">
        <v>2213</v>
      </c>
      <c r="D471" s="35">
        <v>9.9838499999999996E-5</v>
      </c>
      <c r="E471" s="35">
        <v>9.9838499999999996E-5</v>
      </c>
      <c r="F471" s="35">
        <v>9.9838499999999996E-5</v>
      </c>
      <c r="G471" s="35">
        <v>9.9838499999999996E-5</v>
      </c>
      <c r="H471" s="35">
        <v>9.9838499999999996E-5</v>
      </c>
      <c r="I471" s="35">
        <v>9.9838499999999996E-5</v>
      </c>
      <c r="J471" s="35">
        <v>9.9838499999999996E-5</v>
      </c>
      <c r="K471" s="35">
        <v>9.9838499999999996E-5</v>
      </c>
      <c r="L471" s="35">
        <v>0.99572499999999997</v>
      </c>
      <c r="M471" s="35">
        <v>9.9838499999999996E-5</v>
      </c>
      <c r="N471" s="35">
        <v>9.9838499999999996E-5</v>
      </c>
      <c r="O471" s="35">
        <v>9.9838499999999996E-5</v>
      </c>
      <c r="P471" s="35">
        <v>9.9838499999999996E-5</v>
      </c>
      <c r="Q471" s="35">
        <v>9.9838499999999996E-5</v>
      </c>
      <c r="R471" s="35">
        <v>9.9838499999999996E-5</v>
      </c>
      <c r="S471" s="35">
        <v>9.9838499999999996E-5</v>
      </c>
      <c r="T471" s="35">
        <v>9.9838499999999996E-5</v>
      </c>
      <c r="U471" s="35">
        <v>9.9838499999999996E-5</v>
      </c>
      <c r="V471" s="35">
        <v>2.4774799999999998E-3</v>
      </c>
      <c r="W471" s="35">
        <v>9.9838499999999996E-5</v>
      </c>
    </row>
    <row r="472" spans="1:23" x14ac:dyDescent="0.2">
      <c r="A472" s="33" t="s">
        <v>3948</v>
      </c>
      <c r="B472" s="33">
        <f>VLOOKUP(A472,' GTC ADMIXTURE ANALYSIS'!A:C,2,FALSE)</f>
        <v>468</v>
      </c>
      <c r="C472" s="34" t="s">
        <v>2214</v>
      </c>
      <c r="D472" s="35">
        <v>9.9838600000000003E-5</v>
      </c>
      <c r="E472" s="35">
        <v>9.9838600000000003E-5</v>
      </c>
      <c r="F472" s="35">
        <v>9.9838600000000003E-5</v>
      </c>
      <c r="G472" s="35">
        <v>9.9838600000000003E-5</v>
      </c>
      <c r="H472" s="35">
        <v>9.9838600000000003E-5</v>
      </c>
      <c r="I472" s="35">
        <v>9.9838600000000003E-5</v>
      </c>
      <c r="J472" s="35">
        <v>9.9838600000000003E-5</v>
      </c>
      <c r="K472" s="35">
        <v>9.9838600000000003E-5</v>
      </c>
      <c r="L472" s="35">
        <v>0.99345099999999997</v>
      </c>
      <c r="M472" s="35">
        <v>9.9838600000000003E-5</v>
      </c>
      <c r="N472" s="35">
        <v>9.9838600000000003E-5</v>
      </c>
      <c r="O472" s="35">
        <v>9.9838600000000003E-5</v>
      </c>
      <c r="P472" s="35">
        <v>9.9838600000000003E-5</v>
      </c>
      <c r="Q472" s="35">
        <v>4.7517699999999998E-3</v>
      </c>
      <c r="R472" s="35">
        <v>9.9838600000000003E-5</v>
      </c>
      <c r="S472" s="35">
        <v>9.9838600000000003E-5</v>
      </c>
      <c r="T472" s="35">
        <v>9.9838600000000003E-5</v>
      </c>
      <c r="U472" s="35">
        <v>9.9838600000000003E-5</v>
      </c>
      <c r="V472" s="35">
        <v>9.9838600000000003E-5</v>
      </c>
      <c r="W472" s="35">
        <v>9.9838600000000003E-5</v>
      </c>
    </row>
    <row r="473" spans="1:23" x14ac:dyDescent="0.2">
      <c r="A473" s="33" t="s">
        <v>3949</v>
      </c>
      <c r="B473" s="33">
        <f>VLOOKUP(A473,' GTC ADMIXTURE ANALYSIS'!A:C,2,FALSE)</f>
        <v>469</v>
      </c>
      <c r="C473" s="34" t="s">
        <v>2215</v>
      </c>
      <c r="D473" s="35">
        <v>9.9829500000000004E-5</v>
      </c>
      <c r="E473" s="35">
        <v>9.9829500000000004E-5</v>
      </c>
      <c r="F473" s="35">
        <v>9.9829500000000004E-5</v>
      </c>
      <c r="G473" s="35">
        <v>9.9829500000000004E-5</v>
      </c>
      <c r="H473" s="35">
        <v>9.9829500000000004E-5</v>
      </c>
      <c r="I473" s="35">
        <v>9.9829500000000004E-5</v>
      </c>
      <c r="J473" s="35">
        <v>9.9829500000000004E-5</v>
      </c>
      <c r="K473" s="35">
        <v>9.9829500000000004E-5</v>
      </c>
      <c r="L473" s="35">
        <v>0.99810299999999996</v>
      </c>
      <c r="M473" s="35">
        <v>9.9829500000000004E-5</v>
      </c>
      <c r="N473" s="35">
        <v>9.9829500000000004E-5</v>
      </c>
      <c r="O473" s="35">
        <v>9.9829500000000004E-5</v>
      </c>
      <c r="P473" s="35">
        <v>9.9829500000000004E-5</v>
      </c>
      <c r="Q473" s="35">
        <v>9.9829500000000004E-5</v>
      </c>
      <c r="R473" s="35">
        <v>9.9829500000000004E-5</v>
      </c>
      <c r="S473" s="35">
        <v>9.9829500000000004E-5</v>
      </c>
      <c r="T473" s="35">
        <v>9.9829500000000004E-5</v>
      </c>
      <c r="U473" s="35">
        <v>9.9829500000000004E-5</v>
      </c>
      <c r="V473" s="35">
        <v>9.9829500000000004E-5</v>
      </c>
      <c r="W473" s="35">
        <v>9.9829500000000004E-5</v>
      </c>
    </row>
    <row r="474" spans="1:23" x14ac:dyDescent="0.2">
      <c r="A474" s="33" t="s">
        <v>3950</v>
      </c>
      <c r="B474" s="33">
        <f>VLOOKUP(A474,' GTC ADMIXTURE ANALYSIS'!A:C,2,FALSE)</f>
        <v>470</v>
      </c>
      <c r="C474" s="34" t="s">
        <v>2216</v>
      </c>
      <c r="D474" s="35">
        <v>9.9838499999999996E-5</v>
      </c>
      <c r="E474" s="35">
        <v>9.9838499999999996E-5</v>
      </c>
      <c r="F474" s="35">
        <v>9.9838499999999996E-5</v>
      </c>
      <c r="G474" s="35">
        <v>9.9838499999999996E-5</v>
      </c>
      <c r="H474" s="35">
        <v>9.9838499999999996E-5</v>
      </c>
      <c r="I474" s="35">
        <v>9.9838499999999996E-5</v>
      </c>
      <c r="J474" s="35">
        <v>9.9838499999999996E-5</v>
      </c>
      <c r="K474" s="35">
        <v>9.9838499999999996E-5</v>
      </c>
      <c r="L474" s="35">
        <v>0.98680500000000004</v>
      </c>
      <c r="M474" s="35">
        <v>9.9838499999999996E-5</v>
      </c>
      <c r="N474" s="35">
        <v>9.9838499999999996E-5</v>
      </c>
      <c r="O474" s="35">
        <v>9.9838499999999996E-5</v>
      </c>
      <c r="P474" s="35">
        <v>9.9838499999999996E-5</v>
      </c>
      <c r="Q474" s="35">
        <v>9.9838499999999996E-5</v>
      </c>
      <c r="R474" s="35">
        <v>9.9838499999999996E-5</v>
      </c>
      <c r="S474" s="35">
        <v>9.9838499999999996E-5</v>
      </c>
      <c r="T474" s="35">
        <v>9.9838499999999996E-5</v>
      </c>
      <c r="U474" s="35">
        <v>9.9838499999999996E-5</v>
      </c>
      <c r="V474" s="35">
        <v>1.1397600000000001E-2</v>
      </c>
      <c r="W474" s="35">
        <v>9.9838499999999996E-5</v>
      </c>
    </row>
    <row r="475" spans="1:23" x14ac:dyDescent="0.2">
      <c r="A475" s="33" t="s">
        <v>3951</v>
      </c>
      <c r="B475" s="33">
        <f>VLOOKUP(A475,' GTC ADMIXTURE ANALYSIS'!A:C,2,FALSE)</f>
        <v>471</v>
      </c>
      <c r="C475" s="34" t="s">
        <v>2217</v>
      </c>
      <c r="D475" s="35">
        <v>9.9865399999999994E-5</v>
      </c>
      <c r="E475" s="35">
        <v>9.9865399999999994E-5</v>
      </c>
      <c r="F475" s="35">
        <v>9.9865399999999994E-5</v>
      </c>
      <c r="G475" s="35">
        <v>9.9865399999999994E-5</v>
      </c>
      <c r="H475" s="35">
        <v>9.9865399999999994E-5</v>
      </c>
      <c r="I475" s="35">
        <v>9.9865399999999994E-5</v>
      </c>
      <c r="J475" s="35">
        <v>9.9865399999999994E-5</v>
      </c>
      <c r="K475" s="35">
        <v>9.9865399999999994E-5</v>
      </c>
      <c r="L475" s="35">
        <v>0.96658900000000003</v>
      </c>
      <c r="M475" s="35">
        <v>9.9865399999999994E-5</v>
      </c>
      <c r="N475" s="35">
        <v>9.9865399999999994E-5</v>
      </c>
      <c r="O475" s="35">
        <v>3.20996E-3</v>
      </c>
      <c r="P475" s="35">
        <v>9.9865399999999994E-5</v>
      </c>
      <c r="Q475" s="35">
        <v>9.4789000000000002E-3</v>
      </c>
      <c r="R475" s="35">
        <v>9.9865399999999994E-5</v>
      </c>
      <c r="S475" s="35">
        <v>9.9865399999999994E-5</v>
      </c>
      <c r="T475" s="35">
        <v>1.88316E-2</v>
      </c>
      <c r="U475" s="35">
        <v>9.9865399999999994E-5</v>
      </c>
      <c r="V475" s="35">
        <v>9.9865399999999994E-5</v>
      </c>
      <c r="W475" s="35">
        <v>3.9224000000000003E-4</v>
      </c>
    </row>
    <row r="476" spans="1:23" x14ac:dyDescent="0.2">
      <c r="A476" s="33" t="s">
        <v>3952</v>
      </c>
      <c r="B476" s="33">
        <f>VLOOKUP(A476,' GTC ADMIXTURE ANALYSIS'!A:C,2,FALSE)</f>
        <v>472</v>
      </c>
      <c r="C476" s="34" t="s">
        <v>2218</v>
      </c>
      <c r="D476" s="35">
        <v>9.9847599999999996E-5</v>
      </c>
      <c r="E476" s="35">
        <v>9.9847599999999996E-5</v>
      </c>
      <c r="F476" s="35">
        <v>9.9847599999999996E-5</v>
      </c>
      <c r="G476" s="35">
        <v>9.9847599999999996E-5</v>
      </c>
      <c r="H476" s="35">
        <v>9.7018799999999995E-3</v>
      </c>
      <c r="I476" s="35">
        <v>9.9847599999999996E-5</v>
      </c>
      <c r="J476" s="35">
        <v>9.9847599999999996E-5</v>
      </c>
      <c r="K476" s="35">
        <v>9.9847599999999996E-5</v>
      </c>
      <c r="L476" s="35">
        <v>0.85276799999999997</v>
      </c>
      <c r="M476" s="35">
        <v>0.13583200000000001</v>
      </c>
      <c r="N476" s="35">
        <v>9.9847599999999996E-5</v>
      </c>
      <c r="O476" s="35">
        <v>9.9847599999999996E-5</v>
      </c>
      <c r="P476" s="35">
        <v>9.9847599999999996E-5</v>
      </c>
      <c r="Q476" s="35">
        <v>9.9847599999999996E-5</v>
      </c>
      <c r="R476" s="35">
        <v>9.9847599999999996E-5</v>
      </c>
      <c r="S476" s="35">
        <v>9.9847599999999996E-5</v>
      </c>
      <c r="T476" s="35">
        <v>9.9847599999999996E-5</v>
      </c>
      <c r="U476" s="35">
        <v>9.9847599999999996E-5</v>
      </c>
      <c r="V476" s="35">
        <v>9.9847599999999996E-5</v>
      </c>
      <c r="W476" s="35">
        <v>9.9847599999999996E-5</v>
      </c>
    </row>
    <row r="477" spans="1:23" x14ac:dyDescent="0.2">
      <c r="A477" s="33" t="s">
        <v>3953</v>
      </c>
      <c r="B477" s="33">
        <f>VLOOKUP(A477,' GTC ADMIXTURE ANALYSIS'!A:C,2,FALSE)</f>
        <v>473</v>
      </c>
      <c r="C477" s="34" t="s">
        <v>2219</v>
      </c>
      <c r="D477" s="35">
        <v>9.9856600000000002E-5</v>
      </c>
      <c r="E477" s="35">
        <v>9.9856600000000002E-5</v>
      </c>
      <c r="F477" s="35">
        <v>9.9856600000000002E-5</v>
      </c>
      <c r="G477" s="35">
        <v>9.9856600000000002E-5</v>
      </c>
      <c r="H477" s="35">
        <v>1.08938E-2</v>
      </c>
      <c r="I477" s="35">
        <v>9.9856600000000002E-5</v>
      </c>
      <c r="J477" s="35">
        <v>9.9856600000000002E-5</v>
      </c>
      <c r="K477" s="35">
        <v>9.9856600000000002E-5</v>
      </c>
      <c r="L477" s="35">
        <v>0.83253200000000005</v>
      </c>
      <c r="M477" s="35">
        <v>0.153311</v>
      </c>
      <c r="N477" s="35">
        <v>9.9856600000000002E-5</v>
      </c>
      <c r="O477" s="35">
        <v>1.6657899999999999E-3</v>
      </c>
      <c r="P477" s="35">
        <v>9.9856600000000002E-5</v>
      </c>
      <c r="Q477" s="35">
        <v>9.9856600000000002E-5</v>
      </c>
      <c r="R477" s="35">
        <v>9.9856600000000002E-5</v>
      </c>
      <c r="S477" s="35">
        <v>9.9856600000000002E-5</v>
      </c>
      <c r="T477" s="35">
        <v>9.9856600000000002E-5</v>
      </c>
      <c r="U477" s="35">
        <v>9.9856600000000002E-5</v>
      </c>
      <c r="V477" s="35">
        <v>9.9856600000000002E-5</v>
      </c>
      <c r="W477" s="35">
        <v>9.9856600000000002E-5</v>
      </c>
    </row>
    <row r="478" spans="1:23" x14ac:dyDescent="0.2">
      <c r="A478" s="33" t="s">
        <v>3954</v>
      </c>
      <c r="B478" s="33">
        <f>VLOOKUP(A478,' GTC ADMIXTURE ANALYSIS'!A:C,2,FALSE)</f>
        <v>474</v>
      </c>
      <c r="C478" s="34" t="s">
        <v>2220</v>
      </c>
      <c r="D478" s="35">
        <v>9.9856400000000002E-5</v>
      </c>
      <c r="E478" s="35">
        <v>9.9856400000000002E-5</v>
      </c>
      <c r="F478" s="35">
        <v>9.9856400000000002E-5</v>
      </c>
      <c r="G478" s="35">
        <v>9.9856400000000002E-5</v>
      </c>
      <c r="H478" s="35">
        <v>9.9856400000000002E-5</v>
      </c>
      <c r="I478" s="35">
        <v>9.9856400000000002E-5</v>
      </c>
      <c r="J478" s="35">
        <v>6.4836499999999997E-3</v>
      </c>
      <c r="K478" s="35">
        <v>9.9856400000000002E-5</v>
      </c>
      <c r="L478" s="35">
        <v>0.93186000000000002</v>
      </c>
      <c r="M478" s="35">
        <v>3.85758E-2</v>
      </c>
      <c r="N478" s="35">
        <v>9.9856400000000002E-5</v>
      </c>
      <c r="O478" s="35">
        <v>9.9856400000000002E-5</v>
      </c>
      <c r="P478" s="35">
        <v>9.9856400000000002E-5</v>
      </c>
      <c r="Q478" s="35">
        <v>9.9856400000000002E-5</v>
      </c>
      <c r="R478" s="35">
        <v>9.9856400000000002E-5</v>
      </c>
      <c r="S478" s="35">
        <v>9.9856400000000002E-5</v>
      </c>
      <c r="T478" s="35">
        <v>9.9856400000000002E-5</v>
      </c>
      <c r="U478" s="35">
        <v>9.9856400000000002E-5</v>
      </c>
      <c r="V478" s="35">
        <v>9.9856400000000002E-5</v>
      </c>
      <c r="W478" s="35">
        <v>2.1483100000000002E-2</v>
      </c>
    </row>
    <row r="479" spans="1:23" x14ac:dyDescent="0.2">
      <c r="A479" s="33" t="s">
        <v>3955</v>
      </c>
      <c r="B479" s="33">
        <f>VLOOKUP(A479,' GTC ADMIXTURE ANALYSIS'!A:C,2,FALSE)</f>
        <v>475</v>
      </c>
      <c r="C479" s="34" t="s">
        <v>2221</v>
      </c>
      <c r="D479" s="35">
        <v>9.9847500000000002E-5</v>
      </c>
      <c r="E479" s="35">
        <v>9.9847500000000002E-5</v>
      </c>
      <c r="F479" s="35">
        <v>9.9847500000000002E-5</v>
      </c>
      <c r="G479" s="35">
        <v>9.9847500000000002E-5</v>
      </c>
      <c r="H479" s="35">
        <v>9.9847500000000002E-5</v>
      </c>
      <c r="I479" s="35">
        <v>9.9847500000000002E-5</v>
      </c>
      <c r="J479" s="35">
        <v>4.2000500000000003E-2</v>
      </c>
      <c r="K479" s="35">
        <v>9.9847500000000002E-5</v>
      </c>
      <c r="L479" s="35">
        <v>0.88914800000000005</v>
      </c>
      <c r="M479" s="35">
        <v>6.7154599999999995E-2</v>
      </c>
      <c r="N479" s="35">
        <v>9.9847500000000002E-5</v>
      </c>
      <c r="O479" s="35">
        <v>9.9847500000000002E-5</v>
      </c>
      <c r="P479" s="35">
        <v>9.9847500000000002E-5</v>
      </c>
      <c r="Q479" s="35">
        <v>9.9847500000000002E-5</v>
      </c>
      <c r="R479" s="35">
        <v>9.9847500000000002E-5</v>
      </c>
      <c r="S479" s="35">
        <v>9.9847500000000002E-5</v>
      </c>
      <c r="T479" s="35">
        <v>9.9847500000000002E-5</v>
      </c>
      <c r="U479" s="35">
        <v>9.9847500000000002E-5</v>
      </c>
      <c r="V479" s="35">
        <v>9.9847500000000002E-5</v>
      </c>
      <c r="W479" s="35">
        <v>9.9847500000000002E-5</v>
      </c>
    </row>
    <row r="480" spans="1:23" x14ac:dyDescent="0.2">
      <c r="A480" s="33" t="s">
        <v>3956</v>
      </c>
      <c r="B480" s="33">
        <f>VLOOKUP(A480,' GTC ADMIXTURE ANALYSIS'!A:C,2,FALSE)</f>
        <v>476</v>
      </c>
      <c r="C480" s="34" t="s">
        <v>2222</v>
      </c>
      <c r="D480" s="35">
        <v>9.9847599999999996E-5</v>
      </c>
      <c r="E480" s="35">
        <v>9.9847599999999996E-5</v>
      </c>
      <c r="F480" s="35">
        <v>9.9847599999999996E-5</v>
      </c>
      <c r="G480" s="35">
        <v>9.9847599999999996E-5</v>
      </c>
      <c r="H480" s="35">
        <v>9.9847599999999996E-5</v>
      </c>
      <c r="I480" s="35">
        <v>9.9847599999999996E-5</v>
      </c>
      <c r="J480" s="35">
        <v>1.80349E-2</v>
      </c>
      <c r="K480" s="35">
        <v>9.9847599999999996E-5</v>
      </c>
      <c r="L480" s="35">
        <v>0.88388800000000001</v>
      </c>
      <c r="M480" s="35">
        <v>9.6380199999999999E-2</v>
      </c>
      <c r="N480" s="35">
        <v>9.9847599999999996E-5</v>
      </c>
      <c r="O480" s="35">
        <v>9.9847599999999996E-5</v>
      </c>
      <c r="P480" s="35">
        <v>9.9847599999999996E-5</v>
      </c>
      <c r="Q480" s="35">
        <v>9.9847599999999996E-5</v>
      </c>
      <c r="R480" s="35">
        <v>9.9847599999999996E-5</v>
      </c>
      <c r="S480" s="35">
        <v>9.9847599999999996E-5</v>
      </c>
      <c r="T480" s="35">
        <v>9.9847599999999996E-5</v>
      </c>
      <c r="U480" s="35">
        <v>9.9847599999999996E-5</v>
      </c>
      <c r="V480" s="35">
        <v>9.9847599999999996E-5</v>
      </c>
      <c r="W480" s="35">
        <v>9.9847599999999996E-5</v>
      </c>
    </row>
    <row r="481" spans="1:23" x14ac:dyDescent="0.2">
      <c r="A481" s="33" t="s">
        <v>3957</v>
      </c>
      <c r="B481" s="33">
        <f>VLOOKUP(A481,' GTC ADMIXTURE ANALYSIS'!A:C,2,FALSE)</f>
        <v>477</v>
      </c>
      <c r="C481" s="34" t="s">
        <v>2223</v>
      </c>
      <c r="D481" s="35">
        <v>9.9847500000000002E-5</v>
      </c>
      <c r="E481" s="35">
        <v>9.9847500000000002E-5</v>
      </c>
      <c r="F481" s="35">
        <v>9.9847500000000002E-5</v>
      </c>
      <c r="G481" s="35">
        <v>9.9847500000000002E-5</v>
      </c>
      <c r="H481" s="35">
        <v>9.9847500000000002E-5</v>
      </c>
      <c r="I481" s="35">
        <v>9.9847500000000002E-5</v>
      </c>
      <c r="J481" s="35">
        <v>3.6219000000000001E-2</v>
      </c>
      <c r="K481" s="35">
        <v>9.9847500000000002E-5</v>
      </c>
      <c r="L481" s="35">
        <v>0.89299899999999999</v>
      </c>
      <c r="M481" s="35">
        <v>6.9084900000000005E-2</v>
      </c>
      <c r="N481" s="35">
        <v>9.9847500000000002E-5</v>
      </c>
      <c r="O481" s="35">
        <v>9.9847500000000002E-5</v>
      </c>
      <c r="P481" s="35">
        <v>9.9847500000000002E-5</v>
      </c>
      <c r="Q481" s="35">
        <v>9.9847500000000002E-5</v>
      </c>
      <c r="R481" s="35">
        <v>9.9847500000000002E-5</v>
      </c>
      <c r="S481" s="35">
        <v>9.9847500000000002E-5</v>
      </c>
      <c r="T481" s="35">
        <v>9.9847500000000002E-5</v>
      </c>
      <c r="U481" s="35">
        <v>9.9847500000000002E-5</v>
      </c>
      <c r="V481" s="35">
        <v>9.9847500000000002E-5</v>
      </c>
      <c r="W481" s="35">
        <v>9.9847500000000002E-5</v>
      </c>
    </row>
    <row r="482" spans="1:23" x14ac:dyDescent="0.2">
      <c r="A482" s="33" t="s">
        <v>3958</v>
      </c>
      <c r="B482" s="33">
        <f>VLOOKUP(A482,' GTC ADMIXTURE ANALYSIS'!A:C,2,FALSE)</f>
        <v>478</v>
      </c>
      <c r="C482" s="34" t="s">
        <v>2224</v>
      </c>
      <c r="D482" s="35">
        <v>9.9856600000000002E-5</v>
      </c>
      <c r="E482" s="35">
        <v>2.82628E-3</v>
      </c>
      <c r="F482" s="35">
        <v>9.9856600000000002E-5</v>
      </c>
      <c r="G482" s="35">
        <v>9.9856600000000002E-5</v>
      </c>
      <c r="H482" s="35">
        <v>9.9856600000000002E-5</v>
      </c>
      <c r="I482" s="35">
        <v>9.9856600000000002E-5</v>
      </c>
      <c r="J482" s="35">
        <v>2.3322900000000001E-2</v>
      </c>
      <c r="K482" s="35">
        <v>9.9856600000000002E-5</v>
      </c>
      <c r="L482" s="35">
        <v>0.85117799999999999</v>
      </c>
      <c r="M482" s="35">
        <v>0.121075</v>
      </c>
      <c r="N482" s="35">
        <v>9.9856600000000002E-5</v>
      </c>
      <c r="O482" s="35">
        <v>9.9856600000000002E-5</v>
      </c>
      <c r="P482" s="35">
        <v>9.9856600000000002E-5</v>
      </c>
      <c r="Q482" s="35">
        <v>9.9856600000000002E-5</v>
      </c>
      <c r="R482" s="35">
        <v>9.9856600000000002E-5</v>
      </c>
      <c r="S482" s="35">
        <v>9.9856600000000002E-5</v>
      </c>
      <c r="T482" s="35">
        <v>9.9856600000000002E-5</v>
      </c>
      <c r="U482" s="35">
        <v>9.9856600000000002E-5</v>
      </c>
      <c r="V482" s="35">
        <v>9.9856600000000002E-5</v>
      </c>
      <c r="W482" s="35">
        <v>9.9856600000000002E-5</v>
      </c>
    </row>
    <row r="483" spans="1:23" x14ac:dyDescent="0.2">
      <c r="A483" s="33" t="s">
        <v>3959</v>
      </c>
      <c r="B483" s="33">
        <f>VLOOKUP(A483,' GTC ADMIXTURE ANALYSIS'!A:C,2,FALSE)</f>
        <v>479</v>
      </c>
      <c r="C483" s="34" t="s">
        <v>2225</v>
      </c>
      <c r="D483" s="35">
        <v>3.0968100000000002E-3</v>
      </c>
      <c r="E483" s="35">
        <v>1.3835500000000001E-2</v>
      </c>
      <c r="F483" s="35">
        <v>9.9865500000000001E-5</v>
      </c>
      <c r="G483" s="35">
        <v>9.9865500000000001E-5</v>
      </c>
      <c r="H483" s="35">
        <v>9.9865500000000001E-5</v>
      </c>
      <c r="I483" s="35">
        <v>9.9865500000000001E-5</v>
      </c>
      <c r="J483" s="35">
        <v>2.07455E-2</v>
      </c>
      <c r="K483" s="35">
        <v>9.9865500000000001E-5</v>
      </c>
      <c r="L483" s="35">
        <v>0.89795100000000005</v>
      </c>
      <c r="M483" s="35">
        <v>6.2872899999999995E-2</v>
      </c>
      <c r="N483" s="35">
        <v>9.9865500000000001E-5</v>
      </c>
      <c r="O483" s="35">
        <v>9.9865500000000001E-5</v>
      </c>
      <c r="P483" s="35">
        <v>9.9865500000000001E-5</v>
      </c>
      <c r="Q483" s="35">
        <v>9.9865500000000001E-5</v>
      </c>
      <c r="R483" s="35">
        <v>9.9865500000000001E-5</v>
      </c>
      <c r="S483" s="35">
        <v>9.9865500000000001E-5</v>
      </c>
      <c r="T483" s="35">
        <v>9.9865500000000001E-5</v>
      </c>
      <c r="U483" s="35">
        <v>9.9865500000000001E-5</v>
      </c>
      <c r="V483" s="35">
        <v>9.9865500000000001E-5</v>
      </c>
      <c r="W483" s="35">
        <v>9.9865500000000001E-5</v>
      </c>
    </row>
    <row r="484" spans="1:23" x14ac:dyDescent="0.2">
      <c r="A484" s="33" t="s">
        <v>3960</v>
      </c>
      <c r="B484" s="33">
        <f>VLOOKUP(A484,' GTC ADMIXTURE ANALYSIS'!A:C,2,FALSE)</f>
        <v>480</v>
      </c>
      <c r="C484" s="34" t="s">
        <v>2226</v>
      </c>
      <c r="D484" s="35">
        <v>9.9847500000000002E-5</v>
      </c>
      <c r="E484" s="35">
        <v>9.9847500000000002E-5</v>
      </c>
      <c r="F484" s="35">
        <v>9.9847500000000002E-5</v>
      </c>
      <c r="G484" s="35">
        <v>9.9847500000000002E-5</v>
      </c>
      <c r="H484" s="35">
        <v>9.9847500000000002E-5</v>
      </c>
      <c r="I484" s="35">
        <v>9.9847500000000002E-5</v>
      </c>
      <c r="J484" s="35">
        <v>2.0836400000000001E-2</v>
      </c>
      <c r="K484" s="35">
        <v>9.9847500000000002E-5</v>
      </c>
      <c r="L484" s="35">
        <v>0.86524699999999999</v>
      </c>
      <c r="M484" s="35">
        <v>0.112219</v>
      </c>
      <c r="N484" s="35">
        <v>9.9847500000000002E-5</v>
      </c>
      <c r="O484" s="35">
        <v>9.9847500000000002E-5</v>
      </c>
      <c r="P484" s="35">
        <v>9.9847500000000002E-5</v>
      </c>
      <c r="Q484" s="35">
        <v>9.9847500000000002E-5</v>
      </c>
      <c r="R484" s="35">
        <v>9.9847500000000002E-5</v>
      </c>
      <c r="S484" s="35">
        <v>9.9847500000000002E-5</v>
      </c>
      <c r="T484" s="35">
        <v>9.9847500000000002E-5</v>
      </c>
      <c r="U484" s="35">
        <v>9.9847500000000002E-5</v>
      </c>
      <c r="V484" s="35">
        <v>9.9847500000000002E-5</v>
      </c>
      <c r="W484" s="35">
        <v>9.9847500000000002E-5</v>
      </c>
    </row>
    <row r="485" spans="1:23" x14ac:dyDescent="0.2">
      <c r="A485" s="33" t="s">
        <v>3961</v>
      </c>
      <c r="B485" s="33">
        <f>VLOOKUP(A485,' GTC ADMIXTURE ANALYSIS'!A:C,2,FALSE)</f>
        <v>481</v>
      </c>
      <c r="C485" s="34" t="s">
        <v>2227</v>
      </c>
      <c r="D485" s="35">
        <v>9.9847500000000002E-5</v>
      </c>
      <c r="E485" s="35">
        <v>9.9847500000000002E-5</v>
      </c>
      <c r="F485" s="35">
        <v>9.9847500000000002E-5</v>
      </c>
      <c r="G485" s="35">
        <v>9.9847500000000002E-5</v>
      </c>
      <c r="H485" s="35">
        <v>9.9847500000000002E-5</v>
      </c>
      <c r="I485" s="35">
        <v>9.9847500000000002E-5</v>
      </c>
      <c r="J485" s="35">
        <v>2.1311699999999999E-2</v>
      </c>
      <c r="K485" s="35">
        <v>9.9847500000000002E-5</v>
      </c>
      <c r="L485" s="35">
        <v>0.86952399999999996</v>
      </c>
      <c r="M485" s="35">
        <v>0.10746699999999999</v>
      </c>
      <c r="N485" s="35">
        <v>9.9847500000000002E-5</v>
      </c>
      <c r="O485" s="35">
        <v>9.9847500000000002E-5</v>
      </c>
      <c r="P485" s="35">
        <v>9.9847500000000002E-5</v>
      </c>
      <c r="Q485" s="35">
        <v>9.9847500000000002E-5</v>
      </c>
      <c r="R485" s="35">
        <v>9.9847500000000002E-5</v>
      </c>
      <c r="S485" s="35">
        <v>9.9847500000000002E-5</v>
      </c>
      <c r="T485" s="35">
        <v>9.9847500000000002E-5</v>
      </c>
      <c r="U485" s="35">
        <v>9.9847500000000002E-5</v>
      </c>
      <c r="V485" s="35">
        <v>9.9847500000000002E-5</v>
      </c>
      <c r="W485" s="35">
        <v>9.9847500000000002E-5</v>
      </c>
    </row>
    <row r="486" spans="1:23" x14ac:dyDescent="0.2">
      <c r="A486" s="33" t="s">
        <v>3962</v>
      </c>
      <c r="B486" s="33">
        <f>VLOOKUP(A486,' GTC ADMIXTURE ANALYSIS'!A:C,2,FALSE)</f>
        <v>482</v>
      </c>
      <c r="C486" s="34" t="s">
        <v>2228</v>
      </c>
      <c r="D486" s="35">
        <v>9.9847500000000002E-5</v>
      </c>
      <c r="E486" s="35">
        <v>9.9847500000000002E-5</v>
      </c>
      <c r="F486" s="35">
        <v>9.9847500000000002E-5</v>
      </c>
      <c r="G486" s="35">
        <v>9.9847500000000002E-5</v>
      </c>
      <c r="H486" s="35">
        <v>9.9847500000000002E-5</v>
      </c>
      <c r="I486" s="35">
        <v>9.9847500000000002E-5</v>
      </c>
      <c r="J486" s="35">
        <v>2.86778E-2</v>
      </c>
      <c r="K486" s="35">
        <v>9.9847500000000002E-5</v>
      </c>
      <c r="L486" s="35">
        <v>0.89912199999999998</v>
      </c>
      <c r="M486" s="35">
        <v>7.0502999999999996E-2</v>
      </c>
      <c r="N486" s="35">
        <v>9.9847500000000002E-5</v>
      </c>
      <c r="O486" s="35">
        <v>9.9847500000000002E-5</v>
      </c>
      <c r="P486" s="35">
        <v>9.9847500000000002E-5</v>
      </c>
      <c r="Q486" s="35">
        <v>9.9847500000000002E-5</v>
      </c>
      <c r="R486" s="35">
        <v>9.9847500000000002E-5</v>
      </c>
      <c r="S486" s="35">
        <v>9.9847500000000002E-5</v>
      </c>
      <c r="T486" s="35">
        <v>9.9847500000000002E-5</v>
      </c>
      <c r="U486" s="35">
        <v>9.9847500000000002E-5</v>
      </c>
      <c r="V486" s="35">
        <v>9.9847500000000002E-5</v>
      </c>
      <c r="W486" s="35">
        <v>9.9847500000000002E-5</v>
      </c>
    </row>
    <row r="487" spans="1:23" x14ac:dyDescent="0.2">
      <c r="A487" s="33" t="s">
        <v>3963</v>
      </c>
      <c r="B487" s="33">
        <f>VLOOKUP(A487,' GTC ADMIXTURE ANALYSIS'!A:C,2,FALSE)</f>
        <v>483</v>
      </c>
      <c r="C487" s="34" t="s">
        <v>2229</v>
      </c>
      <c r="D487" s="35">
        <v>9.9856499999999995E-5</v>
      </c>
      <c r="E487" s="35">
        <v>9.9856499999999995E-5</v>
      </c>
      <c r="F487" s="35">
        <v>9.9856499999999995E-5</v>
      </c>
      <c r="G487" s="35">
        <v>9.9856499999999995E-5</v>
      </c>
      <c r="H487" s="35">
        <v>6.0494499999999996E-3</v>
      </c>
      <c r="I487" s="35">
        <v>9.9856499999999995E-5</v>
      </c>
      <c r="J487" s="35">
        <v>2.6206900000000002E-2</v>
      </c>
      <c r="K487" s="35">
        <v>9.9856499999999995E-5</v>
      </c>
      <c r="L487" s="35">
        <v>0.86213499999999998</v>
      </c>
      <c r="M487" s="35">
        <v>0.10401100000000001</v>
      </c>
      <c r="N487" s="35">
        <v>9.9856499999999995E-5</v>
      </c>
      <c r="O487" s="35">
        <v>9.9856499999999995E-5</v>
      </c>
      <c r="P487" s="35">
        <v>9.9856499999999995E-5</v>
      </c>
      <c r="Q487" s="35">
        <v>9.9856499999999995E-5</v>
      </c>
      <c r="R487" s="35">
        <v>9.9856499999999995E-5</v>
      </c>
      <c r="S487" s="35">
        <v>9.9856499999999995E-5</v>
      </c>
      <c r="T487" s="35">
        <v>9.9856499999999995E-5</v>
      </c>
      <c r="U487" s="35">
        <v>9.9856499999999995E-5</v>
      </c>
      <c r="V487" s="35">
        <v>9.9856499999999995E-5</v>
      </c>
      <c r="W487" s="35">
        <v>9.9856499999999995E-5</v>
      </c>
    </row>
    <row r="488" spans="1:23" x14ac:dyDescent="0.2">
      <c r="A488" s="33" t="s">
        <v>3964</v>
      </c>
      <c r="B488" s="33">
        <f>VLOOKUP(A488,' GTC ADMIXTURE ANALYSIS'!A:C,2,FALSE)</f>
        <v>484</v>
      </c>
      <c r="C488" s="34" t="s">
        <v>2230</v>
      </c>
      <c r="D488" s="35">
        <v>9.9847500000000002E-5</v>
      </c>
      <c r="E488" s="35">
        <v>9.9847500000000002E-5</v>
      </c>
      <c r="F488" s="35">
        <v>9.9847500000000002E-5</v>
      </c>
      <c r="G488" s="35">
        <v>9.9847500000000002E-5</v>
      </c>
      <c r="H488" s="35">
        <v>9.9847500000000002E-5</v>
      </c>
      <c r="I488" s="35">
        <v>9.9847500000000002E-5</v>
      </c>
      <c r="J488" s="35">
        <v>3.3863200000000003E-2</v>
      </c>
      <c r="K488" s="35">
        <v>9.9847500000000002E-5</v>
      </c>
      <c r="L488" s="35">
        <v>0.89920199999999995</v>
      </c>
      <c r="M488" s="35">
        <v>6.5237600000000007E-2</v>
      </c>
      <c r="N488" s="35">
        <v>9.9847500000000002E-5</v>
      </c>
      <c r="O488" s="35">
        <v>9.9847500000000002E-5</v>
      </c>
      <c r="P488" s="35">
        <v>9.9847500000000002E-5</v>
      </c>
      <c r="Q488" s="35">
        <v>9.9847500000000002E-5</v>
      </c>
      <c r="R488" s="35">
        <v>9.9847500000000002E-5</v>
      </c>
      <c r="S488" s="35">
        <v>9.9847500000000002E-5</v>
      </c>
      <c r="T488" s="35">
        <v>9.9847500000000002E-5</v>
      </c>
      <c r="U488" s="35">
        <v>9.9847500000000002E-5</v>
      </c>
      <c r="V488" s="35">
        <v>9.9847500000000002E-5</v>
      </c>
      <c r="W488" s="35">
        <v>9.9847500000000002E-5</v>
      </c>
    </row>
    <row r="489" spans="1:23" x14ac:dyDescent="0.2">
      <c r="A489" s="33" t="s">
        <v>3965</v>
      </c>
      <c r="B489" s="33">
        <f>VLOOKUP(A489,' GTC ADMIXTURE ANALYSIS'!A:C,2,FALSE)</f>
        <v>485</v>
      </c>
      <c r="C489" s="34" t="s">
        <v>2231</v>
      </c>
      <c r="D489" s="35">
        <v>9.9874499999999994E-5</v>
      </c>
      <c r="E489" s="35">
        <v>8.0075000000000007E-3</v>
      </c>
      <c r="F489" s="35">
        <v>9.9874499999999994E-5</v>
      </c>
      <c r="G489" s="35">
        <v>9.9874499999999994E-5</v>
      </c>
      <c r="H489" s="35">
        <v>9.9874499999999994E-5</v>
      </c>
      <c r="I489" s="35">
        <v>9.9874499999999994E-5</v>
      </c>
      <c r="J489" s="35">
        <v>1.50668E-2</v>
      </c>
      <c r="K489" s="35">
        <v>9.9874499999999994E-5</v>
      </c>
      <c r="L489" s="35">
        <v>0.54177299999999995</v>
      </c>
      <c r="M489" s="35">
        <v>0.405443</v>
      </c>
      <c r="N489" s="35">
        <v>9.9874499999999994E-5</v>
      </c>
      <c r="O489" s="35">
        <v>9.9874499999999994E-5</v>
      </c>
      <c r="P489" s="35">
        <v>9.9874499999999994E-5</v>
      </c>
      <c r="Q489" s="35">
        <v>1.19737E-2</v>
      </c>
      <c r="R489" s="35">
        <v>9.9874499999999994E-5</v>
      </c>
      <c r="S489" s="35">
        <v>9.9874499999999994E-5</v>
      </c>
      <c r="T489" s="35">
        <v>1.6337299999999999E-2</v>
      </c>
      <c r="U489" s="35">
        <v>9.9874499999999994E-5</v>
      </c>
      <c r="V489" s="35">
        <v>9.9874499999999994E-5</v>
      </c>
      <c r="W489" s="35">
        <v>9.9874499999999994E-5</v>
      </c>
    </row>
    <row r="490" spans="1:23" x14ac:dyDescent="0.2">
      <c r="A490" s="33" t="s">
        <v>3966</v>
      </c>
      <c r="B490" s="33">
        <f>VLOOKUP(A490,' GTC ADMIXTURE ANALYSIS'!A:C,2,FALSE)</f>
        <v>486</v>
      </c>
      <c r="C490" s="34" t="s">
        <v>2232</v>
      </c>
      <c r="D490" s="35">
        <v>9.9865599999999995E-5</v>
      </c>
      <c r="E490" s="35">
        <v>2.9457400000000002E-2</v>
      </c>
      <c r="F490" s="35">
        <v>9.9865599999999995E-5</v>
      </c>
      <c r="G490" s="35">
        <v>9.9865599999999995E-5</v>
      </c>
      <c r="H490" s="35">
        <v>9.9865599999999995E-5</v>
      </c>
      <c r="I490" s="35">
        <v>9.9865599999999995E-5</v>
      </c>
      <c r="J490" s="35">
        <v>1.19899E-2</v>
      </c>
      <c r="K490" s="35">
        <v>9.9865599999999995E-5</v>
      </c>
      <c r="L490" s="35">
        <v>0.50929500000000005</v>
      </c>
      <c r="M490" s="35">
        <v>0.42824899999999999</v>
      </c>
      <c r="N490" s="35">
        <v>9.9865599999999995E-5</v>
      </c>
      <c r="O490" s="35">
        <v>9.9865599999999995E-5</v>
      </c>
      <c r="P490" s="35">
        <v>9.9865599999999995E-5</v>
      </c>
      <c r="Q490" s="35">
        <v>9.9865599999999995E-5</v>
      </c>
      <c r="R490" s="35">
        <v>9.9865599999999995E-5</v>
      </c>
      <c r="S490" s="35">
        <v>9.9865599999999995E-5</v>
      </c>
      <c r="T490" s="35">
        <v>1.9510599999999999E-2</v>
      </c>
      <c r="U490" s="35">
        <v>9.9865599999999995E-5</v>
      </c>
      <c r="V490" s="35">
        <v>9.9865599999999995E-5</v>
      </c>
      <c r="W490" s="35">
        <v>9.9865599999999995E-5</v>
      </c>
    </row>
    <row r="491" spans="1:23" x14ac:dyDescent="0.2">
      <c r="A491" s="33" t="s">
        <v>3967</v>
      </c>
      <c r="B491" s="33">
        <f>VLOOKUP(A491,' GTC ADMIXTURE ANALYSIS'!A:C,2,FALSE)</f>
        <v>487</v>
      </c>
      <c r="C491" s="34" t="s">
        <v>2233</v>
      </c>
      <c r="D491" s="35">
        <v>9.9874499999999994E-5</v>
      </c>
      <c r="E491" s="35">
        <v>9.4956299999999997E-3</v>
      </c>
      <c r="F491" s="35">
        <v>9.9874499999999994E-5</v>
      </c>
      <c r="G491" s="35">
        <v>9.9874499999999994E-5</v>
      </c>
      <c r="H491" s="35">
        <v>9.9874499999999994E-5</v>
      </c>
      <c r="I491" s="35">
        <v>9.9874499999999994E-5</v>
      </c>
      <c r="J491" s="35">
        <v>2.2230799999999998E-2</v>
      </c>
      <c r="K491" s="35">
        <v>9.9874499999999994E-5</v>
      </c>
      <c r="L491" s="35">
        <v>0.54248700000000005</v>
      </c>
      <c r="M491" s="35">
        <v>0.40610400000000002</v>
      </c>
      <c r="N491" s="35">
        <v>9.9874499999999994E-5</v>
      </c>
      <c r="O491" s="35">
        <v>1.0489099999999999E-2</v>
      </c>
      <c r="P491" s="35">
        <v>9.9874499999999994E-5</v>
      </c>
      <c r="Q491" s="35">
        <v>9.9874499999999994E-5</v>
      </c>
      <c r="R491" s="35">
        <v>9.9874499999999994E-5</v>
      </c>
      <c r="S491" s="35">
        <v>9.9874499999999994E-5</v>
      </c>
      <c r="T491" s="35">
        <v>7.7952000000000004E-3</v>
      </c>
      <c r="U491" s="35">
        <v>9.9874499999999994E-5</v>
      </c>
      <c r="V491" s="35">
        <v>9.9874499999999994E-5</v>
      </c>
      <c r="W491" s="35">
        <v>9.9874499999999994E-5</v>
      </c>
    </row>
    <row r="492" spans="1:23" x14ac:dyDescent="0.2">
      <c r="A492" s="33" t="s">
        <v>3968</v>
      </c>
      <c r="B492" s="33">
        <f>VLOOKUP(A492,' GTC ADMIXTURE ANALYSIS'!A:C,2,FALSE)</f>
        <v>488</v>
      </c>
      <c r="C492" s="34" t="s">
        <v>2234</v>
      </c>
      <c r="D492" s="35">
        <v>1.1817599999999999E-2</v>
      </c>
      <c r="E492" s="35">
        <v>2.57785E-3</v>
      </c>
      <c r="F492" s="35">
        <v>9.98835E-5</v>
      </c>
      <c r="G492" s="35">
        <v>9.98835E-5</v>
      </c>
      <c r="H492" s="35">
        <v>9.98835E-5</v>
      </c>
      <c r="I492" s="35">
        <v>9.98835E-5</v>
      </c>
      <c r="J492" s="35">
        <v>1.30511E-2</v>
      </c>
      <c r="K492" s="35">
        <v>9.98835E-5</v>
      </c>
      <c r="L492" s="35">
        <v>0.54179900000000003</v>
      </c>
      <c r="M492" s="35">
        <v>0.422846</v>
      </c>
      <c r="N492" s="35">
        <v>9.98835E-5</v>
      </c>
      <c r="O492" s="35">
        <v>9.98835E-5</v>
      </c>
      <c r="P492" s="35">
        <v>9.98835E-5</v>
      </c>
      <c r="Q492" s="35">
        <v>9.98835E-5</v>
      </c>
      <c r="R492" s="35">
        <v>9.98835E-5</v>
      </c>
      <c r="S492" s="35">
        <v>1.8798300000000001E-3</v>
      </c>
      <c r="T492" s="35">
        <v>4.7304799999999996E-3</v>
      </c>
      <c r="U492" s="35">
        <v>9.98835E-5</v>
      </c>
      <c r="V492" s="35">
        <v>9.98835E-5</v>
      </c>
      <c r="W492" s="35">
        <v>9.98835E-5</v>
      </c>
    </row>
    <row r="493" spans="1:23" x14ac:dyDescent="0.2">
      <c r="A493" s="33" t="s">
        <v>3969</v>
      </c>
      <c r="B493" s="33">
        <f>VLOOKUP(A493,' GTC ADMIXTURE ANALYSIS'!A:C,2,FALSE)</f>
        <v>489</v>
      </c>
      <c r="C493" s="34" t="s">
        <v>2235</v>
      </c>
      <c r="D493" s="35">
        <v>4.0532099999999998E-3</v>
      </c>
      <c r="E493" s="35">
        <v>3.4357499999999999E-2</v>
      </c>
      <c r="F493" s="35">
        <v>9.9883400000000007E-5</v>
      </c>
      <c r="G493" s="35">
        <v>9.9883400000000007E-5</v>
      </c>
      <c r="H493" s="35">
        <v>9.9883400000000007E-5</v>
      </c>
      <c r="I493" s="35">
        <v>9.9883400000000007E-5</v>
      </c>
      <c r="J493" s="35">
        <v>9.9883400000000007E-5</v>
      </c>
      <c r="K493" s="35">
        <v>9.9883400000000007E-5</v>
      </c>
      <c r="L493" s="35">
        <v>0.500502</v>
      </c>
      <c r="M493" s="35">
        <v>0.43287599999999998</v>
      </c>
      <c r="N493" s="35">
        <v>2.6541500000000002E-4</v>
      </c>
      <c r="O493" s="35">
        <v>1.8562499999999999E-2</v>
      </c>
      <c r="P493" s="35">
        <v>9.9883400000000007E-5</v>
      </c>
      <c r="Q493" s="35">
        <v>9.9883400000000007E-5</v>
      </c>
      <c r="R493" s="35">
        <v>9.9883400000000007E-5</v>
      </c>
      <c r="S493" s="35">
        <v>9.9883400000000007E-5</v>
      </c>
      <c r="T493" s="35">
        <v>8.0848199999999995E-3</v>
      </c>
      <c r="U493" s="35">
        <v>9.9883400000000007E-5</v>
      </c>
      <c r="V493" s="35">
        <v>9.9883400000000007E-5</v>
      </c>
      <c r="W493" s="35">
        <v>9.9883400000000007E-5</v>
      </c>
    </row>
    <row r="494" spans="1:23" x14ac:dyDescent="0.2">
      <c r="A494" s="33" t="s">
        <v>3970</v>
      </c>
      <c r="B494" s="33">
        <f>VLOOKUP(A494,' GTC ADMIXTURE ANALYSIS'!A:C,2,FALSE)</f>
        <v>490</v>
      </c>
      <c r="C494" s="34" t="s">
        <v>2236</v>
      </c>
      <c r="D494" s="35">
        <v>9.9838400000000003E-5</v>
      </c>
      <c r="E494" s="35">
        <v>9.9838400000000003E-5</v>
      </c>
      <c r="F494" s="35">
        <v>9.9838400000000003E-5</v>
      </c>
      <c r="G494" s="35">
        <v>9.9838400000000003E-5</v>
      </c>
      <c r="H494" s="35">
        <v>9.9838400000000003E-5</v>
      </c>
      <c r="I494" s="35">
        <v>9.9838400000000003E-5</v>
      </c>
      <c r="J494" s="35">
        <v>9.9838400000000003E-5</v>
      </c>
      <c r="K494" s="35">
        <v>9.9838400000000003E-5</v>
      </c>
      <c r="L494" s="35">
        <v>0.762849</v>
      </c>
      <c r="M494" s="35">
        <v>0.23535400000000001</v>
      </c>
      <c r="N494" s="35">
        <v>9.9838400000000003E-5</v>
      </c>
      <c r="O494" s="35">
        <v>9.9838400000000003E-5</v>
      </c>
      <c r="P494" s="35">
        <v>9.9838400000000003E-5</v>
      </c>
      <c r="Q494" s="35">
        <v>9.9838400000000003E-5</v>
      </c>
      <c r="R494" s="35">
        <v>9.9838400000000003E-5</v>
      </c>
      <c r="S494" s="35">
        <v>9.9838400000000003E-5</v>
      </c>
      <c r="T494" s="35">
        <v>9.9838400000000003E-5</v>
      </c>
      <c r="U494" s="35">
        <v>9.9838400000000003E-5</v>
      </c>
      <c r="V494" s="35">
        <v>9.9838400000000003E-5</v>
      </c>
      <c r="W494" s="35">
        <v>9.9838400000000003E-5</v>
      </c>
    </row>
    <row r="495" spans="1:23" x14ac:dyDescent="0.2">
      <c r="A495" s="33" t="s">
        <v>3971</v>
      </c>
      <c r="B495" s="33">
        <f>VLOOKUP(A495,' GTC ADMIXTURE ANALYSIS'!A:C,2,FALSE)</f>
        <v>491</v>
      </c>
      <c r="C495" s="34" t="s">
        <v>2237</v>
      </c>
      <c r="D495" s="35">
        <v>9.9838499999999996E-5</v>
      </c>
      <c r="E495" s="35">
        <v>9.9838499999999996E-5</v>
      </c>
      <c r="F495" s="35">
        <v>9.9838499999999996E-5</v>
      </c>
      <c r="G495" s="35">
        <v>9.9838499999999996E-5</v>
      </c>
      <c r="H495" s="35">
        <v>9.9838499999999996E-5</v>
      </c>
      <c r="I495" s="35">
        <v>9.9838499999999996E-5</v>
      </c>
      <c r="J495" s="35">
        <v>9.9838499999999996E-5</v>
      </c>
      <c r="K495" s="35">
        <v>9.9838499999999996E-5</v>
      </c>
      <c r="L495" s="35">
        <v>0.77673400000000004</v>
      </c>
      <c r="M495" s="35">
        <v>0.221469</v>
      </c>
      <c r="N495" s="35">
        <v>9.9838499999999996E-5</v>
      </c>
      <c r="O495" s="35">
        <v>9.9838499999999996E-5</v>
      </c>
      <c r="P495" s="35">
        <v>9.9838499999999996E-5</v>
      </c>
      <c r="Q495" s="35">
        <v>9.9838499999999996E-5</v>
      </c>
      <c r="R495" s="35">
        <v>9.9838499999999996E-5</v>
      </c>
      <c r="S495" s="35">
        <v>9.9838499999999996E-5</v>
      </c>
      <c r="T495" s="35">
        <v>9.9838499999999996E-5</v>
      </c>
      <c r="U495" s="35">
        <v>9.9838499999999996E-5</v>
      </c>
      <c r="V495" s="35">
        <v>9.9838499999999996E-5</v>
      </c>
      <c r="W495" s="35">
        <v>9.9838499999999996E-5</v>
      </c>
    </row>
    <row r="496" spans="1:23" x14ac:dyDescent="0.2">
      <c r="A496" s="33" t="s">
        <v>3972</v>
      </c>
      <c r="B496" s="33">
        <f>VLOOKUP(A496,' GTC ADMIXTURE ANALYSIS'!A:C,2,FALSE)</f>
        <v>492</v>
      </c>
      <c r="C496" s="34" t="s">
        <v>2238</v>
      </c>
      <c r="D496" s="35">
        <v>9.9838499999999996E-5</v>
      </c>
      <c r="E496" s="35">
        <v>9.9838499999999996E-5</v>
      </c>
      <c r="F496" s="35">
        <v>9.9838499999999996E-5</v>
      </c>
      <c r="G496" s="35">
        <v>9.9838499999999996E-5</v>
      </c>
      <c r="H496" s="35">
        <v>9.9838499999999996E-5</v>
      </c>
      <c r="I496" s="35">
        <v>9.9838499999999996E-5</v>
      </c>
      <c r="J496" s="35">
        <v>9.9838499999999996E-5</v>
      </c>
      <c r="K496" s="35">
        <v>9.9838499999999996E-5</v>
      </c>
      <c r="L496" s="35">
        <v>0.77580300000000002</v>
      </c>
      <c r="M496" s="35">
        <v>0.22239999999999999</v>
      </c>
      <c r="N496" s="35">
        <v>9.9838499999999996E-5</v>
      </c>
      <c r="O496" s="35">
        <v>9.9838499999999996E-5</v>
      </c>
      <c r="P496" s="35">
        <v>9.9838499999999996E-5</v>
      </c>
      <c r="Q496" s="35">
        <v>9.9838499999999996E-5</v>
      </c>
      <c r="R496" s="35">
        <v>9.9838499999999996E-5</v>
      </c>
      <c r="S496" s="35">
        <v>9.9838499999999996E-5</v>
      </c>
      <c r="T496" s="35">
        <v>9.9838499999999996E-5</v>
      </c>
      <c r="U496" s="35">
        <v>9.9838499999999996E-5</v>
      </c>
      <c r="V496" s="35">
        <v>9.9838499999999996E-5</v>
      </c>
      <c r="W496" s="35">
        <v>9.9838499999999996E-5</v>
      </c>
    </row>
    <row r="497" spans="1:23" x14ac:dyDescent="0.2">
      <c r="A497" s="33" t="s">
        <v>3973</v>
      </c>
      <c r="B497" s="33">
        <f>VLOOKUP(A497,' GTC ADMIXTURE ANALYSIS'!A:C,2,FALSE)</f>
        <v>493</v>
      </c>
      <c r="C497" s="34" t="s">
        <v>2239</v>
      </c>
      <c r="D497" s="35">
        <v>9.9838499999999996E-5</v>
      </c>
      <c r="E497" s="35">
        <v>9.9838499999999996E-5</v>
      </c>
      <c r="F497" s="35">
        <v>9.9838499999999996E-5</v>
      </c>
      <c r="G497" s="35">
        <v>9.9838499999999996E-5</v>
      </c>
      <c r="H497" s="35">
        <v>9.9838499999999996E-5</v>
      </c>
      <c r="I497" s="35">
        <v>9.9838499999999996E-5</v>
      </c>
      <c r="J497" s="35">
        <v>9.9838499999999996E-5</v>
      </c>
      <c r="K497" s="35">
        <v>9.9838499999999996E-5</v>
      </c>
      <c r="L497" s="35">
        <v>0.77170099999999997</v>
      </c>
      <c r="M497" s="35">
        <v>0.22650200000000001</v>
      </c>
      <c r="N497" s="35">
        <v>9.9838499999999996E-5</v>
      </c>
      <c r="O497" s="35">
        <v>9.9838499999999996E-5</v>
      </c>
      <c r="P497" s="35">
        <v>9.9838499999999996E-5</v>
      </c>
      <c r="Q497" s="35">
        <v>9.9838499999999996E-5</v>
      </c>
      <c r="R497" s="35">
        <v>9.9838499999999996E-5</v>
      </c>
      <c r="S497" s="35">
        <v>9.9838499999999996E-5</v>
      </c>
      <c r="T497" s="35">
        <v>9.9838499999999996E-5</v>
      </c>
      <c r="U497" s="35">
        <v>9.9838499999999996E-5</v>
      </c>
      <c r="V497" s="35">
        <v>9.9838499999999996E-5</v>
      </c>
      <c r="W497" s="35">
        <v>9.9838499999999996E-5</v>
      </c>
    </row>
    <row r="498" spans="1:23" x14ac:dyDescent="0.2">
      <c r="A498" s="33" t="s">
        <v>3974</v>
      </c>
      <c r="B498" s="33">
        <f>VLOOKUP(A498,' GTC ADMIXTURE ANALYSIS'!A:C,2,FALSE)</f>
        <v>494</v>
      </c>
      <c r="C498" s="34" t="s">
        <v>2240</v>
      </c>
      <c r="D498" s="35">
        <v>9.9856400000000002E-5</v>
      </c>
      <c r="E498" s="35">
        <v>9.9856400000000002E-5</v>
      </c>
      <c r="F498" s="35">
        <v>9.9856400000000002E-5</v>
      </c>
      <c r="G498" s="35">
        <v>9.9856400000000002E-5</v>
      </c>
      <c r="H498" s="35">
        <v>9.9856400000000002E-5</v>
      </c>
      <c r="I498" s="35">
        <v>9.9856400000000002E-5</v>
      </c>
      <c r="J498" s="35">
        <v>1.0245000000000001E-2</v>
      </c>
      <c r="K498" s="35">
        <v>9.9856400000000002E-5</v>
      </c>
      <c r="L498" s="35">
        <v>0.78862500000000002</v>
      </c>
      <c r="M498" s="35">
        <v>0.19841200000000001</v>
      </c>
      <c r="N498" s="35">
        <v>9.9856400000000002E-5</v>
      </c>
      <c r="O498" s="35">
        <v>1.1201799999999999E-3</v>
      </c>
      <c r="P498" s="35">
        <v>9.9856400000000002E-5</v>
      </c>
      <c r="Q498" s="35">
        <v>9.9856400000000002E-5</v>
      </c>
      <c r="R498" s="35">
        <v>9.9856400000000002E-5</v>
      </c>
      <c r="S498" s="35">
        <v>9.9856400000000002E-5</v>
      </c>
      <c r="T498" s="35">
        <v>9.9856400000000002E-5</v>
      </c>
      <c r="U498" s="35">
        <v>9.9856400000000002E-5</v>
      </c>
      <c r="V498" s="35">
        <v>9.9856400000000002E-5</v>
      </c>
      <c r="W498" s="35">
        <v>9.9856400000000002E-5</v>
      </c>
    </row>
    <row r="499" spans="1:23" x14ac:dyDescent="0.2">
      <c r="A499" s="33" t="s">
        <v>3975</v>
      </c>
      <c r="B499" s="33">
        <f>VLOOKUP(A499,' GTC ADMIXTURE ANALYSIS'!A:C,2,FALSE)</f>
        <v>495</v>
      </c>
      <c r="C499" s="34" t="s">
        <v>2241</v>
      </c>
      <c r="D499" s="35">
        <v>9.9838499999999996E-5</v>
      </c>
      <c r="E499" s="35">
        <v>9.9838499999999996E-5</v>
      </c>
      <c r="F499" s="35">
        <v>9.9838499999999996E-5</v>
      </c>
      <c r="G499" s="35">
        <v>9.9838499999999996E-5</v>
      </c>
      <c r="H499" s="35">
        <v>9.9838499999999996E-5</v>
      </c>
      <c r="I499" s="35">
        <v>9.9838499999999996E-5</v>
      </c>
      <c r="J499" s="35">
        <v>9.9838499999999996E-5</v>
      </c>
      <c r="K499" s="35">
        <v>9.9838499999999996E-5</v>
      </c>
      <c r="L499" s="35">
        <v>0.745641</v>
      </c>
      <c r="M499" s="35">
        <v>0.25256200000000001</v>
      </c>
      <c r="N499" s="35">
        <v>9.9838499999999996E-5</v>
      </c>
      <c r="O499" s="35">
        <v>9.9838499999999996E-5</v>
      </c>
      <c r="P499" s="35">
        <v>9.9838499999999996E-5</v>
      </c>
      <c r="Q499" s="35">
        <v>9.9838499999999996E-5</v>
      </c>
      <c r="R499" s="35">
        <v>9.9838499999999996E-5</v>
      </c>
      <c r="S499" s="35">
        <v>9.9838499999999996E-5</v>
      </c>
      <c r="T499" s="35">
        <v>9.9838499999999996E-5</v>
      </c>
      <c r="U499" s="35">
        <v>9.9838499999999996E-5</v>
      </c>
      <c r="V499" s="35">
        <v>9.9838499999999996E-5</v>
      </c>
      <c r="W499" s="35">
        <v>9.9838499999999996E-5</v>
      </c>
    </row>
    <row r="500" spans="1:23" x14ac:dyDescent="0.2">
      <c r="A500" s="33" t="s">
        <v>3976</v>
      </c>
      <c r="B500" s="33">
        <f>VLOOKUP(A500,' GTC ADMIXTURE ANALYSIS'!A:C,2,FALSE)</f>
        <v>496</v>
      </c>
      <c r="C500" s="34" t="s">
        <v>2242</v>
      </c>
      <c r="D500" s="35">
        <v>9.9838400000000003E-5</v>
      </c>
      <c r="E500" s="35">
        <v>9.9838400000000003E-5</v>
      </c>
      <c r="F500" s="35">
        <v>9.9838400000000003E-5</v>
      </c>
      <c r="G500" s="35">
        <v>9.9838400000000003E-5</v>
      </c>
      <c r="H500" s="35">
        <v>9.9838400000000003E-5</v>
      </c>
      <c r="I500" s="35">
        <v>9.9838400000000003E-5</v>
      </c>
      <c r="J500" s="35">
        <v>9.9838400000000003E-5</v>
      </c>
      <c r="K500" s="35">
        <v>9.9838400000000003E-5</v>
      </c>
      <c r="L500" s="35">
        <v>0.76355300000000004</v>
      </c>
      <c r="M500" s="35">
        <v>0.23465</v>
      </c>
      <c r="N500" s="35">
        <v>9.9838400000000003E-5</v>
      </c>
      <c r="O500" s="35">
        <v>9.9838400000000003E-5</v>
      </c>
      <c r="P500" s="35">
        <v>9.9838400000000003E-5</v>
      </c>
      <c r="Q500" s="35">
        <v>9.9838400000000003E-5</v>
      </c>
      <c r="R500" s="35">
        <v>9.9838400000000003E-5</v>
      </c>
      <c r="S500" s="35">
        <v>9.9838400000000003E-5</v>
      </c>
      <c r="T500" s="35">
        <v>9.9838400000000003E-5</v>
      </c>
      <c r="U500" s="35">
        <v>9.9838400000000003E-5</v>
      </c>
      <c r="V500" s="35">
        <v>9.9838400000000003E-5</v>
      </c>
      <c r="W500" s="35">
        <v>9.9838400000000003E-5</v>
      </c>
    </row>
    <row r="501" spans="1:23" x14ac:dyDescent="0.2">
      <c r="A501" s="33" t="s">
        <v>3977</v>
      </c>
      <c r="B501" s="33">
        <f>VLOOKUP(A501,' GTC ADMIXTURE ANALYSIS'!A:C,2,FALSE)</f>
        <v>497</v>
      </c>
      <c r="C501" s="34" t="s">
        <v>2243</v>
      </c>
      <c r="D501" s="35">
        <v>9.9847399999999995E-5</v>
      </c>
      <c r="E501" s="35">
        <v>9.9847399999999995E-5</v>
      </c>
      <c r="F501" s="35">
        <v>9.9847399999999995E-5</v>
      </c>
      <c r="G501" s="35">
        <v>9.9847399999999995E-5</v>
      </c>
      <c r="H501" s="35">
        <v>9.9847399999999995E-5</v>
      </c>
      <c r="I501" s="35">
        <v>9.9847399999999995E-5</v>
      </c>
      <c r="J501" s="35">
        <v>1.5196299999999999E-3</v>
      </c>
      <c r="K501" s="35">
        <v>9.9847399999999995E-5</v>
      </c>
      <c r="L501" s="35">
        <v>0.77369399999999999</v>
      </c>
      <c r="M501" s="35">
        <v>0.22308900000000001</v>
      </c>
      <c r="N501" s="35">
        <v>9.9847399999999995E-5</v>
      </c>
      <c r="O501" s="35">
        <v>9.9847399999999995E-5</v>
      </c>
      <c r="P501" s="35">
        <v>9.9847399999999995E-5</v>
      </c>
      <c r="Q501" s="35">
        <v>9.9847399999999995E-5</v>
      </c>
      <c r="R501" s="35">
        <v>9.9847399999999995E-5</v>
      </c>
      <c r="S501" s="35">
        <v>9.9847399999999995E-5</v>
      </c>
      <c r="T501" s="35">
        <v>9.9847399999999995E-5</v>
      </c>
      <c r="U501" s="35">
        <v>9.9847399999999995E-5</v>
      </c>
      <c r="V501" s="35">
        <v>9.9847399999999995E-5</v>
      </c>
      <c r="W501" s="35">
        <v>9.9847399999999995E-5</v>
      </c>
    </row>
    <row r="502" spans="1:23" x14ac:dyDescent="0.2">
      <c r="A502" s="33" t="s">
        <v>3978</v>
      </c>
      <c r="B502" s="33">
        <f>VLOOKUP(A502,' GTC ADMIXTURE ANALYSIS'!A:C,2,FALSE)</f>
        <v>498</v>
      </c>
      <c r="C502" s="34" t="s">
        <v>2244</v>
      </c>
      <c r="D502" s="35">
        <v>9.9838400000000003E-5</v>
      </c>
      <c r="E502" s="35">
        <v>9.9838400000000003E-5</v>
      </c>
      <c r="F502" s="35">
        <v>9.9838400000000003E-5</v>
      </c>
      <c r="G502" s="35">
        <v>9.9838400000000003E-5</v>
      </c>
      <c r="H502" s="35">
        <v>9.9838400000000003E-5</v>
      </c>
      <c r="I502" s="35">
        <v>9.9838400000000003E-5</v>
      </c>
      <c r="J502" s="35">
        <v>9.9838400000000003E-5</v>
      </c>
      <c r="K502" s="35">
        <v>9.9838400000000003E-5</v>
      </c>
      <c r="L502" s="35">
        <v>0.74845700000000004</v>
      </c>
      <c r="M502" s="35">
        <v>0.249746</v>
      </c>
      <c r="N502" s="35">
        <v>9.9838400000000003E-5</v>
      </c>
      <c r="O502" s="35">
        <v>9.9838400000000003E-5</v>
      </c>
      <c r="P502" s="35">
        <v>9.9838400000000003E-5</v>
      </c>
      <c r="Q502" s="35">
        <v>9.9838400000000003E-5</v>
      </c>
      <c r="R502" s="35">
        <v>9.9838400000000003E-5</v>
      </c>
      <c r="S502" s="35">
        <v>9.9838400000000003E-5</v>
      </c>
      <c r="T502" s="35">
        <v>9.9838400000000003E-5</v>
      </c>
      <c r="U502" s="35">
        <v>9.9838400000000003E-5</v>
      </c>
      <c r="V502" s="35">
        <v>9.9838400000000003E-5</v>
      </c>
      <c r="W502" s="35">
        <v>9.9838400000000003E-5</v>
      </c>
    </row>
    <row r="503" spans="1:23" x14ac:dyDescent="0.2">
      <c r="A503" s="33" t="s">
        <v>3979</v>
      </c>
      <c r="B503" s="33">
        <f>VLOOKUP(A503,' GTC ADMIXTURE ANALYSIS'!A:C,2,FALSE)</f>
        <v>499</v>
      </c>
      <c r="C503" s="34" t="s">
        <v>2245</v>
      </c>
      <c r="D503" s="35">
        <v>9.9838400000000003E-5</v>
      </c>
      <c r="E503" s="35">
        <v>9.9838400000000003E-5</v>
      </c>
      <c r="F503" s="35">
        <v>9.9838400000000003E-5</v>
      </c>
      <c r="G503" s="35">
        <v>9.9838400000000003E-5</v>
      </c>
      <c r="H503" s="35">
        <v>9.9838400000000003E-5</v>
      </c>
      <c r="I503" s="35">
        <v>9.9838400000000003E-5</v>
      </c>
      <c r="J503" s="35">
        <v>9.9838400000000003E-5</v>
      </c>
      <c r="K503" s="35">
        <v>9.9838400000000003E-5</v>
      </c>
      <c r="L503" s="35">
        <v>0.76582399999999995</v>
      </c>
      <c r="M503" s="35">
        <v>0.232379</v>
      </c>
      <c r="N503" s="35">
        <v>9.9838400000000003E-5</v>
      </c>
      <c r="O503" s="35">
        <v>9.9838400000000003E-5</v>
      </c>
      <c r="P503" s="35">
        <v>9.9838400000000003E-5</v>
      </c>
      <c r="Q503" s="35">
        <v>9.9838400000000003E-5</v>
      </c>
      <c r="R503" s="35">
        <v>9.9838400000000003E-5</v>
      </c>
      <c r="S503" s="35">
        <v>9.9838400000000003E-5</v>
      </c>
      <c r="T503" s="35">
        <v>9.9838400000000003E-5</v>
      </c>
      <c r="U503" s="35">
        <v>9.9838400000000003E-5</v>
      </c>
      <c r="V503" s="35">
        <v>9.9838400000000003E-5</v>
      </c>
      <c r="W503" s="35">
        <v>9.9838400000000003E-5</v>
      </c>
    </row>
    <row r="504" spans="1:23" x14ac:dyDescent="0.2">
      <c r="A504" s="33" t="s">
        <v>3980</v>
      </c>
      <c r="B504" s="33">
        <f>VLOOKUP(A504,' GTC ADMIXTURE ANALYSIS'!A:C,2,FALSE)</f>
        <v>500</v>
      </c>
      <c r="C504" s="34" t="s">
        <v>2246</v>
      </c>
      <c r="D504" s="35">
        <v>6.3116400000000003E-3</v>
      </c>
      <c r="E504" s="35">
        <v>9.9964100000000001E-5</v>
      </c>
      <c r="F504" s="35">
        <v>1.5345700000000001E-3</v>
      </c>
      <c r="G504" s="35">
        <v>2.5565999999999998E-2</v>
      </c>
      <c r="H504" s="35">
        <v>9.9964100000000001E-5</v>
      </c>
      <c r="I504" s="35">
        <v>4.70683E-2</v>
      </c>
      <c r="J504" s="35">
        <v>9.9964100000000001E-5</v>
      </c>
      <c r="K504" s="35">
        <v>1.58142E-2</v>
      </c>
      <c r="L504" s="35">
        <v>0.462841</v>
      </c>
      <c r="M504" s="35">
        <v>0.14607999999999999</v>
      </c>
      <c r="N504" s="35">
        <v>1.9471200000000001E-2</v>
      </c>
      <c r="O504" s="35">
        <v>6.61075E-2</v>
      </c>
      <c r="P504" s="35">
        <v>4.0508799999999998E-2</v>
      </c>
      <c r="Q504" s="35">
        <v>2.5284899999999999E-2</v>
      </c>
      <c r="R504" s="35">
        <v>2.4235300000000001E-2</v>
      </c>
      <c r="S504" s="35">
        <v>2.9643800000000001E-2</v>
      </c>
      <c r="T504" s="35">
        <v>3.3313100000000001E-3</v>
      </c>
      <c r="U504" s="35">
        <v>6.45477E-2</v>
      </c>
      <c r="V504" s="35">
        <v>9.9964100000000001E-5</v>
      </c>
      <c r="W504" s="35">
        <v>2.1253600000000001E-2</v>
      </c>
    </row>
    <row r="505" spans="1:23" x14ac:dyDescent="0.2">
      <c r="A505" s="33" t="s">
        <v>3981</v>
      </c>
      <c r="B505" s="33">
        <f>VLOOKUP(A505,' GTC ADMIXTURE ANALYSIS'!A:C,2,FALSE)</f>
        <v>501</v>
      </c>
      <c r="C505" s="34" t="s">
        <v>2247</v>
      </c>
      <c r="D505" s="35">
        <v>9.9838600000000003E-5</v>
      </c>
      <c r="E505" s="35">
        <v>9.9838600000000003E-5</v>
      </c>
      <c r="F505" s="35">
        <v>9.9838600000000003E-5</v>
      </c>
      <c r="G505" s="35">
        <v>9.9838600000000003E-5</v>
      </c>
      <c r="H505" s="35">
        <v>9.9838600000000003E-5</v>
      </c>
      <c r="I505" s="35">
        <v>9.9838600000000003E-5</v>
      </c>
      <c r="J505" s="35">
        <v>9.9838600000000003E-5</v>
      </c>
      <c r="K505" s="35">
        <v>9.9838600000000003E-5</v>
      </c>
      <c r="L505" s="35">
        <v>0.98938300000000001</v>
      </c>
      <c r="M505" s="35">
        <v>9.9838600000000003E-5</v>
      </c>
      <c r="N505" s="35">
        <v>9.9838600000000003E-5</v>
      </c>
      <c r="O505" s="35">
        <v>9.9838600000000003E-5</v>
      </c>
      <c r="P505" s="35">
        <v>9.9838600000000003E-5</v>
      </c>
      <c r="Q505" s="35">
        <v>9.9838600000000003E-5</v>
      </c>
      <c r="R505" s="35">
        <v>9.9838600000000003E-5</v>
      </c>
      <c r="S505" s="35">
        <v>9.9838600000000003E-5</v>
      </c>
      <c r="T505" s="35">
        <v>8.8196899999999998E-3</v>
      </c>
      <c r="U505" s="35">
        <v>9.9838600000000003E-5</v>
      </c>
      <c r="V505" s="35">
        <v>9.9838600000000003E-5</v>
      </c>
      <c r="W505" s="35">
        <v>9.9838600000000003E-5</v>
      </c>
    </row>
    <row r="506" spans="1:23" x14ac:dyDescent="0.2">
      <c r="A506" s="33" t="s">
        <v>3982</v>
      </c>
      <c r="B506" s="33">
        <f>VLOOKUP(A506,' GTC ADMIXTURE ANALYSIS'!A:C,2,FALSE)</f>
        <v>502</v>
      </c>
      <c r="C506" s="34" t="s">
        <v>2248</v>
      </c>
      <c r="D506" s="35">
        <v>9.98742E-5</v>
      </c>
      <c r="E506" s="35">
        <v>9.98742E-5</v>
      </c>
      <c r="F506" s="35">
        <v>9.98742E-5</v>
      </c>
      <c r="G506" s="35">
        <v>9.98742E-5</v>
      </c>
      <c r="H506" s="35">
        <v>9.98742E-5</v>
      </c>
      <c r="I506" s="35">
        <v>9.98742E-5</v>
      </c>
      <c r="J506" s="35">
        <v>9.98742E-5</v>
      </c>
      <c r="K506" s="35">
        <v>9.98742E-5</v>
      </c>
      <c r="L506" s="35">
        <v>0.928956</v>
      </c>
      <c r="M506" s="35">
        <v>6.65271E-3</v>
      </c>
      <c r="N506" s="35">
        <v>9.98742E-5</v>
      </c>
      <c r="O506" s="35">
        <v>9.98742E-5</v>
      </c>
      <c r="P506" s="35">
        <v>2.1794000000000002E-3</v>
      </c>
      <c r="Q506" s="35">
        <v>9.98742E-5</v>
      </c>
      <c r="R506" s="35">
        <v>9.98742E-5</v>
      </c>
      <c r="S506" s="35">
        <v>1.9747899999999999E-2</v>
      </c>
      <c r="T506" s="35">
        <v>9.98742E-5</v>
      </c>
      <c r="U506" s="35">
        <v>2.1558299999999999E-2</v>
      </c>
      <c r="V506" s="35">
        <v>9.98742E-5</v>
      </c>
      <c r="W506" s="35">
        <v>1.9507400000000001E-2</v>
      </c>
    </row>
    <row r="507" spans="1:23" x14ac:dyDescent="0.2">
      <c r="A507" s="33" t="s">
        <v>3983</v>
      </c>
      <c r="B507" s="33">
        <f>VLOOKUP(A507,' GTC ADMIXTURE ANALYSIS'!A:C,2,FALSE)</f>
        <v>503</v>
      </c>
      <c r="C507" s="34" t="s">
        <v>2249</v>
      </c>
      <c r="D507" s="35">
        <v>9.9901400000000005E-5</v>
      </c>
      <c r="E507" s="35">
        <v>9.7581600000000001E-3</v>
      </c>
      <c r="F507" s="35">
        <v>9.9901400000000005E-5</v>
      </c>
      <c r="G507" s="35">
        <v>1.9926599999999998E-3</v>
      </c>
      <c r="H507" s="35">
        <v>2.1638299999999999E-2</v>
      </c>
      <c r="I507" s="35">
        <v>9.9901400000000005E-5</v>
      </c>
      <c r="J507" s="35">
        <v>9.9901400000000005E-5</v>
      </c>
      <c r="K507" s="35">
        <v>9.9901400000000005E-5</v>
      </c>
      <c r="L507" s="35">
        <v>0.91275200000000001</v>
      </c>
      <c r="M507" s="35">
        <v>1.4232399999999999E-2</v>
      </c>
      <c r="N507" s="35">
        <v>9.9901400000000005E-5</v>
      </c>
      <c r="O507" s="35">
        <v>9.9901400000000005E-5</v>
      </c>
      <c r="P507" s="35">
        <v>9.9901400000000005E-5</v>
      </c>
      <c r="Q507" s="35">
        <v>2.5059700000000001E-2</v>
      </c>
      <c r="R507" s="35">
        <v>9.9901400000000005E-5</v>
      </c>
      <c r="S507" s="35">
        <v>9.9901400000000005E-5</v>
      </c>
      <c r="T507" s="35">
        <v>7.2600800000000004E-3</v>
      </c>
      <c r="U507" s="35">
        <v>2.3529599999999999E-4</v>
      </c>
      <c r="V507" s="35">
        <v>9.9901400000000005E-5</v>
      </c>
      <c r="W507" s="35">
        <v>5.9723900000000002E-3</v>
      </c>
    </row>
    <row r="508" spans="1:23" x14ac:dyDescent="0.2">
      <c r="A508" s="33" t="s">
        <v>3984</v>
      </c>
      <c r="B508" s="33">
        <f>VLOOKUP(A508,' GTC ADMIXTURE ANALYSIS'!A:C,2,FALSE)</f>
        <v>504</v>
      </c>
      <c r="C508" s="34" t="s">
        <v>2250</v>
      </c>
      <c r="D508" s="35">
        <v>9.9865500000000001E-5</v>
      </c>
      <c r="E508" s="35">
        <v>9.9865500000000001E-5</v>
      </c>
      <c r="F508" s="35">
        <v>9.9865500000000001E-5</v>
      </c>
      <c r="G508" s="35">
        <v>9.9865500000000001E-5</v>
      </c>
      <c r="H508" s="35">
        <v>9.9865500000000001E-5</v>
      </c>
      <c r="I508" s="35">
        <v>9.9865500000000001E-5</v>
      </c>
      <c r="J508" s="35">
        <v>9.9865500000000001E-5</v>
      </c>
      <c r="K508" s="35">
        <v>9.9865500000000001E-5</v>
      </c>
      <c r="L508" s="35">
        <v>0.94996499999999995</v>
      </c>
      <c r="M508" s="35">
        <v>9.9865500000000001E-5</v>
      </c>
      <c r="N508" s="35">
        <v>9.9865500000000001E-5</v>
      </c>
      <c r="O508" s="35">
        <v>9.9865500000000001E-5</v>
      </c>
      <c r="P508" s="35">
        <v>3.54383E-4</v>
      </c>
      <c r="Q508" s="35">
        <v>9.9865500000000001E-5</v>
      </c>
      <c r="R508" s="35">
        <v>4.9405600000000001E-3</v>
      </c>
      <c r="S508" s="35">
        <v>1.4660899999999999E-2</v>
      </c>
      <c r="T508" s="35">
        <v>2.8581200000000001E-2</v>
      </c>
      <c r="U508" s="35">
        <v>9.9865500000000001E-5</v>
      </c>
      <c r="V508" s="35">
        <v>9.9865500000000001E-5</v>
      </c>
      <c r="W508" s="35">
        <v>9.9865500000000001E-5</v>
      </c>
    </row>
    <row r="509" spans="1:23" x14ac:dyDescent="0.2">
      <c r="A509" s="33" t="s">
        <v>3985</v>
      </c>
      <c r="B509" s="33">
        <f>VLOOKUP(A509,' GTC ADMIXTURE ANALYSIS'!A:C,2,FALSE)</f>
        <v>505</v>
      </c>
      <c r="C509" s="34" t="s">
        <v>2251</v>
      </c>
      <c r="D509" s="35">
        <v>9.9883200000000006E-5</v>
      </c>
      <c r="E509" s="35">
        <v>9.9883200000000006E-5</v>
      </c>
      <c r="F509" s="35">
        <v>9.9883200000000006E-5</v>
      </c>
      <c r="G509" s="35">
        <v>9.9883200000000006E-5</v>
      </c>
      <c r="H509" s="35">
        <v>9.9883200000000006E-5</v>
      </c>
      <c r="I509" s="35">
        <v>9.9883200000000006E-5</v>
      </c>
      <c r="J509" s="35">
        <v>9.9883200000000006E-5</v>
      </c>
      <c r="K509" s="35">
        <v>9.9883200000000006E-5</v>
      </c>
      <c r="L509" s="35">
        <v>0.92938299999999996</v>
      </c>
      <c r="M509" s="35">
        <v>9.9883200000000006E-5</v>
      </c>
      <c r="N509" s="35">
        <v>9.9883200000000006E-5</v>
      </c>
      <c r="O509" s="35">
        <v>1.5957699999999998E-2</v>
      </c>
      <c r="P509" s="35">
        <v>1.23771E-2</v>
      </c>
      <c r="Q509" s="35">
        <v>1.6589199999999998E-2</v>
      </c>
      <c r="R509" s="35">
        <v>9.9883200000000006E-5</v>
      </c>
      <c r="S509" s="35">
        <v>1.58324E-2</v>
      </c>
      <c r="T509" s="35">
        <v>9.9883200000000006E-5</v>
      </c>
      <c r="U509" s="35">
        <v>7.9048E-3</v>
      </c>
      <c r="V509" s="35">
        <v>9.9883200000000006E-5</v>
      </c>
      <c r="W509" s="35">
        <v>6.5719300000000003E-4</v>
      </c>
    </row>
    <row r="510" spans="1:23" x14ac:dyDescent="0.2">
      <c r="A510" s="33" t="s">
        <v>3986</v>
      </c>
      <c r="B510" s="33">
        <f>VLOOKUP(A510,' GTC ADMIXTURE ANALYSIS'!A:C,2,FALSE)</f>
        <v>506</v>
      </c>
      <c r="C510" s="34" t="s">
        <v>2252</v>
      </c>
      <c r="D510" s="35">
        <v>9.9874299999999993E-5</v>
      </c>
      <c r="E510" s="35">
        <v>9.9874299999999993E-5</v>
      </c>
      <c r="F510" s="35">
        <v>9.9874299999999993E-5</v>
      </c>
      <c r="G510" s="35">
        <v>9.9874299999999993E-5</v>
      </c>
      <c r="H510" s="35">
        <v>9.9874299999999993E-5</v>
      </c>
      <c r="I510" s="35">
        <v>9.9874299999999993E-5</v>
      </c>
      <c r="J510" s="35">
        <v>9.9874299999999993E-5</v>
      </c>
      <c r="K510" s="35">
        <v>7.1437100000000002E-3</v>
      </c>
      <c r="L510" s="35">
        <v>0.93800799999999995</v>
      </c>
      <c r="M510" s="35">
        <v>9.9874299999999993E-5</v>
      </c>
      <c r="N510" s="35">
        <v>9.9874299999999993E-5</v>
      </c>
      <c r="O510" s="35">
        <v>9.9874299999999993E-5</v>
      </c>
      <c r="P510" s="35">
        <v>9.9874299999999993E-5</v>
      </c>
      <c r="Q510" s="35">
        <v>9.9874299999999993E-5</v>
      </c>
      <c r="R510" s="35">
        <v>6.3898399999999999E-3</v>
      </c>
      <c r="S510" s="35">
        <v>1.4319500000000001E-2</v>
      </c>
      <c r="T510" s="35">
        <v>7.0399700000000004E-3</v>
      </c>
      <c r="U510" s="35">
        <v>2.5700500000000001E-2</v>
      </c>
      <c r="V510" s="35">
        <v>9.9874299999999993E-5</v>
      </c>
      <c r="W510" s="35">
        <v>9.9874299999999993E-5</v>
      </c>
    </row>
    <row r="511" spans="1:23" x14ac:dyDescent="0.2">
      <c r="A511" s="33" t="s">
        <v>3987</v>
      </c>
      <c r="B511" s="33">
        <f>VLOOKUP(A511,' GTC ADMIXTURE ANALYSIS'!A:C,2,FALSE)</f>
        <v>507</v>
      </c>
      <c r="C511" s="34" t="s">
        <v>2253</v>
      </c>
      <c r="D511" s="35">
        <v>9.9847500000000002E-5</v>
      </c>
      <c r="E511" s="35">
        <v>9.9847500000000002E-5</v>
      </c>
      <c r="F511" s="35">
        <v>9.9847500000000002E-5</v>
      </c>
      <c r="G511" s="35">
        <v>9.9847500000000002E-5</v>
      </c>
      <c r="H511" s="35">
        <v>7.7832500000000002E-3</v>
      </c>
      <c r="I511" s="35">
        <v>9.9847500000000002E-5</v>
      </c>
      <c r="J511" s="35">
        <v>9.9847500000000002E-5</v>
      </c>
      <c r="K511" s="35">
        <v>9.9847500000000002E-5</v>
      </c>
      <c r="L511" s="35">
        <v>0.94161899999999998</v>
      </c>
      <c r="M511" s="35">
        <v>4.8900399999999997E-2</v>
      </c>
      <c r="N511" s="35">
        <v>9.9847500000000002E-5</v>
      </c>
      <c r="O511" s="35">
        <v>9.9847500000000002E-5</v>
      </c>
      <c r="P511" s="35">
        <v>9.9847500000000002E-5</v>
      </c>
      <c r="Q511" s="35">
        <v>9.9847500000000002E-5</v>
      </c>
      <c r="R511" s="35">
        <v>9.9847500000000002E-5</v>
      </c>
      <c r="S511" s="35">
        <v>9.9847500000000002E-5</v>
      </c>
      <c r="T511" s="35">
        <v>9.9847500000000002E-5</v>
      </c>
      <c r="U511" s="35">
        <v>9.9847500000000002E-5</v>
      </c>
      <c r="V511" s="35">
        <v>9.9847500000000002E-5</v>
      </c>
      <c r="W511" s="35">
        <v>9.9847500000000002E-5</v>
      </c>
    </row>
    <row r="512" spans="1:23" x14ac:dyDescent="0.2">
      <c r="A512" s="33" t="s">
        <v>3988</v>
      </c>
      <c r="B512" s="33">
        <f>VLOOKUP(A512,' GTC ADMIXTURE ANALYSIS'!A:C,2,FALSE)</f>
        <v>508</v>
      </c>
      <c r="C512" s="34" t="s">
        <v>2254</v>
      </c>
      <c r="D512" s="35">
        <v>9.9838600000000003E-5</v>
      </c>
      <c r="E512" s="35">
        <v>9.9838600000000003E-5</v>
      </c>
      <c r="F512" s="35">
        <v>9.9838600000000003E-5</v>
      </c>
      <c r="G512" s="35">
        <v>9.9838600000000003E-5</v>
      </c>
      <c r="H512" s="35">
        <v>9.9838600000000003E-5</v>
      </c>
      <c r="I512" s="35">
        <v>9.9838600000000003E-5</v>
      </c>
      <c r="J512" s="35">
        <v>9.9838600000000003E-5</v>
      </c>
      <c r="K512" s="35">
        <v>9.9838600000000003E-5</v>
      </c>
      <c r="L512" s="35">
        <v>0.86916800000000005</v>
      </c>
      <c r="M512" s="35">
        <v>0.12903500000000001</v>
      </c>
      <c r="N512" s="35">
        <v>9.9838600000000003E-5</v>
      </c>
      <c r="O512" s="35">
        <v>9.9838600000000003E-5</v>
      </c>
      <c r="P512" s="35">
        <v>9.9838600000000003E-5</v>
      </c>
      <c r="Q512" s="35">
        <v>9.9838600000000003E-5</v>
      </c>
      <c r="R512" s="35">
        <v>9.9838600000000003E-5</v>
      </c>
      <c r="S512" s="35">
        <v>9.9838600000000003E-5</v>
      </c>
      <c r="T512" s="35">
        <v>9.9838600000000003E-5</v>
      </c>
      <c r="U512" s="35">
        <v>9.9838600000000003E-5</v>
      </c>
      <c r="V512" s="35">
        <v>9.9838600000000003E-5</v>
      </c>
      <c r="W512" s="35">
        <v>9.9838600000000003E-5</v>
      </c>
    </row>
    <row r="513" spans="1:23" x14ac:dyDescent="0.2">
      <c r="A513" s="33" t="s">
        <v>3989</v>
      </c>
      <c r="B513" s="33">
        <f>VLOOKUP(A513,' GTC ADMIXTURE ANALYSIS'!A:C,2,FALSE)</f>
        <v>509</v>
      </c>
      <c r="C513" s="34" t="s">
        <v>2255</v>
      </c>
      <c r="D513" s="35">
        <v>9.9847500000000002E-5</v>
      </c>
      <c r="E513" s="35">
        <v>9.9847500000000002E-5</v>
      </c>
      <c r="F513" s="35">
        <v>9.9847500000000002E-5</v>
      </c>
      <c r="G513" s="35">
        <v>9.9847500000000002E-5</v>
      </c>
      <c r="H513" s="35">
        <v>9.9847500000000002E-5</v>
      </c>
      <c r="I513" s="35">
        <v>9.9847500000000002E-5</v>
      </c>
      <c r="J513" s="35">
        <v>6.3047099999999998E-3</v>
      </c>
      <c r="K513" s="35">
        <v>9.9847500000000002E-5</v>
      </c>
      <c r="L513" s="35">
        <v>0.92036600000000002</v>
      </c>
      <c r="M513" s="35">
        <v>7.1631500000000001E-2</v>
      </c>
      <c r="N513" s="35">
        <v>9.9847500000000002E-5</v>
      </c>
      <c r="O513" s="35">
        <v>9.9847500000000002E-5</v>
      </c>
      <c r="P513" s="35">
        <v>9.9847500000000002E-5</v>
      </c>
      <c r="Q513" s="35">
        <v>9.9847500000000002E-5</v>
      </c>
      <c r="R513" s="35">
        <v>9.9847500000000002E-5</v>
      </c>
      <c r="S513" s="35">
        <v>9.9847500000000002E-5</v>
      </c>
      <c r="T513" s="35">
        <v>9.9847500000000002E-5</v>
      </c>
      <c r="U513" s="35">
        <v>9.9847500000000002E-5</v>
      </c>
      <c r="V513" s="35">
        <v>9.9847500000000002E-5</v>
      </c>
      <c r="W513" s="35">
        <v>9.9847500000000002E-5</v>
      </c>
    </row>
    <row r="514" spans="1:23" x14ac:dyDescent="0.2">
      <c r="A514" s="33" t="s">
        <v>3990</v>
      </c>
      <c r="B514" s="33">
        <f>VLOOKUP(A514,' GTC ADMIXTURE ANALYSIS'!A:C,2,FALSE)</f>
        <v>510</v>
      </c>
      <c r="C514" s="34" t="s">
        <v>2256</v>
      </c>
      <c r="D514" s="35">
        <v>9.9883400000000007E-5</v>
      </c>
      <c r="E514" s="35">
        <v>9.9883400000000007E-5</v>
      </c>
      <c r="F514" s="35">
        <v>9.9883400000000007E-5</v>
      </c>
      <c r="G514" s="35">
        <v>9.9883400000000007E-5</v>
      </c>
      <c r="H514" s="35">
        <v>8.0239400000000002E-3</v>
      </c>
      <c r="I514" s="35">
        <v>9.9883400000000007E-5</v>
      </c>
      <c r="J514" s="35">
        <v>9.9883400000000007E-5</v>
      </c>
      <c r="K514" s="35">
        <v>1.41114E-3</v>
      </c>
      <c r="L514" s="35">
        <v>0.94860199999999995</v>
      </c>
      <c r="M514" s="35">
        <v>1.3532E-4</v>
      </c>
      <c r="N514" s="35">
        <v>9.9883400000000007E-5</v>
      </c>
      <c r="O514" s="35">
        <v>9.9883400000000007E-5</v>
      </c>
      <c r="P514" s="35">
        <v>9.9883400000000007E-5</v>
      </c>
      <c r="Q514" s="35">
        <v>1.8335500000000001E-4</v>
      </c>
      <c r="R514" s="35">
        <v>2.8272200000000001E-2</v>
      </c>
      <c r="S514" s="35">
        <v>9.9883400000000007E-5</v>
      </c>
      <c r="T514" s="35">
        <v>1.20737E-2</v>
      </c>
      <c r="U514" s="35">
        <v>9.9883400000000007E-5</v>
      </c>
      <c r="V514" s="35">
        <v>9.9883400000000007E-5</v>
      </c>
      <c r="W514" s="35">
        <v>9.9883400000000007E-5</v>
      </c>
    </row>
    <row r="515" spans="1:23" x14ac:dyDescent="0.2">
      <c r="A515" s="33" t="s">
        <v>3991</v>
      </c>
      <c r="B515" s="33">
        <f>VLOOKUP(A515,' GTC ADMIXTURE ANALYSIS'!A:C,2,FALSE)</f>
        <v>511</v>
      </c>
      <c r="C515" s="34" t="s">
        <v>2257</v>
      </c>
      <c r="D515" s="35">
        <v>9.98833E-5</v>
      </c>
      <c r="E515" s="35">
        <v>9.98833E-5</v>
      </c>
      <c r="F515" s="35">
        <v>9.98833E-5</v>
      </c>
      <c r="G515" s="35">
        <v>9.98833E-5</v>
      </c>
      <c r="H515" s="35">
        <v>1.69312E-2</v>
      </c>
      <c r="I515" s="35">
        <v>9.98833E-5</v>
      </c>
      <c r="J515" s="35">
        <v>9.98833E-5</v>
      </c>
      <c r="K515" s="35">
        <v>9.98833E-5</v>
      </c>
      <c r="L515" s="35">
        <v>0.93102300000000004</v>
      </c>
      <c r="M515" s="35">
        <v>9.98833E-5</v>
      </c>
      <c r="N515" s="35">
        <v>9.98833E-5</v>
      </c>
      <c r="O515" s="35">
        <v>9.98833E-5</v>
      </c>
      <c r="P515" s="35">
        <v>9.98833E-5</v>
      </c>
      <c r="Q515" s="35">
        <v>1.8029799999999999E-2</v>
      </c>
      <c r="R515" s="35">
        <v>9.98833E-5</v>
      </c>
      <c r="S515" s="35">
        <v>9.8324900000000006E-4</v>
      </c>
      <c r="T515" s="35">
        <v>1.30925E-2</v>
      </c>
      <c r="U515" s="35">
        <v>9.98833E-5</v>
      </c>
      <c r="V515" s="35">
        <v>1.58195E-2</v>
      </c>
      <c r="W515" s="35">
        <v>2.8218100000000001E-3</v>
      </c>
    </row>
    <row r="516" spans="1:23" x14ac:dyDescent="0.2">
      <c r="A516" s="33" t="s">
        <v>3992</v>
      </c>
      <c r="B516" s="33">
        <f>VLOOKUP(A516,' GTC ADMIXTURE ANALYSIS'!A:C,2,FALSE)</f>
        <v>512</v>
      </c>
      <c r="C516" s="34" t="s">
        <v>2258</v>
      </c>
      <c r="D516" s="35">
        <v>9.9847599999999996E-5</v>
      </c>
      <c r="E516" s="35">
        <v>9.9847599999999996E-5</v>
      </c>
      <c r="F516" s="35">
        <v>9.9847599999999996E-5</v>
      </c>
      <c r="G516" s="35">
        <v>9.9847599999999996E-5</v>
      </c>
      <c r="H516" s="35">
        <v>9.9847599999999996E-5</v>
      </c>
      <c r="I516" s="35">
        <v>9.9847599999999996E-5</v>
      </c>
      <c r="J516" s="35">
        <v>1.4416699999999999E-2</v>
      </c>
      <c r="K516" s="35">
        <v>9.9847599999999996E-5</v>
      </c>
      <c r="L516" s="35">
        <v>0.928288</v>
      </c>
      <c r="M516" s="35">
        <v>5.55982E-2</v>
      </c>
      <c r="N516" s="35">
        <v>9.9847599999999996E-5</v>
      </c>
      <c r="O516" s="35">
        <v>9.9847599999999996E-5</v>
      </c>
      <c r="P516" s="35">
        <v>9.9847599999999996E-5</v>
      </c>
      <c r="Q516" s="35">
        <v>9.9847599999999996E-5</v>
      </c>
      <c r="R516" s="35">
        <v>9.9847599999999996E-5</v>
      </c>
      <c r="S516" s="35">
        <v>9.9847599999999996E-5</v>
      </c>
      <c r="T516" s="35">
        <v>9.9847599999999996E-5</v>
      </c>
      <c r="U516" s="35">
        <v>9.9847599999999996E-5</v>
      </c>
      <c r="V516" s="35">
        <v>9.9847599999999996E-5</v>
      </c>
      <c r="W516" s="35">
        <v>9.9847599999999996E-5</v>
      </c>
    </row>
    <row r="517" spans="1:23" x14ac:dyDescent="0.2">
      <c r="A517" s="33" t="s">
        <v>3993</v>
      </c>
      <c r="B517" s="33">
        <f>VLOOKUP(A517,' GTC ADMIXTURE ANALYSIS'!A:C,2,FALSE)</f>
        <v>513</v>
      </c>
      <c r="C517" s="34" t="s">
        <v>2259</v>
      </c>
      <c r="D517" s="35">
        <v>9.9892300000000006E-5</v>
      </c>
      <c r="E517" s="35">
        <v>9.9892300000000006E-5</v>
      </c>
      <c r="F517" s="35">
        <v>9.9892300000000006E-5</v>
      </c>
      <c r="G517" s="35">
        <v>9.9892300000000006E-5</v>
      </c>
      <c r="H517" s="35">
        <v>4.6845799999999998E-3</v>
      </c>
      <c r="I517" s="35">
        <v>9.9892300000000006E-5</v>
      </c>
      <c r="J517" s="35">
        <v>9.9892300000000006E-5</v>
      </c>
      <c r="K517" s="35">
        <v>7.8599599999999992E-3</v>
      </c>
      <c r="L517" s="35">
        <v>0.87732200000000005</v>
      </c>
      <c r="M517" s="35">
        <v>4.8446099999999999E-2</v>
      </c>
      <c r="N517" s="35">
        <v>9.9892300000000006E-5</v>
      </c>
      <c r="O517" s="35">
        <v>9.9892300000000006E-5</v>
      </c>
      <c r="P517" s="35">
        <v>6.1663300000000002E-3</v>
      </c>
      <c r="Q517" s="35">
        <v>1.12771E-2</v>
      </c>
      <c r="R517" s="35">
        <v>2.1960799999999999E-2</v>
      </c>
      <c r="S517" s="35">
        <v>2.10843E-2</v>
      </c>
      <c r="T517" s="35">
        <v>9.9892300000000006E-5</v>
      </c>
      <c r="U517" s="35">
        <v>9.9892300000000006E-5</v>
      </c>
      <c r="V517" s="35">
        <v>9.9892300000000006E-5</v>
      </c>
      <c r="W517" s="35">
        <v>9.9892300000000006E-5</v>
      </c>
    </row>
    <row r="518" spans="1:23" x14ac:dyDescent="0.2">
      <c r="A518" s="33" t="s">
        <v>3994</v>
      </c>
      <c r="B518" s="33">
        <f>VLOOKUP(A518,' GTC ADMIXTURE ANALYSIS'!A:C,2,FALSE)</f>
        <v>514</v>
      </c>
      <c r="C518" s="34" t="s">
        <v>2260</v>
      </c>
      <c r="D518" s="35">
        <v>9.9847500000000002E-5</v>
      </c>
      <c r="E518" s="35">
        <v>9.9847500000000002E-5</v>
      </c>
      <c r="F518" s="35">
        <v>9.9847500000000002E-5</v>
      </c>
      <c r="G518" s="35">
        <v>9.9847500000000002E-5</v>
      </c>
      <c r="H518" s="35">
        <v>9.9847500000000002E-5</v>
      </c>
      <c r="I518" s="35">
        <v>9.9847500000000002E-5</v>
      </c>
      <c r="J518" s="35">
        <v>3.5659400000000001E-2</v>
      </c>
      <c r="K518" s="35">
        <v>9.9847500000000002E-5</v>
      </c>
      <c r="L518" s="35">
        <v>0.90391100000000002</v>
      </c>
      <c r="M518" s="35">
        <v>5.8732699999999999E-2</v>
      </c>
      <c r="N518" s="35">
        <v>9.9847500000000002E-5</v>
      </c>
      <c r="O518" s="35">
        <v>9.9847500000000002E-5</v>
      </c>
      <c r="P518" s="35">
        <v>9.9847500000000002E-5</v>
      </c>
      <c r="Q518" s="35">
        <v>9.9847500000000002E-5</v>
      </c>
      <c r="R518" s="35">
        <v>9.9847500000000002E-5</v>
      </c>
      <c r="S518" s="35">
        <v>9.9847500000000002E-5</v>
      </c>
      <c r="T518" s="35">
        <v>9.9847500000000002E-5</v>
      </c>
      <c r="U518" s="35">
        <v>9.9847500000000002E-5</v>
      </c>
      <c r="V518" s="35">
        <v>9.9847500000000002E-5</v>
      </c>
      <c r="W518" s="35">
        <v>9.9847500000000002E-5</v>
      </c>
    </row>
    <row r="519" spans="1:23" x14ac:dyDescent="0.2">
      <c r="A519" s="33" t="s">
        <v>3995</v>
      </c>
      <c r="B519" s="33">
        <f>VLOOKUP(A519,' GTC ADMIXTURE ANALYSIS'!A:C,2,FALSE)</f>
        <v>515</v>
      </c>
      <c r="C519" s="34" t="s">
        <v>2261</v>
      </c>
      <c r="D519" s="35">
        <v>9.9847700000000003E-5</v>
      </c>
      <c r="E519" s="35">
        <v>9.9847700000000003E-5</v>
      </c>
      <c r="F519" s="35">
        <v>9.9847700000000003E-5</v>
      </c>
      <c r="G519" s="35">
        <v>9.9847700000000003E-5</v>
      </c>
      <c r="H519" s="35">
        <v>9.9847700000000003E-5</v>
      </c>
      <c r="I519" s="35">
        <v>9.9847700000000003E-5</v>
      </c>
      <c r="J519" s="35">
        <v>9.9847700000000003E-5</v>
      </c>
      <c r="K519" s="35">
        <v>9.9847700000000003E-5</v>
      </c>
      <c r="L519" s="35">
        <v>0.84625399999999995</v>
      </c>
      <c r="M519" s="35">
        <v>0.151833</v>
      </c>
      <c r="N519" s="35">
        <v>9.9847700000000003E-5</v>
      </c>
      <c r="O519" s="35">
        <v>9.9847700000000003E-5</v>
      </c>
      <c r="P519" s="35">
        <v>9.9847700000000003E-5</v>
      </c>
      <c r="Q519" s="35">
        <v>9.9847700000000003E-5</v>
      </c>
      <c r="R519" s="35">
        <v>9.9847700000000003E-5</v>
      </c>
      <c r="S519" s="35">
        <v>9.9847700000000003E-5</v>
      </c>
      <c r="T519" s="35">
        <v>9.9847700000000003E-5</v>
      </c>
      <c r="U519" s="35">
        <v>9.9847700000000003E-5</v>
      </c>
      <c r="V519" s="35">
        <v>2.16197E-4</v>
      </c>
      <c r="W519" s="35">
        <v>9.9847700000000003E-5</v>
      </c>
    </row>
    <row r="520" spans="1:23" x14ac:dyDescent="0.2">
      <c r="A520" s="33" t="s">
        <v>3996</v>
      </c>
      <c r="B520" s="33">
        <f>VLOOKUP(A520,' GTC ADMIXTURE ANALYSIS'!A:C,2,FALSE)</f>
        <v>516</v>
      </c>
      <c r="C520" s="34" t="s">
        <v>2262</v>
      </c>
      <c r="D520" s="35">
        <v>1.2044200000000001E-3</v>
      </c>
      <c r="E520" s="35">
        <v>9.9892300000000006E-5</v>
      </c>
      <c r="F520" s="35">
        <v>9.9892300000000006E-5</v>
      </c>
      <c r="G520" s="35">
        <v>9.9892300000000006E-5</v>
      </c>
      <c r="H520" s="35">
        <v>1.47519E-2</v>
      </c>
      <c r="I520" s="35">
        <v>9.9892300000000006E-5</v>
      </c>
      <c r="J520" s="35">
        <v>9.9892300000000006E-5</v>
      </c>
      <c r="K520" s="35">
        <v>9.9892300000000006E-5</v>
      </c>
      <c r="L520" s="35">
        <v>0.86344399999999999</v>
      </c>
      <c r="M520" s="35">
        <v>6.8794099999999997E-2</v>
      </c>
      <c r="N520" s="35">
        <v>9.9892300000000006E-5</v>
      </c>
      <c r="O520" s="35">
        <v>9.9892300000000006E-5</v>
      </c>
      <c r="P520" s="35">
        <v>9.9892300000000006E-5</v>
      </c>
      <c r="Q520" s="35">
        <v>1.4837400000000001E-2</v>
      </c>
      <c r="R520" s="35">
        <v>3.9203199999999997E-3</v>
      </c>
      <c r="S520" s="35">
        <v>9.9892300000000006E-5</v>
      </c>
      <c r="T520" s="35">
        <v>1.4065100000000001E-2</v>
      </c>
      <c r="U520" s="35">
        <v>9.9892300000000006E-5</v>
      </c>
      <c r="V520" s="35">
        <v>1.7784500000000002E-2</v>
      </c>
      <c r="W520" s="35">
        <v>9.9892300000000006E-5</v>
      </c>
    </row>
    <row r="521" spans="1:23" x14ac:dyDescent="0.2">
      <c r="A521" s="33" t="s">
        <v>3997</v>
      </c>
      <c r="B521" s="33">
        <f>VLOOKUP(A521,' GTC ADMIXTURE ANALYSIS'!A:C,2,FALSE)</f>
        <v>517</v>
      </c>
      <c r="C521" s="34" t="s">
        <v>2263</v>
      </c>
      <c r="D521" s="35">
        <v>5.7630099999999998E-3</v>
      </c>
      <c r="E521" s="35">
        <v>3.7847900000000001E-3</v>
      </c>
      <c r="F521" s="35">
        <v>9.9910300000000005E-5</v>
      </c>
      <c r="G521" s="35">
        <v>9.9910300000000005E-5</v>
      </c>
      <c r="H521" s="35">
        <v>4.7368000000000002E-3</v>
      </c>
      <c r="I521" s="35">
        <v>9.9910300000000005E-5</v>
      </c>
      <c r="J521" s="35">
        <v>2.7657999999999999E-2</v>
      </c>
      <c r="K521" s="35">
        <v>9.9910300000000005E-5</v>
      </c>
      <c r="L521" s="35">
        <v>0.821878</v>
      </c>
      <c r="M521" s="35">
        <v>6.8396399999999996E-2</v>
      </c>
      <c r="N521" s="35">
        <v>9.9910300000000005E-5</v>
      </c>
      <c r="O521" s="35">
        <v>9.9910300000000005E-5</v>
      </c>
      <c r="P521" s="35">
        <v>3.2148500000000003E-2</v>
      </c>
      <c r="Q521" s="35">
        <v>9.9910300000000005E-5</v>
      </c>
      <c r="R521" s="35">
        <v>1.0240000000000001E-2</v>
      </c>
      <c r="S521" s="35">
        <v>6.7379099999999997E-3</v>
      </c>
      <c r="T521" s="35">
        <v>9.9910300000000005E-5</v>
      </c>
      <c r="U521" s="35">
        <v>9.9910300000000005E-5</v>
      </c>
      <c r="V521" s="35">
        <v>9.9910300000000005E-5</v>
      </c>
      <c r="W521" s="35">
        <v>1.7657200000000001E-2</v>
      </c>
    </row>
    <row r="522" spans="1:23" x14ac:dyDescent="0.2">
      <c r="A522" s="33" t="s">
        <v>3998</v>
      </c>
      <c r="B522" s="33">
        <f>VLOOKUP(A522,' GTC ADMIXTURE ANALYSIS'!A:C,2,FALSE)</f>
        <v>518</v>
      </c>
      <c r="C522" s="34" t="s">
        <v>2264</v>
      </c>
      <c r="D522" s="35">
        <v>9.9856600000000002E-5</v>
      </c>
      <c r="E522" s="35">
        <v>9.9856600000000002E-5</v>
      </c>
      <c r="F522" s="35">
        <v>9.9856600000000002E-5</v>
      </c>
      <c r="G522" s="35">
        <v>9.9856600000000002E-5</v>
      </c>
      <c r="H522" s="35">
        <v>9.9856600000000002E-5</v>
      </c>
      <c r="I522" s="35">
        <v>9.9856600000000002E-5</v>
      </c>
      <c r="J522" s="35">
        <v>9.9856600000000002E-5</v>
      </c>
      <c r="K522" s="35">
        <v>9.9856600000000002E-5</v>
      </c>
      <c r="L522" s="35">
        <v>0.84118999999999999</v>
      </c>
      <c r="M522" s="35">
        <v>0.122831</v>
      </c>
      <c r="N522" s="35">
        <v>9.9856600000000002E-5</v>
      </c>
      <c r="O522" s="35">
        <v>1.14482E-2</v>
      </c>
      <c r="P522" s="35">
        <v>9.9856600000000002E-5</v>
      </c>
      <c r="Q522" s="35">
        <v>9.9856600000000002E-5</v>
      </c>
      <c r="R522" s="35">
        <v>9.9856600000000002E-5</v>
      </c>
      <c r="S522" s="35">
        <v>2.2932999999999999E-2</v>
      </c>
      <c r="T522" s="35">
        <v>9.9856600000000002E-5</v>
      </c>
      <c r="U522" s="35">
        <v>9.9856600000000002E-5</v>
      </c>
      <c r="V522" s="35">
        <v>9.9856600000000002E-5</v>
      </c>
      <c r="W522" s="35">
        <v>9.9856600000000002E-5</v>
      </c>
    </row>
    <row r="523" spans="1:23" x14ac:dyDescent="0.2">
      <c r="A523" s="33" t="s">
        <v>3999</v>
      </c>
      <c r="B523" s="33">
        <f>VLOOKUP(A523,' GTC ADMIXTURE ANALYSIS'!A:C,2,FALSE)</f>
        <v>519</v>
      </c>
      <c r="C523" s="34" t="s">
        <v>2265</v>
      </c>
      <c r="D523" s="35">
        <v>9.9856499999999995E-5</v>
      </c>
      <c r="E523" s="35">
        <v>9.9856499999999995E-5</v>
      </c>
      <c r="F523" s="35">
        <v>9.9856499999999995E-5</v>
      </c>
      <c r="G523" s="35">
        <v>9.9856499999999995E-5</v>
      </c>
      <c r="H523" s="35">
        <v>9.9856499999999995E-5</v>
      </c>
      <c r="I523" s="35">
        <v>9.9856499999999995E-5</v>
      </c>
      <c r="J523" s="35">
        <v>9.9856499999999995E-5</v>
      </c>
      <c r="K523" s="35">
        <v>9.9856499999999995E-5</v>
      </c>
      <c r="L523" s="35">
        <v>0.769841</v>
      </c>
      <c r="M523" s="35">
        <v>0.20133899999999999</v>
      </c>
      <c r="N523" s="35">
        <v>9.9856499999999995E-5</v>
      </c>
      <c r="O523" s="35">
        <v>9.9856499999999995E-5</v>
      </c>
      <c r="P523" s="35">
        <v>9.9856499999999995E-5</v>
      </c>
      <c r="Q523" s="35">
        <v>9.9856499999999995E-5</v>
      </c>
      <c r="R523" s="35">
        <v>9.9856499999999995E-5</v>
      </c>
      <c r="S523" s="35">
        <v>9.9856499999999995E-5</v>
      </c>
      <c r="T523" s="35">
        <v>1.7093099999999999E-3</v>
      </c>
      <c r="U523" s="35">
        <v>2.5513000000000001E-2</v>
      </c>
      <c r="V523" s="35">
        <v>9.9856499999999995E-5</v>
      </c>
      <c r="W523" s="35">
        <v>9.9856499999999995E-5</v>
      </c>
    </row>
    <row r="524" spans="1:23" x14ac:dyDescent="0.2">
      <c r="A524" s="33" t="s">
        <v>4000</v>
      </c>
      <c r="B524" s="33">
        <f>VLOOKUP(A524,' GTC ADMIXTURE ANALYSIS'!A:C,2,FALSE)</f>
        <v>520</v>
      </c>
      <c r="C524" s="34" t="s">
        <v>2266</v>
      </c>
      <c r="D524" s="35">
        <v>1.5834500000000001E-2</v>
      </c>
      <c r="E524" s="35">
        <v>7.79497E-3</v>
      </c>
      <c r="F524" s="35">
        <v>7.8162500000000003E-3</v>
      </c>
      <c r="G524" s="35">
        <v>1.36764E-2</v>
      </c>
      <c r="H524" s="35">
        <v>9.9919299999999997E-5</v>
      </c>
      <c r="I524" s="35">
        <v>9.9919299999999997E-5</v>
      </c>
      <c r="J524" s="35">
        <v>9.9919299999999997E-5</v>
      </c>
      <c r="K524" s="35">
        <v>1.70936E-2</v>
      </c>
      <c r="L524" s="35">
        <v>0.82805499999999999</v>
      </c>
      <c r="M524" s="35">
        <v>9.08167E-2</v>
      </c>
      <c r="N524" s="35">
        <v>9.9919299999999997E-5</v>
      </c>
      <c r="O524" s="35">
        <v>9.9919299999999997E-5</v>
      </c>
      <c r="P524" s="35">
        <v>9.9919299999999997E-5</v>
      </c>
      <c r="Q524" s="35">
        <v>8.8564799999999995E-4</v>
      </c>
      <c r="R524" s="35">
        <v>1.25508E-3</v>
      </c>
      <c r="S524" s="35">
        <v>9.4340099999999996E-3</v>
      </c>
      <c r="T524" s="35">
        <v>9.9919299999999997E-5</v>
      </c>
      <c r="U524" s="35">
        <v>9.9919299999999997E-5</v>
      </c>
      <c r="V524" s="35">
        <v>6.4387999999999997E-3</v>
      </c>
      <c r="W524" s="35">
        <v>9.9919299999999997E-5</v>
      </c>
    </row>
    <row r="525" spans="1:23" x14ac:dyDescent="0.2">
      <c r="A525" s="33" t="s">
        <v>4001</v>
      </c>
      <c r="B525" s="33">
        <f>VLOOKUP(A525,' GTC ADMIXTURE ANALYSIS'!A:C,2,FALSE)</f>
        <v>521</v>
      </c>
      <c r="C525" s="34" t="s">
        <v>2267</v>
      </c>
      <c r="D525" s="35">
        <v>9.9892399999999999E-5</v>
      </c>
      <c r="E525" s="35">
        <v>9.9892399999999999E-5</v>
      </c>
      <c r="F525" s="35">
        <v>9.9892399999999999E-5</v>
      </c>
      <c r="G525" s="35">
        <v>9.9892399999999999E-5</v>
      </c>
      <c r="H525" s="35">
        <v>9.9892399999999999E-5</v>
      </c>
      <c r="I525" s="35">
        <v>9.9892399999999999E-5</v>
      </c>
      <c r="J525" s="35">
        <v>2.1085399999999999E-3</v>
      </c>
      <c r="K525" s="35">
        <v>9.9892399999999999E-5</v>
      </c>
      <c r="L525" s="35">
        <v>0.84446100000000002</v>
      </c>
      <c r="M525" s="35">
        <v>9.289E-2</v>
      </c>
      <c r="N525" s="35">
        <v>9.9892399999999999E-5</v>
      </c>
      <c r="O525" s="35">
        <v>1.8336600000000002E-2</v>
      </c>
      <c r="P525" s="35">
        <v>9.9892399999999999E-5</v>
      </c>
      <c r="Q525" s="35">
        <v>9.9892399999999999E-5</v>
      </c>
      <c r="R525" s="35">
        <v>7.2659100000000004E-3</v>
      </c>
      <c r="S525" s="35">
        <v>2.1316100000000001E-2</v>
      </c>
      <c r="T525" s="35">
        <v>9.9892399999999999E-5</v>
      </c>
      <c r="U525" s="35">
        <v>9.9892399999999999E-5</v>
      </c>
      <c r="V525" s="35">
        <v>2.7109399999999998E-3</v>
      </c>
      <c r="W525" s="35">
        <v>9.7117599999999998E-3</v>
      </c>
    </row>
    <row r="526" spans="1:23" x14ac:dyDescent="0.2">
      <c r="A526" s="33" t="s">
        <v>4002</v>
      </c>
      <c r="B526" s="33">
        <f>VLOOKUP(A526,' GTC ADMIXTURE ANALYSIS'!A:C,2,FALSE)</f>
        <v>522</v>
      </c>
      <c r="C526" s="34" t="s">
        <v>2268</v>
      </c>
      <c r="D526" s="35">
        <v>1.1705399999999999E-2</v>
      </c>
      <c r="E526" s="35">
        <v>5.8033399999999995E-4</v>
      </c>
      <c r="F526" s="35">
        <v>9.9883400000000007E-5</v>
      </c>
      <c r="G526" s="35">
        <v>9.9883400000000007E-5</v>
      </c>
      <c r="H526" s="35">
        <v>9.9883400000000007E-5</v>
      </c>
      <c r="I526" s="35">
        <v>9.9883400000000007E-5</v>
      </c>
      <c r="J526" s="35">
        <v>4.6908899999999996E-3</v>
      </c>
      <c r="K526" s="35">
        <v>7.0913199999999999E-3</v>
      </c>
      <c r="L526" s="35">
        <v>0.80194500000000002</v>
      </c>
      <c r="M526" s="35">
        <v>0.14888199999999999</v>
      </c>
      <c r="N526" s="35">
        <v>9.9883400000000007E-5</v>
      </c>
      <c r="O526" s="35">
        <v>2.38067E-2</v>
      </c>
      <c r="P526" s="35">
        <v>9.9883400000000007E-5</v>
      </c>
      <c r="Q526" s="35">
        <v>9.9883400000000007E-5</v>
      </c>
      <c r="R526" s="35">
        <v>9.9883400000000007E-5</v>
      </c>
      <c r="S526" s="35">
        <v>9.9883400000000007E-5</v>
      </c>
      <c r="T526" s="35">
        <v>9.9883400000000007E-5</v>
      </c>
      <c r="U526" s="35">
        <v>9.9883400000000007E-5</v>
      </c>
      <c r="V526" s="35">
        <v>9.9883400000000007E-5</v>
      </c>
      <c r="W526" s="35">
        <v>9.9883400000000007E-5</v>
      </c>
    </row>
    <row r="527" spans="1:23" x14ac:dyDescent="0.2">
      <c r="A527" s="33" t="s">
        <v>4003</v>
      </c>
      <c r="B527" s="33">
        <f>VLOOKUP(A527,' GTC ADMIXTURE ANALYSIS'!A:C,2,FALSE)</f>
        <v>523</v>
      </c>
      <c r="C527" s="34" t="s">
        <v>2269</v>
      </c>
      <c r="D527" s="35">
        <v>1.4024099999999999E-2</v>
      </c>
      <c r="E527" s="35">
        <v>9.98744E-5</v>
      </c>
      <c r="F527" s="35">
        <v>9.98744E-5</v>
      </c>
      <c r="G527" s="35">
        <v>9.98744E-5</v>
      </c>
      <c r="H527" s="35">
        <v>3.2491199999999999E-3</v>
      </c>
      <c r="I527" s="35">
        <v>1.81222E-3</v>
      </c>
      <c r="J527" s="35">
        <v>1.8124299999999999E-2</v>
      </c>
      <c r="K527" s="35">
        <v>9.98744E-5</v>
      </c>
      <c r="L527" s="35">
        <v>0.72635300000000003</v>
      </c>
      <c r="M527" s="35">
        <v>0.23504</v>
      </c>
      <c r="N527" s="35">
        <v>9.98744E-5</v>
      </c>
      <c r="O527" s="35">
        <v>9.98744E-5</v>
      </c>
      <c r="P527" s="35">
        <v>9.98744E-5</v>
      </c>
      <c r="Q527" s="35">
        <v>9.98744E-5</v>
      </c>
      <c r="R527" s="35">
        <v>9.98744E-5</v>
      </c>
      <c r="S527" s="35">
        <v>9.98744E-5</v>
      </c>
      <c r="T527" s="35">
        <v>9.98744E-5</v>
      </c>
      <c r="U527" s="35">
        <v>9.98744E-5</v>
      </c>
      <c r="V527" s="35">
        <v>9.98744E-5</v>
      </c>
      <c r="W527" s="35">
        <v>9.98744E-5</v>
      </c>
    </row>
    <row r="528" spans="1:23" x14ac:dyDescent="0.2">
      <c r="A528" s="33" t="s">
        <v>4004</v>
      </c>
      <c r="B528" s="33">
        <f>VLOOKUP(A528,' GTC ADMIXTURE ANALYSIS'!A:C,2,FALSE)</f>
        <v>524</v>
      </c>
      <c r="C528" s="34" t="s">
        <v>2270</v>
      </c>
      <c r="D528" s="35">
        <v>9.9856499999999995E-5</v>
      </c>
      <c r="E528" s="35">
        <v>9.9856499999999995E-5</v>
      </c>
      <c r="F528" s="35">
        <v>9.9856499999999995E-5</v>
      </c>
      <c r="G528" s="35">
        <v>9.9856499999999995E-5</v>
      </c>
      <c r="H528" s="35">
        <v>1.03646E-2</v>
      </c>
      <c r="I528" s="35">
        <v>9.9856499999999995E-5</v>
      </c>
      <c r="J528" s="35">
        <v>1.09307E-2</v>
      </c>
      <c r="K528" s="35">
        <v>9.9856499999999995E-5</v>
      </c>
      <c r="L528" s="35">
        <v>0.72504199999999996</v>
      </c>
      <c r="M528" s="35">
        <v>0.25206499999999998</v>
      </c>
      <c r="N528" s="35">
        <v>9.9856499999999995E-5</v>
      </c>
      <c r="O528" s="35">
        <v>9.9856499999999995E-5</v>
      </c>
      <c r="P528" s="35">
        <v>9.9856499999999995E-5</v>
      </c>
      <c r="Q528" s="35">
        <v>9.9856499999999995E-5</v>
      </c>
      <c r="R528" s="35">
        <v>9.9856499999999995E-5</v>
      </c>
      <c r="S528" s="35">
        <v>9.9856499999999995E-5</v>
      </c>
      <c r="T528" s="35">
        <v>9.9856499999999995E-5</v>
      </c>
      <c r="U528" s="35">
        <v>9.9856499999999995E-5</v>
      </c>
      <c r="V528" s="35">
        <v>9.9856499999999995E-5</v>
      </c>
      <c r="W528" s="35">
        <v>9.9856499999999995E-5</v>
      </c>
    </row>
    <row r="529" spans="1:23" x14ac:dyDescent="0.2">
      <c r="A529" s="33" t="s">
        <v>4005</v>
      </c>
      <c r="B529" s="33">
        <f>VLOOKUP(A529,' GTC ADMIXTURE ANALYSIS'!A:C,2,FALSE)</f>
        <v>525</v>
      </c>
      <c r="C529" s="34" t="s">
        <v>2271</v>
      </c>
      <c r="D529" s="35">
        <v>9.9901299999999998E-5</v>
      </c>
      <c r="E529" s="35">
        <v>9.9901299999999998E-5</v>
      </c>
      <c r="F529" s="35">
        <v>9.9901299999999998E-5</v>
      </c>
      <c r="G529" s="35">
        <v>9.9901299999999998E-5</v>
      </c>
      <c r="H529" s="35">
        <v>1.6683E-2</v>
      </c>
      <c r="I529" s="35">
        <v>9.9901299999999998E-5</v>
      </c>
      <c r="J529" s="35">
        <v>3.63968E-2</v>
      </c>
      <c r="K529" s="35">
        <v>9.9901299999999998E-5</v>
      </c>
      <c r="L529" s="35">
        <v>0.72572199999999998</v>
      </c>
      <c r="M529" s="35">
        <v>7.1729100000000004E-2</v>
      </c>
      <c r="N529" s="35">
        <v>4.65431E-3</v>
      </c>
      <c r="O529" s="35">
        <v>5.7339099999999997E-2</v>
      </c>
      <c r="P529" s="35">
        <v>4.7360099999999997E-3</v>
      </c>
      <c r="Q529" s="35">
        <v>9.9901299999999998E-5</v>
      </c>
      <c r="R529" s="35">
        <v>9.9901299999999998E-5</v>
      </c>
      <c r="S529" s="35">
        <v>4.07065E-2</v>
      </c>
      <c r="T529" s="35">
        <v>4.0934199999999997E-2</v>
      </c>
      <c r="U529" s="35">
        <v>9.9901299999999998E-5</v>
      </c>
      <c r="V529" s="35">
        <v>9.9901299999999998E-5</v>
      </c>
      <c r="W529" s="35">
        <v>9.9901299999999998E-5</v>
      </c>
    </row>
    <row r="530" spans="1:23" x14ac:dyDescent="0.2">
      <c r="A530" s="33" t="s">
        <v>4006</v>
      </c>
      <c r="B530" s="33">
        <f>VLOOKUP(A530,' GTC ADMIXTURE ANALYSIS'!A:C,2,FALSE)</f>
        <v>526</v>
      </c>
      <c r="C530" s="34" t="s">
        <v>2272</v>
      </c>
      <c r="D530" s="35">
        <v>9.9910100000000004E-5</v>
      </c>
      <c r="E530" s="35">
        <v>9.9910100000000004E-5</v>
      </c>
      <c r="F530" s="35">
        <v>9.9910100000000004E-5</v>
      </c>
      <c r="G530" s="35">
        <v>9.9910100000000004E-5</v>
      </c>
      <c r="H530" s="35">
        <v>9.9910100000000004E-5</v>
      </c>
      <c r="I530" s="35">
        <v>9.9910100000000004E-5</v>
      </c>
      <c r="J530" s="35">
        <v>9.9910100000000004E-5</v>
      </c>
      <c r="K530" s="35">
        <v>9.9910100000000004E-5</v>
      </c>
      <c r="L530" s="35">
        <v>0.54241700000000004</v>
      </c>
      <c r="M530" s="35">
        <v>0.29391299999999998</v>
      </c>
      <c r="N530" s="35">
        <v>9.9910100000000004E-5</v>
      </c>
      <c r="O530" s="35">
        <v>1.6896600000000001E-2</v>
      </c>
      <c r="P530" s="35">
        <v>1.1279000000000001E-2</v>
      </c>
      <c r="Q530" s="35">
        <v>3.6861999999999999E-2</v>
      </c>
      <c r="R530" s="35">
        <v>2.5658500000000001E-2</v>
      </c>
      <c r="S530" s="35">
        <v>3.6759100000000003E-2</v>
      </c>
      <c r="T530" s="35">
        <v>9.9910100000000004E-5</v>
      </c>
      <c r="U530" s="35">
        <v>1.2483899999999999E-2</v>
      </c>
      <c r="V530" s="35">
        <v>4.7602300000000001E-4</v>
      </c>
      <c r="W530" s="35">
        <v>2.2255799999999999E-2</v>
      </c>
    </row>
    <row r="531" spans="1:23" x14ac:dyDescent="0.2">
      <c r="A531" s="33" t="s">
        <v>4007</v>
      </c>
      <c r="B531" s="33">
        <f>VLOOKUP(A531,' GTC ADMIXTURE ANALYSIS'!A:C,2,FALSE)</f>
        <v>527</v>
      </c>
      <c r="C531" s="34" t="s">
        <v>2273</v>
      </c>
      <c r="D531" s="35">
        <v>9.9892399999999999E-5</v>
      </c>
      <c r="E531" s="35">
        <v>9.9892399999999999E-5</v>
      </c>
      <c r="F531" s="35">
        <v>9.9892399999999999E-5</v>
      </c>
      <c r="G531" s="35">
        <v>9.9892399999999999E-5</v>
      </c>
      <c r="H531" s="35">
        <v>9.9892399999999999E-5</v>
      </c>
      <c r="I531" s="35">
        <v>9.9892399999999999E-5</v>
      </c>
      <c r="J531" s="35">
        <v>9.9892399999999999E-5</v>
      </c>
      <c r="K531" s="35">
        <v>9.9892399999999999E-5</v>
      </c>
      <c r="L531" s="35">
        <v>0.67647100000000004</v>
      </c>
      <c r="M531" s="35">
        <v>0.253415</v>
      </c>
      <c r="N531" s="35">
        <v>6.95007E-3</v>
      </c>
      <c r="O531" s="35">
        <v>9.9892399999999999E-5</v>
      </c>
      <c r="P531" s="35">
        <v>9.9892399999999999E-5</v>
      </c>
      <c r="Q531" s="35">
        <v>9.9892399999999999E-5</v>
      </c>
      <c r="R531" s="35">
        <v>3.68301E-3</v>
      </c>
      <c r="S531" s="35">
        <v>1.2413E-2</v>
      </c>
      <c r="T531" s="35">
        <v>2.9947000000000001E-2</v>
      </c>
      <c r="U531" s="35">
        <v>9.9892399999999999E-5</v>
      </c>
      <c r="V531" s="35">
        <v>1.15289E-2</v>
      </c>
      <c r="W531" s="35">
        <v>4.39332E-3</v>
      </c>
    </row>
    <row r="532" spans="1:23" x14ac:dyDescent="0.2">
      <c r="A532" s="33" t="s">
        <v>4008</v>
      </c>
      <c r="B532" s="33">
        <f>VLOOKUP(A532,' GTC ADMIXTURE ANALYSIS'!A:C,2,FALSE)</f>
        <v>528</v>
      </c>
      <c r="C532" s="34" t="s">
        <v>2274</v>
      </c>
      <c r="D532" s="35">
        <v>9.9901299999999998E-5</v>
      </c>
      <c r="E532" s="35">
        <v>3.4386500000000001E-3</v>
      </c>
      <c r="F532" s="35">
        <v>9.9901299999999998E-5</v>
      </c>
      <c r="G532" s="35">
        <v>9.9901299999999998E-5</v>
      </c>
      <c r="H532" s="35">
        <v>2.2283299999999999E-2</v>
      </c>
      <c r="I532" s="35">
        <v>9.9901299999999998E-5</v>
      </c>
      <c r="J532" s="35">
        <v>9.9901299999999998E-5</v>
      </c>
      <c r="K532" s="35">
        <v>9.9901299999999998E-5</v>
      </c>
      <c r="L532" s="35">
        <v>0.62153999999999998</v>
      </c>
      <c r="M532" s="35">
        <v>0.266847</v>
      </c>
      <c r="N532" s="35">
        <v>7.70077E-3</v>
      </c>
      <c r="O532" s="35">
        <v>2.44196E-2</v>
      </c>
      <c r="P532" s="35">
        <v>9.9901299999999998E-5</v>
      </c>
      <c r="Q532" s="35">
        <v>9.9901299999999998E-5</v>
      </c>
      <c r="R532" s="35">
        <v>1.7800699999999999E-2</v>
      </c>
      <c r="S532" s="35">
        <v>9.9901299999999998E-5</v>
      </c>
      <c r="T532" s="35">
        <v>3.3644300000000002E-2</v>
      </c>
      <c r="U532" s="35">
        <v>9.9901299999999998E-5</v>
      </c>
      <c r="V532" s="35">
        <v>9.9901299999999998E-5</v>
      </c>
      <c r="W532" s="35">
        <v>1.2260000000000001E-3</v>
      </c>
    </row>
    <row r="533" spans="1:23" x14ac:dyDescent="0.2">
      <c r="A533" s="33" t="s">
        <v>4009</v>
      </c>
      <c r="B533" s="33">
        <f>VLOOKUP(A533,' GTC ADMIXTURE ANALYSIS'!A:C,2,FALSE)</f>
        <v>529</v>
      </c>
      <c r="C533" s="34" t="s">
        <v>2275</v>
      </c>
      <c r="D533" s="35">
        <v>9.9919299999999997E-5</v>
      </c>
      <c r="E533" s="35">
        <v>4.9623100000000002E-3</v>
      </c>
      <c r="F533" s="35">
        <v>4.4350800000000001E-3</v>
      </c>
      <c r="G533" s="35">
        <v>9.9919299999999997E-5</v>
      </c>
      <c r="H533" s="35">
        <v>3.26967E-4</v>
      </c>
      <c r="I533" s="35">
        <v>1.5710699999999999E-3</v>
      </c>
      <c r="J533" s="35">
        <v>9.9919299999999997E-5</v>
      </c>
      <c r="K533" s="35">
        <v>9.9919299999999997E-5</v>
      </c>
      <c r="L533" s="35">
        <v>0.63345300000000004</v>
      </c>
      <c r="M533" s="35">
        <v>0.28598099999999999</v>
      </c>
      <c r="N533" s="35">
        <v>9.9919299999999997E-5</v>
      </c>
      <c r="O533" s="35">
        <v>1.0292600000000001E-2</v>
      </c>
      <c r="P533" s="35">
        <v>1.0301900000000001E-3</v>
      </c>
      <c r="Q533" s="35">
        <v>9.9919299999999997E-5</v>
      </c>
      <c r="R533" s="35">
        <v>2.4581200000000001E-2</v>
      </c>
      <c r="S533" s="35">
        <v>9.9919299999999997E-5</v>
      </c>
      <c r="T533" s="35">
        <v>9.9919299999999997E-5</v>
      </c>
      <c r="U533" s="35">
        <v>9.9919299999999997E-5</v>
      </c>
      <c r="V533" s="35">
        <v>1.25443E-2</v>
      </c>
      <c r="W533" s="35">
        <v>1.9922700000000002E-2</v>
      </c>
    </row>
    <row r="534" spans="1:23" x14ac:dyDescent="0.2">
      <c r="A534" s="33" t="s">
        <v>4010</v>
      </c>
      <c r="B534" s="33">
        <f>VLOOKUP(A534,' GTC ADMIXTURE ANALYSIS'!A:C,2,FALSE)</f>
        <v>530</v>
      </c>
      <c r="C534" s="34" t="s">
        <v>2276</v>
      </c>
      <c r="D534" s="35">
        <v>9.9883400000000007E-5</v>
      </c>
      <c r="E534" s="35">
        <v>6.2527399999999997E-3</v>
      </c>
      <c r="F534" s="35">
        <v>9.9883400000000007E-5</v>
      </c>
      <c r="G534" s="35">
        <v>8.1818399999999993E-3</v>
      </c>
      <c r="H534" s="35">
        <v>9.2695799999999995E-2</v>
      </c>
      <c r="I534" s="35">
        <v>2.3201300000000001E-3</v>
      </c>
      <c r="J534" s="35">
        <v>9.9883400000000007E-5</v>
      </c>
      <c r="K534" s="35">
        <v>9.9883400000000007E-5</v>
      </c>
      <c r="L534" s="35">
        <v>0.449013</v>
      </c>
      <c r="M534" s="35">
        <v>0.43208000000000002</v>
      </c>
      <c r="N534" s="35">
        <v>9.9883400000000007E-5</v>
      </c>
      <c r="O534" s="35">
        <v>9.9883400000000007E-5</v>
      </c>
      <c r="P534" s="35">
        <v>9.9883400000000007E-5</v>
      </c>
      <c r="Q534" s="35">
        <v>9.9883400000000007E-5</v>
      </c>
      <c r="R534" s="35">
        <v>9.9883400000000007E-5</v>
      </c>
      <c r="S534" s="35">
        <v>8.15834E-3</v>
      </c>
      <c r="T534" s="35">
        <v>9.9883400000000007E-5</v>
      </c>
      <c r="U534" s="35">
        <v>9.9883400000000007E-5</v>
      </c>
      <c r="V534" s="35">
        <v>9.9883400000000007E-5</v>
      </c>
      <c r="W534" s="35">
        <v>9.9883400000000007E-5</v>
      </c>
    </row>
    <row r="535" spans="1:23" x14ac:dyDescent="0.2">
      <c r="A535" s="33" t="s">
        <v>4011</v>
      </c>
      <c r="B535" s="33">
        <f>VLOOKUP(A535,' GTC ADMIXTURE ANALYSIS'!A:C,2,FALSE)</f>
        <v>531</v>
      </c>
      <c r="C535" s="34" t="s">
        <v>2277</v>
      </c>
      <c r="D535" s="35">
        <v>9.98744E-5</v>
      </c>
      <c r="E535" s="35">
        <v>9.98744E-5</v>
      </c>
      <c r="F535" s="35">
        <v>9.98744E-5</v>
      </c>
      <c r="G535" s="35">
        <v>9.98744E-5</v>
      </c>
      <c r="H535" s="35">
        <v>9.98744E-5</v>
      </c>
      <c r="I535" s="35">
        <v>9.98744E-5</v>
      </c>
      <c r="J535" s="35">
        <v>9.98744E-5</v>
      </c>
      <c r="K535" s="35">
        <v>9.98744E-5</v>
      </c>
      <c r="L535" s="35">
        <v>0.86756299999999997</v>
      </c>
      <c r="M535" s="35">
        <v>7.8629000000000004E-2</v>
      </c>
      <c r="N535" s="35">
        <v>9.98744E-5</v>
      </c>
      <c r="O535" s="35">
        <v>9.98744E-5</v>
      </c>
      <c r="P535" s="35">
        <v>9.98744E-5</v>
      </c>
      <c r="Q535" s="35">
        <v>9.98744E-5</v>
      </c>
      <c r="R535" s="35">
        <v>4.6085700000000002E-3</v>
      </c>
      <c r="S535" s="35">
        <v>2.66985E-2</v>
      </c>
      <c r="T535" s="35">
        <v>1.6240500000000001E-2</v>
      </c>
      <c r="U535" s="35">
        <v>9.98744E-5</v>
      </c>
      <c r="V535" s="35">
        <v>9.98744E-5</v>
      </c>
      <c r="W535" s="35">
        <v>4.86258E-3</v>
      </c>
    </row>
    <row r="536" spans="1:23" x14ac:dyDescent="0.2">
      <c r="A536" s="33" t="s">
        <v>4012</v>
      </c>
      <c r="B536" s="33">
        <f>VLOOKUP(A536,' GTC ADMIXTURE ANALYSIS'!A:C,2,FALSE)</f>
        <v>532</v>
      </c>
      <c r="C536" s="34" t="s">
        <v>2278</v>
      </c>
      <c r="D536" s="35">
        <v>9.98744E-5</v>
      </c>
      <c r="E536" s="35">
        <v>9.98744E-5</v>
      </c>
      <c r="F536" s="35">
        <v>9.98744E-5</v>
      </c>
      <c r="G536" s="35">
        <v>9.98744E-5</v>
      </c>
      <c r="H536" s="35">
        <v>9.98744E-5</v>
      </c>
      <c r="I536" s="35">
        <v>9.98744E-5</v>
      </c>
      <c r="J536" s="35">
        <v>9.98744E-5</v>
      </c>
      <c r="K536" s="35">
        <v>9.98744E-5</v>
      </c>
      <c r="L536" s="35">
        <v>0.83218199999999998</v>
      </c>
      <c r="M536" s="35">
        <v>0.10184799999999999</v>
      </c>
      <c r="N536" s="35">
        <v>9.98744E-5</v>
      </c>
      <c r="O536" s="35">
        <v>9.98744E-5</v>
      </c>
      <c r="P536" s="35">
        <v>9.98744E-5</v>
      </c>
      <c r="Q536" s="35">
        <v>9.98744E-5</v>
      </c>
      <c r="R536" s="35">
        <v>1.1498299999999999E-2</v>
      </c>
      <c r="S536" s="35">
        <v>1.08675E-2</v>
      </c>
      <c r="T536" s="35">
        <v>3.7475899999999999E-2</v>
      </c>
      <c r="U536" s="35">
        <v>4.7296400000000002E-3</v>
      </c>
      <c r="V536" s="35">
        <v>9.98744E-5</v>
      </c>
      <c r="W536" s="35">
        <v>9.98744E-5</v>
      </c>
    </row>
    <row r="537" spans="1:23" x14ac:dyDescent="0.2">
      <c r="A537" s="33" t="s">
        <v>4013</v>
      </c>
      <c r="B537" s="33">
        <f>VLOOKUP(A537,' GTC ADMIXTURE ANALYSIS'!A:C,2,FALSE)</f>
        <v>533</v>
      </c>
      <c r="C537" s="34" t="s">
        <v>2279</v>
      </c>
      <c r="D537" s="35">
        <v>9.9856400000000002E-5</v>
      </c>
      <c r="E537" s="35">
        <v>9.9856400000000002E-5</v>
      </c>
      <c r="F537" s="35">
        <v>9.9856400000000002E-5</v>
      </c>
      <c r="G537" s="35">
        <v>9.9856400000000002E-5</v>
      </c>
      <c r="H537" s="35">
        <v>9.9856400000000002E-5</v>
      </c>
      <c r="I537" s="35">
        <v>9.9856400000000002E-5</v>
      </c>
      <c r="J537" s="35">
        <v>9.9856400000000002E-5</v>
      </c>
      <c r="K537" s="35">
        <v>9.9856400000000002E-5</v>
      </c>
      <c r="L537" s="35">
        <v>0.88247200000000003</v>
      </c>
      <c r="M537" s="35">
        <v>7.8391600000000006E-2</v>
      </c>
      <c r="N537" s="35">
        <v>9.9856400000000002E-5</v>
      </c>
      <c r="O537" s="35">
        <v>9.9856400000000002E-5</v>
      </c>
      <c r="P537" s="35">
        <v>9.9856400000000002E-5</v>
      </c>
      <c r="Q537" s="35">
        <v>9.9856400000000002E-5</v>
      </c>
      <c r="R537" s="35">
        <v>9.9856400000000002E-5</v>
      </c>
      <c r="S537" s="35">
        <v>1.29774E-2</v>
      </c>
      <c r="T537" s="35">
        <v>2.4561699999999999E-2</v>
      </c>
      <c r="U537" s="35">
        <v>9.9856400000000002E-5</v>
      </c>
      <c r="V537" s="35">
        <v>9.9856400000000002E-5</v>
      </c>
      <c r="W537" s="35">
        <v>9.9856400000000002E-5</v>
      </c>
    </row>
    <row r="538" spans="1:23" x14ac:dyDescent="0.2">
      <c r="A538" s="33" t="s">
        <v>4014</v>
      </c>
      <c r="B538" s="33">
        <f>VLOOKUP(A538,' GTC ADMIXTURE ANALYSIS'!A:C,2,FALSE)</f>
        <v>534</v>
      </c>
      <c r="C538" s="34" t="s">
        <v>2280</v>
      </c>
      <c r="D538" s="35">
        <v>9.98744E-5</v>
      </c>
      <c r="E538" s="35">
        <v>9.98744E-5</v>
      </c>
      <c r="F538" s="35">
        <v>9.98744E-5</v>
      </c>
      <c r="G538" s="35">
        <v>9.98744E-5</v>
      </c>
      <c r="H538" s="35">
        <v>9.98744E-5</v>
      </c>
      <c r="I538" s="35">
        <v>9.98744E-5</v>
      </c>
      <c r="J538" s="35">
        <v>9.98744E-5</v>
      </c>
      <c r="K538" s="35">
        <v>9.98744E-5</v>
      </c>
      <c r="L538" s="35">
        <v>0.87917800000000002</v>
      </c>
      <c r="M538" s="35">
        <v>8.4958199999999998E-2</v>
      </c>
      <c r="N538" s="35">
        <v>9.98744E-5</v>
      </c>
      <c r="O538" s="35">
        <v>9.98744E-5</v>
      </c>
      <c r="P538" s="35">
        <v>9.98744E-5</v>
      </c>
      <c r="Q538" s="35">
        <v>9.98744E-5</v>
      </c>
      <c r="R538" s="35">
        <v>6.4026100000000004E-4</v>
      </c>
      <c r="S538" s="35">
        <v>5.5975900000000004E-3</v>
      </c>
      <c r="T538" s="35">
        <v>2.4217800000000001E-2</v>
      </c>
      <c r="U538" s="35">
        <v>9.98744E-5</v>
      </c>
      <c r="V538" s="35">
        <v>9.98744E-5</v>
      </c>
      <c r="W538" s="35">
        <v>4.0099899999999997E-3</v>
      </c>
    </row>
    <row r="539" spans="1:23" x14ac:dyDescent="0.2">
      <c r="A539" s="33" t="s">
        <v>4015</v>
      </c>
      <c r="B539" s="33">
        <f>VLOOKUP(A539,' GTC ADMIXTURE ANALYSIS'!A:C,2,FALSE)</f>
        <v>535</v>
      </c>
      <c r="C539" s="34" t="s">
        <v>2281</v>
      </c>
      <c r="D539" s="35">
        <v>1.0851100000000001E-2</v>
      </c>
      <c r="E539" s="35">
        <v>9.9892399999999999E-5</v>
      </c>
      <c r="F539" s="35">
        <v>9.9892399999999999E-5</v>
      </c>
      <c r="G539" s="35">
        <v>9.9892399999999999E-5</v>
      </c>
      <c r="H539" s="35">
        <v>5.4643499999999998E-3</v>
      </c>
      <c r="I539" s="35">
        <v>2.36637E-3</v>
      </c>
      <c r="J539" s="35">
        <v>1.4188299999999999E-2</v>
      </c>
      <c r="K539" s="35">
        <v>9.9892399999999999E-5</v>
      </c>
      <c r="L539" s="35">
        <v>0.47829199999999999</v>
      </c>
      <c r="M539" s="35">
        <v>0.46705600000000003</v>
      </c>
      <c r="N539" s="35">
        <v>9.9892399999999999E-5</v>
      </c>
      <c r="O539" s="35">
        <v>9.9892399999999999E-5</v>
      </c>
      <c r="P539" s="35">
        <v>9.9892399999999999E-5</v>
      </c>
      <c r="Q539" s="35">
        <v>9.9892399999999999E-5</v>
      </c>
      <c r="R539" s="35">
        <v>1.7698999999999999E-2</v>
      </c>
      <c r="S539" s="35">
        <v>9.9892399999999999E-5</v>
      </c>
      <c r="T539" s="35">
        <v>9.9892399999999999E-5</v>
      </c>
      <c r="U539" s="35">
        <v>2.8832900000000002E-3</v>
      </c>
      <c r="V539" s="35">
        <v>9.9892399999999999E-5</v>
      </c>
      <c r="W539" s="35">
        <v>9.9892399999999999E-5</v>
      </c>
    </row>
    <row r="540" spans="1:23" x14ac:dyDescent="0.2">
      <c r="A540" s="33" t="s">
        <v>4016</v>
      </c>
      <c r="B540" s="33">
        <f>VLOOKUP(A540,' GTC ADMIXTURE ANALYSIS'!A:C,2,FALSE)</f>
        <v>536</v>
      </c>
      <c r="C540" s="34" t="s">
        <v>2282</v>
      </c>
      <c r="D540" s="35">
        <v>9.9901299999999998E-5</v>
      </c>
      <c r="E540" s="35">
        <v>9.9901299999999998E-5</v>
      </c>
      <c r="F540" s="35">
        <v>9.9901299999999998E-5</v>
      </c>
      <c r="G540" s="35">
        <v>9.9901299999999998E-5</v>
      </c>
      <c r="H540" s="35">
        <v>1.3742300000000001E-2</v>
      </c>
      <c r="I540" s="35">
        <v>9.9901299999999998E-5</v>
      </c>
      <c r="J540" s="35">
        <v>1.27469E-2</v>
      </c>
      <c r="K540" s="35">
        <v>9.9901299999999998E-5</v>
      </c>
      <c r="L540" s="35">
        <v>0.47795300000000002</v>
      </c>
      <c r="M540" s="35">
        <v>9.9901299999999998E-5</v>
      </c>
      <c r="N540" s="35">
        <v>1.1166799999999999E-2</v>
      </c>
      <c r="O540" s="35">
        <v>9.9901299999999998E-5</v>
      </c>
      <c r="P540" s="35">
        <v>3.3360999999999998E-3</v>
      </c>
      <c r="Q540" s="35">
        <v>9.9901299999999998E-5</v>
      </c>
      <c r="R540" s="35">
        <v>8.5653399999999994E-3</v>
      </c>
      <c r="S540" s="35">
        <v>0.46436100000000002</v>
      </c>
      <c r="T540" s="35">
        <v>9.9901299999999998E-5</v>
      </c>
      <c r="U540" s="35">
        <v>9.9901299999999998E-5</v>
      </c>
      <c r="V540" s="35">
        <v>1.4094000000000001E-3</v>
      </c>
      <c r="W540" s="35">
        <v>5.6202400000000003E-3</v>
      </c>
    </row>
    <row r="541" spans="1:23" x14ac:dyDescent="0.2">
      <c r="A541" s="33" t="s">
        <v>4017</v>
      </c>
      <c r="B541" s="33">
        <f>VLOOKUP(A541,' GTC ADMIXTURE ANALYSIS'!A:C,2,FALSE)</f>
        <v>537</v>
      </c>
      <c r="C541" s="34" t="s">
        <v>2283</v>
      </c>
      <c r="D541" s="35">
        <v>9.9856499999999995E-5</v>
      </c>
      <c r="E541" s="35">
        <v>9.9856499999999995E-5</v>
      </c>
      <c r="F541" s="35">
        <v>9.9856499999999995E-5</v>
      </c>
      <c r="G541" s="35">
        <v>9.9856499999999995E-5</v>
      </c>
      <c r="H541" s="35">
        <v>9.9856499999999995E-5</v>
      </c>
      <c r="I541" s="35">
        <v>9.9856499999999995E-5</v>
      </c>
      <c r="J541" s="35">
        <v>9.9856499999999995E-5</v>
      </c>
      <c r="K541" s="35">
        <v>9.9856499999999995E-5</v>
      </c>
      <c r="L541" s="35">
        <v>0.38827099999999998</v>
      </c>
      <c r="M541" s="35">
        <v>0.139266</v>
      </c>
      <c r="N541" s="35">
        <v>9.9856499999999995E-5</v>
      </c>
      <c r="O541" s="35">
        <v>9.9856499999999995E-5</v>
      </c>
      <c r="P541" s="35">
        <v>9.9856499999999995E-5</v>
      </c>
      <c r="Q541" s="35">
        <v>0.32324900000000001</v>
      </c>
      <c r="R541" s="35">
        <v>9.9856499999999995E-5</v>
      </c>
      <c r="S541" s="35">
        <v>9.9856499999999995E-5</v>
      </c>
      <c r="T541" s="35">
        <v>9.9856499999999995E-5</v>
      </c>
      <c r="U541" s="35">
        <v>9.9856499999999995E-5</v>
      </c>
      <c r="V541" s="35">
        <v>9.9856499999999995E-5</v>
      </c>
      <c r="W541" s="35">
        <v>0.147617</v>
      </c>
    </row>
    <row r="542" spans="1:23" x14ac:dyDescent="0.2">
      <c r="A542" s="33" t="s">
        <v>4018</v>
      </c>
      <c r="B542" s="33">
        <f>VLOOKUP(A542,' GTC ADMIXTURE ANALYSIS'!A:C,2,FALSE)</f>
        <v>538</v>
      </c>
      <c r="C542" s="34" t="s">
        <v>2284</v>
      </c>
      <c r="D542" s="35">
        <v>1.2439499999999999E-2</v>
      </c>
      <c r="E542" s="35">
        <v>8.2628000000000007E-3</v>
      </c>
      <c r="F542" s="35">
        <v>9.9919200000000004E-5</v>
      </c>
      <c r="G542" s="35">
        <v>9.9919200000000004E-5</v>
      </c>
      <c r="H542" s="35">
        <v>3.7171000000000003E-2</v>
      </c>
      <c r="I542" s="35">
        <v>7.77468E-3</v>
      </c>
      <c r="J542" s="35">
        <v>6.8083400000000002E-2</v>
      </c>
      <c r="K542" s="35">
        <v>9.9919200000000004E-5</v>
      </c>
      <c r="L542" s="35">
        <v>0.32701999999999998</v>
      </c>
      <c r="M542" s="35">
        <v>8.2451700000000003E-2</v>
      </c>
      <c r="N542" s="35">
        <v>9.9919200000000004E-5</v>
      </c>
      <c r="O542" s="35">
        <v>9.9919200000000004E-5</v>
      </c>
      <c r="P542" s="35">
        <v>5.4868100000000003E-2</v>
      </c>
      <c r="Q542" s="35">
        <v>0.36183500000000002</v>
      </c>
      <c r="R542" s="35">
        <v>9.9919200000000004E-5</v>
      </c>
      <c r="S542" s="35">
        <v>9.9919200000000004E-5</v>
      </c>
      <c r="T542" s="35">
        <v>3.3941899999999997E-2</v>
      </c>
      <c r="U542" s="35">
        <v>5.2525000000000002E-3</v>
      </c>
      <c r="V542" s="35">
        <v>9.9919200000000004E-5</v>
      </c>
      <c r="W542" s="35">
        <v>9.9919200000000004E-5</v>
      </c>
    </row>
    <row r="543" spans="1:23" x14ac:dyDescent="0.2">
      <c r="A543" s="33" t="s">
        <v>4019</v>
      </c>
      <c r="B543" s="33">
        <f>VLOOKUP(A543,' GTC ADMIXTURE ANALYSIS'!A:C,2,FALSE)</f>
        <v>539</v>
      </c>
      <c r="C543" s="34" t="s">
        <v>2285</v>
      </c>
      <c r="D543" s="35">
        <v>9.9838600000000003E-5</v>
      </c>
      <c r="E543" s="35">
        <v>9.9838600000000003E-5</v>
      </c>
      <c r="F543" s="35">
        <v>9.9838600000000003E-5</v>
      </c>
      <c r="G543" s="35">
        <v>9.9838600000000003E-5</v>
      </c>
      <c r="H543" s="35">
        <v>9.9838600000000003E-5</v>
      </c>
      <c r="I543" s="35">
        <v>9.9838600000000003E-5</v>
      </c>
      <c r="J543" s="35">
        <v>9.9838600000000003E-5</v>
      </c>
      <c r="K543" s="35">
        <v>9.9838600000000003E-5</v>
      </c>
      <c r="L543" s="35">
        <v>0.18654399999999999</v>
      </c>
      <c r="M543" s="35">
        <v>0.81165900000000002</v>
      </c>
      <c r="N543" s="35">
        <v>9.9838600000000003E-5</v>
      </c>
      <c r="O543" s="35">
        <v>9.9838600000000003E-5</v>
      </c>
      <c r="P543" s="35">
        <v>9.9838600000000003E-5</v>
      </c>
      <c r="Q543" s="35">
        <v>9.9838600000000003E-5</v>
      </c>
      <c r="R543" s="35">
        <v>9.9838600000000003E-5</v>
      </c>
      <c r="S543" s="35">
        <v>9.9838600000000003E-5</v>
      </c>
      <c r="T543" s="35">
        <v>9.9838600000000003E-5</v>
      </c>
      <c r="U543" s="35">
        <v>9.9838600000000003E-5</v>
      </c>
      <c r="V543" s="35">
        <v>9.9838600000000003E-5</v>
      </c>
      <c r="W543" s="35">
        <v>9.9838600000000003E-5</v>
      </c>
    </row>
    <row r="544" spans="1:23" x14ac:dyDescent="0.2">
      <c r="A544" s="33" t="s">
        <v>4020</v>
      </c>
      <c r="B544" s="33">
        <f>VLOOKUP(A544,' GTC ADMIXTURE ANALYSIS'!A:C,2,FALSE)</f>
        <v>540</v>
      </c>
      <c r="C544" s="34" t="s">
        <v>2286</v>
      </c>
      <c r="D544" s="35">
        <v>9.9847599999999996E-5</v>
      </c>
      <c r="E544" s="35">
        <v>9.9847599999999996E-5</v>
      </c>
      <c r="F544" s="35">
        <v>9.9847599999999996E-5</v>
      </c>
      <c r="G544" s="35">
        <v>9.9847599999999996E-5</v>
      </c>
      <c r="H544" s="35">
        <v>9.9847599999999996E-5</v>
      </c>
      <c r="I544" s="35">
        <v>9.9847599999999996E-5</v>
      </c>
      <c r="J544" s="35">
        <v>9.9847599999999996E-5</v>
      </c>
      <c r="K544" s="35">
        <v>9.9847599999999996E-5</v>
      </c>
      <c r="L544" s="35">
        <v>0.168459</v>
      </c>
      <c r="M544" s="35">
        <v>0.82441200000000003</v>
      </c>
      <c r="N544" s="35">
        <v>9.9847599999999996E-5</v>
      </c>
      <c r="O544" s="35">
        <v>9.9847599999999996E-5</v>
      </c>
      <c r="P544" s="35">
        <v>9.9847599999999996E-5</v>
      </c>
      <c r="Q544" s="35">
        <v>9.9847599999999996E-5</v>
      </c>
      <c r="R544" s="35">
        <v>9.9847599999999996E-5</v>
      </c>
      <c r="S544" s="35">
        <v>9.9847599999999996E-5</v>
      </c>
      <c r="T544" s="35">
        <v>9.9847599999999996E-5</v>
      </c>
      <c r="U544" s="35">
        <v>9.9847599999999996E-5</v>
      </c>
      <c r="V544" s="35">
        <v>9.9847599999999996E-5</v>
      </c>
      <c r="W544" s="35">
        <v>5.4320999999999996E-3</v>
      </c>
    </row>
    <row r="545" spans="1:23" x14ac:dyDescent="0.2">
      <c r="A545" s="33" t="s">
        <v>4021</v>
      </c>
      <c r="B545" s="33">
        <f>VLOOKUP(A545,' GTC ADMIXTURE ANALYSIS'!A:C,2,FALSE)</f>
        <v>541</v>
      </c>
      <c r="C545" s="34" t="s">
        <v>2287</v>
      </c>
      <c r="D545" s="35">
        <v>9.9847500000000002E-5</v>
      </c>
      <c r="E545" s="35">
        <v>9.9847500000000002E-5</v>
      </c>
      <c r="F545" s="35">
        <v>9.9847500000000002E-5</v>
      </c>
      <c r="G545" s="35">
        <v>9.9847500000000002E-5</v>
      </c>
      <c r="H545" s="35">
        <v>9.9847500000000002E-5</v>
      </c>
      <c r="I545" s="35">
        <v>9.9847500000000002E-5</v>
      </c>
      <c r="J545" s="35">
        <v>9.9847500000000002E-5</v>
      </c>
      <c r="K545" s="35">
        <v>9.9847500000000002E-5</v>
      </c>
      <c r="L545" s="35">
        <v>0.175619</v>
      </c>
      <c r="M545" s="35">
        <v>0.81983600000000001</v>
      </c>
      <c r="N545" s="35">
        <v>9.9847500000000002E-5</v>
      </c>
      <c r="O545" s="35">
        <v>9.9847500000000002E-5</v>
      </c>
      <c r="P545" s="35">
        <v>9.9847500000000002E-5</v>
      </c>
      <c r="Q545" s="35">
        <v>9.9847500000000002E-5</v>
      </c>
      <c r="R545" s="35">
        <v>9.9847500000000002E-5</v>
      </c>
      <c r="S545" s="35">
        <v>9.9847500000000002E-5</v>
      </c>
      <c r="T545" s="35">
        <v>9.9847500000000002E-5</v>
      </c>
      <c r="U545" s="35">
        <v>9.9847500000000002E-5</v>
      </c>
      <c r="V545" s="35">
        <v>9.9847500000000002E-5</v>
      </c>
      <c r="W545" s="35">
        <v>2.84703E-3</v>
      </c>
    </row>
    <row r="546" spans="1:23" x14ac:dyDescent="0.2">
      <c r="A546" s="33" t="s">
        <v>4022</v>
      </c>
      <c r="B546" s="33">
        <f>VLOOKUP(A546,' GTC ADMIXTURE ANALYSIS'!A:C,2,FALSE)</f>
        <v>542</v>
      </c>
      <c r="C546" s="34" t="s">
        <v>2288</v>
      </c>
      <c r="D546" s="35">
        <v>9.9856200000000001E-5</v>
      </c>
      <c r="E546" s="35">
        <v>9.9856200000000001E-5</v>
      </c>
      <c r="F546" s="35">
        <v>9.9856200000000001E-5</v>
      </c>
      <c r="G546" s="35">
        <v>9.9856200000000001E-5</v>
      </c>
      <c r="H546" s="35">
        <v>9.9856200000000001E-5</v>
      </c>
      <c r="I546" s="35">
        <v>9.9856200000000001E-5</v>
      </c>
      <c r="J546" s="35">
        <v>9.9856200000000001E-5</v>
      </c>
      <c r="K546" s="35">
        <v>9.9856200000000001E-5</v>
      </c>
      <c r="L546" s="35">
        <v>0.186914</v>
      </c>
      <c r="M546" s="35">
        <v>0.81088499999999997</v>
      </c>
      <c r="N546" s="35">
        <v>9.9856200000000001E-5</v>
      </c>
      <c r="O546" s="35">
        <v>9.9856200000000001E-5</v>
      </c>
      <c r="P546" s="35">
        <v>9.9856200000000001E-5</v>
      </c>
      <c r="Q546" s="35">
        <v>9.9856200000000001E-5</v>
      </c>
      <c r="R546" s="35">
        <v>9.9856200000000001E-5</v>
      </c>
      <c r="S546" s="35">
        <v>9.9856200000000001E-5</v>
      </c>
      <c r="T546" s="35">
        <v>9.9856200000000001E-5</v>
      </c>
      <c r="U546" s="35">
        <v>9.9856200000000001E-5</v>
      </c>
      <c r="V546" s="35">
        <v>9.9856200000000001E-5</v>
      </c>
      <c r="W546" s="35">
        <v>5.0403399999999999E-4</v>
      </c>
    </row>
    <row r="547" spans="1:23" x14ac:dyDescent="0.2">
      <c r="A547" s="33" t="s">
        <v>4023</v>
      </c>
      <c r="B547" s="33">
        <f>VLOOKUP(A547,' GTC ADMIXTURE ANALYSIS'!A:C,2,FALSE)</f>
        <v>543</v>
      </c>
      <c r="C547" s="34" t="s">
        <v>2289</v>
      </c>
      <c r="D547" s="35">
        <v>9.9856499999999995E-5</v>
      </c>
      <c r="E547" s="35">
        <v>9.9856499999999995E-5</v>
      </c>
      <c r="F547" s="35">
        <v>9.9856499999999995E-5</v>
      </c>
      <c r="G547" s="35">
        <v>9.9856499999999995E-5</v>
      </c>
      <c r="H547" s="35">
        <v>9.9856499999999995E-5</v>
      </c>
      <c r="I547" s="35">
        <v>9.9856499999999995E-5</v>
      </c>
      <c r="J547" s="35">
        <v>1.9667600000000001E-3</v>
      </c>
      <c r="K547" s="35">
        <v>9.9856499999999995E-5</v>
      </c>
      <c r="L547" s="35">
        <v>0.17657500000000001</v>
      </c>
      <c r="M547" s="35">
        <v>0.81662299999999999</v>
      </c>
      <c r="N547" s="35">
        <v>9.9856499999999995E-5</v>
      </c>
      <c r="O547" s="35">
        <v>9.9856499999999995E-5</v>
      </c>
      <c r="P547" s="35">
        <v>9.9856499999999995E-5</v>
      </c>
      <c r="Q547" s="35">
        <v>9.9856499999999995E-5</v>
      </c>
      <c r="R547" s="35">
        <v>9.9856499999999995E-5</v>
      </c>
      <c r="S547" s="35">
        <v>9.9856499999999995E-5</v>
      </c>
      <c r="T547" s="35">
        <v>9.9856499999999995E-5</v>
      </c>
      <c r="U547" s="35">
        <v>9.9856499999999995E-5</v>
      </c>
      <c r="V547" s="35">
        <v>9.9856499999999995E-5</v>
      </c>
      <c r="W547" s="35">
        <v>3.2371600000000002E-3</v>
      </c>
    </row>
    <row r="548" spans="1:23" x14ac:dyDescent="0.2">
      <c r="A548" s="33" t="s">
        <v>4024</v>
      </c>
      <c r="B548" s="33">
        <f>VLOOKUP(A548,' GTC ADMIXTURE ANALYSIS'!A:C,2,FALSE)</f>
        <v>544</v>
      </c>
      <c r="C548" s="34" t="s">
        <v>2290</v>
      </c>
      <c r="D548" s="35">
        <v>9.9856499999999995E-5</v>
      </c>
      <c r="E548" s="35">
        <v>9.9856499999999995E-5</v>
      </c>
      <c r="F548" s="35">
        <v>9.9856499999999995E-5</v>
      </c>
      <c r="G548" s="35">
        <v>9.9856499999999995E-5</v>
      </c>
      <c r="H548" s="35">
        <v>9.9856499999999995E-5</v>
      </c>
      <c r="I548" s="35">
        <v>9.9856499999999995E-5</v>
      </c>
      <c r="J548" s="35">
        <v>9.9856499999999995E-5</v>
      </c>
      <c r="K548" s="35">
        <v>9.9856499999999995E-5</v>
      </c>
      <c r="L548" s="35">
        <v>0.154006</v>
      </c>
      <c r="M548" s="35">
        <v>0.83598399999999995</v>
      </c>
      <c r="N548" s="35">
        <v>9.9856499999999995E-5</v>
      </c>
      <c r="O548" s="35">
        <v>9.9856499999999995E-5</v>
      </c>
      <c r="P548" s="35">
        <v>9.9856499999999995E-5</v>
      </c>
      <c r="Q548" s="35">
        <v>9.9856499999999995E-5</v>
      </c>
      <c r="R548" s="35">
        <v>3.9873799999999996E-3</v>
      </c>
      <c r="S548" s="35">
        <v>4.4253599999999997E-3</v>
      </c>
      <c r="T548" s="35">
        <v>9.9856499999999995E-5</v>
      </c>
      <c r="U548" s="35">
        <v>9.9856499999999995E-5</v>
      </c>
      <c r="V548" s="35">
        <v>9.9856499999999995E-5</v>
      </c>
      <c r="W548" s="35">
        <v>9.9856499999999995E-5</v>
      </c>
    </row>
    <row r="549" spans="1:23" x14ac:dyDescent="0.2">
      <c r="A549" s="33" t="s">
        <v>4025</v>
      </c>
      <c r="B549" s="33">
        <f>VLOOKUP(A549,' GTC ADMIXTURE ANALYSIS'!A:C,2,FALSE)</f>
        <v>545</v>
      </c>
      <c r="C549" s="34" t="s">
        <v>2291</v>
      </c>
      <c r="D549" s="35">
        <v>9.9847599999999996E-5</v>
      </c>
      <c r="E549" s="35">
        <v>9.9847599999999996E-5</v>
      </c>
      <c r="F549" s="35">
        <v>9.9847599999999996E-5</v>
      </c>
      <c r="G549" s="35">
        <v>9.9847599999999996E-5</v>
      </c>
      <c r="H549" s="35">
        <v>9.9847599999999996E-5</v>
      </c>
      <c r="I549" s="35">
        <v>9.9847599999999996E-5</v>
      </c>
      <c r="J549" s="35">
        <v>9.9847599999999996E-5</v>
      </c>
      <c r="K549" s="35">
        <v>9.9847599999999996E-5</v>
      </c>
      <c r="L549" s="35">
        <v>0.16949500000000001</v>
      </c>
      <c r="M549" s="35">
        <v>0.82156799999999996</v>
      </c>
      <c r="N549" s="35">
        <v>9.9847599999999996E-5</v>
      </c>
      <c r="O549" s="35">
        <v>9.9847599999999996E-5</v>
      </c>
      <c r="P549" s="35">
        <v>9.9847599999999996E-5</v>
      </c>
      <c r="Q549" s="35">
        <v>9.9847599999999996E-5</v>
      </c>
      <c r="R549" s="35">
        <v>9.9847599999999996E-5</v>
      </c>
      <c r="S549" s="35">
        <v>9.9847599999999996E-5</v>
      </c>
      <c r="T549" s="35">
        <v>9.9847599999999996E-5</v>
      </c>
      <c r="U549" s="35">
        <v>9.9847599999999996E-5</v>
      </c>
      <c r="V549" s="35">
        <v>9.9847599999999996E-5</v>
      </c>
      <c r="W549" s="35">
        <v>7.2400800000000003E-3</v>
      </c>
    </row>
    <row r="550" spans="1:23" x14ac:dyDescent="0.2">
      <c r="A550" s="33" t="s">
        <v>4026</v>
      </c>
      <c r="B550" s="33">
        <f>VLOOKUP(A550,' GTC ADMIXTURE ANALYSIS'!A:C,2,FALSE)</f>
        <v>546</v>
      </c>
      <c r="C550" s="34" t="s">
        <v>2292</v>
      </c>
      <c r="D550" s="35">
        <v>9.9856499999999995E-5</v>
      </c>
      <c r="E550" s="35">
        <v>9.9856499999999995E-5</v>
      </c>
      <c r="F550" s="35">
        <v>9.9856499999999995E-5</v>
      </c>
      <c r="G550" s="35">
        <v>9.9856499999999995E-5</v>
      </c>
      <c r="H550" s="35">
        <v>9.9856499999999995E-5</v>
      </c>
      <c r="I550" s="35">
        <v>9.9856499999999995E-5</v>
      </c>
      <c r="J550" s="35">
        <v>1.0568299999999999E-2</v>
      </c>
      <c r="K550" s="35">
        <v>9.9856499999999995E-5</v>
      </c>
      <c r="L550" s="35">
        <v>0.16103799999999999</v>
      </c>
      <c r="M550" s="35">
        <v>0.81739899999999999</v>
      </c>
      <c r="N550" s="35">
        <v>9.9856499999999995E-5</v>
      </c>
      <c r="O550" s="35">
        <v>9.9856499999999995E-5</v>
      </c>
      <c r="P550" s="35">
        <v>9.9856499999999995E-5</v>
      </c>
      <c r="Q550" s="35">
        <v>9.9856499999999995E-5</v>
      </c>
      <c r="R550" s="35">
        <v>9.9856499999999995E-5</v>
      </c>
      <c r="S550" s="35">
        <v>9.9856499999999995E-5</v>
      </c>
      <c r="T550" s="35">
        <v>9.9856499999999995E-5</v>
      </c>
      <c r="U550" s="35">
        <v>9.9856499999999995E-5</v>
      </c>
      <c r="V550" s="35">
        <v>9.9856499999999995E-5</v>
      </c>
      <c r="W550" s="35">
        <v>9.39685E-3</v>
      </c>
    </row>
    <row r="551" spans="1:23" x14ac:dyDescent="0.2">
      <c r="A551" s="33" t="s">
        <v>4027</v>
      </c>
      <c r="B551" s="33">
        <f>VLOOKUP(A551,' GTC ADMIXTURE ANALYSIS'!A:C,2,FALSE)</f>
        <v>547</v>
      </c>
      <c r="C551" s="34" t="s">
        <v>2293</v>
      </c>
      <c r="D551" s="35">
        <v>5.5037100000000002E-3</v>
      </c>
      <c r="E551" s="35">
        <v>9.9865500000000001E-5</v>
      </c>
      <c r="F551" s="35">
        <v>9.9865500000000001E-5</v>
      </c>
      <c r="G551" s="35">
        <v>9.9865500000000001E-5</v>
      </c>
      <c r="H551" s="35">
        <v>9.9865500000000001E-5</v>
      </c>
      <c r="I551" s="35">
        <v>9.9865500000000001E-5</v>
      </c>
      <c r="J551" s="35">
        <v>2.4898300000000002E-3</v>
      </c>
      <c r="K551" s="35">
        <v>9.9865500000000001E-5</v>
      </c>
      <c r="L551" s="35">
        <v>0.15862000000000001</v>
      </c>
      <c r="M551" s="35">
        <v>0.81633500000000003</v>
      </c>
      <c r="N551" s="35">
        <v>9.9865500000000001E-5</v>
      </c>
      <c r="O551" s="35">
        <v>9.9865500000000001E-5</v>
      </c>
      <c r="P551" s="35">
        <v>9.9865500000000001E-5</v>
      </c>
      <c r="Q551" s="35">
        <v>9.9865500000000001E-5</v>
      </c>
      <c r="R551" s="35">
        <v>9.9865500000000001E-5</v>
      </c>
      <c r="S551" s="35">
        <v>9.9865500000000001E-5</v>
      </c>
      <c r="T551" s="35">
        <v>9.9865500000000001E-5</v>
      </c>
      <c r="U551" s="35">
        <v>9.9865500000000001E-5</v>
      </c>
      <c r="V551" s="35">
        <v>9.9865500000000001E-5</v>
      </c>
      <c r="W551" s="35">
        <v>1.55534E-2</v>
      </c>
    </row>
    <row r="552" spans="1:23" x14ac:dyDescent="0.2">
      <c r="A552" s="33" t="s">
        <v>4028</v>
      </c>
      <c r="B552" s="33">
        <f>VLOOKUP(A552,' GTC ADMIXTURE ANALYSIS'!A:C,2,FALSE)</f>
        <v>548</v>
      </c>
      <c r="C552" s="34" t="s">
        <v>2294</v>
      </c>
      <c r="D552" s="35">
        <v>3.4632199999999999E-3</v>
      </c>
      <c r="E552" s="35">
        <v>9.9883400000000007E-5</v>
      </c>
      <c r="F552" s="35">
        <v>9.9883400000000007E-5</v>
      </c>
      <c r="G552" s="35">
        <v>9.9883400000000007E-5</v>
      </c>
      <c r="H552" s="35">
        <v>9.9883400000000007E-5</v>
      </c>
      <c r="I552" s="35">
        <v>9.9883400000000007E-5</v>
      </c>
      <c r="J552" s="35">
        <v>3.4772499999999998E-2</v>
      </c>
      <c r="K552" s="35">
        <v>9.9883400000000007E-5</v>
      </c>
      <c r="L552" s="35">
        <v>0.45408999999999999</v>
      </c>
      <c r="M552" s="35">
        <v>0.47242899999999999</v>
      </c>
      <c r="N552" s="35">
        <v>9.9883400000000007E-5</v>
      </c>
      <c r="O552" s="35">
        <v>4.7741099999999998E-3</v>
      </c>
      <c r="P552" s="35">
        <v>9.9883400000000007E-5</v>
      </c>
      <c r="Q552" s="35">
        <v>9.9883400000000007E-5</v>
      </c>
      <c r="R552" s="35">
        <v>9.9883400000000007E-5</v>
      </c>
      <c r="S552" s="35">
        <v>9.9883400000000007E-5</v>
      </c>
      <c r="T552" s="35">
        <v>9.9883400000000007E-5</v>
      </c>
      <c r="U552" s="35">
        <v>1.9109899999999999E-2</v>
      </c>
      <c r="V552" s="35">
        <v>1.0063000000000001E-2</v>
      </c>
      <c r="W552" s="35">
        <v>9.9883400000000007E-5</v>
      </c>
    </row>
    <row r="553" spans="1:23" x14ac:dyDescent="0.2">
      <c r="A553" s="33" t="s">
        <v>4029</v>
      </c>
      <c r="B553" s="33">
        <f>VLOOKUP(A553,' GTC ADMIXTURE ANALYSIS'!A:C,2,FALSE)</f>
        <v>549</v>
      </c>
      <c r="C553" s="34" t="s">
        <v>2295</v>
      </c>
      <c r="D553" s="35">
        <v>7.72794E-3</v>
      </c>
      <c r="E553" s="35">
        <v>1.62051E-2</v>
      </c>
      <c r="F553" s="35">
        <v>9.9892399999999999E-5</v>
      </c>
      <c r="G553" s="35">
        <v>9.9892399999999999E-5</v>
      </c>
      <c r="H553" s="35">
        <v>9.9892399999999999E-5</v>
      </c>
      <c r="I553" s="35">
        <v>9.9892399999999999E-5</v>
      </c>
      <c r="J553" s="35">
        <v>2.6550800000000002E-3</v>
      </c>
      <c r="K553" s="35">
        <v>9.9892399999999999E-5</v>
      </c>
      <c r="L553" s="35">
        <v>0.26007599999999997</v>
      </c>
      <c r="M553" s="35">
        <v>0.67100899999999997</v>
      </c>
      <c r="N553" s="35">
        <v>9.9892399999999999E-5</v>
      </c>
      <c r="O553" s="35">
        <v>9.9892399999999999E-5</v>
      </c>
      <c r="P553" s="35">
        <v>9.9892399999999999E-5</v>
      </c>
      <c r="Q553" s="35">
        <v>9.9892399999999999E-5</v>
      </c>
      <c r="R553" s="35">
        <v>9.9892399999999999E-5</v>
      </c>
      <c r="S553" s="35">
        <v>2.2289199999999999E-2</v>
      </c>
      <c r="T553" s="35">
        <v>9.9892399999999999E-5</v>
      </c>
      <c r="U553" s="35">
        <v>1.4499400000000001E-2</v>
      </c>
      <c r="V553" s="35">
        <v>4.3393199999999998E-3</v>
      </c>
      <c r="W553" s="35">
        <v>9.9892399999999999E-5</v>
      </c>
    </row>
    <row r="554" spans="1:23" x14ac:dyDescent="0.2">
      <c r="A554" s="33" t="s">
        <v>4030</v>
      </c>
      <c r="B554" s="33">
        <f>VLOOKUP(A554,' GTC ADMIXTURE ANALYSIS'!A:C,2,FALSE)</f>
        <v>550</v>
      </c>
      <c r="C554" s="34" t="s">
        <v>2296</v>
      </c>
      <c r="D554" s="35">
        <v>9.9892399999999999E-5</v>
      </c>
      <c r="E554" s="35">
        <v>9.9892399999999999E-5</v>
      </c>
      <c r="F554" s="35">
        <v>9.9892399999999999E-5</v>
      </c>
      <c r="G554" s="35">
        <v>9.9892399999999999E-5</v>
      </c>
      <c r="H554" s="35">
        <v>9.9892399999999999E-5</v>
      </c>
      <c r="I554" s="35">
        <v>9.9892399999999999E-5</v>
      </c>
      <c r="J554" s="35">
        <v>9.9892399999999999E-5</v>
      </c>
      <c r="K554" s="35">
        <v>9.9892399999999999E-5</v>
      </c>
      <c r="L554" s="35">
        <v>0.34011000000000002</v>
      </c>
      <c r="M554" s="35">
        <v>0.56524600000000003</v>
      </c>
      <c r="N554" s="35">
        <v>3.7238800000000002E-3</v>
      </c>
      <c r="O554" s="35">
        <v>8.1730899999999992E-3</v>
      </c>
      <c r="P554" s="35">
        <v>6.7017400000000003E-3</v>
      </c>
      <c r="Q554" s="35">
        <v>7.1183799999999997E-3</v>
      </c>
      <c r="R554" s="35">
        <v>4.0046900000000003E-2</v>
      </c>
      <c r="S554" s="35">
        <v>2.7681000000000001E-2</v>
      </c>
      <c r="T554" s="35">
        <v>9.9892399999999999E-5</v>
      </c>
      <c r="U554" s="35">
        <v>9.9892399999999999E-5</v>
      </c>
      <c r="V554" s="35">
        <v>9.9892399999999999E-5</v>
      </c>
      <c r="W554" s="35">
        <v>9.9892399999999999E-5</v>
      </c>
    </row>
    <row r="555" spans="1:23" x14ac:dyDescent="0.2">
      <c r="A555" s="33" t="s">
        <v>4031</v>
      </c>
      <c r="B555" s="33">
        <f>VLOOKUP(A555,' GTC ADMIXTURE ANALYSIS'!A:C,2,FALSE)</f>
        <v>551</v>
      </c>
      <c r="C555" s="34" t="s">
        <v>2297</v>
      </c>
      <c r="D555" s="35">
        <v>9.9883400000000007E-5</v>
      </c>
      <c r="E555" s="35">
        <v>9.9883400000000007E-5</v>
      </c>
      <c r="F555" s="35">
        <v>9.9883400000000007E-5</v>
      </c>
      <c r="G555" s="35">
        <v>9.9883400000000007E-5</v>
      </c>
      <c r="H555" s="35">
        <v>5.6186099999999996E-3</v>
      </c>
      <c r="I555" s="35">
        <v>9.9883400000000007E-5</v>
      </c>
      <c r="J555" s="35">
        <v>2.9339799999999999E-2</v>
      </c>
      <c r="K555" s="35">
        <v>9.9883400000000007E-5</v>
      </c>
      <c r="L555" s="35">
        <v>0.20538400000000001</v>
      </c>
      <c r="M555" s="35">
        <v>0.74009599999999998</v>
      </c>
      <c r="N555" s="35">
        <v>9.9883400000000007E-5</v>
      </c>
      <c r="O555" s="35">
        <v>9.9883400000000007E-5</v>
      </c>
      <c r="P555" s="35">
        <v>9.9883400000000007E-5</v>
      </c>
      <c r="Q555" s="35">
        <v>9.9883400000000007E-5</v>
      </c>
      <c r="R555" s="35">
        <v>9.9883400000000007E-5</v>
      </c>
      <c r="S555" s="35">
        <v>9.6959999999999998E-3</v>
      </c>
      <c r="T555" s="35">
        <v>9.9883400000000007E-5</v>
      </c>
      <c r="U555" s="35">
        <v>4.8694999999999997E-3</v>
      </c>
      <c r="V555" s="35">
        <v>3.69755E-3</v>
      </c>
      <c r="W555" s="35">
        <v>9.9883400000000007E-5</v>
      </c>
    </row>
    <row r="556" spans="1:23" x14ac:dyDescent="0.2">
      <c r="A556" s="33" t="s">
        <v>4032</v>
      </c>
      <c r="B556" s="33">
        <f>VLOOKUP(A556,' GTC ADMIXTURE ANALYSIS'!A:C,2,FALSE)</f>
        <v>552</v>
      </c>
      <c r="C556" s="34" t="s">
        <v>2298</v>
      </c>
      <c r="D556" s="35">
        <v>9.9892399999999999E-5</v>
      </c>
      <c r="E556" s="35">
        <v>9.9892399999999999E-5</v>
      </c>
      <c r="F556" s="35">
        <v>9.9892399999999999E-5</v>
      </c>
      <c r="G556" s="35">
        <v>9.9892399999999999E-5</v>
      </c>
      <c r="H556" s="35">
        <v>1.48606E-2</v>
      </c>
      <c r="I556" s="35">
        <v>9.9892399999999999E-5</v>
      </c>
      <c r="J556" s="35">
        <v>1.5437299999999999E-2</v>
      </c>
      <c r="K556" s="35">
        <v>1.5495000000000001E-3</v>
      </c>
      <c r="L556" s="35">
        <v>0.360877</v>
      </c>
      <c r="M556" s="35">
        <v>0.54530900000000004</v>
      </c>
      <c r="N556" s="35">
        <v>9.9892399999999999E-5</v>
      </c>
      <c r="O556" s="35">
        <v>2.95174E-3</v>
      </c>
      <c r="P556" s="35">
        <v>9.9892399999999999E-5</v>
      </c>
      <c r="Q556" s="35">
        <v>9.9892399999999999E-5</v>
      </c>
      <c r="R556" s="35">
        <v>4.2753199999999998E-2</v>
      </c>
      <c r="S556" s="35">
        <v>1.5062799999999999E-2</v>
      </c>
      <c r="T556" s="35">
        <v>9.9892399999999999E-5</v>
      </c>
      <c r="U556" s="35">
        <v>9.9892399999999999E-5</v>
      </c>
      <c r="V556" s="35">
        <v>9.9892399999999999E-5</v>
      </c>
      <c r="W556" s="35">
        <v>9.9892399999999999E-5</v>
      </c>
    </row>
    <row r="557" spans="1:23" x14ac:dyDescent="0.2">
      <c r="A557" s="33" t="s">
        <v>4033</v>
      </c>
      <c r="B557" s="33">
        <f>VLOOKUP(A557,' GTC ADMIXTURE ANALYSIS'!A:C,2,FALSE)</f>
        <v>553</v>
      </c>
      <c r="C557" s="34" t="s">
        <v>2299</v>
      </c>
      <c r="D557" s="35">
        <v>2.1376200000000001E-2</v>
      </c>
      <c r="E557" s="35">
        <v>9.9892399999999999E-5</v>
      </c>
      <c r="F557" s="35">
        <v>9.9892399999999999E-5</v>
      </c>
      <c r="G557" s="35">
        <v>9.9892399999999999E-5</v>
      </c>
      <c r="H557" s="35">
        <v>6.8876600000000003E-3</v>
      </c>
      <c r="I557" s="35">
        <v>9.9892399999999999E-5</v>
      </c>
      <c r="J557" s="35">
        <v>8.5524299999999998E-3</v>
      </c>
      <c r="K557" s="35">
        <v>9.9892399999999999E-5</v>
      </c>
      <c r="L557" s="35">
        <v>0.18249799999999999</v>
      </c>
      <c r="M557" s="35">
        <v>0.73519199999999996</v>
      </c>
      <c r="N557" s="35">
        <v>8.5839799999999997E-3</v>
      </c>
      <c r="O557" s="35">
        <v>9.9892399999999999E-5</v>
      </c>
      <c r="P557" s="35">
        <v>9.9892399999999999E-5</v>
      </c>
      <c r="Q557" s="35">
        <v>9.9892399999999999E-5</v>
      </c>
      <c r="R557" s="35">
        <v>9.9892399999999999E-5</v>
      </c>
      <c r="S557" s="35">
        <v>3.4129600000000003E-2</v>
      </c>
      <c r="T557" s="35">
        <v>9.9892399999999999E-5</v>
      </c>
      <c r="U557" s="35">
        <v>9.9892399999999999E-5</v>
      </c>
      <c r="V557" s="35">
        <v>1.58142E-3</v>
      </c>
      <c r="W557" s="35">
        <v>9.9892399999999999E-5</v>
      </c>
    </row>
    <row r="558" spans="1:23" x14ac:dyDescent="0.2">
      <c r="A558" s="33" t="s">
        <v>4034</v>
      </c>
      <c r="B558" s="33">
        <f>VLOOKUP(A558,' GTC ADMIXTURE ANALYSIS'!A:C,2,FALSE)</f>
        <v>554</v>
      </c>
      <c r="C558" s="34" t="s">
        <v>2300</v>
      </c>
      <c r="D558" s="35">
        <v>9.9856400000000002E-5</v>
      </c>
      <c r="E558" s="35">
        <v>9.9856400000000002E-5</v>
      </c>
      <c r="F558" s="35">
        <v>9.9856400000000002E-5</v>
      </c>
      <c r="G558" s="35">
        <v>9.9856400000000002E-5</v>
      </c>
      <c r="H558" s="35">
        <v>9.9856400000000002E-5</v>
      </c>
      <c r="I558" s="35">
        <v>9.9856400000000002E-5</v>
      </c>
      <c r="J558" s="35">
        <v>9.9856400000000002E-5</v>
      </c>
      <c r="K558" s="35">
        <v>9.9856400000000002E-5</v>
      </c>
      <c r="L558" s="35">
        <v>9.9856400000000002E-5</v>
      </c>
      <c r="M558" s="35">
        <v>0.97258500000000003</v>
      </c>
      <c r="N558" s="35">
        <v>9.9856400000000002E-5</v>
      </c>
      <c r="O558" s="35">
        <v>9.9856400000000002E-5</v>
      </c>
      <c r="P558" s="35">
        <v>9.9856400000000002E-5</v>
      </c>
      <c r="Q558" s="35">
        <v>9.9856400000000002E-5</v>
      </c>
      <c r="R558" s="35">
        <v>8.6569299999999995E-4</v>
      </c>
      <c r="S558" s="35">
        <v>1.2086599999999999E-2</v>
      </c>
      <c r="T558" s="35">
        <v>9.9856400000000002E-5</v>
      </c>
      <c r="U558" s="35">
        <v>1.2864799999999999E-2</v>
      </c>
      <c r="V558" s="35">
        <v>9.9856400000000002E-5</v>
      </c>
      <c r="W558" s="35">
        <v>9.9856400000000002E-5</v>
      </c>
    </row>
    <row r="559" spans="1:23" x14ac:dyDescent="0.2">
      <c r="A559" s="33" t="s">
        <v>4035</v>
      </c>
      <c r="B559" s="33">
        <f>VLOOKUP(A559,' GTC ADMIXTURE ANALYSIS'!A:C,2,FALSE)</f>
        <v>555</v>
      </c>
      <c r="C559" s="34" t="s">
        <v>2301</v>
      </c>
      <c r="D559" s="35">
        <v>9.9838600000000003E-5</v>
      </c>
      <c r="E559" s="35">
        <v>9.9838600000000003E-5</v>
      </c>
      <c r="F559" s="35">
        <v>9.9838600000000003E-5</v>
      </c>
      <c r="G559" s="35">
        <v>9.9838600000000003E-5</v>
      </c>
      <c r="H559" s="35">
        <v>9.9838600000000003E-5</v>
      </c>
      <c r="I559" s="35">
        <v>9.9838600000000003E-5</v>
      </c>
      <c r="J559" s="35">
        <v>9.9838600000000003E-5</v>
      </c>
      <c r="K559" s="35">
        <v>9.9838600000000003E-5</v>
      </c>
      <c r="L559" s="35">
        <v>3.47021E-2</v>
      </c>
      <c r="M559" s="35">
        <v>0.96350100000000005</v>
      </c>
      <c r="N559" s="35">
        <v>9.9838600000000003E-5</v>
      </c>
      <c r="O559" s="35">
        <v>9.9838600000000003E-5</v>
      </c>
      <c r="P559" s="35">
        <v>9.9838600000000003E-5</v>
      </c>
      <c r="Q559" s="35">
        <v>9.9838600000000003E-5</v>
      </c>
      <c r="R559" s="35">
        <v>9.9838600000000003E-5</v>
      </c>
      <c r="S559" s="35">
        <v>9.9838600000000003E-5</v>
      </c>
      <c r="T559" s="35">
        <v>9.9838600000000003E-5</v>
      </c>
      <c r="U559" s="35">
        <v>9.9838600000000003E-5</v>
      </c>
      <c r="V559" s="35">
        <v>9.9838600000000003E-5</v>
      </c>
      <c r="W559" s="35">
        <v>9.9838600000000003E-5</v>
      </c>
    </row>
    <row r="560" spans="1:23" x14ac:dyDescent="0.2">
      <c r="A560" s="33" t="s">
        <v>4036</v>
      </c>
      <c r="B560" s="33">
        <f>VLOOKUP(A560,' GTC ADMIXTURE ANALYSIS'!A:C,2,FALSE)</f>
        <v>556</v>
      </c>
      <c r="C560" s="34" t="s">
        <v>2302</v>
      </c>
      <c r="D560" s="35">
        <v>9.98744E-5</v>
      </c>
      <c r="E560" s="35">
        <v>9.98744E-5</v>
      </c>
      <c r="F560" s="35">
        <v>9.98744E-5</v>
      </c>
      <c r="G560" s="35">
        <v>9.98744E-5</v>
      </c>
      <c r="H560" s="35">
        <v>9.98744E-5</v>
      </c>
      <c r="I560" s="35">
        <v>9.98744E-5</v>
      </c>
      <c r="J560" s="35">
        <v>9.98744E-5</v>
      </c>
      <c r="K560" s="35">
        <v>9.98744E-5</v>
      </c>
      <c r="L560" s="35">
        <v>9.98744E-5</v>
      </c>
      <c r="M560" s="35">
        <v>0.96367800000000003</v>
      </c>
      <c r="N560" s="35">
        <v>6.3445300000000001E-3</v>
      </c>
      <c r="O560" s="35">
        <v>4.0614600000000002E-3</v>
      </c>
      <c r="P560" s="35">
        <v>9.98744E-5</v>
      </c>
      <c r="Q560" s="35">
        <v>9.98744E-5</v>
      </c>
      <c r="R560" s="35">
        <v>3.4400799999999998E-4</v>
      </c>
      <c r="S560" s="35">
        <v>2.1573800000000001E-2</v>
      </c>
      <c r="T560" s="35">
        <v>2.5999600000000001E-3</v>
      </c>
      <c r="U560" s="35">
        <v>9.98744E-5</v>
      </c>
      <c r="V560" s="35">
        <v>9.98744E-5</v>
      </c>
      <c r="W560" s="35">
        <v>9.98744E-5</v>
      </c>
    </row>
    <row r="561" spans="1:23" x14ac:dyDescent="0.2">
      <c r="A561" s="33" t="s">
        <v>4037</v>
      </c>
      <c r="B561" s="33">
        <f>VLOOKUP(A561,' GTC ADMIXTURE ANALYSIS'!A:C,2,FALSE)</f>
        <v>557</v>
      </c>
      <c r="C561" s="34" t="s">
        <v>2303</v>
      </c>
      <c r="D561" s="35">
        <v>9.9838600000000003E-5</v>
      </c>
      <c r="E561" s="35">
        <v>9.9838600000000003E-5</v>
      </c>
      <c r="F561" s="35">
        <v>9.9838600000000003E-5</v>
      </c>
      <c r="G561" s="35">
        <v>9.9838600000000003E-5</v>
      </c>
      <c r="H561" s="35">
        <v>9.9838600000000003E-5</v>
      </c>
      <c r="I561" s="35">
        <v>9.9838600000000003E-5</v>
      </c>
      <c r="J561" s="35">
        <v>9.9838600000000003E-5</v>
      </c>
      <c r="K561" s="35">
        <v>9.9838600000000003E-5</v>
      </c>
      <c r="L561" s="35">
        <v>3.10666E-2</v>
      </c>
      <c r="M561" s="35">
        <v>0.967136</v>
      </c>
      <c r="N561" s="35">
        <v>9.9838600000000003E-5</v>
      </c>
      <c r="O561" s="35">
        <v>9.9838600000000003E-5</v>
      </c>
      <c r="P561" s="35">
        <v>9.9838600000000003E-5</v>
      </c>
      <c r="Q561" s="35">
        <v>9.9838600000000003E-5</v>
      </c>
      <c r="R561" s="35">
        <v>9.9838600000000003E-5</v>
      </c>
      <c r="S561" s="35">
        <v>9.9838600000000003E-5</v>
      </c>
      <c r="T561" s="35">
        <v>9.9838600000000003E-5</v>
      </c>
      <c r="U561" s="35">
        <v>9.9838600000000003E-5</v>
      </c>
      <c r="V561" s="35">
        <v>9.9838600000000003E-5</v>
      </c>
      <c r="W561" s="35">
        <v>9.9838600000000003E-5</v>
      </c>
    </row>
    <row r="562" spans="1:23" x14ac:dyDescent="0.2">
      <c r="A562" s="33" t="s">
        <v>4038</v>
      </c>
      <c r="B562" s="33">
        <f>VLOOKUP(A562,' GTC ADMIXTURE ANALYSIS'!A:C,2,FALSE)</f>
        <v>558</v>
      </c>
      <c r="C562" s="34" t="s">
        <v>2304</v>
      </c>
      <c r="D562" s="35">
        <v>9.9838499999999996E-5</v>
      </c>
      <c r="E562" s="35">
        <v>9.9838499999999996E-5</v>
      </c>
      <c r="F562" s="35">
        <v>9.9838499999999996E-5</v>
      </c>
      <c r="G562" s="35">
        <v>9.9838499999999996E-5</v>
      </c>
      <c r="H562" s="35">
        <v>9.9838499999999996E-5</v>
      </c>
      <c r="I562" s="35">
        <v>9.9838499999999996E-5</v>
      </c>
      <c r="J562" s="35">
        <v>9.9838499999999996E-5</v>
      </c>
      <c r="K562" s="35">
        <v>9.9838499999999996E-5</v>
      </c>
      <c r="L562" s="35">
        <v>1.40641E-2</v>
      </c>
      <c r="M562" s="35">
        <v>0.98413899999999999</v>
      </c>
      <c r="N562" s="35">
        <v>9.9838499999999996E-5</v>
      </c>
      <c r="O562" s="35">
        <v>9.9838499999999996E-5</v>
      </c>
      <c r="P562" s="35">
        <v>9.9838499999999996E-5</v>
      </c>
      <c r="Q562" s="35">
        <v>9.9838499999999996E-5</v>
      </c>
      <c r="R562" s="35">
        <v>9.9838499999999996E-5</v>
      </c>
      <c r="S562" s="35">
        <v>9.9838499999999996E-5</v>
      </c>
      <c r="T562" s="35">
        <v>9.9838499999999996E-5</v>
      </c>
      <c r="U562" s="35">
        <v>9.9838499999999996E-5</v>
      </c>
      <c r="V562" s="35">
        <v>9.9838499999999996E-5</v>
      </c>
      <c r="W562" s="35">
        <v>9.9838499999999996E-5</v>
      </c>
    </row>
    <row r="563" spans="1:23" x14ac:dyDescent="0.2">
      <c r="A563" s="33" t="s">
        <v>4039</v>
      </c>
      <c r="B563" s="33">
        <f>VLOOKUP(A563,' GTC ADMIXTURE ANALYSIS'!A:C,2,FALSE)</f>
        <v>559</v>
      </c>
      <c r="C563" s="34" t="s">
        <v>2305</v>
      </c>
      <c r="D563" s="35">
        <v>9.9838600000000003E-5</v>
      </c>
      <c r="E563" s="35">
        <v>9.9838600000000003E-5</v>
      </c>
      <c r="F563" s="35">
        <v>9.9838600000000003E-5</v>
      </c>
      <c r="G563" s="35">
        <v>9.9838600000000003E-5</v>
      </c>
      <c r="H563" s="35">
        <v>9.9838600000000003E-5</v>
      </c>
      <c r="I563" s="35">
        <v>9.9838600000000003E-5</v>
      </c>
      <c r="J563" s="35">
        <v>9.9838600000000003E-5</v>
      </c>
      <c r="K563" s="35">
        <v>9.9838600000000003E-5</v>
      </c>
      <c r="L563" s="35">
        <v>1.24683E-2</v>
      </c>
      <c r="M563" s="35">
        <v>0.98573500000000003</v>
      </c>
      <c r="N563" s="35">
        <v>9.9838600000000003E-5</v>
      </c>
      <c r="O563" s="35">
        <v>9.9838600000000003E-5</v>
      </c>
      <c r="P563" s="35">
        <v>9.9838600000000003E-5</v>
      </c>
      <c r="Q563" s="35">
        <v>9.9838600000000003E-5</v>
      </c>
      <c r="R563" s="35">
        <v>9.9838600000000003E-5</v>
      </c>
      <c r="S563" s="35">
        <v>9.9838600000000003E-5</v>
      </c>
      <c r="T563" s="35">
        <v>9.9838600000000003E-5</v>
      </c>
      <c r="U563" s="35">
        <v>9.9838600000000003E-5</v>
      </c>
      <c r="V563" s="35">
        <v>9.9838600000000003E-5</v>
      </c>
      <c r="W563" s="35">
        <v>9.9838600000000003E-5</v>
      </c>
    </row>
    <row r="564" spans="1:23" x14ac:dyDescent="0.2">
      <c r="A564" s="33" t="s">
        <v>4040</v>
      </c>
      <c r="B564" s="33">
        <f>VLOOKUP(A564,' GTC ADMIXTURE ANALYSIS'!A:C,2,FALSE)</f>
        <v>560</v>
      </c>
      <c r="C564" s="34" t="s">
        <v>2306</v>
      </c>
      <c r="D564" s="35">
        <v>9.9829500000000004E-5</v>
      </c>
      <c r="E564" s="35">
        <v>9.9829500000000004E-5</v>
      </c>
      <c r="F564" s="35">
        <v>9.9829500000000004E-5</v>
      </c>
      <c r="G564" s="35">
        <v>9.9829500000000004E-5</v>
      </c>
      <c r="H564" s="35">
        <v>9.9829500000000004E-5</v>
      </c>
      <c r="I564" s="35">
        <v>9.9829500000000004E-5</v>
      </c>
      <c r="J564" s="35">
        <v>9.9829500000000004E-5</v>
      </c>
      <c r="K564" s="35">
        <v>9.9829500000000004E-5</v>
      </c>
      <c r="L564" s="35">
        <v>9.9829500000000004E-5</v>
      </c>
      <c r="M564" s="35">
        <v>0.99810299999999996</v>
      </c>
      <c r="N564" s="35">
        <v>9.9829500000000004E-5</v>
      </c>
      <c r="O564" s="35">
        <v>9.9829500000000004E-5</v>
      </c>
      <c r="P564" s="35">
        <v>9.9829500000000004E-5</v>
      </c>
      <c r="Q564" s="35">
        <v>9.9829500000000004E-5</v>
      </c>
      <c r="R564" s="35">
        <v>9.9829500000000004E-5</v>
      </c>
      <c r="S564" s="35">
        <v>9.9829500000000004E-5</v>
      </c>
      <c r="T564" s="35">
        <v>9.9829500000000004E-5</v>
      </c>
      <c r="U564" s="35">
        <v>9.9829500000000004E-5</v>
      </c>
      <c r="V564" s="35">
        <v>9.9829500000000004E-5</v>
      </c>
      <c r="W564" s="35">
        <v>9.9829500000000004E-5</v>
      </c>
    </row>
    <row r="565" spans="1:23" x14ac:dyDescent="0.2">
      <c r="A565" s="33" t="s">
        <v>4041</v>
      </c>
      <c r="B565" s="33">
        <f>VLOOKUP(A565,' GTC ADMIXTURE ANALYSIS'!A:C,2,FALSE)</f>
        <v>561</v>
      </c>
      <c r="C565" s="34" t="s">
        <v>2307</v>
      </c>
      <c r="D565" s="35">
        <v>9.9838499999999996E-5</v>
      </c>
      <c r="E565" s="35">
        <v>9.9838499999999996E-5</v>
      </c>
      <c r="F565" s="35">
        <v>9.9838499999999996E-5</v>
      </c>
      <c r="G565" s="35">
        <v>9.9838499999999996E-5</v>
      </c>
      <c r="H565" s="35">
        <v>9.9838499999999996E-5</v>
      </c>
      <c r="I565" s="35">
        <v>9.9838499999999996E-5</v>
      </c>
      <c r="J565" s="35">
        <v>9.9838499999999996E-5</v>
      </c>
      <c r="K565" s="35">
        <v>9.9838499999999996E-5</v>
      </c>
      <c r="L565" s="35">
        <v>1.9812300000000001E-2</v>
      </c>
      <c r="M565" s="35">
        <v>0.97839100000000001</v>
      </c>
      <c r="N565" s="35">
        <v>9.9838499999999996E-5</v>
      </c>
      <c r="O565" s="35">
        <v>9.9838499999999996E-5</v>
      </c>
      <c r="P565" s="35">
        <v>9.9838499999999996E-5</v>
      </c>
      <c r="Q565" s="35">
        <v>9.9838499999999996E-5</v>
      </c>
      <c r="R565" s="35">
        <v>9.9838499999999996E-5</v>
      </c>
      <c r="S565" s="35">
        <v>9.9838499999999996E-5</v>
      </c>
      <c r="T565" s="35">
        <v>9.9838499999999996E-5</v>
      </c>
      <c r="U565" s="35">
        <v>9.9838499999999996E-5</v>
      </c>
      <c r="V565" s="35">
        <v>9.9838499999999996E-5</v>
      </c>
      <c r="W565" s="35">
        <v>9.9838499999999996E-5</v>
      </c>
    </row>
    <row r="566" spans="1:23" x14ac:dyDescent="0.2">
      <c r="A566" s="33" t="s">
        <v>4042</v>
      </c>
      <c r="B566" s="33">
        <f>VLOOKUP(A566,' GTC ADMIXTURE ANALYSIS'!A:C,2,FALSE)</f>
        <v>562</v>
      </c>
      <c r="C566" s="34" t="s">
        <v>2308</v>
      </c>
      <c r="D566" s="35">
        <v>9.9838600000000003E-5</v>
      </c>
      <c r="E566" s="35">
        <v>9.9838600000000003E-5</v>
      </c>
      <c r="F566" s="35">
        <v>9.9838600000000003E-5</v>
      </c>
      <c r="G566" s="35">
        <v>9.9838600000000003E-5</v>
      </c>
      <c r="H566" s="35">
        <v>9.9838600000000003E-5</v>
      </c>
      <c r="I566" s="35">
        <v>9.9838600000000003E-5</v>
      </c>
      <c r="J566" s="35">
        <v>9.9838600000000003E-5</v>
      </c>
      <c r="K566" s="35">
        <v>9.9838600000000003E-5</v>
      </c>
      <c r="L566" s="35">
        <v>6.2772599999999998E-3</v>
      </c>
      <c r="M566" s="35">
        <v>0.99192599999999997</v>
      </c>
      <c r="N566" s="35">
        <v>9.9838600000000003E-5</v>
      </c>
      <c r="O566" s="35">
        <v>9.9838600000000003E-5</v>
      </c>
      <c r="P566" s="35">
        <v>9.9838600000000003E-5</v>
      </c>
      <c r="Q566" s="35">
        <v>9.9838600000000003E-5</v>
      </c>
      <c r="R566" s="35">
        <v>9.9838600000000003E-5</v>
      </c>
      <c r="S566" s="35">
        <v>9.9838600000000003E-5</v>
      </c>
      <c r="T566" s="35">
        <v>9.9838600000000003E-5</v>
      </c>
      <c r="U566" s="35">
        <v>9.9838600000000003E-5</v>
      </c>
      <c r="V566" s="35">
        <v>9.9838600000000003E-5</v>
      </c>
      <c r="W566" s="35">
        <v>9.9838600000000003E-5</v>
      </c>
    </row>
    <row r="567" spans="1:23" x14ac:dyDescent="0.2">
      <c r="A567" s="33" t="s">
        <v>4043</v>
      </c>
      <c r="B567" s="33">
        <f>VLOOKUP(A567,' GTC ADMIXTURE ANALYSIS'!A:C,2,FALSE)</f>
        <v>563</v>
      </c>
      <c r="C567" s="34" t="s">
        <v>2309</v>
      </c>
      <c r="D567" s="35">
        <v>9.9856600000000002E-5</v>
      </c>
      <c r="E567" s="35">
        <v>9.9856600000000002E-5</v>
      </c>
      <c r="F567" s="35">
        <v>9.9856600000000002E-5</v>
      </c>
      <c r="G567" s="35">
        <v>1.4857E-3</v>
      </c>
      <c r="H567" s="35">
        <v>9.9856600000000002E-5</v>
      </c>
      <c r="I567" s="35">
        <v>9.9856600000000002E-5</v>
      </c>
      <c r="J567" s="35">
        <v>9.9856600000000002E-5</v>
      </c>
      <c r="K567" s="35">
        <v>9.9856600000000002E-5</v>
      </c>
      <c r="L567" s="35">
        <v>1.9765700000000001E-2</v>
      </c>
      <c r="M567" s="35">
        <v>0.967835</v>
      </c>
      <c r="N567" s="35">
        <v>9.9856600000000002E-5</v>
      </c>
      <c r="O567" s="35">
        <v>9.3157799999999992E-3</v>
      </c>
      <c r="P567" s="35">
        <v>9.9856600000000002E-5</v>
      </c>
      <c r="Q567" s="35">
        <v>9.9856600000000002E-5</v>
      </c>
      <c r="R567" s="35">
        <v>9.9856600000000002E-5</v>
      </c>
      <c r="S567" s="35">
        <v>9.9856600000000002E-5</v>
      </c>
      <c r="T567" s="35">
        <v>9.9856600000000002E-5</v>
      </c>
      <c r="U567" s="35">
        <v>9.9856600000000002E-5</v>
      </c>
      <c r="V567" s="35">
        <v>9.9856600000000002E-5</v>
      </c>
      <c r="W567" s="35">
        <v>9.9856600000000002E-5</v>
      </c>
    </row>
    <row r="568" spans="1:23" x14ac:dyDescent="0.2">
      <c r="A568" s="33" t="s">
        <v>4044</v>
      </c>
      <c r="B568" s="33">
        <f>VLOOKUP(A568,' GTC ADMIXTURE ANALYSIS'!A:C,2,FALSE)</f>
        <v>564</v>
      </c>
      <c r="C568" s="34" t="s">
        <v>2310</v>
      </c>
      <c r="D568" s="35">
        <v>9.9856400000000002E-5</v>
      </c>
      <c r="E568" s="35">
        <v>9.9856400000000002E-5</v>
      </c>
      <c r="F568" s="35">
        <v>9.9856400000000002E-5</v>
      </c>
      <c r="G568" s="35">
        <v>9.9856400000000002E-5</v>
      </c>
      <c r="H568" s="35">
        <v>9.9856400000000002E-5</v>
      </c>
      <c r="I568" s="35">
        <v>9.9856400000000002E-5</v>
      </c>
      <c r="J568" s="35">
        <v>9.9856400000000002E-5</v>
      </c>
      <c r="K568" s="35">
        <v>9.9856400000000002E-5</v>
      </c>
      <c r="L568" s="35">
        <v>9.9856400000000002E-5</v>
      </c>
      <c r="M568" s="35">
        <v>0.966777</v>
      </c>
      <c r="N568" s="35">
        <v>9.9856400000000002E-5</v>
      </c>
      <c r="O568" s="35">
        <v>9.9856400000000002E-5</v>
      </c>
      <c r="P568" s="35">
        <v>9.9856400000000002E-5</v>
      </c>
      <c r="Q568" s="35">
        <v>9.9856400000000002E-5</v>
      </c>
      <c r="R568" s="35">
        <v>5.1006599999999999E-3</v>
      </c>
      <c r="S568" s="35">
        <v>7.6743599999999999E-3</v>
      </c>
      <c r="T568" s="35">
        <v>9.9856400000000002E-5</v>
      </c>
      <c r="U568" s="35">
        <v>1.8850599999999999E-2</v>
      </c>
      <c r="V568" s="35">
        <v>9.9856400000000002E-5</v>
      </c>
      <c r="W568" s="35">
        <v>9.9856400000000002E-5</v>
      </c>
    </row>
    <row r="569" spans="1:23" x14ac:dyDescent="0.2">
      <c r="A569" s="33" t="s">
        <v>4045</v>
      </c>
      <c r="B569" s="33">
        <f>VLOOKUP(A569,' GTC ADMIXTURE ANALYSIS'!A:C,2,FALSE)</f>
        <v>565</v>
      </c>
      <c r="C569" s="34" t="s">
        <v>2311</v>
      </c>
      <c r="D569" s="35">
        <v>9.98744E-5</v>
      </c>
      <c r="E569" s="35">
        <v>9.98744E-5</v>
      </c>
      <c r="F569" s="35">
        <v>1.17439E-3</v>
      </c>
      <c r="G569" s="35">
        <v>9.98744E-5</v>
      </c>
      <c r="H569" s="35">
        <v>9.98744E-5</v>
      </c>
      <c r="I569" s="35">
        <v>9.98744E-5</v>
      </c>
      <c r="J569" s="35">
        <v>9.98744E-5</v>
      </c>
      <c r="K569" s="35">
        <v>1.48381E-2</v>
      </c>
      <c r="L569" s="35">
        <v>9.98744E-5</v>
      </c>
      <c r="M569" s="35">
        <v>0.96660500000000005</v>
      </c>
      <c r="N569" s="35">
        <v>9.98744E-5</v>
      </c>
      <c r="O569" s="35">
        <v>9.98744E-5</v>
      </c>
      <c r="P569" s="35">
        <v>9.98744E-5</v>
      </c>
      <c r="Q569" s="35">
        <v>9.98744E-5</v>
      </c>
      <c r="R569" s="35">
        <v>8.0981000000000004E-3</v>
      </c>
      <c r="S569" s="35">
        <v>9.98744E-5</v>
      </c>
      <c r="T569" s="35">
        <v>9.98744E-5</v>
      </c>
      <c r="U569" s="35">
        <v>1.3755099999999999E-3</v>
      </c>
      <c r="V569" s="35">
        <v>6.5105500000000004E-3</v>
      </c>
      <c r="W569" s="35">
        <v>9.98744E-5</v>
      </c>
    </row>
    <row r="570" spans="1:23" x14ac:dyDescent="0.2">
      <c r="A570" s="33" t="s">
        <v>4046</v>
      </c>
      <c r="B570" s="33">
        <f>VLOOKUP(A570,' GTC ADMIXTURE ANALYSIS'!A:C,2,FALSE)</f>
        <v>566</v>
      </c>
      <c r="C570" s="34" t="s">
        <v>2312</v>
      </c>
      <c r="D570" s="35">
        <v>9.9856400000000002E-5</v>
      </c>
      <c r="E570" s="35">
        <v>9.9856400000000002E-5</v>
      </c>
      <c r="F570" s="35">
        <v>9.9856400000000002E-5</v>
      </c>
      <c r="G570" s="35">
        <v>9.9856400000000002E-5</v>
      </c>
      <c r="H570" s="35">
        <v>9.9856400000000002E-5</v>
      </c>
      <c r="I570" s="35">
        <v>9.9856400000000002E-5</v>
      </c>
      <c r="J570" s="35">
        <v>9.9856400000000002E-5</v>
      </c>
      <c r="K570" s="35">
        <v>9.9856400000000002E-5</v>
      </c>
      <c r="L570" s="35">
        <v>2.61861E-2</v>
      </c>
      <c r="M570" s="35">
        <v>0.94922200000000001</v>
      </c>
      <c r="N570" s="35">
        <v>9.9856400000000002E-5</v>
      </c>
      <c r="O570" s="35">
        <v>9.9856400000000002E-5</v>
      </c>
      <c r="P570" s="35">
        <v>9.9856400000000002E-5</v>
      </c>
      <c r="Q570" s="35">
        <v>5.87004E-3</v>
      </c>
      <c r="R570" s="35">
        <v>1.7124299999999999E-2</v>
      </c>
      <c r="S570" s="35">
        <v>9.9856400000000002E-5</v>
      </c>
      <c r="T570" s="35">
        <v>9.9856400000000002E-5</v>
      </c>
      <c r="U570" s="35">
        <v>9.9856400000000002E-5</v>
      </c>
      <c r="V570" s="35">
        <v>9.9856400000000002E-5</v>
      </c>
      <c r="W570" s="35">
        <v>9.9856400000000002E-5</v>
      </c>
    </row>
    <row r="571" spans="1:23" x14ac:dyDescent="0.2">
      <c r="A571" s="33" t="s">
        <v>4047</v>
      </c>
      <c r="B571" s="33">
        <f>VLOOKUP(A571,' GTC ADMIXTURE ANALYSIS'!A:C,2,FALSE)</f>
        <v>567</v>
      </c>
      <c r="C571" s="34" t="s">
        <v>2313</v>
      </c>
      <c r="D571" s="35">
        <v>9.9838600000000003E-5</v>
      </c>
      <c r="E571" s="35">
        <v>9.9838600000000003E-5</v>
      </c>
      <c r="F571" s="35">
        <v>9.9838600000000003E-5</v>
      </c>
      <c r="G571" s="35">
        <v>9.9838600000000003E-5</v>
      </c>
      <c r="H571" s="35">
        <v>9.9838600000000003E-5</v>
      </c>
      <c r="I571" s="35">
        <v>9.9838600000000003E-5</v>
      </c>
      <c r="J571" s="35">
        <v>9.9838600000000003E-5</v>
      </c>
      <c r="K571" s="35">
        <v>9.9838600000000003E-5</v>
      </c>
      <c r="L571" s="35">
        <v>9.9838600000000003E-5</v>
      </c>
      <c r="M571" s="35">
        <v>0.97970500000000005</v>
      </c>
      <c r="N571" s="35">
        <v>9.9838600000000003E-5</v>
      </c>
      <c r="O571" s="35">
        <v>9.9838600000000003E-5</v>
      </c>
      <c r="P571" s="35">
        <v>9.9838600000000003E-5</v>
      </c>
      <c r="Q571" s="35">
        <v>9.9838600000000003E-5</v>
      </c>
      <c r="R571" s="35">
        <v>1.84981E-2</v>
      </c>
      <c r="S571" s="35">
        <v>9.9838600000000003E-5</v>
      </c>
      <c r="T571" s="35">
        <v>9.9838600000000003E-5</v>
      </c>
      <c r="U571" s="35">
        <v>9.9838600000000003E-5</v>
      </c>
      <c r="V571" s="35">
        <v>9.9838600000000003E-5</v>
      </c>
      <c r="W571" s="35">
        <v>9.9838600000000003E-5</v>
      </c>
    </row>
    <row r="572" spans="1:23" x14ac:dyDescent="0.2">
      <c r="A572" s="33" t="s">
        <v>4048</v>
      </c>
      <c r="B572" s="33">
        <f>VLOOKUP(A572,' GTC ADMIXTURE ANALYSIS'!A:C,2,FALSE)</f>
        <v>568</v>
      </c>
      <c r="C572" s="34" t="s">
        <v>2314</v>
      </c>
      <c r="D572" s="35">
        <v>9.9838600000000003E-5</v>
      </c>
      <c r="E572" s="35">
        <v>9.9838600000000003E-5</v>
      </c>
      <c r="F572" s="35">
        <v>9.9838600000000003E-5</v>
      </c>
      <c r="G572" s="35">
        <v>9.9838600000000003E-5</v>
      </c>
      <c r="H572" s="35">
        <v>9.9838600000000003E-5</v>
      </c>
      <c r="I572" s="35">
        <v>9.9838600000000003E-5</v>
      </c>
      <c r="J572" s="35">
        <v>9.9838600000000003E-5</v>
      </c>
      <c r="K572" s="35">
        <v>9.9838600000000003E-5</v>
      </c>
      <c r="L572" s="35">
        <v>9.9838600000000003E-5</v>
      </c>
      <c r="M572" s="35">
        <v>0.98566900000000002</v>
      </c>
      <c r="N572" s="35">
        <v>9.9838600000000003E-5</v>
      </c>
      <c r="O572" s="35">
        <v>9.9838600000000003E-5</v>
      </c>
      <c r="P572" s="35">
        <v>9.9838600000000003E-5</v>
      </c>
      <c r="Q572" s="35">
        <v>9.9838600000000003E-5</v>
      </c>
      <c r="R572" s="35">
        <v>1.25343E-2</v>
      </c>
      <c r="S572" s="35">
        <v>9.9838600000000003E-5</v>
      </c>
      <c r="T572" s="35">
        <v>9.9838600000000003E-5</v>
      </c>
      <c r="U572" s="35">
        <v>9.9838600000000003E-5</v>
      </c>
      <c r="V572" s="35">
        <v>9.9838600000000003E-5</v>
      </c>
      <c r="W572" s="35">
        <v>9.9838600000000003E-5</v>
      </c>
    </row>
    <row r="573" spans="1:23" x14ac:dyDescent="0.2">
      <c r="A573" s="33" t="s">
        <v>4049</v>
      </c>
      <c r="B573" s="33">
        <f>VLOOKUP(A573,' GTC ADMIXTURE ANALYSIS'!A:C,2,FALSE)</f>
        <v>569</v>
      </c>
      <c r="C573" s="34" t="s">
        <v>2315</v>
      </c>
      <c r="D573" s="35">
        <v>9.9847500000000002E-5</v>
      </c>
      <c r="E573" s="35">
        <v>9.9847500000000002E-5</v>
      </c>
      <c r="F573" s="35">
        <v>9.9847500000000002E-5</v>
      </c>
      <c r="G573" s="35">
        <v>9.9847500000000002E-5</v>
      </c>
      <c r="H573" s="35">
        <v>9.9847500000000002E-5</v>
      </c>
      <c r="I573" s="35">
        <v>9.9847500000000002E-5</v>
      </c>
      <c r="J573" s="35">
        <v>9.9847500000000002E-5</v>
      </c>
      <c r="K573" s="35">
        <v>9.9847500000000002E-5</v>
      </c>
      <c r="L573" s="35">
        <v>9.9847500000000002E-5</v>
      </c>
      <c r="M573" s="35">
        <v>0.98291300000000004</v>
      </c>
      <c r="N573" s="35">
        <v>9.9847500000000002E-5</v>
      </c>
      <c r="O573" s="35">
        <v>9.9847500000000002E-5</v>
      </c>
      <c r="P573" s="35">
        <v>9.9847500000000002E-5</v>
      </c>
      <c r="Q573" s="35">
        <v>9.9847500000000002E-5</v>
      </c>
      <c r="R573" s="35">
        <v>6.24714E-3</v>
      </c>
      <c r="S573" s="35">
        <v>9.1423600000000004E-3</v>
      </c>
      <c r="T573" s="35">
        <v>9.9847500000000002E-5</v>
      </c>
      <c r="U573" s="35">
        <v>9.9847500000000002E-5</v>
      </c>
      <c r="V573" s="35">
        <v>9.9847500000000002E-5</v>
      </c>
      <c r="W573" s="35">
        <v>9.9847500000000002E-5</v>
      </c>
    </row>
    <row r="574" spans="1:23" x14ac:dyDescent="0.2">
      <c r="A574" s="33" t="s">
        <v>4050</v>
      </c>
      <c r="B574" s="33">
        <f>VLOOKUP(A574,' GTC ADMIXTURE ANALYSIS'!A:C,2,FALSE)</f>
        <v>570</v>
      </c>
      <c r="C574" s="34" t="s">
        <v>2316</v>
      </c>
      <c r="D574" s="35">
        <v>9.9874299999999993E-5</v>
      </c>
      <c r="E574" s="35">
        <v>9.9874299999999993E-5</v>
      </c>
      <c r="F574" s="35">
        <v>5.0946899999999998E-3</v>
      </c>
      <c r="G574" s="35">
        <v>9.9874299999999993E-5</v>
      </c>
      <c r="H574" s="35">
        <v>5.8184100000000004E-3</v>
      </c>
      <c r="I574" s="35">
        <v>9.9874299999999993E-5</v>
      </c>
      <c r="J574" s="35">
        <v>9.9874299999999993E-5</v>
      </c>
      <c r="K574" s="35">
        <v>9.9874299999999993E-5</v>
      </c>
      <c r="L574" s="35">
        <v>7.9885700000000004E-2</v>
      </c>
      <c r="M574" s="35">
        <v>0.86813600000000002</v>
      </c>
      <c r="N574" s="35">
        <v>9.9874299999999993E-5</v>
      </c>
      <c r="O574" s="35">
        <v>9.9874299999999993E-5</v>
      </c>
      <c r="P574" s="35">
        <v>9.9874299999999993E-5</v>
      </c>
      <c r="Q574" s="35">
        <v>9.9874299999999993E-5</v>
      </c>
      <c r="R574" s="35">
        <v>1.10381E-2</v>
      </c>
      <c r="S574" s="35">
        <v>9.9874299999999993E-5</v>
      </c>
      <c r="T574" s="35">
        <v>9.9874299999999993E-5</v>
      </c>
      <c r="U574" s="35">
        <v>2.8628299999999999E-2</v>
      </c>
      <c r="V574" s="35">
        <v>9.9874299999999993E-5</v>
      </c>
      <c r="W574" s="35">
        <v>9.9874299999999993E-5</v>
      </c>
    </row>
    <row r="575" spans="1:23" x14ac:dyDescent="0.2">
      <c r="A575" s="33" t="s">
        <v>4051</v>
      </c>
      <c r="B575" s="33">
        <f>VLOOKUP(A575,' GTC ADMIXTURE ANALYSIS'!A:C,2,FALSE)</f>
        <v>571</v>
      </c>
      <c r="C575" s="34" t="s">
        <v>2317</v>
      </c>
      <c r="D575" s="35">
        <v>9.9865399999999994E-5</v>
      </c>
      <c r="E575" s="35">
        <v>9.9865399999999994E-5</v>
      </c>
      <c r="F575" s="35">
        <v>9.9865399999999994E-5</v>
      </c>
      <c r="G575" s="35">
        <v>9.9865399999999994E-5</v>
      </c>
      <c r="H575" s="35">
        <v>9.9865399999999994E-5</v>
      </c>
      <c r="I575" s="35">
        <v>9.9865399999999994E-5</v>
      </c>
      <c r="J575" s="35">
        <v>7.4111699999999999E-3</v>
      </c>
      <c r="K575" s="35">
        <v>9.9865399999999994E-5</v>
      </c>
      <c r="L575" s="35">
        <v>9.9865399999999994E-5</v>
      </c>
      <c r="M575" s="35">
        <v>0.95914299999999997</v>
      </c>
      <c r="N575" s="35">
        <v>9.9865399999999994E-5</v>
      </c>
      <c r="O575" s="35">
        <v>9.9865399999999994E-5</v>
      </c>
      <c r="P575" s="35">
        <v>2.2884100000000001E-2</v>
      </c>
      <c r="Q575" s="35">
        <v>9.9865399999999994E-5</v>
      </c>
      <c r="R575" s="35">
        <v>5.0035499999999998E-3</v>
      </c>
      <c r="S575" s="35">
        <v>9.9865399999999994E-5</v>
      </c>
      <c r="T575" s="35">
        <v>9.9865399999999994E-5</v>
      </c>
      <c r="U575" s="35">
        <v>4.0603200000000001E-3</v>
      </c>
      <c r="V575" s="35">
        <v>9.9865399999999994E-5</v>
      </c>
      <c r="W575" s="35">
        <v>9.9865399999999994E-5</v>
      </c>
    </row>
    <row r="576" spans="1:23" x14ac:dyDescent="0.2">
      <c r="A576" s="33" t="s">
        <v>4052</v>
      </c>
      <c r="B576" s="33">
        <f>VLOOKUP(A576,' GTC ADMIXTURE ANALYSIS'!A:C,2,FALSE)</f>
        <v>572</v>
      </c>
      <c r="C576" s="34" t="s">
        <v>2318</v>
      </c>
      <c r="D576" s="35">
        <v>9.9892199999999999E-5</v>
      </c>
      <c r="E576" s="35">
        <v>9.9892199999999999E-5</v>
      </c>
      <c r="F576" s="35">
        <v>9.9892199999999999E-5</v>
      </c>
      <c r="G576" s="35">
        <v>8.07247E-3</v>
      </c>
      <c r="H576" s="35">
        <v>1.2233600000000001E-2</v>
      </c>
      <c r="I576" s="35">
        <v>9.9892199999999999E-5</v>
      </c>
      <c r="J576" s="35">
        <v>1.87425E-3</v>
      </c>
      <c r="K576" s="35">
        <v>9.9892199999999999E-5</v>
      </c>
      <c r="L576" s="35">
        <v>1.7486100000000001E-2</v>
      </c>
      <c r="M576" s="35">
        <v>0.91308500000000004</v>
      </c>
      <c r="N576" s="35">
        <v>9.9892199999999999E-5</v>
      </c>
      <c r="O576" s="35">
        <v>9.9892199999999999E-5</v>
      </c>
      <c r="P576" s="35">
        <v>1.83701E-3</v>
      </c>
      <c r="Q576" s="35">
        <v>2.77267E-2</v>
      </c>
      <c r="R576" s="35">
        <v>1.6485900000000001E-2</v>
      </c>
      <c r="S576" s="35">
        <v>9.9892199999999999E-5</v>
      </c>
      <c r="T576" s="35">
        <v>9.9892199999999999E-5</v>
      </c>
      <c r="U576" s="35">
        <v>9.9892199999999999E-5</v>
      </c>
      <c r="V576" s="35">
        <v>9.9892199999999999E-5</v>
      </c>
      <c r="W576" s="35">
        <v>9.9892199999999999E-5</v>
      </c>
    </row>
    <row r="577" spans="1:23" x14ac:dyDescent="0.2">
      <c r="A577" s="33" t="s">
        <v>4053</v>
      </c>
      <c r="B577" s="33">
        <f>VLOOKUP(A577,' GTC ADMIXTURE ANALYSIS'!A:C,2,FALSE)</f>
        <v>573</v>
      </c>
      <c r="C577" s="34" t="s">
        <v>2319</v>
      </c>
      <c r="D577" s="35">
        <v>9.9856499999999995E-5</v>
      </c>
      <c r="E577" s="35">
        <v>9.9856499999999995E-5</v>
      </c>
      <c r="F577" s="35">
        <v>9.9856499999999995E-5</v>
      </c>
      <c r="G577" s="35">
        <v>9.9856499999999995E-5</v>
      </c>
      <c r="H577" s="35">
        <v>9.9856499999999995E-5</v>
      </c>
      <c r="I577" s="35">
        <v>9.9856499999999995E-5</v>
      </c>
      <c r="J577" s="35">
        <v>9.9856499999999995E-5</v>
      </c>
      <c r="K577" s="35">
        <v>9.9856499999999995E-5</v>
      </c>
      <c r="L577" s="35">
        <v>9.9856499999999995E-5</v>
      </c>
      <c r="M577" s="35">
        <v>0.98309100000000005</v>
      </c>
      <c r="N577" s="35">
        <v>9.9856499999999995E-5</v>
      </c>
      <c r="O577" s="35">
        <v>9.9856499999999995E-5</v>
      </c>
      <c r="P577" s="35">
        <v>9.9856499999999995E-5</v>
      </c>
      <c r="Q577" s="35">
        <v>9.9856499999999995E-5</v>
      </c>
      <c r="R577" s="35">
        <v>1.72952E-3</v>
      </c>
      <c r="S577" s="35">
        <v>6.7462800000000003E-3</v>
      </c>
      <c r="T577" s="35">
        <v>9.9856499999999995E-5</v>
      </c>
      <c r="U577" s="35">
        <v>6.8359299999999996E-3</v>
      </c>
      <c r="V577" s="35">
        <v>9.9856499999999995E-5</v>
      </c>
      <c r="W577" s="35">
        <v>9.9856499999999995E-5</v>
      </c>
    </row>
    <row r="578" spans="1:23" x14ac:dyDescent="0.2">
      <c r="A578" s="33" t="s">
        <v>4054</v>
      </c>
      <c r="B578" s="33">
        <f>VLOOKUP(A578,' GTC ADMIXTURE ANALYSIS'!A:C,2,FALSE)</f>
        <v>574</v>
      </c>
      <c r="C578" s="34" t="s">
        <v>2320</v>
      </c>
      <c r="D578" s="35">
        <v>9.9865300000000001E-5</v>
      </c>
      <c r="E578" s="35">
        <v>9.9865300000000001E-5</v>
      </c>
      <c r="F578" s="35">
        <v>9.9865300000000001E-5</v>
      </c>
      <c r="G578" s="35">
        <v>9.9865300000000001E-5</v>
      </c>
      <c r="H578" s="35">
        <v>9.9865300000000001E-5</v>
      </c>
      <c r="I578" s="35">
        <v>9.9865300000000001E-5</v>
      </c>
      <c r="J578" s="35">
        <v>9.9865300000000001E-5</v>
      </c>
      <c r="K578" s="35">
        <v>9.9865300000000001E-5</v>
      </c>
      <c r="L578" s="35">
        <v>9.9865300000000001E-5</v>
      </c>
      <c r="M578" s="35">
        <v>0.96646799999999999</v>
      </c>
      <c r="N578" s="35">
        <v>9.9865300000000001E-5</v>
      </c>
      <c r="O578" s="35">
        <v>9.9865300000000001E-5</v>
      </c>
      <c r="P578" s="35">
        <v>1.8352100000000001E-3</v>
      </c>
      <c r="Q578" s="35">
        <v>6.8521900000000002E-3</v>
      </c>
      <c r="R578" s="35">
        <v>1.6284800000000001E-3</v>
      </c>
      <c r="S578" s="35">
        <v>2.1717899999999998E-2</v>
      </c>
      <c r="T578" s="35">
        <v>9.9865300000000001E-5</v>
      </c>
      <c r="U578" s="35">
        <v>9.9865300000000001E-5</v>
      </c>
      <c r="V578" s="35">
        <v>9.9865300000000001E-5</v>
      </c>
      <c r="W578" s="35">
        <v>9.9865300000000001E-5</v>
      </c>
    </row>
    <row r="579" spans="1:23" x14ac:dyDescent="0.2">
      <c r="A579" s="33" t="s">
        <v>4055</v>
      </c>
      <c r="B579" s="33">
        <f>VLOOKUP(A579,' GTC ADMIXTURE ANALYSIS'!A:C,2,FALSE)</f>
        <v>575</v>
      </c>
      <c r="C579" s="34" t="s">
        <v>2321</v>
      </c>
      <c r="D579" s="35">
        <v>9.9829399999999997E-5</v>
      </c>
      <c r="E579" s="35">
        <v>9.9829399999999997E-5</v>
      </c>
      <c r="F579" s="35">
        <v>9.9829399999999997E-5</v>
      </c>
      <c r="G579" s="35">
        <v>9.9829399999999997E-5</v>
      </c>
      <c r="H579" s="35">
        <v>9.9829399999999997E-5</v>
      </c>
      <c r="I579" s="35">
        <v>9.9829399999999997E-5</v>
      </c>
      <c r="J579" s="35">
        <v>9.9829399999999997E-5</v>
      </c>
      <c r="K579" s="35">
        <v>9.9829399999999997E-5</v>
      </c>
      <c r="L579" s="35">
        <v>9.9829399999999997E-5</v>
      </c>
      <c r="M579" s="35">
        <v>0.99810299999999996</v>
      </c>
      <c r="N579" s="35">
        <v>9.9829399999999997E-5</v>
      </c>
      <c r="O579" s="35">
        <v>9.9829399999999997E-5</v>
      </c>
      <c r="P579" s="35">
        <v>9.9829399999999997E-5</v>
      </c>
      <c r="Q579" s="35">
        <v>9.9829399999999997E-5</v>
      </c>
      <c r="R579" s="35">
        <v>9.9829399999999997E-5</v>
      </c>
      <c r="S579" s="35">
        <v>9.9829399999999997E-5</v>
      </c>
      <c r="T579" s="35">
        <v>9.9829399999999997E-5</v>
      </c>
      <c r="U579" s="35">
        <v>9.9829399999999997E-5</v>
      </c>
      <c r="V579" s="35">
        <v>9.9829399999999997E-5</v>
      </c>
      <c r="W579" s="35">
        <v>9.9829399999999997E-5</v>
      </c>
    </row>
    <row r="580" spans="1:23" x14ac:dyDescent="0.2">
      <c r="A580" s="33" t="s">
        <v>4056</v>
      </c>
      <c r="B580" s="33">
        <f>VLOOKUP(A580,' GTC ADMIXTURE ANALYSIS'!A:C,2,FALSE)</f>
        <v>576</v>
      </c>
      <c r="C580" s="34" t="s">
        <v>2322</v>
      </c>
      <c r="D580" s="35">
        <v>9.9838400000000003E-5</v>
      </c>
      <c r="E580" s="35">
        <v>9.9838400000000003E-5</v>
      </c>
      <c r="F580" s="35">
        <v>9.9838400000000003E-5</v>
      </c>
      <c r="G580" s="35">
        <v>9.9838400000000003E-5</v>
      </c>
      <c r="H580" s="35">
        <v>9.9838400000000003E-5</v>
      </c>
      <c r="I580" s="35">
        <v>9.9838400000000003E-5</v>
      </c>
      <c r="J580" s="35">
        <v>9.9838400000000003E-5</v>
      </c>
      <c r="K580" s="35">
        <v>9.9838400000000003E-5</v>
      </c>
      <c r="L580" s="35">
        <v>1.7829299999999999E-2</v>
      </c>
      <c r="M580" s="35">
        <v>0.98037399999999997</v>
      </c>
      <c r="N580" s="35">
        <v>9.9838400000000003E-5</v>
      </c>
      <c r="O580" s="35">
        <v>9.9838400000000003E-5</v>
      </c>
      <c r="P580" s="35">
        <v>9.9838400000000003E-5</v>
      </c>
      <c r="Q580" s="35">
        <v>9.9838400000000003E-5</v>
      </c>
      <c r="R580" s="35">
        <v>9.9838400000000003E-5</v>
      </c>
      <c r="S580" s="35">
        <v>9.9838400000000003E-5</v>
      </c>
      <c r="T580" s="35">
        <v>9.9838400000000003E-5</v>
      </c>
      <c r="U580" s="35">
        <v>9.9838400000000003E-5</v>
      </c>
      <c r="V580" s="35">
        <v>9.9838400000000003E-5</v>
      </c>
      <c r="W580" s="35">
        <v>9.9838400000000003E-5</v>
      </c>
    </row>
    <row r="581" spans="1:23" x14ac:dyDescent="0.2">
      <c r="A581" s="33" t="s">
        <v>4057</v>
      </c>
      <c r="B581" s="33">
        <f>VLOOKUP(A581,' GTC ADMIXTURE ANALYSIS'!A:C,2,FALSE)</f>
        <v>577</v>
      </c>
      <c r="C581" s="34" t="s">
        <v>2323</v>
      </c>
      <c r="D581" s="35">
        <v>9.9838600000000003E-5</v>
      </c>
      <c r="E581" s="35">
        <v>9.9838600000000003E-5</v>
      </c>
      <c r="F581" s="35">
        <v>9.9838600000000003E-5</v>
      </c>
      <c r="G581" s="35">
        <v>9.9838600000000003E-5</v>
      </c>
      <c r="H581" s="35">
        <v>9.9838600000000003E-5</v>
      </c>
      <c r="I581" s="35">
        <v>9.9838600000000003E-5</v>
      </c>
      <c r="J581" s="35">
        <v>9.9838600000000003E-5</v>
      </c>
      <c r="K581" s="35">
        <v>9.9838600000000003E-5</v>
      </c>
      <c r="L581" s="35">
        <v>9.9838600000000003E-5</v>
      </c>
      <c r="M581" s="35">
        <v>0.98170999999999997</v>
      </c>
      <c r="N581" s="35">
        <v>9.9838600000000003E-5</v>
      </c>
      <c r="O581" s="35">
        <v>9.9838600000000003E-5</v>
      </c>
      <c r="P581" s="35">
        <v>9.9838600000000003E-5</v>
      </c>
      <c r="Q581" s="35">
        <v>9.9838600000000003E-5</v>
      </c>
      <c r="R581" s="35">
        <v>9.9838600000000003E-5</v>
      </c>
      <c r="S581" s="35">
        <v>1.64926E-2</v>
      </c>
      <c r="T581" s="35">
        <v>9.9838600000000003E-5</v>
      </c>
      <c r="U581" s="35">
        <v>9.9838600000000003E-5</v>
      </c>
      <c r="V581" s="35">
        <v>9.9838600000000003E-5</v>
      </c>
      <c r="W581" s="35">
        <v>9.9838600000000003E-5</v>
      </c>
    </row>
    <row r="582" spans="1:23" x14ac:dyDescent="0.2">
      <c r="A582" s="33" t="s">
        <v>4058</v>
      </c>
      <c r="B582" s="33">
        <f>VLOOKUP(A582,' GTC ADMIXTURE ANALYSIS'!A:C,2,FALSE)</f>
        <v>578</v>
      </c>
      <c r="C582" s="34" t="s">
        <v>2324</v>
      </c>
      <c r="D582" s="35">
        <v>9.9865900000000002E-5</v>
      </c>
      <c r="E582" s="35">
        <v>9.9865900000000002E-5</v>
      </c>
      <c r="F582" s="35">
        <v>9.9865900000000002E-5</v>
      </c>
      <c r="G582" s="35">
        <v>9.9865900000000002E-5</v>
      </c>
      <c r="H582" s="35">
        <v>9.9865900000000002E-5</v>
      </c>
      <c r="I582" s="35">
        <v>9.9865900000000002E-5</v>
      </c>
      <c r="J582" s="35">
        <v>9.9865900000000002E-5</v>
      </c>
      <c r="K582" s="35">
        <v>9.9865900000000002E-5</v>
      </c>
      <c r="L582" s="35">
        <v>9.9865900000000002E-5</v>
      </c>
      <c r="M582" s="35">
        <v>0.94802699999999995</v>
      </c>
      <c r="N582" s="35">
        <v>6.7069999999999999E-4</v>
      </c>
      <c r="O582" s="35">
        <v>9.9865900000000002E-5</v>
      </c>
      <c r="P582" s="35">
        <v>1.4397500000000001E-2</v>
      </c>
      <c r="Q582" s="35">
        <v>1.4502599999999999E-2</v>
      </c>
      <c r="R582" s="35">
        <v>9.9865900000000002E-5</v>
      </c>
      <c r="S582" s="35">
        <v>2.09039E-2</v>
      </c>
      <c r="T582" s="35">
        <v>9.9865900000000002E-5</v>
      </c>
      <c r="U582" s="35">
        <v>9.9865900000000002E-5</v>
      </c>
      <c r="V582" s="35">
        <v>9.9865900000000002E-5</v>
      </c>
      <c r="W582" s="35">
        <v>9.9865900000000002E-5</v>
      </c>
    </row>
    <row r="583" spans="1:23" x14ac:dyDescent="0.2">
      <c r="A583" s="33" t="s">
        <v>4059</v>
      </c>
      <c r="B583" s="33">
        <f>VLOOKUP(A583,' GTC ADMIXTURE ANALYSIS'!A:C,2,FALSE)</f>
        <v>579</v>
      </c>
      <c r="C583" s="34" t="s">
        <v>2325</v>
      </c>
      <c r="D583" s="35">
        <v>9.9874299999999993E-5</v>
      </c>
      <c r="E583" s="35">
        <v>9.9874299999999993E-5</v>
      </c>
      <c r="F583" s="35">
        <v>9.9874299999999993E-5</v>
      </c>
      <c r="G583" s="35">
        <v>9.9874299999999993E-5</v>
      </c>
      <c r="H583" s="35">
        <v>9.9874299999999993E-5</v>
      </c>
      <c r="I583" s="35">
        <v>9.9874299999999993E-5</v>
      </c>
      <c r="J583" s="35">
        <v>9.9874299999999993E-5</v>
      </c>
      <c r="K583" s="35">
        <v>9.9874299999999993E-5</v>
      </c>
      <c r="L583" s="35">
        <v>9.9874299999999993E-5</v>
      </c>
      <c r="M583" s="35">
        <v>0.95326900000000003</v>
      </c>
      <c r="N583" s="35">
        <v>1.3968899999999999E-2</v>
      </c>
      <c r="O583" s="35">
        <v>9.9874299999999993E-5</v>
      </c>
      <c r="P583" s="35">
        <v>9.9874299999999993E-5</v>
      </c>
      <c r="Q583" s="35">
        <v>5.4690299999999997E-3</v>
      </c>
      <c r="R583" s="35">
        <v>9.9874299999999993E-5</v>
      </c>
      <c r="S583" s="35">
        <v>2.23755E-2</v>
      </c>
      <c r="T583" s="35">
        <v>2.5515999999999999E-4</v>
      </c>
      <c r="U583" s="35">
        <v>9.9874299999999993E-5</v>
      </c>
      <c r="V583" s="35">
        <v>3.26399E-3</v>
      </c>
      <c r="W583" s="35">
        <v>9.9874299999999993E-5</v>
      </c>
    </row>
    <row r="584" spans="1:23" x14ac:dyDescent="0.2">
      <c r="A584" s="33" t="s">
        <v>4060</v>
      </c>
      <c r="B584" s="33">
        <f>VLOOKUP(A584,' GTC ADMIXTURE ANALYSIS'!A:C,2,FALSE)</f>
        <v>580</v>
      </c>
      <c r="C584" s="34" t="s">
        <v>2326</v>
      </c>
      <c r="D584" s="35">
        <v>9.9838499999999996E-5</v>
      </c>
      <c r="E584" s="35">
        <v>9.9838499999999996E-5</v>
      </c>
      <c r="F584" s="35">
        <v>9.9838499999999996E-5</v>
      </c>
      <c r="G584" s="35">
        <v>9.9838499999999996E-5</v>
      </c>
      <c r="H584" s="35">
        <v>9.9838499999999996E-5</v>
      </c>
      <c r="I584" s="35">
        <v>9.9838499999999996E-5</v>
      </c>
      <c r="J584" s="35">
        <v>9.9838499999999996E-5</v>
      </c>
      <c r="K584" s="35">
        <v>9.9838499999999996E-5</v>
      </c>
      <c r="L584" s="35">
        <v>1.8745700000000001E-2</v>
      </c>
      <c r="M584" s="35">
        <v>0.97945700000000002</v>
      </c>
      <c r="N584" s="35">
        <v>9.9838499999999996E-5</v>
      </c>
      <c r="O584" s="35">
        <v>9.9838499999999996E-5</v>
      </c>
      <c r="P584" s="35">
        <v>9.9838499999999996E-5</v>
      </c>
      <c r="Q584" s="35">
        <v>9.9838499999999996E-5</v>
      </c>
      <c r="R584" s="35">
        <v>9.9838499999999996E-5</v>
      </c>
      <c r="S584" s="35">
        <v>9.9838499999999996E-5</v>
      </c>
      <c r="T584" s="35">
        <v>9.9838499999999996E-5</v>
      </c>
      <c r="U584" s="35">
        <v>9.9838499999999996E-5</v>
      </c>
      <c r="V584" s="35">
        <v>9.9838499999999996E-5</v>
      </c>
      <c r="W584" s="35">
        <v>9.9838499999999996E-5</v>
      </c>
    </row>
    <row r="585" spans="1:23" x14ac:dyDescent="0.2">
      <c r="A585" s="33" t="s">
        <v>4061</v>
      </c>
      <c r="B585" s="33">
        <f>VLOOKUP(A585,' GTC ADMIXTURE ANALYSIS'!A:C,2,FALSE)</f>
        <v>581</v>
      </c>
      <c r="C585" s="34" t="s">
        <v>2327</v>
      </c>
      <c r="D585" s="35">
        <v>9.9892199999999999E-5</v>
      </c>
      <c r="E585" s="35">
        <v>9.9892199999999999E-5</v>
      </c>
      <c r="F585" s="35">
        <v>9.9892199999999999E-5</v>
      </c>
      <c r="G585" s="35">
        <v>9.9892199999999999E-5</v>
      </c>
      <c r="H585" s="35">
        <v>9.9892199999999999E-5</v>
      </c>
      <c r="I585" s="35">
        <v>9.9892199999999999E-5</v>
      </c>
      <c r="J585" s="35">
        <v>2.7864399999999998E-3</v>
      </c>
      <c r="K585" s="35">
        <v>9.9892199999999999E-5</v>
      </c>
      <c r="L585" s="35">
        <v>4.4009E-2</v>
      </c>
      <c r="M585" s="35">
        <v>0.86720299999999995</v>
      </c>
      <c r="N585" s="35">
        <v>9.9892199999999999E-5</v>
      </c>
      <c r="O585" s="35">
        <v>1.82525E-3</v>
      </c>
      <c r="P585" s="35">
        <v>2.0721699999999999E-3</v>
      </c>
      <c r="Q585" s="35">
        <v>9.9892199999999999E-5</v>
      </c>
      <c r="R585" s="35">
        <v>1.9429200000000001E-2</v>
      </c>
      <c r="S585" s="35">
        <v>2.7878199999999999E-2</v>
      </c>
      <c r="T585" s="35">
        <v>9.9892199999999999E-5</v>
      </c>
      <c r="U585" s="35">
        <v>3.3597599999999998E-2</v>
      </c>
      <c r="V585" s="35">
        <v>9.9892199999999999E-5</v>
      </c>
      <c r="W585" s="35">
        <v>9.9892199999999999E-5</v>
      </c>
    </row>
    <row r="586" spans="1:23" x14ac:dyDescent="0.2">
      <c r="A586" s="33" t="s">
        <v>4062</v>
      </c>
      <c r="B586" s="33">
        <f>VLOOKUP(A586,' GTC ADMIXTURE ANALYSIS'!A:C,2,FALSE)</f>
        <v>582</v>
      </c>
      <c r="C586" s="34" t="s">
        <v>2328</v>
      </c>
      <c r="D586" s="35">
        <v>9.9838499999999996E-5</v>
      </c>
      <c r="E586" s="35">
        <v>9.9838499999999996E-5</v>
      </c>
      <c r="F586" s="35">
        <v>9.9838499999999996E-5</v>
      </c>
      <c r="G586" s="35">
        <v>9.9838499999999996E-5</v>
      </c>
      <c r="H586" s="35">
        <v>9.9838499999999996E-5</v>
      </c>
      <c r="I586" s="35">
        <v>9.9838499999999996E-5</v>
      </c>
      <c r="J586" s="35">
        <v>9.9838499999999996E-5</v>
      </c>
      <c r="K586" s="35">
        <v>9.9838499999999996E-5</v>
      </c>
      <c r="L586" s="35">
        <v>2.5691500000000001E-3</v>
      </c>
      <c r="M586" s="35">
        <v>0.99563400000000002</v>
      </c>
      <c r="N586" s="35">
        <v>9.9838499999999996E-5</v>
      </c>
      <c r="O586" s="35">
        <v>9.9838499999999996E-5</v>
      </c>
      <c r="P586" s="35">
        <v>9.9838499999999996E-5</v>
      </c>
      <c r="Q586" s="35">
        <v>9.9838499999999996E-5</v>
      </c>
      <c r="R586" s="35">
        <v>9.9838499999999996E-5</v>
      </c>
      <c r="S586" s="35">
        <v>9.9838499999999996E-5</v>
      </c>
      <c r="T586" s="35">
        <v>9.9838499999999996E-5</v>
      </c>
      <c r="U586" s="35">
        <v>9.9838499999999996E-5</v>
      </c>
      <c r="V586" s="35">
        <v>9.9838499999999996E-5</v>
      </c>
      <c r="W586" s="35">
        <v>9.9838499999999996E-5</v>
      </c>
    </row>
    <row r="587" spans="1:23" x14ac:dyDescent="0.2">
      <c r="A587" s="33" t="s">
        <v>4063</v>
      </c>
      <c r="B587" s="33">
        <f>VLOOKUP(A587,' GTC ADMIXTURE ANALYSIS'!A:C,2,FALSE)</f>
        <v>583</v>
      </c>
      <c r="C587" s="34" t="s">
        <v>2329</v>
      </c>
      <c r="D587" s="35">
        <v>9.9838400000000003E-5</v>
      </c>
      <c r="E587" s="35">
        <v>9.9838400000000003E-5</v>
      </c>
      <c r="F587" s="35">
        <v>9.9838400000000003E-5</v>
      </c>
      <c r="G587" s="35">
        <v>9.9838400000000003E-5</v>
      </c>
      <c r="H587" s="35">
        <v>9.9838400000000003E-5</v>
      </c>
      <c r="I587" s="35">
        <v>9.9838400000000003E-5</v>
      </c>
      <c r="J587" s="35">
        <v>9.9838400000000003E-5</v>
      </c>
      <c r="K587" s="35">
        <v>9.9838400000000003E-5</v>
      </c>
      <c r="L587" s="35">
        <v>1.42037E-2</v>
      </c>
      <c r="M587" s="35">
        <v>0.98399899999999996</v>
      </c>
      <c r="N587" s="35">
        <v>9.9838400000000003E-5</v>
      </c>
      <c r="O587" s="35">
        <v>9.9838400000000003E-5</v>
      </c>
      <c r="P587" s="35">
        <v>9.9838400000000003E-5</v>
      </c>
      <c r="Q587" s="35">
        <v>9.9838400000000003E-5</v>
      </c>
      <c r="R587" s="35">
        <v>9.9838400000000003E-5</v>
      </c>
      <c r="S587" s="35">
        <v>9.9838400000000003E-5</v>
      </c>
      <c r="T587" s="35">
        <v>9.9838400000000003E-5</v>
      </c>
      <c r="U587" s="35">
        <v>9.9838400000000003E-5</v>
      </c>
      <c r="V587" s="35">
        <v>9.9838400000000003E-5</v>
      </c>
      <c r="W587" s="35">
        <v>9.9838400000000003E-5</v>
      </c>
    </row>
    <row r="588" spans="1:23" x14ac:dyDescent="0.2">
      <c r="A588" s="33" t="s">
        <v>4064</v>
      </c>
      <c r="B588" s="33">
        <f>VLOOKUP(A588,' GTC ADMIXTURE ANALYSIS'!A:C,2,FALSE)</f>
        <v>584</v>
      </c>
      <c r="C588" s="34" t="s">
        <v>2330</v>
      </c>
      <c r="D588" s="35">
        <v>9.9838499999999996E-5</v>
      </c>
      <c r="E588" s="35">
        <v>9.9838499999999996E-5</v>
      </c>
      <c r="F588" s="35">
        <v>9.9838499999999996E-5</v>
      </c>
      <c r="G588" s="35">
        <v>9.9838499999999996E-5</v>
      </c>
      <c r="H588" s="35">
        <v>9.9838499999999996E-5</v>
      </c>
      <c r="I588" s="35">
        <v>9.9838499999999996E-5</v>
      </c>
      <c r="J588" s="35">
        <v>9.9838499999999996E-5</v>
      </c>
      <c r="K588" s="35">
        <v>9.9838499999999996E-5</v>
      </c>
      <c r="L588" s="35">
        <v>8.6814500000000003E-3</v>
      </c>
      <c r="M588" s="35">
        <v>0.98952099999999998</v>
      </c>
      <c r="N588" s="35">
        <v>9.9838499999999996E-5</v>
      </c>
      <c r="O588" s="35">
        <v>9.9838499999999996E-5</v>
      </c>
      <c r="P588" s="35">
        <v>9.9838499999999996E-5</v>
      </c>
      <c r="Q588" s="35">
        <v>9.9838499999999996E-5</v>
      </c>
      <c r="R588" s="35">
        <v>9.9838499999999996E-5</v>
      </c>
      <c r="S588" s="35">
        <v>9.9838499999999996E-5</v>
      </c>
      <c r="T588" s="35">
        <v>9.9838499999999996E-5</v>
      </c>
      <c r="U588" s="35">
        <v>9.9838499999999996E-5</v>
      </c>
      <c r="V588" s="35">
        <v>9.9838499999999996E-5</v>
      </c>
      <c r="W588" s="35">
        <v>9.9838499999999996E-5</v>
      </c>
    </row>
    <row r="589" spans="1:23" x14ac:dyDescent="0.2">
      <c r="A589" s="33" t="s">
        <v>4065</v>
      </c>
      <c r="B589" s="33">
        <f>VLOOKUP(A589,' GTC ADMIXTURE ANALYSIS'!A:C,2,FALSE)</f>
        <v>585</v>
      </c>
      <c r="C589" s="34" t="s">
        <v>2331</v>
      </c>
      <c r="D589" s="35">
        <v>9.9829399999999997E-5</v>
      </c>
      <c r="E589" s="35">
        <v>9.9829399999999997E-5</v>
      </c>
      <c r="F589" s="35">
        <v>9.9829399999999997E-5</v>
      </c>
      <c r="G589" s="35">
        <v>9.9829399999999997E-5</v>
      </c>
      <c r="H589" s="35">
        <v>9.9829399999999997E-5</v>
      </c>
      <c r="I589" s="35">
        <v>9.9829399999999997E-5</v>
      </c>
      <c r="J589" s="35">
        <v>9.9829399999999997E-5</v>
      </c>
      <c r="K589" s="35">
        <v>9.9829399999999997E-5</v>
      </c>
      <c r="L589" s="35">
        <v>9.9829399999999997E-5</v>
      </c>
      <c r="M589" s="35">
        <v>0.99810299999999996</v>
      </c>
      <c r="N589" s="35">
        <v>9.9829399999999997E-5</v>
      </c>
      <c r="O589" s="35">
        <v>9.9829399999999997E-5</v>
      </c>
      <c r="P589" s="35">
        <v>9.9829399999999997E-5</v>
      </c>
      <c r="Q589" s="35">
        <v>9.9829399999999997E-5</v>
      </c>
      <c r="R589" s="35">
        <v>9.9829399999999997E-5</v>
      </c>
      <c r="S589" s="35">
        <v>9.9829399999999997E-5</v>
      </c>
      <c r="T589" s="35">
        <v>9.9829399999999997E-5</v>
      </c>
      <c r="U589" s="35">
        <v>9.9829399999999997E-5</v>
      </c>
      <c r="V589" s="35">
        <v>9.9829399999999997E-5</v>
      </c>
      <c r="W589" s="35">
        <v>9.9829399999999997E-5</v>
      </c>
    </row>
    <row r="590" spans="1:23" x14ac:dyDescent="0.2">
      <c r="A590" s="33" t="s">
        <v>4066</v>
      </c>
      <c r="B590" s="33">
        <f>VLOOKUP(A590,' GTC ADMIXTURE ANALYSIS'!A:C,2,FALSE)</f>
        <v>586</v>
      </c>
      <c r="C590" s="34" t="s">
        <v>2332</v>
      </c>
      <c r="D590" s="35">
        <v>9.9847599999999996E-5</v>
      </c>
      <c r="E590" s="35">
        <v>9.9847599999999996E-5</v>
      </c>
      <c r="F590" s="35">
        <v>9.9847599999999996E-5</v>
      </c>
      <c r="G590" s="35">
        <v>9.9847599999999996E-5</v>
      </c>
      <c r="H590" s="35">
        <v>9.9847599999999996E-5</v>
      </c>
      <c r="I590" s="35">
        <v>9.9847599999999996E-5</v>
      </c>
      <c r="J590" s="35">
        <v>9.9847599999999996E-5</v>
      </c>
      <c r="K590" s="35">
        <v>9.9847599999999996E-5</v>
      </c>
      <c r="L590" s="35">
        <v>2.91405E-2</v>
      </c>
      <c r="M590" s="35">
        <v>0.96889700000000001</v>
      </c>
      <c r="N590" s="35">
        <v>9.9847599999999996E-5</v>
      </c>
      <c r="O590" s="35">
        <v>9.9847599999999996E-5</v>
      </c>
      <c r="P590" s="35">
        <v>9.9847599999999996E-5</v>
      </c>
      <c r="Q590" s="35">
        <v>9.9847599999999996E-5</v>
      </c>
      <c r="R590" s="35">
        <v>9.9847599999999996E-5</v>
      </c>
      <c r="S590" s="35">
        <v>9.9847599999999996E-5</v>
      </c>
      <c r="T590" s="35">
        <v>2.65541E-4</v>
      </c>
      <c r="U590" s="35">
        <v>9.9847599999999996E-5</v>
      </c>
      <c r="V590" s="35">
        <v>9.9847599999999996E-5</v>
      </c>
      <c r="W590" s="35">
        <v>9.9847599999999996E-5</v>
      </c>
    </row>
    <row r="591" spans="1:23" x14ac:dyDescent="0.2">
      <c r="A591" s="33" t="s">
        <v>4067</v>
      </c>
      <c r="B591" s="33">
        <f>VLOOKUP(A591,' GTC ADMIXTURE ANALYSIS'!A:C,2,FALSE)</f>
        <v>587</v>
      </c>
      <c r="C591" s="34" t="s">
        <v>2333</v>
      </c>
      <c r="D591" s="35">
        <v>9.9838400000000003E-5</v>
      </c>
      <c r="E591" s="35">
        <v>9.9838400000000003E-5</v>
      </c>
      <c r="F591" s="35">
        <v>9.9838400000000003E-5</v>
      </c>
      <c r="G591" s="35">
        <v>9.9838400000000003E-5</v>
      </c>
      <c r="H591" s="35">
        <v>9.9838400000000003E-5</v>
      </c>
      <c r="I591" s="35">
        <v>9.9838400000000003E-5</v>
      </c>
      <c r="J591" s="35">
        <v>9.9838400000000003E-5</v>
      </c>
      <c r="K591" s="35">
        <v>9.9838400000000003E-5</v>
      </c>
      <c r="L591" s="35">
        <v>0.12795100000000001</v>
      </c>
      <c r="M591" s="35">
        <v>0.87025200000000003</v>
      </c>
      <c r="N591" s="35">
        <v>9.9838400000000003E-5</v>
      </c>
      <c r="O591" s="35">
        <v>9.9838400000000003E-5</v>
      </c>
      <c r="P591" s="35">
        <v>9.9838400000000003E-5</v>
      </c>
      <c r="Q591" s="35">
        <v>9.9838400000000003E-5</v>
      </c>
      <c r="R591" s="35">
        <v>9.9838400000000003E-5</v>
      </c>
      <c r="S591" s="35">
        <v>9.9838400000000003E-5</v>
      </c>
      <c r="T591" s="35">
        <v>9.9838400000000003E-5</v>
      </c>
      <c r="U591" s="35">
        <v>9.9838400000000003E-5</v>
      </c>
      <c r="V591" s="35">
        <v>9.9838400000000003E-5</v>
      </c>
      <c r="W591" s="35">
        <v>9.9838400000000003E-5</v>
      </c>
    </row>
    <row r="592" spans="1:23" x14ac:dyDescent="0.2">
      <c r="A592" s="33" t="s">
        <v>4068</v>
      </c>
      <c r="B592" s="33">
        <f>VLOOKUP(A592,' GTC ADMIXTURE ANALYSIS'!A:C,2,FALSE)</f>
        <v>588</v>
      </c>
      <c r="C592" s="34" t="s">
        <v>2334</v>
      </c>
      <c r="D592" s="35">
        <v>9.9838400000000003E-5</v>
      </c>
      <c r="E592" s="35">
        <v>9.9838400000000003E-5</v>
      </c>
      <c r="F592" s="35">
        <v>9.9838400000000003E-5</v>
      </c>
      <c r="G592" s="35">
        <v>9.9838400000000003E-5</v>
      </c>
      <c r="H592" s="35">
        <v>9.9838400000000003E-5</v>
      </c>
      <c r="I592" s="35">
        <v>9.9838400000000003E-5</v>
      </c>
      <c r="J592" s="35">
        <v>9.9838400000000003E-5</v>
      </c>
      <c r="K592" s="35">
        <v>9.9838400000000003E-5</v>
      </c>
      <c r="L592" s="35">
        <v>1.1346699999999999E-2</v>
      </c>
      <c r="M592" s="35">
        <v>0.98685599999999996</v>
      </c>
      <c r="N592" s="35">
        <v>9.9838400000000003E-5</v>
      </c>
      <c r="O592" s="35">
        <v>9.9838400000000003E-5</v>
      </c>
      <c r="P592" s="35">
        <v>9.9838400000000003E-5</v>
      </c>
      <c r="Q592" s="35">
        <v>9.9838400000000003E-5</v>
      </c>
      <c r="R592" s="35">
        <v>9.9838400000000003E-5</v>
      </c>
      <c r="S592" s="35">
        <v>9.9838400000000003E-5</v>
      </c>
      <c r="T592" s="35">
        <v>9.9838400000000003E-5</v>
      </c>
      <c r="U592" s="35">
        <v>9.9838400000000003E-5</v>
      </c>
      <c r="V592" s="35">
        <v>9.9838400000000003E-5</v>
      </c>
      <c r="W592" s="35">
        <v>9.9838400000000003E-5</v>
      </c>
    </row>
    <row r="593" spans="1:23" x14ac:dyDescent="0.2">
      <c r="A593" s="33" t="s">
        <v>4069</v>
      </c>
      <c r="B593" s="33">
        <f>VLOOKUP(A593,' GTC ADMIXTURE ANALYSIS'!A:C,2,FALSE)</f>
        <v>589</v>
      </c>
      <c r="C593" s="34" t="s">
        <v>2335</v>
      </c>
      <c r="D593" s="35">
        <v>9.9838600000000003E-5</v>
      </c>
      <c r="E593" s="35">
        <v>9.9838600000000003E-5</v>
      </c>
      <c r="F593" s="35">
        <v>9.9838600000000003E-5</v>
      </c>
      <c r="G593" s="35">
        <v>9.9838600000000003E-5</v>
      </c>
      <c r="H593" s="35">
        <v>9.9838600000000003E-5</v>
      </c>
      <c r="I593" s="35">
        <v>9.9838600000000003E-5</v>
      </c>
      <c r="J593" s="35">
        <v>9.9838600000000003E-5</v>
      </c>
      <c r="K593" s="35">
        <v>9.9838600000000003E-5</v>
      </c>
      <c r="L593" s="35">
        <v>2.09336E-2</v>
      </c>
      <c r="M593" s="35">
        <v>0.97726900000000005</v>
      </c>
      <c r="N593" s="35">
        <v>9.9838600000000003E-5</v>
      </c>
      <c r="O593" s="35">
        <v>9.9838600000000003E-5</v>
      </c>
      <c r="P593" s="35">
        <v>9.9838600000000003E-5</v>
      </c>
      <c r="Q593" s="35">
        <v>9.9838600000000003E-5</v>
      </c>
      <c r="R593" s="35">
        <v>9.9838600000000003E-5</v>
      </c>
      <c r="S593" s="35">
        <v>9.9838600000000003E-5</v>
      </c>
      <c r="T593" s="35">
        <v>9.9838600000000003E-5</v>
      </c>
      <c r="U593" s="35">
        <v>9.9838600000000003E-5</v>
      </c>
      <c r="V593" s="35">
        <v>9.9838600000000003E-5</v>
      </c>
      <c r="W593" s="35">
        <v>9.9838600000000003E-5</v>
      </c>
    </row>
    <row r="594" spans="1:23" x14ac:dyDescent="0.2">
      <c r="A594" s="33" t="s">
        <v>4070</v>
      </c>
      <c r="B594" s="33">
        <f>VLOOKUP(A594,' GTC ADMIXTURE ANALYSIS'!A:C,2,FALSE)</f>
        <v>590</v>
      </c>
      <c r="C594" s="34" t="s">
        <v>2336</v>
      </c>
      <c r="D594" s="35">
        <v>9.9838400000000003E-5</v>
      </c>
      <c r="E594" s="35">
        <v>9.9838400000000003E-5</v>
      </c>
      <c r="F594" s="35">
        <v>9.9838400000000003E-5</v>
      </c>
      <c r="G594" s="35">
        <v>9.9838400000000003E-5</v>
      </c>
      <c r="H594" s="35">
        <v>9.9838400000000003E-5</v>
      </c>
      <c r="I594" s="35">
        <v>9.9838400000000003E-5</v>
      </c>
      <c r="J594" s="35">
        <v>9.9838400000000003E-5</v>
      </c>
      <c r="K594" s="35">
        <v>9.9838400000000003E-5</v>
      </c>
      <c r="L594" s="35">
        <v>9.5401700000000006E-3</v>
      </c>
      <c r="M594" s="35">
        <v>0.98866299999999996</v>
      </c>
      <c r="N594" s="35">
        <v>9.9838400000000003E-5</v>
      </c>
      <c r="O594" s="35">
        <v>9.9838400000000003E-5</v>
      </c>
      <c r="P594" s="35">
        <v>9.9838400000000003E-5</v>
      </c>
      <c r="Q594" s="35">
        <v>9.9838400000000003E-5</v>
      </c>
      <c r="R594" s="35">
        <v>9.9838400000000003E-5</v>
      </c>
      <c r="S594" s="35">
        <v>9.9838400000000003E-5</v>
      </c>
      <c r="T594" s="35">
        <v>9.9838400000000003E-5</v>
      </c>
      <c r="U594" s="35">
        <v>9.9838400000000003E-5</v>
      </c>
      <c r="V594" s="35">
        <v>9.9838400000000003E-5</v>
      </c>
      <c r="W594" s="35">
        <v>9.9838400000000003E-5</v>
      </c>
    </row>
    <row r="595" spans="1:23" x14ac:dyDescent="0.2">
      <c r="A595" s="33" t="s">
        <v>4071</v>
      </c>
      <c r="B595" s="33">
        <f>VLOOKUP(A595,' GTC ADMIXTURE ANALYSIS'!A:C,2,FALSE)</f>
        <v>591</v>
      </c>
      <c r="C595" s="34" t="s">
        <v>2337</v>
      </c>
      <c r="D595" s="35">
        <v>9.9838499999999996E-5</v>
      </c>
      <c r="E595" s="35">
        <v>9.9838499999999996E-5</v>
      </c>
      <c r="F595" s="35">
        <v>9.9838499999999996E-5</v>
      </c>
      <c r="G595" s="35">
        <v>9.9838499999999996E-5</v>
      </c>
      <c r="H595" s="35">
        <v>9.9838499999999996E-5</v>
      </c>
      <c r="I595" s="35">
        <v>9.9838499999999996E-5</v>
      </c>
      <c r="J595" s="35">
        <v>9.9838499999999996E-5</v>
      </c>
      <c r="K595" s="35">
        <v>9.9838499999999996E-5</v>
      </c>
      <c r="L595" s="35">
        <v>2.3473000000000001E-2</v>
      </c>
      <c r="M595" s="35">
        <v>0.97472999999999999</v>
      </c>
      <c r="N595" s="35">
        <v>9.9838499999999996E-5</v>
      </c>
      <c r="O595" s="35">
        <v>9.9838499999999996E-5</v>
      </c>
      <c r="P595" s="35">
        <v>9.9838499999999996E-5</v>
      </c>
      <c r="Q595" s="35">
        <v>9.9838499999999996E-5</v>
      </c>
      <c r="R595" s="35">
        <v>9.9838499999999996E-5</v>
      </c>
      <c r="S595" s="35">
        <v>9.9838499999999996E-5</v>
      </c>
      <c r="T595" s="35">
        <v>9.9838499999999996E-5</v>
      </c>
      <c r="U595" s="35">
        <v>9.9838499999999996E-5</v>
      </c>
      <c r="V595" s="35">
        <v>9.9838499999999996E-5</v>
      </c>
      <c r="W595" s="35">
        <v>9.9838499999999996E-5</v>
      </c>
    </row>
    <row r="596" spans="1:23" x14ac:dyDescent="0.2">
      <c r="A596" s="33" t="s">
        <v>4072</v>
      </c>
      <c r="B596" s="33">
        <f>VLOOKUP(A596,' GTC ADMIXTURE ANALYSIS'!A:C,2,FALSE)</f>
        <v>592</v>
      </c>
      <c r="C596" s="34" t="s">
        <v>2338</v>
      </c>
      <c r="D596" s="35">
        <v>1.0266300000000001E-2</v>
      </c>
      <c r="E596" s="35">
        <v>9.9874499999999994E-5</v>
      </c>
      <c r="F596" s="35">
        <v>9.9874499999999994E-5</v>
      </c>
      <c r="G596" s="35">
        <v>9.9874499999999994E-5</v>
      </c>
      <c r="H596" s="35">
        <v>9.9874499999999994E-5</v>
      </c>
      <c r="I596" s="35">
        <v>9.9874499999999994E-5</v>
      </c>
      <c r="J596" s="35">
        <v>9.9874499999999994E-5</v>
      </c>
      <c r="K596" s="35">
        <v>1.6629399999999999E-3</v>
      </c>
      <c r="L596" s="35">
        <v>9.9874499999999994E-5</v>
      </c>
      <c r="M596" s="35">
        <v>0.924041</v>
      </c>
      <c r="N596" s="35">
        <v>9.9874499999999994E-5</v>
      </c>
      <c r="O596" s="35">
        <v>9.9874499999999994E-5</v>
      </c>
      <c r="P596" s="35">
        <v>9.9874499999999994E-5</v>
      </c>
      <c r="Q596" s="35">
        <v>9.9874499999999994E-5</v>
      </c>
      <c r="R596" s="35">
        <v>2.7788899999999998E-2</v>
      </c>
      <c r="S596" s="35">
        <v>2.4895500000000001E-2</v>
      </c>
      <c r="T596" s="35">
        <v>9.9874499999999994E-5</v>
      </c>
      <c r="U596" s="35">
        <v>9.9468000000000004E-3</v>
      </c>
      <c r="V596" s="35">
        <v>9.9874499999999994E-5</v>
      </c>
      <c r="W596" s="35">
        <v>9.9874499999999994E-5</v>
      </c>
    </row>
    <row r="597" spans="1:23" x14ac:dyDescent="0.2">
      <c r="A597" s="33" t="s">
        <v>4073</v>
      </c>
      <c r="B597" s="33">
        <f>VLOOKUP(A597,' GTC ADMIXTURE ANALYSIS'!A:C,2,FALSE)</f>
        <v>593</v>
      </c>
      <c r="C597" s="34" t="s">
        <v>2339</v>
      </c>
      <c r="D597" s="35">
        <v>9.9865500000000001E-5</v>
      </c>
      <c r="E597" s="35">
        <v>9.9865500000000001E-5</v>
      </c>
      <c r="F597" s="35">
        <v>9.9865500000000001E-5</v>
      </c>
      <c r="G597" s="35">
        <v>9.9865500000000001E-5</v>
      </c>
      <c r="H597" s="35">
        <v>9.9865500000000001E-5</v>
      </c>
      <c r="I597" s="35">
        <v>9.9865500000000001E-5</v>
      </c>
      <c r="J597" s="35">
        <v>9.9865500000000001E-5</v>
      </c>
      <c r="K597" s="35">
        <v>9.9865500000000001E-5</v>
      </c>
      <c r="L597" s="35">
        <v>1.2798800000000001E-2</v>
      </c>
      <c r="M597" s="35">
        <v>0.94335000000000002</v>
      </c>
      <c r="N597" s="35">
        <v>9.9865500000000001E-5</v>
      </c>
      <c r="O597" s="35">
        <v>9.9865500000000001E-5</v>
      </c>
      <c r="P597" s="35">
        <v>9.9865500000000001E-5</v>
      </c>
      <c r="Q597" s="35">
        <v>3.9237999999999999E-3</v>
      </c>
      <c r="R597" s="35">
        <v>9.9865500000000001E-5</v>
      </c>
      <c r="S597" s="35">
        <v>9.9865500000000001E-5</v>
      </c>
      <c r="T597" s="35">
        <v>9.9865500000000001E-5</v>
      </c>
      <c r="U597" s="35">
        <v>3.5235099999999998E-2</v>
      </c>
      <c r="V597" s="35">
        <v>3.1944400000000002E-3</v>
      </c>
      <c r="W597" s="35">
        <v>9.9865500000000001E-5</v>
      </c>
    </row>
    <row r="598" spans="1:23" x14ac:dyDescent="0.2">
      <c r="A598" s="33" t="s">
        <v>4074</v>
      </c>
      <c r="B598" s="33">
        <f>VLOOKUP(A598,' GTC ADMIXTURE ANALYSIS'!A:C,2,FALSE)</f>
        <v>594</v>
      </c>
      <c r="C598" s="34" t="s">
        <v>2340</v>
      </c>
      <c r="D598" s="35">
        <v>9.98744E-5</v>
      </c>
      <c r="E598" s="35">
        <v>9.98744E-5</v>
      </c>
      <c r="F598" s="35">
        <v>9.98744E-5</v>
      </c>
      <c r="G598" s="35">
        <v>9.98744E-5</v>
      </c>
      <c r="H598" s="35">
        <v>9.98744E-5</v>
      </c>
      <c r="I598" s="35">
        <v>9.98744E-5</v>
      </c>
      <c r="J598" s="35">
        <v>9.98744E-5</v>
      </c>
      <c r="K598" s="35">
        <v>9.98744E-5</v>
      </c>
      <c r="L598" s="35">
        <v>2.4962499999999999E-2</v>
      </c>
      <c r="M598" s="35">
        <v>0.92754099999999995</v>
      </c>
      <c r="N598" s="35">
        <v>1.0156900000000001E-3</v>
      </c>
      <c r="O598" s="35">
        <v>9.98744E-5</v>
      </c>
      <c r="P598" s="35">
        <v>9.98744E-5</v>
      </c>
      <c r="Q598" s="35">
        <v>6.4159700000000004E-4</v>
      </c>
      <c r="R598" s="35">
        <v>9.98744E-5</v>
      </c>
      <c r="S598" s="35">
        <v>9.98744E-5</v>
      </c>
      <c r="T598" s="35">
        <v>9.98744E-5</v>
      </c>
      <c r="U598" s="35">
        <v>4.2148100000000001E-2</v>
      </c>
      <c r="V598" s="35">
        <v>2.2931599999999998E-3</v>
      </c>
      <c r="W598" s="35">
        <v>9.98744E-5</v>
      </c>
    </row>
    <row r="599" spans="1:23" x14ac:dyDescent="0.2">
      <c r="A599" s="33" t="s">
        <v>4075</v>
      </c>
      <c r="B599" s="33">
        <f>VLOOKUP(A599,' GTC ADMIXTURE ANALYSIS'!A:C,2,FALSE)</f>
        <v>595</v>
      </c>
      <c r="C599" s="34" t="s">
        <v>2341</v>
      </c>
      <c r="D599" s="35">
        <v>9.9865500000000001E-5</v>
      </c>
      <c r="E599" s="35">
        <v>9.9865500000000001E-5</v>
      </c>
      <c r="F599" s="35">
        <v>9.9865500000000001E-5</v>
      </c>
      <c r="G599" s="35">
        <v>9.9865500000000001E-5</v>
      </c>
      <c r="H599" s="35">
        <v>9.9865500000000001E-5</v>
      </c>
      <c r="I599" s="35">
        <v>9.9865500000000001E-5</v>
      </c>
      <c r="J599" s="35">
        <v>9.9865500000000001E-5</v>
      </c>
      <c r="K599" s="35">
        <v>9.9865500000000001E-5</v>
      </c>
      <c r="L599" s="35">
        <v>6.8166499999999996E-3</v>
      </c>
      <c r="M599" s="35">
        <v>0.94160500000000003</v>
      </c>
      <c r="N599" s="35">
        <v>9.9865500000000001E-5</v>
      </c>
      <c r="O599" s="35">
        <v>9.9865500000000001E-5</v>
      </c>
      <c r="P599" s="35">
        <v>9.9865500000000001E-5</v>
      </c>
      <c r="Q599" s="35">
        <v>9.6999600000000005E-3</v>
      </c>
      <c r="R599" s="35">
        <v>9.9865500000000001E-5</v>
      </c>
      <c r="S599" s="35">
        <v>8.0980700000000006E-3</v>
      </c>
      <c r="T599" s="35">
        <v>9.9865500000000001E-5</v>
      </c>
      <c r="U599" s="35">
        <v>3.2282400000000003E-2</v>
      </c>
      <c r="V599" s="35">
        <v>9.9865500000000001E-5</v>
      </c>
      <c r="W599" s="35">
        <v>9.9865500000000001E-5</v>
      </c>
    </row>
    <row r="600" spans="1:23" x14ac:dyDescent="0.2">
      <c r="A600" s="33" t="s">
        <v>4076</v>
      </c>
      <c r="B600" s="33">
        <f>VLOOKUP(A600,' GTC ADMIXTURE ANALYSIS'!A:C,2,FALSE)</f>
        <v>596</v>
      </c>
      <c r="C600" s="34" t="s">
        <v>2342</v>
      </c>
      <c r="D600" s="35">
        <v>9.9865399999999994E-5</v>
      </c>
      <c r="E600" s="35">
        <v>9.9865399999999994E-5</v>
      </c>
      <c r="F600" s="35">
        <v>1.8889699999999999E-2</v>
      </c>
      <c r="G600" s="35">
        <v>9.9865399999999994E-5</v>
      </c>
      <c r="H600" s="35">
        <v>1.58599E-2</v>
      </c>
      <c r="I600" s="35">
        <v>9.9865399999999994E-5</v>
      </c>
      <c r="J600" s="35">
        <v>9.9865399999999994E-5</v>
      </c>
      <c r="K600" s="35">
        <v>9.9865399999999994E-5</v>
      </c>
      <c r="L600" s="35">
        <v>4.3747099999999997E-2</v>
      </c>
      <c r="M600" s="35">
        <v>0.90810000000000002</v>
      </c>
      <c r="N600" s="35">
        <v>9.9865399999999994E-5</v>
      </c>
      <c r="O600" s="35">
        <v>9.9865399999999994E-5</v>
      </c>
      <c r="P600" s="35">
        <v>9.9865399999999994E-5</v>
      </c>
      <c r="Q600" s="35">
        <v>9.9865399999999994E-5</v>
      </c>
      <c r="R600" s="35">
        <v>1.1905799999999999E-2</v>
      </c>
      <c r="S600" s="35">
        <v>9.9865399999999994E-5</v>
      </c>
      <c r="T600" s="35">
        <v>9.9865399999999994E-5</v>
      </c>
      <c r="U600" s="35">
        <v>9.9865399999999994E-5</v>
      </c>
      <c r="V600" s="35">
        <v>9.9865399999999994E-5</v>
      </c>
      <c r="W600" s="35">
        <v>9.9865399999999994E-5</v>
      </c>
    </row>
    <row r="601" spans="1:23" x14ac:dyDescent="0.2">
      <c r="A601" s="33" t="s">
        <v>4077</v>
      </c>
      <c r="B601" s="33">
        <f>VLOOKUP(A601,' GTC ADMIXTURE ANALYSIS'!A:C,2,FALSE)</f>
        <v>597</v>
      </c>
      <c r="C601" s="34" t="s">
        <v>2343</v>
      </c>
      <c r="D601" s="35">
        <v>9.98833E-5</v>
      </c>
      <c r="E601" s="35">
        <v>9.98833E-5</v>
      </c>
      <c r="F601" s="35">
        <v>9.98833E-5</v>
      </c>
      <c r="G601" s="35">
        <v>9.98833E-5</v>
      </c>
      <c r="H601" s="35">
        <v>9.98833E-5</v>
      </c>
      <c r="I601" s="35">
        <v>9.98833E-5</v>
      </c>
      <c r="J601" s="35">
        <v>9.98833E-5</v>
      </c>
      <c r="K601" s="35">
        <v>9.98833E-5</v>
      </c>
      <c r="L601" s="35">
        <v>9.98833E-5</v>
      </c>
      <c r="M601" s="35">
        <v>0.94011599999999995</v>
      </c>
      <c r="N601" s="35">
        <v>2.1972800000000001E-2</v>
      </c>
      <c r="O601" s="35">
        <v>3.8731099999999999E-3</v>
      </c>
      <c r="P601" s="35">
        <v>9.98833E-5</v>
      </c>
      <c r="Q601" s="35">
        <v>5.8740700000000003E-3</v>
      </c>
      <c r="R601" s="35">
        <v>9.98833E-5</v>
      </c>
      <c r="S601" s="35">
        <v>1.47087E-2</v>
      </c>
      <c r="T601" s="35">
        <v>6.5643699999999999E-3</v>
      </c>
      <c r="U601" s="35">
        <v>5.5921699999999996E-3</v>
      </c>
      <c r="V601" s="35">
        <v>9.98833E-5</v>
      </c>
      <c r="W601" s="35">
        <v>9.98833E-5</v>
      </c>
    </row>
    <row r="602" spans="1:23" x14ac:dyDescent="0.2">
      <c r="A602" s="33" t="s">
        <v>4078</v>
      </c>
      <c r="B602" s="33">
        <f>VLOOKUP(A602,' GTC ADMIXTURE ANALYSIS'!A:C,2,FALSE)</f>
        <v>598</v>
      </c>
      <c r="C602" s="34" t="s">
        <v>2344</v>
      </c>
      <c r="D602" s="35">
        <v>6.0068500000000002E-3</v>
      </c>
      <c r="E602" s="35">
        <v>9.9892399999999999E-5</v>
      </c>
      <c r="F602" s="35">
        <v>3.18382E-3</v>
      </c>
      <c r="G602" s="35">
        <v>9.9892399999999999E-5</v>
      </c>
      <c r="H602" s="35">
        <v>1.9203899999999999E-3</v>
      </c>
      <c r="I602" s="35">
        <v>9.9892399999999999E-5</v>
      </c>
      <c r="J602" s="35">
        <v>2.3708000000000002E-3</v>
      </c>
      <c r="K602" s="35">
        <v>9.9892399999999999E-5</v>
      </c>
      <c r="L602" s="35">
        <v>4.7857999999999998E-2</v>
      </c>
      <c r="M602" s="35">
        <v>0.92650699999999997</v>
      </c>
      <c r="N602" s="35">
        <v>9.9892399999999999E-5</v>
      </c>
      <c r="O602" s="35">
        <v>9.9892399999999999E-5</v>
      </c>
      <c r="P602" s="35">
        <v>9.9892399999999999E-5</v>
      </c>
      <c r="Q602" s="35">
        <v>4.6183400000000003E-3</v>
      </c>
      <c r="R602" s="35">
        <v>6.3361800000000003E-3</v>
      </c>
      <c r="S602" s="35">
        <v>9.9892399999999999E-5</v>
      </c>
      <c r="T602" s="35">
        <v>9.9892399999999999E-5</v>
      </c>
      <c r="U602" s="35">
        <v>9.9892399999999999E-5</v>
      </c>
      <c r="V602" s="35">
        <v>9.9892399999999999E-5</v>
      </c>
      <c r="W602" s="35">
        <v>9.9892399999999999E-5</v>
      </c>
    </row>
    <row r="603" spans="1:23" x14ac:dyDescent="0.2">
      <c r="A603" s="33" t="s">
        <v>4079</v>
      </c>
      <c r="B603" s="33">
        <f>VLOOKUP(A603,' GTC ADMIXTURE ANALYSIS'!A:C,2,FALSE)</f>
        <v>599</v>
      </c>
      <c r="C603" s="34" t="s">
        <v>2345</v>
      </c>
      <c r="D603" s="35">
        <v>9.9856499999999995E-5</v>
      </c>
      <c r="E603" s="35">
        <v>9.9856499999999995E-5</v>
      </c>
      <c r="F603" s="35">
        <v>9.9856499999999995E-5</v>
      </c>
      <c r="G603" s="35">
        <v>9.9856499999999995E-5</v>
      </c>
      <c r="H603" s="35">
        <v>1.22477E-2</v>
      </c>
      <c r="I603" s="35">
        <v>9.9856499999999995E-5</v>
      </c>
      <c r="J603" s="35">
        <v>1.06032E-2</v>
      </c>
      <c r="K603" s="35">
        <v>9.9856499999999995E-5</v>
      </c>
      <c r="L603" s="35">
        <v>2.3250900000000001E-2</v>
      </c>
      <c r="M603" s="35">
        <v>0.95230000000000004</v>
      </c>
      <c r="N603" s="35">
        <v>9.9856499999999995E-5</v>
      </c>
      <c r="O603" s="35">
        <v>9.9856499999999995E-5</v>
      </c>
      <c r="P603" s="35">
        <v>9.9856499999999995E-5</v>
      </c>
      <c r="Q603" s="35">
        <v>9.9856499999999995E-5</v>
      </c>
      <c r="R603" s="35">
        <v>9.9856499999999995E-5</v>
      </c>
      <c r="S603" s="35">
        <v>9.9856499999999995E-5</v>
      </c>
      <c r="T603" s="35">
        <v>9.9856499999999995E-5</v>
      </c>
      <c r="U603" s="35">
        <v>9.9856499999999995E-5</v>
      </c>
      <c r="V603" s="35">
        <v>9.9856499999999995E-5</v>
      </c>
      <c r="W603" s="35">
        <v>9.9856499999999995E-5</v>
      </c>
    </row>
    <row r="604" spans="1:23" x14ac:dyDescent="0.2">
      <c r="A604" s="33" t="s">
        <v>5238</v>
      </c>
      <c r="B604" s="33">
        <f>VLOOKUP(A604,' GTC ADMIXTURE ANALYSIS'!A:C,2,FALSE)</f>
        <v>600</v>
      </c>
      <c r="C604" s="34" t="s">
        <v>5239</v>
      </c>
      <c r="D604" s="35">
        <v>5.1795499999999998E-3</v>
      </c>
      <c r="E604" s="35">
        <v>1.44869E-4</v>
      </c>
      <c r="F604" s="35">
        <v>9.9892399999999999E-5</v>
      </c>
      <c r="G604" s="35">
        <v>9.9892399999999999E-5</v>
      </c>
      <c r="H604" s="35">
        <v>9.9892399999999999E-5</v>
      </c>
      <c r="I604" s="35">
        <v>9.9892399999999999E-5</v>
      </c>
      <c r="J604" s="35">
        <v>9.9892399999999999E-5</v>
      </c>
      <c r="K604" s="35">
        <v>9.9892399999999999E-5</v>
      </c>
      <c r="L604" s="35">
        <v>3.26223E-2</v>
      </c>
      <c r="M604" s="35">
        <v>0.92786100000000005</v>
      </c>
      <c r="N604" s="35">
        <v>7.1483199999999997E-3</v>
      </c>
      <c r="O604" s="35">
        <v>9.9892399999999999E-5</v>
      </c>
      <c r="P604" s="35">
        <v>9.9892399999999999E-5</v>
      </c>
      <c r="Q604" s="35">
        <v>9.9892399999999999E-5</v>
      </c>
      <c r="R604" s="35">
        <v>7.1609600000000001E-3</v>
      </c>
      <c r="S604" s="35">
        <v>9.9892399999999999E-5</v>
      </c>
      <c r="T604" s="35">
        <v>9.9892399999999999E-5</v>
      </c>
      <c r="U604" s="35">
        <v>9.9892399999999999E-5</v>
      </c>
      <c r="V604" s="35">
        <v>3.1644099999999999E-3</v>
      </c>
      <c r="W604" s="35">
        <v>1.5520000000000001E-2</v>
      </c>
    </row>
    <row r="605" spans="1:23" x14ac:dyDescent="0.2">
      <c r="A605" s="33" t="s">
        <v>4080</v>
      </c>
      <c r="B605" s="33">
        <f>VLOOKUP(A605,' GTC ADMIXTURE ANALYSIS'!A:C,2,FALSE)</f>
        <v>601</v>
      </c>
      <c r="C605" s="34" t="s">
        <v>2346</v>
      </c>
      <c r="D605" s="35">
        <v>9.9856400000000002E-5</v>
      </c>
      <c r="E605" s="35">
        <v>9.9856400000000002E-5</v>
      </c>
      <c r="F605" s="35">
        <v>9.9856400000000002E-5</v>
      </c>
      <c r="G605" s="35">
        <v>9.9856400000000002E-5</v>
      </c>
      <c r="H605" s="35">
        <v>2.4993999999999999E-2</v>
      </c>
      <c r="I605" s="35">
        <v>9.9856400000000002E-5</v>
      </c>
      <c r="J605" s="35">
        <v>1.3896500000000001E-2</v>
      </c>
      <c r="K605" s="35">
        <v>9.9856400000000002E-5</v>
      </c>
      <c r="L605" s="35">
        <v>9.9856400000000002E-5</v>
      </c>
      <c r="M605" s="35">
        <v>0.93181199999999997</v>
      </c>
      <c r="N605" s="35">
        <v>9.9856400000000002E-5</v>
      </c>
      <c r="O605" s="35">
        <v>9.9856400000000002E-5</v>
      </c>
      <c r="P605" s="35">
        <v>9.9856400000000002E-5</v>
      </c>
      <c r="Q605" s="35">
        <v>9.9856400000000002E-5</v>
      </c>
      <c r="R605" s="35">
        <v>2.76993E-2</v>
      </c>
      <c r="S605" s="35">
        <v>9.9856400000000002E-5</v>
      </c>
      <c r="T605" s="35">
        <v>9.9856400000000002E-5</v>
      </c>
      <c r="U605" s="35">
        <v>9.9856400000000002E-5</v>
      </c>
      <c r="V605" s="35">
        <v>9.9856400000000002E-5</v>
      </c>
      <c r="W605" s="35">
        <v>9.9856400000000002E-5</v>
      </c>
    </row>
    <row r="606" spans="1:23" x14ac:dyDescent="0.2">
      <c r="A606" s="33" t="s">
        <v>4081</v>
      </c>
      <c r="B606" s="33">
        <f>VLOOKUP(A606,' GTC ADMIXTURE ANALYSIS'!A:C,2,FALSE)</f>
        <v>602</v>
      </c>
      <c r="C606" s="34" t="s">
        <v>2347</v>
      </c>
      <c r="D606" s="35">
        <v>9.9874499999999994E-5</v>
      </c>
      <c r="E606" s="35">
        <v>9.9874499999999994E-5</v>
      </c>
      <c r="F606" s="35">
        <v>9.9874499999999994E-5</v>
      </c>
      <c r="G606" s="35">
        <v>9.9874499999999994E-5</v>
      </c>
      <c r="H606" s="35">
        <v>9.9874499999999994E-5</v>
      </c>
      <c r="I606" s="35">
        <v>1.04329E-2</v>
      </c>
      <c r="J606" s="35">
        <v>9.9874499999999994E-5</v>
      </c>
      <c r="K606" s="35">
        <v>9.9874499999999994E-5</v>
      </c>
      <c r="L606" s="35">
        <v>5.2755200000000002E-2</v>
      </c>
      <c r="M606" s="35">
        <v>0.88976100000000002</v>
      </c>
      <c r="N606" s="35">
        <v>7.76066E-3</v>
      </c>
      <c r="O606" s="35">
        <v>9.9874499999999994E-5</v>
      </c>
      <c r="P606" s="35">
        <v>9.9874499999999994E-5</v>
      </c>
      <c r="Q606" s="35">
        <v>9.9874499999999994E-5</v>
      </c>
      <c r="R606" s="35">
        <v>9.9874499999999994E-5</v>
      </c>
      <c r="S606" s="35">
        <v>1.0576800000000001E-2</v>
      </c>
      <c r="T606" s="35">
        <v>9.9874499999999994E-5</v>
      </c>
      <c r="U606" s="35">
        <v>9.9874499999999994E-5</v>
      </c>
      <c r="V606" s="35">
        <v>2.7315200000000001E-2</v>
      </c>
      <c r="W606" s="35">
        <v>9.9874499999999994E-5</v>
      </c>
    </row>
    <row r="607" spans="1:23" x14ac:dyDescent="0.2">
      <c r="A607" s="33" t="s">
        <v>4082</v>
      </c>
      <c r="B607" s="33">
        <f>VLOOKUP(A607,' GTC ADMIXTURE ANALYSIS'!A:C,2,FALSE)</f>
        <v>603</v>
      </c>
      <c r="C607" s="34" t="s">
        <v>2348</v>
      </c>
      <c r="D607" s="35">
        <v>9.9910300000000005E-5</v>
      </c>
      <c r="E607" s="35">
        <v>9.9910300000000005E-5</v>
      </c>
      <c r="F607" s="35">
        <v>9.9910300000000005E-5</v>
      </c>
      <c r="G607" s="35">
        <v>9.9910300000000005E-5</v>
      </c>
      <c r="H607" s="35">
        <v>6.7995800000000004E-3</v>
      </c>
      <c r="I607" s="35">
        <v>4.7252099999999997E-3</v>
      </c>
      <c r="J607" s="35">
        <v>9.9910300000000005E-5</v>
      </c>
      <c r="K607" s="35">
        <v>9.9910300000000005E-5</v>
      </c>
      <c r="L607" s="35">
        <v>5.6031700000000002E-3</v>
      </c>
      <c r="M607" s="35">
        <v>0.92157299999999998</v>
      </c>
      <c r="N607" s="35">
        <v>1.41864E-2</v>
      </c>
      <c r="O607" s="35">
        <v>1.17591E-2</v>
      </c>
      <c r="P607" s="35">
        <v>9.9910300000000005E-5</v>
      </c>
      <c r="Q607" s="35">
        <v>9.9910300000000005E-5</v>
      </c>
      <c r="R607" s="35">
        <v>1.7743800000000001E-2</v>
      </c>
      <c r="S607" s="35">
        <v>1.80835E-3</v>
      </c>
      <c r="T607" s="35">
        <v>3.3027999999999998E-3</v>
      </c>
      <c r="U607" s="35">
        <v>9.9910300000000005E-5</v>
      </c>
      <c r="V607" s="35">
        <v>1.14991E-2</v>
      </c>
      <c r="W607" s="35">
        <v>9.9910300000000005E-5</v>
      </c>
    </row>
    <row r="608" spans="1:23" x14ac:dyDescent="0.2">
      <c r="A608" s="33" t="s">
        <v>4083</v>
      </c>
      <c r="B608" s="33">
        <f>VLOOKUP(A608,' GTC ADMIXTURE ANALYSIS'!A:C,2,FALSE)</f>
        <v>604</v>
      </c>
      <c r="C608" s="34" t="s">
        <v>2349</v>
      </c>
      <c r="D608" s="35">
        <v>9.9874899999999995E-5</v>
      </c>
      <c r="E608" s="35">
        <v>9.9874899999999995E-5</v>
      </c>
      <c r="F608" s="35">
        <v>1.7127399999999999E-3</v>
      </c>
      <c r="G608" s="35">
        <v>9.9874899999999995E-5</v>
      </c>
      <c r="H608" s="35">
        <v>9.9874899999999995E-5</v>
      </c>
      <c r="I608" s="35">
        <v>9.9874899999999995E-5</v>
      </c>
      <c r="J608" s="35">
        <v>9.9874899999999995E-5</v>
      </c>
      <c r="K608" s="35">
        <v>9.9874899999999995E-5</v>
      </c>
      <c r="L608" s="35">
        <v>6.3507800000000003E-2</v>
      </c>
      <c r="M608" s="35">
        <v>0.91530900000000004</v>
      </c>
      <c r="N608" s="35">
        <v>9.9874899999999995E-5</v>
      </c>
      <c r="O608" s="35">
        <v>9.9874899999999995E-5</v>
      </c>
      <c r="P608" s="35">
        <v>9.9874899999999995E-5</v>
      </c>
      <c r="Q608" s="35">
        <v>1.0172499999999999E-2</v>
      </c>
      <c r="R608" s="35">
        <v>6.7158000000000001E-3</v>
      </c>
      <c r="S608" s="35">
        <v>1.1840799999999999E-3</v>
      </c>
      <c r="T608" s="35">
        <v>9.9874899999999995E-5</v>
      </c>
      <c r="U608" s="35">
        <v>9.9874899999999995E-5</v>
      </c>
      <c r="V608" s="35">
        <v>9.9874899999999995E-5</v>
      </c>
      <c r="W608" s="35">
        <v>9.9874899999999995E-5</v>
      </c>
    </row>
    <row r="609" spans="1:23" x14ac:dyDescent="0.2">
      <c r="A609" s="33" t="s">
        <v>4084</v>
      </c>
      <c r="B609" s="33">
        <f>VLOOKUP(A609,' GTC ADMIXTURE ANALYSIS'!A:C,2,FALSE)</f>
        <v>605</v>
      </c>
      <c r="C609" s="34" t="s">
        <v>2350</v>
      </c>
      <c r="D609" s="35">
        <v>9.9865500000000001E-5</v>
      </c>
      <c r="E609" s="35">
        <v>9.9865500000000001E-5</v>
      </c>
      <c r="F609" s="35">
        <v>9.9865500000000001E-5</v>
      </c>
      <c r="G609" s="35">
        <v>9.9865500000000001E-5</v>
      </c>
      <c r="H609" s="35">
        <v>9.9865500000000001E-5</v>
      </c>
      <c r="I609" s="35">
        <v>9.9865500000000001E-5</v>
      </c>
      <c r="J609" s="35">
        <v>9.9865500000000001E-5</v>
      </c>
      <c r="K609" s="35">
        <v>9.9865500000000001E-5</v>
      </c>
      <c r="L609" s="35">
        <v>1.69359E-2</v>
      </c>
      <c r="M609" s="35">
        <v>0.92773399999999995</v>
      </c>
      <c r="N609" s="35">
        <v>9.9865500000000001E-5</v>
      </c>
      <c r="O609" s="35">
        <v>9.9865500000000001E-5</v>
      </c>
      <c r="P609" s="35">
        <v>9.9865500000000001E-5</v>
      </c>
      <c r="Q609" s="35">
        <v>9.9865500000000001E-5</v>
      </c>
      <c r="R609" s="35">
        <v>2.9337100000000001E-2</v>
      </c>
      <c r="S609" s="35">
        <v>9.9865500000000001E-5</v>
      </c>
      <c r="T609" s="35">
        <v>9.9865500000000001E-5</v>
      </c>
      <c r="U609" s="35">
        <v>2.3631800000000001E-2</v>
      </c>
      <c r="V609" s="35">
        <v>9.9865500000000001E-5</v>
      </c>
      <c r="W609" s="35">
        <v>8.6353600000000003E-4</v>
      </c>
    </row>
    <row r="610" spans="1:23" x14ac:dyDescent="0.2">
      <c r="A610" s="33" t="s">
        <v>4085</v>
      </c>
      <c r="B610" s="33">
        <f>VLOOKUP(A610,' GTC ADMIXTURE ANALYSIS'!A:C,2,FALSE)</f>
        <v>606</v>
      </c>
      <c r="C610" s="34" t="s">
        <v>2351</v>
      </c>
      <c r="D610" s="35">
        <v>9.9874499999999994E-5</v>
      </c>
      <c r="E610" s="35">
        <v>9.9874499999999994E-5</v>
      </c>
      <c r="F610" s="35">
        <v>9.9874499999999994E-5</v>
      </c>
      <c r="G610" s="35">
        <v>9.9874499999999994E-5</v>
      </c>
      <c r="H610" s="35">
        <v>3.5850899999999998E-2</v>
      </c>
      <c r="I610" s="35">
        <v>9.9874499999999994E-5</v>
      </c>
      <c r="J610" s="35">
        <v>9.9874499999999994E-5</v>
      </c>
      <c r="K610" s="35">
        <v>9.9874499999999994E-5</v>
      </c>
      <c r="L610" s="35">
        <v>9.9874499999999994E-5</v>
      </c>
      <c r="M610" s="35">
        <v>0.91900800000000005</v>
      </c>
      <c r="N610" s="35">
        <v>9.9874499999999994E-5</v>
      </c>
      <c r="O610" s="35">
        <v>2.0290799999999999E-3</v>
      </c>
      <c r="P610" s="35">
        <v>9.9874499999999994E-5</v>
      </c>
      <c r="Q610" s="35">
        <v>9.9874499999999994E-5</v>
      </c>
      <c r="R610" s="35">
        <v>8.1665999999999996E-3</v>
      </c>
      <c r="S610" s="35">
        <v>2.6237199999999999E-2</v>
      </c>
      <c r="T610" s="35">
        <v>7.3101599999999996E-3</v>
      </c>
      <c r="U610" s="35">
        <v>9.9874499999999994E-5</v>
      </c>
      <c r="V610" s="35">
        <v>9.9874499999999994E-5</v>
      </c>
      <c r="W610" s="35">
        <v>9.9874499999999994E-5</v>
      </c>
    </row>
    <row r="611" spans="1:23" x14ac:dyDescent="0.2">
      <c r="A611" s="33" t="s">
        <v>4086</v>
      </c>
      <c r="B611" s="33">
        <f>VLOOKUP(A611,' GTC ADMIXTURE ANALYSIS'!A:C,2,FALSE)</f>
        <v>607</v>
      </c>
      <c r="C611" s="34" t="s">
        <v>2352</v>
      </c>
      <c r="D611" s="35">
        <v>9.9901400000000005E-5</v>
      </c>
      <c r="E611" s="35">
        <v>9.9901400000000005E-5</v>
      </c>
      <c r="F611" s="35">
        <v>9.9901400000000005E-5</v>
      </c>
      <c r="G611" s="35">
        <v>9.9901400000000005E-5</v>
      </c>
      <c r="H611" s="35">
        <v>9.9901400000000005E-5</v>
      </c>
      <c r="I611" s="35">
        <v>5.09963E-3</v>
      </c>
      <c r="J611" s="35">
        <v>9.9901400000000005E-5</v>
      </c>
      <c r="K611" s="35">
        <v>9.9901400000000005E-5</v>
      </c>
      <c r="L611" s="35">
        <v>4.8601199999999997E-2</v>
      </c>
      <c r="M611" s="35">
        <v>0.89456800000000003</v>
      </c>
      <c r="N611" s="35">
        <v>1.4154999999999999E-2</v>
      </c>
      <c r="O611" s="35">
        <v>4.41216E-3</v>
      </c>
      <c r="P611" s="35">
        <v>9.9901400000000005E-5</v>
      </c>
      <c r="Q611" s="35">
        <v>9.9901400000000005E-5</v>
      </c>
      <c r="R611" s="35">
        <v>5.6219599999999996E-3</v>
      </c>
      <c r="S611" s="35">
        <v>1.4445700000000001E-2</v>
      </c>
      <c r="T611" s="35">
        <v>9.9901400000000005E-5</v>
      </c>
      <c r="U611" s="35">
        <v>3.3072000000000002E-3</v>
      </c>
      <c r="V611" s="35">
        <v>8.6905899999999998E-3</v>
      </c>
      <c r="W611" s="35">
        <v>9.9901400000000005E-5</v>
      </c>
    </row>
    <row r="612" spans="1:23" x14ac:dyDescent="0.2">
      <c r="A612" s="33" t="s">
        <v>5240</v>
      </c>
      <c r="B612" s="33">
        <f>VLOOKUP(A612,' GTC ADMIXTURE ANALYSIS'!A:C,2,FALSE)</f>
        <v>608</v>
      </c>
      <c r="C612" s="34" t="s">
        <v>5241</v>
      </c>
      <c r="D612" s="35">
        <v>9.9838600000000003E-5</v>
      </c>
      <c r="E612" s="35">
        <v>9.9838600000000003E-5</v>
      </c>
      <c r="F612" s="35">
        <v>9.9838600000000003E-5</v>
      </c>
      <c r="G612" s="35">
        <v>9.9838600000000003E-5</v>
      </c>
      <c r="H612" s="35">
        <v>9.9838600000000003E-5</v>
      </c>
      <c r="I612" s="35">
        <v>9.9838600000000003E-5</v>
      </c>
      <c r="J612" s="35">
        <v>9.9838600000000003E-5</v>
      </c>
      <c r="K612" s="35">
        <v>9.9838600000000003E-5</v>
      </c>
      <c r="L612" s="35">
        <v>0.119146</v>
      </c>
      <c r="M612" s="35">
        <v>0.87905699999999998</v>
      </c>
      <c r="N612" s="35">
        <v>9.9838600000000003E-5</v>
      </c>
      <c r="O612" s="35">
        <v>9.9838600000000003E-5</v>
      </c>
      <c r="P612" s="35">
        <v>9.9838600000000003E-5</v>
      </c>
      <c r="Q612" s="35">
        <v>9.9838600000000003E-5</v>
      </c>
      <c r="R612" s="35">
        <v>9.9838600000000003E-5</v>
      </c>
      <c r="S612" s="35">
        <v>9.9838600000000003E-5</v>
      </c>
      <c r="T612" s="35">
        <v>9.9838600000000003E-5</v>
      </c>
      <c r="U612" s="35">
        <v>9.9838600000000003E-5</v>
      </c>
      <c r="V612" s="35">
        <v>9.9838600000000003E-5</v>
      </c>
      <c r="W612" s="35">
        <v>9.9838600000000003E-5</v>
      </c>
    </row>
    <row r="613" spans="1:23" x14ac:dyDescent="0.2">
      <c r="A613" s="33" t="s">
        <v>4087</v>
      </c>
      <c r="B613" s="33">
        <f>VLOOKUP(A613,' GTC ADMIXTURE ANALYSIS'!A:C,2,FALSE)</f>
        <v>609</v>
      </c>
      <c r="C613" s="34" t="s">
        <v>2353</v>
      </c>
      <c r="D613" s="35">
        <v>9.9838600000000003E-5</v>
      </c>
      <c r="E613" s="35">
        <v>9.9838600000000003E-5</v>
      </c>
      <c r="F613" s="35">
        <v>9.9838600000000003E-5</v>
      </c>
      <c r="G613" s="35">
        <v>9.9838600000000003E-5</v>
      </c>
      <c r="H613" s="35">
        <v>9.9838600000000003E-5</v>
      </c>
      <c r="I613" s="35">
        <v>9.9838600000000003E-5</v>
      </c>
      <c r="J613" s="35">
        <v>9.9838600000000003E-5</v>
      </c>
      <c r="K613" s="35">
        <v>9.9838600000000003E-5</v>
      </c>
      <c r="L613" s="35">
        <v>0.17366699999999999</v>
      </c>
      <c r="M613" s="35">
        <v>0.82453600000000005</v>
      </c>
      <c r="N613" s="35">
        <v>9.9838600000000003E-5</v>
      </c>
      <c r="O613" s="35">
        <v>9.9838600000000003E-5</v>
      </c>
      <c r="P613" s="35">
        <v>9.9838600000000003E-5</v>
      </c>
      <c r="Q613" s="35">
        <v>9.9838600000000003E-5</v>
      </c>
      <c r="R613" s="35">
        <v>9.9838600000000003E-5</v>
      </c>
      <c r="S613" s="35">
        <v>9.9838600000000003E-5</v>
      </c>
      <c r="T613" s="35">
        <v>9.9838600000000003E-5</v>
      </c>
      <c r="U613" s="35">
        <v>9.9838600000000003E-5</v>
      </c>
      <c r="V613" s="35">
        <v>9.9838600000000003E-5</v>
      </c>
      <c r="W613" s="35">
        <v>9.9838600000000003E-5</v>
      </c>
    </row>
    <row r="614" spans="1:23" x14ac:dyDescent="0.2">
      <c r="A614" s="33" t="s">
        <v>4088</v>
      </c>
      <c r="B614" s="33">
        <f>VLOOKUP(A614,' GTC ADMIXTURE ANALYSIS'!A:C,2,FALSE)</f>
        <v>610</v>
      </c>
      <c r="C614" s="34" t="s">
        <v>2354</v>
      </c>
      <c r="D614" s="35">
        <v>9.9847500000000002E-5</v>
      </c>
      <c r="E614" s="35">
        <v>9.9847500000000002E-5</v>
      </c>
      <c r="F614" s="35">
        <v>9.9847500000000002E-5</v>
      </c>
      <c r="G614" s="35">
        <v>9.9847500000000002E-5</v>
      </c>
      <c r="H614" s="35">
        <v>2.6869500000000001E-2</v>
      </c>
      <c r="I614" s="35">
        <v>9.9847500000000002E-5</v>
      </c>
      <c r="J614" s="35">
        <v>9.9847500000000002E-5</v>
      </c>
      <c r="K614" s="35">
        <v>9.9847500000000002E-5</v>
      </c>
      <c r="L614" s="35">
        <v>0.109609</v>
      </c>
      <c r="M614" s="35">
        <v>0.86182400000000003</v>
      </c>
      <c r="N614" s="35">
        <v>9.9847500000000002E-5</v>
      </c>
      <c r="O614" s="35">
        <v>9.9847500000000002E-5</v>
      </c>
      <c r="P614" s="35">
        <v>9.9847500000000002E-5</v>
      </c>
      <c r="Q614" s="35">
        <v>9.9847500000000002E-5</v>
      </c>
      <c r="R614" s="35">
        <v>9.9847500000000002E-5</v>
      </c>
      <c r="S614" s="35">
        <v>9.9847500000000002E-5</v>
      </c>
      <c r="T614" s="35">
        <v>9.9847500000000002E-5</v>
      </c>
      <c r="U614" s="35">
        <v>9.9847500000000002E-5</v>
      </c>
      <c r="V614" s="35">
        <v>9.9847500000000002E-5</v>
      </c>
      <c r="W614" s="35">
        <v>9.9847500000000002E-5</v>
      </c>
    </row>
    <row r="615" spans="1:23" x14ac:dyDescent="0.2">
      <c r="A615" s="33" t="s">
        <v>4089</v>
      </c>
      <c r="B615" s="33">
        <f>VLOOKUP(A615,' GTC ADMIXTURE ANALYSIS'!A:C,2,FALSE)</f>
        <v>611</v>
      </c>
      <c r="C615" s="34" t="s">
        <v>2355</v>
      </c>
      <c r="D615" s="35">
        <v>9.9865500000000001E-5</v>
      </c>
      <c r="E615" s="35">
        <v>9.9865500000000001E-5</v>
      </c>
      <c r="F615" s="35">
        <v>9.9865500000000001E-5</v>
      </c>
      <c r="G615" s="35">
        <v>9.9865500000000001E-5</v>
      </c>
      <c r="H615" s="35">
        <v>9.4829300000000005E-3</v>
      </c>
      <c r="I615" s="35">
        <v>9.9865500000000001E-5</v>
      </c>
      <c r="J615" s="35">
        <v>5.70777E-3</v>
      </c>
      <c r="K615" s="35">
        <v>9.9865500000000001E-5</v>
      </c>
      <c r="L615" s="35">
        <v>0.167715</v>
      </c>
      <c r="M615" s="35">
        <v>0.80182100000000001</v>
      </c>
      <c r="N615" s="35">
        <v>9.9865500000000001E-5</v>
      </c>
      <c r="O615" s="35">
        <v>9.9865500000000001E-5</v>
      </c>
      <c r="P615" s="35">
        <v>9.9865500000000001E-5</v>
      </c>
      <c r="Q615" s="35">
        <v>9.9865500000000001E-5</v>
      </c>
      <c r="R615" s="35">
        <v>1.37748E-2</v>
      </c>
      <c r="S615" s="35">
        <v>9.9865500000000001E-5</v>
      </c>
      <c r="T615" s="35">
        <v>9.9865500000000001E-5</v>
      </c>
      <c r="U615" s="35">
        <v>9.9865500000000001E-5</v>
      </c>
      <c r="V615" s="35">
        <v>9.9865500000000001E-5</v>
      </c>
      <c r="W615" s="35">
        <v>9.9865500000000001E-5</v>
      </c>
    </row>
    <row r="616" spans="1:23" x14ac:dyDescent="0.2">
      <c r="A616" s="33" t="s">
        <v>4090</v>
      </c>
      <c r="B616" s="33">
        <f>VLOOKUP(A616,' GTC ADMIXTURE ANALYSIS'!A:C,2,FALSE)</f>
        <v>612</v>
      </c>
      <c r="C616" s="34" t="s">
        <v>2356</v>
      </c>
      <c r="D616" s="35">
        <v>9.9901200000000005E-5</v>
      </c>
      <c r="E616" s="35">
        <v>9.9901200000000005E-5</v>
      </c>
      <c r="F616" s="35">
        <v>9.9901200000000005E-5</v>
      </c>
      <c r="G616" s="35">
        <v>1.4468099999999999E-2</v>
      </c>
      <c r="H616" s="35">
        <v>9.9901200000000005E-5</v>
      </c>
      <c r="I616" s="35">
        <v>9.9901200000000005E-5</v>
      </c>
      <c r="J616" s="35">
        <v>9.9901200000000005E-5</v>
      </c>
      <c r="K616" s="35">
        <v>9.9901200000000005E-5</v>
      </c>
      <c r="L616" s="35">
        <v>0.221613</v>
      </c>
      <c r="M616" s="35">
        <v>0.68616699999999997</v>
      </c>
      <c r="N616" s="35">
        <v>9.9901200000000005E-5</v>
      </c>
      <c r="O616" s="35">
        <v>1.4275599999999999E-2</v>
      </c>
      <c r="P616" s="35">
        <v>1.24592E-2</v>
      </c>
      <c r="Q616" s="35">
        <v>9.9901200000000005E-5</v>
      </c>
      <c r="R616" s="35">
        <v>6.3834199999999999E-3</v>
      </c>
      <c r="S616" s="35">
        <v>2.0520699999999999E-2</v>
      </c>
      <c r="T616" s="35">
        <v>9.9901200000000005E-5</v>
      </c>
      <c r="U616" s="35">
        <v>2.08647E-2</v>
      </c>
      <c r="V616" s="35">
        <v>2.14956E-3</v>
      </c>
      <c r="W616" s="35">
        <v>9.9901200000000005E-5</v>
      </c>
    </row>
    <row r="617" spans="1:23" x14ac:dyDescent="0.2">
      <c r="A617" s="33" t="s">
        <v>4091</v>
      </c>
      <c r="B617" s="33">
        <f>VLOOKUP(A617,' GTC ADMIXTURE ANALYSIS'!A:C,2,FALSE)</f>
        <v>613</v>
      </c>
      <c r="C617" s="34" t="s">
        <v>2357</v>
      </c>
      <c r="D617" s="35">
        <v>9.9883400000000007E-5</v>
      </c>
      <c r="E617" s="35">
        <v>9.9883400000000007E-5</v>
      </c>
      <c r="F617" s="35">
        <v>9.9883400000000007E-5</v>
      </c>
      <c r="G617" s="35">
        <v>9.9883400000000007E-5</v>
      </c>
      <c r="H617" s="35">
        <v>1.6802500000000001E-2</v>
      </c>
      <c r="I617" s="35">
        <v>5.7636600000000003E-3</v>
      </c>
      <c r="J617" s="35">
        <v>3.29168E-3</v>
      </c>
      <c r="K617" s="35">
        <v>9.9883400000000007E-5</v>
      </c>
      <c r="L617" s="35">
        <v>7.5795799999999997E-2</v>
      </c>
      <c r="M617" s="35">
        <v>0.88104000000000005</v>
      </c>
      <c r="N617" s="35">
        <v>9.9883400000000007E-5</v>
      </c>
      <c r="O617" s="35">
        <v>9.9883400000000007E-5</v>
      </c>
      <c r="P617" s="35">
        <v>5.8148399999999999E-3</v>
      </c>
      <c r="Q617" s="35">
        <v>9.9883400000000007E-5</v>
      </c>
      <c r="R617" s="35">
        <v>1.01934E-2</v>
      </c>
      <c r="S617" s="35">
        <v>9.9883400000000007E-5</v>
      </c>
      <c r="T617" s="35">
        <v>9.9883400000000007E-5</v>
      </c>
      <c r="U617" s="35">
        <v>9.9883400000000007E-5</v>
      </c>
      <c r="V617" s="35">
        <v>9.9883400000000007E-5</v>
      </c>
      <c r="W617" s="35">
        <v>9.9883400000000007E-5</v>
      </c>
    </row>
    <row r="618" spans="1:23" x14ac:dyDescent="0.2">
      <c r="A618" s="33" t="s">
        <v>4092</v>
      </c>
      <c r="B618" s="33">
        <f>VLOOKUP(A618,' GTC ADMIXTURE ANALYSIS'!A:C,2,FALSE)</f>
        <v>614</v>
      </c>
      <c r="C618" s="34" t="s">
        <v>2358</v>
      </c>
      <c r="D618" s="35">
        <v>9.9874499999999994E-5</v>
      </c>
      <c r="E618" s="35">
        <v>9.9874499999999994E-5</v>
      </c>
      <c r="F618" s="35">
        <v>9.9874499999999994E-5</v>
      </c>
      <c r="G618" s="35">
        <v>1.14296E-2</v>
      </c>
      <c r="H618" s="35">
        <v>4.0700899999999998E-2</v>
      </c>
      <c r="I618" s="35">
        <v>9.9874499999999994E-5</v>
      </c>
      <c r="J618" s="35">
        <v>9.9874499999999994E-5</v>
      </c>
      <c r="K618" s="35">
        <v>9.9874499999999994E-5</v>
      </c>
      <c r="L618" s="35">
        <v>6.10384E-2</v>
      </c>
      <c r="M618" s="35">
        <v>0.85367599999999999</v>
      </c>
      <c r="N618" s="35">
        <v>2.0758700000000001E-2</v>
      </c>
      <c r="O618" s="35">
        <v>9.9874499999999994E-5</v>
      </c>
      <c r="P618" s="35">
        <v>9.9874499999999994E-5</v>
      </c>
      <c r="Q618" s="35">
        <v>9.9874499999999994E-5</v>
      </c>
      <c r="R618" s="35">
        <v>9.9874499999999994E-5</v>
      </c>
      <c r="S618" s="35">
        <v>1.09979E-2</v>
      </c>
      <c r="T618" s="35">
        <v>9.9874499999999994E-5</v>
      </c>
      <c r="U618" s="35">
        <v>9.9874499999999994E-5</v>
      </c>
      <c r="V618" s="35">
        <v>9.9874499999999994E-5</v>
      </c>
      <c r="W618" s="35">
        <v>9.9874499999999994E-5</v>
      </c>
    </row>
    <row r="619" spans="1:23" x14ac:dyDescent="0.2">
      <c r="A619" s="33" t="s">
        <v>4093</v>
      </c>
      <c r="B619" s="33">
        <f>VLOOKUP(A619,' GTC ADMIXTURE ANALYSIS'!A:C,2,FALSE)</f>
        <v>615</v>
      </c>
      <c r="C619" s="34" t="s">
        <v>2359</v>
      </c>
      <c r="D619" s="35">
        <v>9.9874499999999994E-5</v>
      </c>
      <c r="E619" s="35">
        <v>9.9874499999999994E-5</v>
      </c>
      <c r="F619" s="35">
        <v>9.9874499999999994E-5</v>
      </c>
      <c r="G619" s="35">
        <v>9.9874499999999994E-5</v>
      </c>
      <c r="H619" s="35">
        <v>1.2695400000000001E-2</v>
      </c>
      <c r="I619" s="35">
        <v>1.0565000000000001E-4</v>
      </c>
      <c r="J619" s="35">
        <v>6.1508400000000003E-3</v>
      </c>
      <c r="K619" s="35">
        <v>9.9874499999999994E-5</v>
      </c>
      <c r="L619" s="35">
        <v>8.7203299999999997E-2</v>
      </c>
      <c r="M619" s="35">
        <v>0.88110699999999997</v>
      </c>
      <c r="N619" s="35">
        <v>9.9874499999999994E-5</v>
      </c>
      <c r="O619" s="35">
        <v>9.9874499999999994E-5</v>
      </c>
      <c r="P619" s="35">
        <v>9.9874499999999994E-5</v>
      </c>
      <c r="Q619" s="35">
        <v>9.9874499999999994E-5</v>
      </c>
      <c r="R619" s="35">
        <v>1.1339800000000001E-2</v>
      </c>
      <c r="S619" s="35">
        <v>9.9874499999999994E-5</v>
      </c>
      <c r="T619" s="35">
        <v>9.9874499999999994E-5</v>
      </c>
      <c r="U619" s="35">
        <v>9.9874499999999994E-5</v>
      </c>
      <c r="V619" s="35">
        <v>9.9874499999999994E-5</v>
      </c>
      <c r="W619" s="35">
        <v>9.9874499999999994E-5</v>
      </c>
    </row>
    <row r="620" spans="1:23" x14ac:dyDescent="0.2">
      <c r="A620" s="33" t="s">
        <v>4094</v>
      </c>
      <c r="B620" s="33">
        <f>VLOOKUP(A620,' GTC ADMIXTURE ANALYSIS'!A:C,2,FALSE)</f>
        <v>616</v>
      </c>
      <c r="C620" s="34" t="s">
        <v>2360</v>
      </c>
      <c r="D620" s="35">
        <v>9.9838600000000003E-5</v>
      </c>
      <c r="E620" s="35">
        <v>9.9838600000000003E-5</v>
      </c>
      <c r="F620" s="35">
        <v>9.9838600000000003E-5</v>
      </c>
      <c r="G620" s="35">
        <v>9.9838600000000003E-5</v>
      </c>
      <c r="H620" s="35">
        <v>9.9838600000000003E-5</v>
      </c>
      <c r="I620" s="35">
        <v>9.9838600000000003E-5</v>
      </c>
      <c r="J620" s="35">
        <v>9.9838600000000003E-5</v>
      </c>
      <c r="K620" s="35">
        <v>9.9838600000000003E-5</v>
      </c>
      <c r="L620" s="35">
        <v>0.151837</v>
      </c>
      <c r="M620" s="35">
        <v>0.84636599999999995</v>
      </c>
      <c r="N620" s="35">
        <v>9.9838600000000003E-5</v>
      </c>
      <c r="O620" s="35">
        <v>9.9838600000000003E-5</v>
      </c>
      <c r="P620" s="35">
        <v>9.9838600000000003E-5</v>
      </c>
      <c r="Q620" s="35">
        <v>9.9838600000000003E-5</v>
      </c>
      <c r="R620" s="35">
        <v>9.9838600000000003E-5</v>
      </c>
      <c r="S620" s="35">
        <v>9.9838600000000003E-5</v>
      </c>
      <c r="T620" s="35">
        <v>9.9838600000000003E-5</v>
      </c>
      <c r="U620" s="35">
        <v>9.9838600000000003E-5</v>
      </c>
      <c r="V620" s="35">
        <v>9.9838600000000003E-5</v>
      </c>
      <c r="W620" s="35">
        <v>9.9838600000000003E-5</v>
      </c>
    </row>
    <row r="621" spans="1:23" x14ac:dyDescent="0.2">
      <c r="A621" s="33" t="s">
        <v>5242</v>
      </c>
      <c r="B621" s="33">
        <f>VLOOKUP(A621,' GTC ADMIXTURE ANALYSIS'!A:C,2,FALSE)</f>
        <v>617</v>
      </c>
      <c r="C621" s="34" t="s">
        <v>5243</v>
      </c>
      <c r="D621" s="35">
        <v>3.59903E-3</v>
      </c>
      <c r="E621" s="35">
        <v>7.0524999999999997E-3</v>
      </c>
      <c r="F621" s="35">
        <v>9.98744E-5</v>
      </c>
      <c r="G621" s="35">
        <v>9.98744E-5</v>
      </c>
      <c r="H621" s="35">
        <v>1.3204499999999999E-2</v>
      </c>
      <c r="I621" s="35">
        <v>9.98744E-5</v>
      </c>
      <c r="J621" s="35">
        <v>9.98744E-5</v>
      </c>
      <c r="K621" s="35">
        <v>9.98744E-5</v>
      </c>
      <c r="L621" s="35">
        <v>0.185308</v>
      </c>
      <c r="M621" s="35">
        <v>0.78882099999999999</v>
      </c>
      <c r="N621" s="35">
        <v>9.98744E-5</v>
      </c>
      <c r="O621" s="35">
        <v>9.98744E-5</v>
      </c>
      <c r="P621" s="35">
        <v>9.98744E-5</v>
      </c>
      <c r="Q621" s="35">
        <v>9.98744E-5</v>
      </c>
      <c r="R621" s="35">
        <v>9.98744E-5</v>
      </c>
      <c r="S621" s="35">
        <v>9.98744E-5</v>
      </c>
      <c r="T621" s="35">
        <v>9.98744E-5</v>
      </c>
      <c r="U621" s="35">
        <v>9.98744E-5</v>
      </c>
      <c r="V621" s="35">
        <v>6.1665000000000005E-4</v>
      </c>
      <c r="W621" s="35">
        <v>9.98744E-5</v>
      </c>
    </row>
    <row r="622" spans="1:23" x14ac:dyDescent="0.2">
      <c r="A622" s="33" t="s">
        <v>4095</v>
      </c>
      <c r="B622" s="33">
        <f>VLOOKUP(A622,' GTC ADMIXTURE ANALYSIS'!A:C,2,FALSE)</f>
        <v>618</v>
      </c>
      <c r="C622" s="34" t="s">
        <v>2361</v>
      </c>
      <c r="D622" s="35">
        <v>9.9838600000000003E-5</v>
      </c>
      <c r="E622" s="35">
        <v>9.9838600000000003E-5</v>
      </c>
      <c r="F622" s="35">
        <v>9.9838600000000003E-5</v>
      </c>
      <c r="G622" s="35">
        <v>9.9838600000000003E-5</v>
      </c>
      <c r="H622" s="35">
        <v>9.9838600000000003E-5</v>
      </c>
      <c r="I622" s="35">
        <v>9.9838600000000003E-5</v>
      </c>
      <c r="J622" s="35">
        <v>9.9838600000000003E-5</v>
      </c>
      <c r="K622" s="35">
        <v>9.9838600000000003E-5</v>
      </c>
      <c r="L622" s="35">
        <v>0.262542</v>
      </c>
      <c r="M622" s="35">
        <v>0.73566100000000001</v>
      </c>
      <c r="N622" s="35">
        <v>9.9838600000000003E-5</v>
      </c>
      <c r="O622" s="35">
        <v>9.9838600000000003E-5</v>
      </c>
      <c r="P622" s="35">
        <v>9.9838600000000003E-5</v>
      </c>
      <c r="Q622" s="35">
        <v>9.9838600000000003E-5</v>
      </c>
      <c r="R622" s="35">
        <v>9.9838600000000003E-5</v>
      </c>
      <c r="S622" s="35">
        <v>9.9838600000000003E-5</v>
      </c>
      <c r="T622" s="35">
        <v>9.9838600000000003E-5</v>
      </c>
      <c r="U622" s="35">
        <v>9.9838600000000003E-5</v>
      </c>
      <c r="V622" s="35">
        <v>9.9838600000000003E-5</v>
      </c>
      <c r="W622" s="35">
        <v>9.9838600000000003E-5</v>
      </c>
    </row>
    <row r="623" spans="1:23" x14ac:dyDescent="0.2">
      <c r="A623" s="33" t="s">
        <v>4096</v>
      </c>
      <c r="B623" s="33">
        <f>VLOOKUP(A623,' GTC ADMIXTURE ANALYSIS'!A:C,2,FALSE)</f>
        <v>619</v>
      </c>
      <c r="C623" s="34" t="s">
        <v>2362</v>
      </c>
      <c r="D623" s="35">
        <v>9.9838600000000003E-5</v>
      </c>
      <c r="E623" s="35">
        <v>9.9838600000000003E-5</v>
      </c>
      <c r="F623" s="35">
        <v>9.9838600000000003E-5</v>
      </c>
      <c r="G623" s="35">
        <v>9.9838600000000003E-5</v>
      </c>
      <c r="H623" s="35">
        <v>9.9838600000000003E-5</v>
      </c>
      <c r="I623" s="35">
        <v>9.9838600000000003E-5</v>
      </c>
      <c r="J623" s="35">
        <v>9.9838600000000003E-5</v>
      </c>
      <c r="K623" s="35">
        <v>9.9838600000000003E-5</v>
      </c>
      <c r="L623" s="35">
        <v>0.26700499999999999</v>
      </c>
      <c r="M623" s="35">
        <v>0.73119800000000001</v>
      </c>
      <c r="N623" s="35">
        <v>9.9838600000000003E-5</v>
      </c>
      <c r="O623" s="35">
        <v>9.9838600000000003E-5</v>
      </c>
      <c r="P623" s="35">
        <v>9.9838600000000003E-5</v>
      </c>
      <c r="Q623" s="35">
        <v>9.9838600000000003E-5</v>
      </c>
      <c r="R623" s="35">
        <v>9.9838600000000003E-5</v>
      </c>
      <c r="S623" s="35">
        <v>9.9838600000000003E-5</v>
      </c>
      <c r="T623" s="35">
        <v>9.9838600000000003E-5</v>
      </c>
      <c r="U623" s="35">
        <v>9.9838600000000003E-5</v>
      </c>
      <c r="V623" s="35">
        <v>9.9838600000000003E-5</v>
      </c>
      <c r="W623" s="35">
        <v>9.9838600000000003E-5</v>
      </c>
    </row>
    <row r="624" spans="1:23" x14ac:dyDescent="0.2">
      <c r="A624" s="33" t="s">
        <v>4097</v>
      </c>
      <c r="B624" s="33">
        <f>VLOOKUP(A624,' GTC ADMIXTURE ANALYSIS'!A:C,2,FALSE)</f>
        <v>620</v>
      </c>
      <c r="C624" s="34" t="s">
        <v>2363</v>
      </c>
      <c r="D624" s="35">
        <v>9.9847599999999996E-5</v>
      </c>
      <c r="E624" s="35">
        <v>9.9847599999999996E-5</v>
      </c>
      <c r="F624" s="35">
        <v>9.9847599999999996E-5</v>
      </c>
      <c r="G624" s="35">
        <v>9.9847599999999996E-5</v>
      </c>
      <c r="H624" s="35">
        <v>9.9847599999999996E-5</v>
      </c>
      <c r="I624" s="35">
        <v>9.9847599999999996E-5</v>
      </c>
      <c r="J624" s="35">
        <v>9.9847599999999996E-5</v>
      </c>
      <c r="K624" s="35">
        <v>9.9847599999999996E-5</v>
      </c>
      <c r="L624" s="35">
        <v>0.18807699999999999</v>
      </c>
      <c r="M624" s="35">
        <v>0.79667500000000002</v>
      </c>
      <c r="N624" s="35">
        <v>1.35513E-2</v>
      </c>
      <c r="O624" s="35">
        <v>9.9847599999999996E-5</v>
      </c>
      <c r="P624" s="35">
        <v>9.9847599999999996E-5</v>
      </c>
      <c r="Q624" s="35">
        <v>9.9847599999999996E-5</v>
      </c>
      <c r="R624" s="35">
        <v>9.9847599999999996E-5</v>
      </c>
      <c r="S624" s="35">
        <v>9.9847599999999996E-5</v>
      </c>
      <c r="T624" s="35">
        <v>9.9847599999999996E-5</v>
      </c>
      <c r="U624" s="35">
        <v>9.9847599999999996E-5</v>
      </c>
      <c r="V624" s="35">
        <v>9.9847599999999996E-5</v>
      </c>
      <c r="W624" s="35">
        <v>9.9847599999999996E-5</v>
      </c>
    </row>
    <row r="625" spans="1:23" x14ac:dyDescent="0.2">
      <c r="A625" s="33" t="s">
        <v>5244</v>
      </c>
      <c r="B625" s="33">
        <f>VLOOKUP(A625,' GTC ADMIXTURE ANALYSIS'!A:C,2,FALSE)</f>
        <v>621</v>
      </c>
      <c r="C625" s="34" t="s">
        <v>5245</v>
      </c>
      <c r="D625" s="35">
        <v>9.98744E-5</v>
      </c>
      <c r="E625" s="35">
        <v>9.98744E-5</v>
      </c>
      <c r="F625" s="35">
        <v>9.98744E-5</v>
      </c>
      <c r="G625" s="35">
        <v>9.98744E-5</v>
      </c>
      <c r="H625" s="35">
        <v>9.98744E-5</v>
      </c>
      <c r="I625" s="35">
        <v>1.39017E-3</v>
      </c>
      <c r="J625" s="35">
        <v>9.98744E-5</v>
      </c>
      <c r="K625" s="35">
        <v>9.98744E-5</v>
      </c>
      <c r="L625" s="35">
        <v>0.23399400000000001</v>
      </c>
      <c r="M625" s="35">
        <v>0.74960400000000005</v>
      </c>
      <c r="N625" s="35">
        <v>9.98744E-5</v>
      </c>
      <c r="O625" s="35">
        <v>9.98744E-5</v>
      </c>
      <c r="P625" s="35">
        <v>2.6041999999999998E-4</v>
      </c>
      <c r="Q625" s="35">
        <v>9.98744E-5</v>
      </c>
      <c r="R625" s="35">
        <v>2.1750900000000002E-3</v>
      </c>
      <c r="S625" s="35">
        <v>9.98744E-5</v>
      </c>
      <c r="T625" s="35">
        <v>1.11778E-2</v>
      </c>
      <c r="U625" s="35">
        <v>9.98744E-5</v>
      </c>
      <c r="V625" s="35">
        <v>9.98744E-5</v>
      </c>
      <c r="W625" s="35">
        <v>9.98744E-5</v>
      </c>
    </row>
    <row r="626" spans="1:23" x14ac:dyDescent="0.2">
      <c r="A626" s="33" t="s">
        <v>4098</v>
      </c>
      <c r="B626" s="33">
        <f>VLOOKUP(A626,' GTC ADMIXTURE ANALYSIS'!A:C,2,FALSE)</f>
        <v>622</v>
      </c>
      <c r="C626" s="34" t="s">
        <v>2364</v>
      </c>
      <c r="D626" s="35">
        <v>9.98744E-5</v>
      </c>
      <c r="E626" s="35">
        <v>9.98744E-5</v>
      </c>
      <c r="F626" s="35">
        <v>9.98744E-5</v>
      </c>
      <c r="G626" s="35">
        <v>9.98744E-5</v>
      </c>
      <c r="H626" s="35">
        <v>9.98744E-5</v>
      </c>
      <c r="I626" s="35">
        <v>9.98744E-5</v>
      </c>
      <c r="J626" s="35">
        <v>2.72097E-2</v>
      </c>
      <c r="K626" s="35">
        <v>9.98744E-5</v>
      </c>
      <c r="L626" s="35">
        <v>0.16622899999999999</v>
      </c>
      <c r="M626" s="35">
        <v>0.75720900000000002</v>
      </c>
      <c r="N626" s="35">
        <v>9.98744E-5</v>
      </c>
      <c r="O626" s="35">
        <v>9.98744E-5</v>
      </c>
      <c r="P626" s="35">
        <v>9.98744E-5</v>
      </c>
      <c r="Q626" s="35">
        <v>9.98744E-5</v>
      </c>
      <c r="R626" s="35">
        <v>9.98744E-5</v>
      </c>
      <c r="S626" s="35">
        <v>1.8736599999999999E-2</v>
      </c>
      <c r="T626" s="35">
        <v>1.3196100000000001E-2</v>
      </c>
      <c r="U626" s="35">
        <v>9.98744E-5</v>
      </c>
      <c r="V626" s="35">
        <v>9.98744E-5</v>
      </c>
      <c r="W626" s="35">
        <v>1.6022000000000002E-2</v>
      </c>
    </row>
    <row r="627" spans="1:23" x14ac:dyDescent="0.2">
      <c r="A627" s="33" t="s">
        <v>5246</v>
      </c>
      <c r="B627" s="33">
        <f>VLOOKUP(A627,' GTC ADMIXTURE ANALYSIS'!A:C,2,FALSE)</f>
        <v>623</v>
      </c>
      <c r="C627" s="34" t="s">
        <v>5247</v>
      </c>
      <c r="D627" s="35">
        <v>9.9865500000000001E-5</v>
      </c>
      <c r="E627" s="35">
        <v>9.9865500000000001E-5</v>
      </c>
      <c r="F627" s="35">
        <v>9.9865500000000001E-5</v>
      </c>
      <c r="G627" s="35">
        <v>9.9865500000000001E-5</v>
      </c>
      <c r="H627" s="35">
        <v>9.9865500000000001E-5</v>
      </c>
      <c r="I627" s="35">
        <v>9.9865500000000001E-5</v>
      </c>
      <c r="J627" s="35">
        <v>9.9865500000000001E-5</v>
      </c>
      <c r="K627" s="35">
        <v>9.9865500000000001E-5</v>
      </c>
      <c r="L627" s="35">
        <v>0.26887499999999998</v>
      </c>
      <c r="M627" s="35">
        <v>0.720113</v>
      </c>
      <c r="N627" s="35">
        <v>9.9865500000000001E-5</v>
      </c>
      <c r="O627" s="35">
        <v>3.9523199999999996E-3</v>
      </c>
      <c r="P627" s="35">
        <v>9.9865500000000001E-5</v>
      </c>
      <c r="Q627" s="35">
        <v>9.9865500000000001E-5</v>
      </c>
      <c r="R627" s="35">
        <v>9.9865500000000001E-5</v>
      </c>
      <c r="S627" s="35">
        <v>9.9865500000000001E-5</v>
      </c>
      <c r="T627" s="35">
        <v>4.3910499999999996E-3</v>
      </c>
      <c r="U627" s="35">
        <v>9.9865500000000001E-5</v>
      </c>
      <c r="V627" s="35">
        <v>1.1709699999999999E-3</v>
      </c>
      <c r="W627" s="35">
        <v>9.9865500000000001E-5</v>
      </c>
    </row>
    <row r="628" spans="1:23" x14ac:dyDescent="0.2">
      <c r="A628" s="33" t="s">
        <v>4099</v>
      </c>
      <c r="B628" s="33">
        <f>VLOOKUP(A628,' GTC ADMIXTURE ANALYSIS'!A:C,2,FALSE)</f>
        <v>624</v>
      </c>
      <c r="C628" s="34" t="s">
        <v>2365</v>
      </c>
      <c r="D628" s="35">
        <v>2.7481700000000001E-2</v>
      </c>
      <c r="E628" s="35">
        <v>9.9883400000000007E-5</v>
      </c>
      <c r="F628" s="35">
        <v>9.9883400000000007E-5</v>
      </c>
      <c r="G628" s="35">
        <v>9.9883400000000007E-5</v>
      </c>
      <c r="H628" s="35">
        <v>9.9883400000000007E-5</v>
      </c>
      <c r="I628" s="35">
        <v>9.9883400000000007E-5</v>
      </c>
      <c r="J628" s="35">
        <v>2.60447E-2</v>
      </c>
      <c r="K628" s="35">
        <v>9.9883400000000007E-5</v>
      </c>
      <c r="L628" s="35">
        <v>0.21137500000000001</v>
      </c>
      <c r="M628" s="35">
        <v>0.70763500000000001</v>
      </c>
      <c r="N628" s="35">
        <v>9.9883400000000007E-5</v>
      </c>
      <c r="O628" s="35">
        <v>1.3446400000000001E-2</v>
      </c>
      <c r="P628" s="35">
        <v>9.9883400000000007E-5</v>
      </c>
      <c r="Q628" s="35">
        <v>9.9883400000000007E-5</v>
      </c>
      <c r="R628" s="35">
        <v>9.9883400000000007E-5</v>
      </c>
      <c r="S628" s="35">
        <v>6.8454700000000002E-3</v>
      </c>
      <c r="T628" s="35">
        <v>9.9883400000000007E-5</v>
      </c>
      <c r="U628" s="35">
        <v>5.8731599999999997E-3</v>
      </c>
      <c r="V628" s="35">
        <v>9.9883400000000007E-5</v>
      </c>
      <c r="W628" s="35">
        <v>9.9883400000000007E-5</v>
      </c>
    </row>
    <row r="629" spans="1:23" x14ac:dyDescent="0.2">
      <c r="A629" s="33" t="s">
        <v>4100</v>
      </c>
      <c r="B629" s="33">
        <f>VLOOKUP(A629,' GTC ADMIXTURE ANALYSIS'!A:C,2,FALSE)</f>
        <v>625</v>
      </c>
      <c r="C629" s="34" t="s">
        <v>2366</v>
      </c>
      <c r="D629" s="35">
        <v>9.9928100000000003E-5</v>
      </c>
      <c r="E629" s="35">
        <v>9.9928100000000003E-5</v>
      </c>
      <c r="F629" s="35">
        <v>9.9928100000000003E-5</v>
      </c>
      <c r="G629" s="35">
        <v>3.2814900000000002E-3</v>
      </c>
      <c r="H629" s="35">
        <v>9.9928100000000003E-5</v>
      </c>
      <c r="I629" s="35">
        <v>2.17424E-3</v>
      </c>
      <c r="J629" s="35">
        <v>5.2790399999999996E-3</v>
      </c>
      <c r="K629" s="35">
        <v>9.9928100000000003E-5</v>
      </c>
      <c r="L629" s="35">
        <v>0.34440199999999999</v>
      </c>
      <c r="M629" s="35">
        <v>0.58019799999999999</v>
      </c>
      <c r="N629" s="35">
        <v>2.9445199999999999E-3</v>
      </c>
      <c r="O629" s="35">
        <v>9.9928100000000003E-5</v>
      </c>
      <c r="P629" s="35">
        <v>1.9521400000000001E-2</v>
      </c>
      <c r="Q629" s="35">
        <v>4.8063999999999997E-3</v>
      </c>
      <c r="R629" s="35">
        <v>7.5359800000000003E-3</v>
      </c>
      <c r="S629" s="35">
        <v>9.9928100000000003E-5</v>
      </c>
      <c r="T629" s="35">
        <v>9.1069800000000006E-3</v>
      </c>
      <c r="U629" s="35">
        <v>1.18485E-2</v>
      </c>
      <c r="V629" s="35">
        <v>8.1019300000000002E-3</v>
      </c>
      <c r="W629" s="35">
        <v>9.9928100000000003E-5</v>
      </c>
    </row>
    <row r="630" spans="1:23" x14ac:dyDescent="0.2">
      <c r="A630" s="33" t="s">
        <v>4101</v>
      </c>
      <c r="B630" s="33">
        <f>VLOOKUP(A630,' GTC ADMIXTURE ANALYSIS'!A:C,2,FALSE)</f>
        <v>626</v>
      </c>
      <c r="C630" s="34" t="s">
        <v>2367</v>
      </c>
      <c r="D630" s="35">
        <v>9.98835E-5</v>
      </c>
      <c r="E630" s="35">
        <v>9.98835E-5</v>
      </c>
      <c r="F630" s="35">
        <v>6.9259400000000004E-4</v>
      </c>
      <c r="G630" s="35">
        <v>9.98835E-5</v>
      </c>
      <c r="H630" s="35">
        <v>9.98835E-5</v>
      </c>
      <c r="I630" s="35">
        <v>9.98835E-5</v>
      </c>
      <c r="J630" s="35">
        <v>2.4580500000000002E-2</v>
      </c>
      <c r="K630" s="35">
        <v>9.98835E-5</v>
      </c>
      <c r="L630" s="35">
        <v>0.22270599999999999</v>
      </c>
      <c r="M630" s="35">
        <v>0.69670399999999999</v>
      </c>
      <c r="N630" s="35">
        <v>9.98835E-5</v>
      </c>
      <c r="O630" s="35">
        <v>9.98835E-5</v>
      </c>
      <c r="P630" s="35">
        <v>1.7507499999999999E-2</v>
      </c>
      <c r="Q630" s="35">
        <v>9.98835E-5</v>
      </c>
      <c r="R630" s="35">
        <v>1.5021400000000001E-2</v>
      </c>
      <c r="S630" s="35">
        <v>2.1489500000000002E-2</v>
      </c>
      <c r="T630" s="35">
        <v>9.98835E-5</v>
      </c>
      <c r="U630" s="35">
        <v>9.98835E-5</v>
      </c>
      <c r="V630" s="35">
        <v>9.98835E-5</v>
      </c>
      <c r="W630" s="35">
        <v>9.98835E-5</v>
      </c>
    </row>
    <row r="631" spans="1:23" x14ac:dyDescent="0.2">
      <c r="A631" s="33" t="s">
        <v>4102</v>
      </c>
      <c r="B631" s="33">
        <f>VLOOKUP(A631,' GTC ADMIXTURE ANALYSIS'!A:C,2,FALSE)</f>
        <v>627</v>
      </c>
      <c r="C631" s="34" t="s">
        <v>2368</v>
      </c>
      <c r="D631" s="35">
        <v>2.72757E-2</v>
      </c>
      <c r="E631" s="35">
        <v>9.9892399999999999E-5</v>
      </c>
      <c r="F631" s="35">
        <v>9.9892399999999999E-5</v>
      </c>
      <c r="G631" s="35">
        <v>9.9892399999999999E-5</v>
      </c>
      <c r="H631" s="35">
        <v>9.8308300000000005E-3</v>
      </c>
      <c r="I631" s="35">
        <v>9.9892399999999999E-5</v>
      </c>
      <c r="J631" s="35">
        <v>2.4928599999999999E-2</v>
      </c>
      <c r="K631" s="35">
        <v>9.9892399999999999E-5</v>
      </c>
      <c r="L631" s="35">
        <v>0.24294099999999999</v>
      </c>
      <c r="M631" s="35">
        <v>0.67303900000000005</v>
      </c>
      <c r="N631" s="35">
        <v>9.9892399999999999E-5</v>
      </c>
      <c r="O631" s="35">
        <v>9.9892399999999999E-5</v>
      </c>
      <c r="P631" s="35">
        <v>9.9892399999999999E-5</v>
      </c>
      <c r="Q631" s="35">
        <v>5.2082500000000002E-3</v>
      </c>
      <c r="R631" s="35">
        <v>9.9892399999999999E-5</v>
      </c>
      <c r="S631" s="35">
        <v>1.0938700000000001E-2</v>
      </c>
      <c r="T631" s="35">
        <v>9.9892399999999999E-5</v>
      </c>
      <c r="U631" s="35">
        <v>9.9892399999999999E-5</v>
      </c>
      <c r="V631" s="35">
        <v>4.6393399999999996E-3</v>
      </c>
      <c r="W631" s="35">
        <v>9.9892399999999999E-5</v>
      </c>
    </row>
    <row r="632" spans="1:23" x14ac:dyDescent="0.2">
      <c r="A632" s="33" t="s">
        <v>4103</v>
      </c>
      <c r="B632" s="33">
        <f>VLOOKUP(A632,' GTC ADMIXTURE ANALYSIS'!A:C,2,FALSE)</f>
        <v>628</v>
      </c>
      <c r="C632" s="34" t="s">
        <v>2369</v>
      </c>
      <c r="D632" s="35">
        <v>6.5058299999999998E-3</v>
      </c>
      <c r="E632" s="35">
        <v>9.9865599999999995E-5</v>
      </c>
      <c r="F632" s="35">
        <v>9.9865599999999995E-5</v>
      </c>
      <c r="G632" s="35">
        <v>9.9865599999999995E-5</v>
      </c>
      <c r="H632" s="35">
        <v>9.9865599999999995E-5</v>
      </c>
      <c r="I632" s="35">
        <v>9.9865599999999995E-5</v>
      </c>
      <c r="J632" s="35">
        <v>1.7330600000000002E-2</v>
      </c>
      <c r="K632" s="35">
        <v>9.9865599999999995E-5</v>
      </c>
      <c r="L632" s="35">
        <v>0.27187299999999998</v>
      </c>
      <c r="M632" s="35">
        <v>0.69533999999999996</v>
      </c>
      <c r="N632" s="35">
        <v>9.9865599999999995E-5</v>
      </c>
      <c r="O632" s="35">
        <v>7.4527200000000004E-3</v>
      </c>
      <c r="P632" s="35">
        <v>9.9865599999999995E-5</v>
      </c>
      <c r="Q632" s="35">
        <v>9.9865599999999995E-5</v>
      </c>
      <c r="R632" s="35">
        <v>9.9865599999999995E-5</v>
      </c>
      <c r="S632" s="35">
        <v>9.9865599999999995E-5</v>
      </c>
      <c r="T632" s="35">
        <v>9.9865599999999995E-5</v>
      </c>
      <c r="U632" s="35">
        <v>9.9865599999999995E-5</v>
      </c>
      <c r="V632" s="35">
        <v>9.9865599999999995E-5</v>
      </c>
      <c r="W632" s="35">
        <v>9.9865599999999995E-5</v>
      </c>
    </row>
    <row r="633" spans="1:23" x14ac:dyDescent="0.2">
      <c r="A633" s="33" t="s">
        <v>4104</v>
      </c>
      <c r="B633" s="33">
        <f>VLOOKUP(A633,' GTC ADMIXTURE ANALYSIS'!A:C,2,FALSE)</f>
        <v>629</v>
      </c>
      <c r="C633" s="34" t="s">
        <v>2370</v>
      </c>
      <c r="D633" s="35">
        <v>9.98835E-5</v>
      </c>
      <c r="E633" s="35">
        <v>9.98835E-5</v>
      </c>
      <c r="F633" s="35">
        <v>9.98835E-5</v>
      </c>
      <c r="G633" s="35">
        <v>9.98835E-5</v>
      </c>
      <c r="H633" s="35">
        <v>9.8608399999999992E-3</v>
      </c>
      <c r="I633" s="35">
        <v>9.98835E-5</v>
      </c>
      <c r="J633" s="35">
        <v>9.98835E-5</v>
      </c>
      <c r="K633" s="35">
        <v>9.98835E-5</v>
      </c>
      <c r="L633" s="35">
        <v>0.251085</v>
      </c>
      <c r="M633" s="35">
        <v>0.68718100000000004</v>
      </c>
      <c r="N633" s="35">
        <v>9.98835E-5</v>
      </c>
      <c r="O633" s="35">
        <v>9.0559300000000002E-3</v>
      </c>
      <c r="P633" s="35">
        <v>9.98835E-5</v>
      </c>
      <c r="Q633" s="35">
        <v>9.98835E-5</v>
      </c>
      <c r="R633" s="35">
        <v>3.08242E-2</v>
      </c>
      <c r="S633" s="35">
        <v>1.0364099999999999E-2</v>
      </c>
      <c r="T633" s="35">
        <v>9.98835E-5</v>
      </c>
      <c r="U633" s="35">
        <v>9.98835E-5</v>
      </c>
      <c r="V633" s="35">
        <v>9.98835E-5</v>
      </c>
      <c r="W633" s="35">
        <v>3.29711E-4</v>
      </c>
    </row>
    <row r="634" spans="1:23" x14ac:dyDescent="0.2">
      <c r="A634" s="33" t="s">
        <v>5248</v>
      </c>
      <c r="B634" s="33">
        <f>VLOOKUP(A634,' GTC ADMIXTURE ANALYSIS'!A:C,2,FALSE)</f>
        <v>630</v>
      </c>
      <c r="C634" s="34" t="s">
        <v>5249</v>
      </c>
      <c r="D634" s="35">
        <v>9.9856499999999995E-5</v>
      </c>
      <c r="E634" s="35">
        <v>1.93848E-3</v>
      </c>
      <c r="F634" s="35">
        <v>9.9856499999999995E-5</v>
      </c>
      <c r="G634" s="35">
        <v>9.9856499999999995E-5</v>
      </c>
      <c r="H634" s="35">
        <v>2.9133000000000002E-3</v>
      </c>
      <c r="I634" s="35">
        <v>9.9856499999999995E-5</v>
      </c>
      <c r="J634" s="35">
        <v>9.9856499999999995E-5</v>
      </c>
      <c r="K634" s="35">
        <v>9.9856499999999995E-5</v>
      </c>
      <c r="L634" s="35">
        <v>0.29019</v>
      </c>
      <c r="M634" s="35">
        <v>0.70335999999999999</v>
      </c>
      <c r="N634" s="35">
        <v>9.9856499999999995E-5</v>
      </c>
      <c r="O634" s="35">
        <v>9.9856499999999995E-5</v>
      </c>
      <c r="P634" s="35">
        <v>9.9856499999999995E-5</v>
      </c>
      <c r="Q634" s="35">
        <v>9.9856499999999995E-5</v>
      </c>
      <c r="R634" s="35">
        <v>9.9856499999999995E-5</v>
      </c>
      <c r="S634" s="35">
        <v>9.9856499999999995E-5</v>
      </c>
      <c r="T634" s="35">
        <v>9.9856499999999995E-5</v>
      </c>
      <c r="U634" s="35">
        <v>9.9856499999999995E-5</v>
      </c>
      <c r="V634" s="35">
        <v>9.9856499999999995E-5</v>
      </c>
      <c r="W634" s="35">
        <v>9.9856499999999995E-5</v>
      </c>
    </row>
    <row r="635" spans="1:23" x14ac:dyDescent="0.2">
      <c r="A635" s="33" t="s">
        <v>5254</v>
      </c>
      <c r="B635" s="33">
        <f>VLOOKUP(A635,' GTC ADMIXTURE ANALYSIS'!A:C,2,FALSE)</f>
        <v>631</v>
      </c>
      <c r="C635" s="34" t="s">
        <v>5255</v>
      </c>
      <c r="D635" s="35">
        <v>9.9865500000000001E-5</v>
      </c>
      <c r="E635" s="35">
        <v>9.5664400000000007E-3</v>
      </c>
      <c r="F635" s="35">
        <v>9.9865500000000001E-5</v>
      </c>
      <c r="G635" s="35">
        <v>9.9865500000000001E-5</v>
      </c>
      <c r="H635" s="35">
        <v>9.9865500000000001E-5</v>
      </c>
      <c r="I635" s="35">
        <v>9.9865500000000001E-5</v>
      </c>
      <c r="J635" s="35">
        <v>9.9865500000000001E-5</v>
      </c>
      <c r="K635" s="35">
        <v>9.9865500000000001E-5</v>
      </c>
      <c r="L635" s="35">
        <v>0.29453499999999999</v>
      </c>
      <c r="M635" s="35">
        <v>0.68921100000000002</v>
      </c>
      <c r="N635" s="35">
        <v>9.9865500000000001E-5</v>
      </c>
      <c r="O635" s="35">
        <v>9.9865500000000001E-5</v>
      </c>
      <c r="P635" s="35">
        <v>9.9865500000000001E-5</v>
      </c>
      <c r="Q635" s="35">
        <v>9.9865500000000001E-5</v>
      </c>
      <c r="R635" s="35">
        <v>9.9865500000000001E-5</v>
      </c>
      <c r="S635" s="35">
        <v>9.9865500000000001E-5</v>
      </c>
      <c r="T635" s="35">
        <v>4.28729E-3</v>
      </c>
      <c r="U635" s="35">
        <v>9.9865500000000001E-5</v>
      </c>
      <c r="V635" s="35">
        <v>9.0249299999999998E-4</v>
      </c>
      <c r="W635" s="35">
        <v>9.9865500000000001E-5</v>
      </c>
    </row>
    <row r="636" spans="1:23" x14ac:dyDescent="0.2">
      <c r="A636" s="33" t="s">
        <v>5250</v>
      </c>
      <c r="B636" s="33">
        <f>VLOOKUP(A636,' GTC ADMIXTURE ANALYSIS'!A:C,2,FALSE)</f>
        <v>632</v>
      </c>
      <c r="C636" s="34" t="s">
        <v>5251</v>
      </c>
      <c r="D636" s="35">
        <v>9.9838600000000003E-5</v>
      </c>
      <c r="E636" s="35">
        <v>9.9838600000000003E-5</v>
      </c>
      <c r="F636" s="35">
        <v>9.9838600000000003E-5</v>
      </c>
      <c r="G636" s="35">
        <v>9.9838600000000003E-5</v>
      </c>
      <c r="H636" s="35">
        <v>9.9838600000000003E-5</v>
      </c>
      <c r="I636" s="35">
        <v>9.9838600000000003E-5</v>
      </c>
      <c r="J636" s="35">
        <v>9.9838600000000003E-5</v>
      </c>
      <c r="K636" s="35">
        <v>9.9838600000000003E-5</v>
      </c>
      <c r="L636" s="35">
        <v>0.297763</v>
      </c>
      <c r="M636" s="35">
        <v>0.70043999999999995</v>
      </c>
      <c r="N636" s="35">
        <v>9.9838600000000003E-5</v>
      </c>
      <c r="O636" s="35">
        <v>9.9838600000000003E-5</v>
      </c>
      <c r="P636" s="35">
        <v>9.9838600000000003E-5</v>
      </c>
      <c r="Q636" s="35">
        <v>9.9838600000000003E-5</v>
      </c>
      <c r="R636" s="35">
        <v>9.9838600000000003E-5</v>
      </c>
      <c r="S636" s="35">
        <v>9.9838600000000003E-5</v>
      </c>
      <c r="T636" s="35">
        <v>9.9838600000000003E-5</v>
      </c>
      <c r="U636" s="35">
        <v>9.9838600000000003E-5</v>
      </c>
      <c r="V636" s="35">
        <v>9.9838600000000003E-5</v>
      </c>
      <c r="W636" s="35">
        <v>9.9838600000000003E-5</v>
      </c>
    </row>
    <row r="637" spans="1:23" x14ac:dyDescent="0.2">
      <c r="A637" s="33" t="s">
        <v>5252</v>
      </c>
      <c r="B637" s="33">
        <f>VLOOKUP(A637,' GTC ADMIXTURE ANALYSIS'!A:C,2,FALSE)</f>
        <v>633</v>
      </c>
      <c r="C637" s="34" t="s">
        <v>5253</v>
      </c>
      <c r="D637" s="35">
        <v>9.9838499999999996E-5</v>
      </c>
      <c r="E637" s="35">
        <v>9.9838499999999996E-5</v>
      </c>
      <c r="F637" s="35">
        <v>9.9838499999999996E-5</v>
      </c>
      <c r="G637" s="35">
        <v>9.9838499999999996E-5</v>
      </c>
      <c r="H637" s="35">
        <v>9.9838499999999996E-5</v>
      </c>
      <c r="I637" s="35">
        <v>9.9838499999999996E-5</v>
      </c>
      <c r="J637" s="35">
        <v>9.9838499999999996E-5</v>
      </c>
      <c r="K637" s="35">
        <v>9.9838499999999996E-5</v>
      </c>
      <c r="L637" s="35">
        <v>0.30405100000000002</v>
      </c>
      <c r="M637" s="35">
        <v>0.69415199999999999</v>
      </c>
      <c r="N637" s="35">
        <v>9.9838499999999996E-5</v>
      </c>
      <c r="O637" s="35">
        <v>9.9838499999999996E-5</v>
      </c>
      <c r="P637" s="35">
        <v>9.9838499999999996E-5</v>
      </c>
      <c r="Q637" s="35">
        <v>9.9838499999999996E-5</v>
      </c>
      <c r="R637" s="35">
        <v>9.9838499999999996E-5</v>
      </c>
      <c r="S637" s="35">
        <v>9.9838499999999996E-5</v>
      </c>
      <c r="T637" s="35">
        <v>9.9838499999999996E-5</v>
      </c>
      <c r="U637" s="35">
        <v>9.9838499999999996E-5</v>
      </c>
      <c r="V637" s="35">
        <v>9.9838499999999996E-5</v>
      </c>
      <c r="W637" s="35">
        <v>9.9838499999999996E-5</v>
      </c>
    </row>
    <row r="638" spans="1:23" x14ac:dyDescent="0.2">
      <c r="A638" s="33" t="s">
        <v>4105</v>
      </c>
      <c r="B638" s="33">
        <f>VLOOKUP(A638,' GTC ADMIXTURE ANALYSIS'!A:C,2,FALSE)</f>
        <v>634</v>
      </c>
      <c r="C638" s="34" t="s">
        <v>2371</v>
      </c>
      <c r="D638" s="35">
        <v>9.9901099999999998E-5</v>
      </c>
      <c r="E638" s="35">
        <v>9.9901099999999998E-5</v>
      </c>
      <c r="F638" s="35">
        <v>9.9901099999999998E-5</v>
      </c>
      <c r="G638" s="35">
        <v>9.9901099999999998E-5</v>
      </c>
      <c r="H638" s="35">
        <v>9.9901099999999998E-5</v>
      </c>
      <c r="I638" s="35">
        <v>9.9901099999999998E-5</v>
      </c>
      <c r="J638" s="35">
        <v>9.9901099999999998E-5</v>
      </c>
      <c r="K638" s="35">
        <v>9.9901099999999998E-5</v>
      </c>
      <c r="L638" s="35">
        <v>0.34943400000000002</v>
      </c>
      <c r="M638" s="35">
        <v>0.54541200000000001</v>
      </c>
      <c r="N638" s="35">
        <v>9.9901099999999998E-5</v>
      </c>
      <c r="O638" s="35">
        <v>1.9749599999999999E-2</v>
      </c>
      <c r="P638" s="35">
        <v>1.07289E-3</v>
      </c>
      <c r="Q638" s="35">
        <v>9.5138199999999992E-3</v>
      </c>
      <c r="R638" s="35">
        <v>2.79568E-2</v>
      </c>
      <c r="S638" s="35">
        <v>3.0929600000000002E-2</v>
      </c>
      <c r="T638" s="35">
        <v>9.9901099999999998E-5</v>
      </c>
      <c r="U638" s="35">
        <v>1.28025E-2</v>
      </c>
      <c r="V638" s="35">
        <v>9.9901099999999998E-5</v>
      </c>
      <c r="W638" s="35">
        <v>2.0296699999999999E-3</v>
      </c>
    </row>
    <row r="639" spans="1:23" x14ac:dyDescent="0.2">
      <c r="A639" s="33" t="s">
        <v>4106</v>
      </c>
      <c r="B639" s="33">
        <f>VLOOKUP(A639,' GTC ADMIXTURE ANALYSIS'!A:C,2,FALSE)</f>
        <v>635</v>
      </c>
      <c r="C639" s="34" t="s">
        <v>2372</v>
      </c>
      <c r="D639" s="35">
        <v>9.9847599999999996E-5</v>
      </c>
      <c r="E639" s="35">
        <v>9.9847599999999996E-5</v>
      </c>
      <c r="F639" s="35">
        <v>9.9847599999999996E-5</v>
      </c>
      <c r="G639" s="35">
        <v>9.9847599999999996E-5</v>
      </c>
      <c r="H639" s="35">
        <v>9.9847599999999996E-5</v>
      </c>
      <c r="I639" s="35">
        <v>9.9847599999999996E-5</v>
      </c>
      <c r="J639" s="35">
        <v>9.9847599999999996E-5</v>
      </c>
      <c r="K639" s="35">
        <v>9.9847599999999996E-5</v>
      </c>
      <c r="L639" s="35">
        <v>0.31838</v>
      </c>
      <c r="M639" s="35">
        <v>0.66789699999999996</v>
      </c>
      <c r="N639" s="35">
        <v>9.9847599999999996E-5</v>
      </c>
      <c r="O639" s="35">
        <v>9.9847599999999996E-5</v>
      </c>
      <c r="P639" s="35">
        <v>9.9847599999999996E-5</v>
      </c>
      <c r="Q639" s="35">
        <v>9.9847599999999996E-5</v>
      </c>
      <c r="R639" s="35">
        <v>9.9847599999999996E-5</v>
      </c>
      <c r="S639" s="35">
        <v>1.20252E-2</v>
      </c>
      <c r="T639" s="35">
        <v>9.9847599999999996E-5</v>
      </c>
      <c r="U639" s="35">
        <v>9.9847599999999996E-5</v>
      </c>
      <c r="V639" s="35">
        <v>9.9847599999999996E-5</v>
      </c>
      <c r="W639" s="35">
        <v>9.9847599999999996E-5</v>
      </c>
    </row>
    <row r="640" spans="1:23" x14ac:dyDescent="0.2">
      <c r="A640" s="33" t="s">
        <v>4107</v>
      </c>
      <c r="B640" s="33">
        <f>VLOOKUP(A640,' GTC ADMIXTURE ANALYSIS'!A:C,2,FALSE)</f>
        <v>636</v>
      </c>
      <c r="C640" s="34" t="s">
        <v>2373</v>
      </c>
      <c r="D640" s="35">
        <v>1.5091500000000001E-2</v>
      </c>
      <c r="E640" s="35">
        <v>9.9883400000000007E-5</v>
      </c>
      <c r="F640" s="35">
        <v>2.0305499999999999E-3</v>
      </c>
      <c r="G640" s="35">
        <v>9.9883400000000007E-5</v>
      </c>
      <c r="H640" s="35">
        <v>9.9883400000000007E-5</v>
      </c>
      <c r="I640" s="35">
        <v>9.9883400000000007E-5</v>
      </c>
      <c r="J640" s="35">
        <v>9.9883400000000007E-5</v>
      </c>
      <c r="K640" s="35">
        <v>9.9883400000000007E-5</v>
      </c>
      <c r="L640" s="35">
        <v>0.45020900000000003</v>
      </c>
      <c r="M640" s="35">
        <v>0.48779600000000001</v>
      </c>
      <c r="N640" s="35">
        <v>1.2797299999999999E-2</v>
      </c>
      <c r="O640" s="35">
        <v>1.8774599999999999E-2</v>
      </c>
      <c r="P640" s="35">
        <v>9.9883400000000007E-5</v>
      </c>
      <c r="Q640" s="35">
        <v>9.9883400000000007E-5</v>
      </c>
      <c r="R640" s="35">
        <v>9.9883400000000007E-5</v>
      </c>
      <c r="S640" s="35">
        <v>9.9883400000000007E-5</v>
      </c>
      <c r="T640" s="35">
        <v>9.9883400000000007E-5</v>
      </c>
      <c r="U640" s="35">
        <v>9.9883400000000007E-5</v>
      </c>
      <c r="V640" s="35">
        <v>1.20021E-2</v>
      </c>
      <c r="W640" s="35">
        <v>9.9883400000000007E-5</v>
      </c>
    </row>
    <row r="641" spans="1:23" x14ac:dyDescent="0.2">
      <c r="A641" s="33" t="s">
        <v>4108</v>
      </c>
      <c r="B641" s="33">
        <f>VLOOKUP(A641,' GTC ADMIXTURE ANALYSIS'!A:C,2,FALSE)</f>
        <v>637</v>
      </c>
      <c r="C641" s="34" t="s">
        <v>2374</v>
      </c>
      <c r="D641" s="35">
        <v>9.9919299999999997E-5</v>
      </c>
      <c r="E641" s="35">
        <v>9.9919299999999997E-5</v>
      </c>
      <c r="F641" s="35">
        <v>9.9919299999999997E-5</v>
      </c>
      <c r="G641" s="35">
        <v>9.9919299999999997E-5</v>
      </c>
      <c r="H641" s="35">
        <v>1.31667E-3</v>
      </c>
      <c r="I641" s="35">
        <v>9.9919299999999997E-5</v>
      </c>
      <c r="J641" s="35">
        <v>9.4829200000000006E-3</v>
      </c>
      <c r="K641" s="35">
        <v>9.9919299999999997E-5</v>
      </c>
      <c r="L641" s="35">
        <v>7.0025699999999996E-2</v>
      </c>
      <c r="M641" s="35">
        <v>0.34751599999999999</v>
      </c>
      <c r="N641" s="35">
        <v>0.115851</v>
      </c>
      <c r="O641" s="35">
        <v>8.4625300000000001E-2</v>
      </c>
      <c r="P641" s="35">
        <v>0.202515</v>
      </c>
      <c r="Q641" s="35">
        <v>6.5796999999999994E-2</v>
      </c>
      <c r="R641" s="35">
        <v>4.9736799999999998E-2</v>
      </c>
      <c r="S641" s="35">
        <v>4.9633900000000002E-2</v>
      </c>
      <c r="T641" s="35">
        <v>9.9919299999999997E-5</v>
      </c>
      <c r="U641" s="35">
        <v>9.9919299999999997E-5</v>
      </c>
      <c r="V641" s="35">
        <v>2.60049E-3</v>
      </c>
      <c r="W641" s="35">
        <v>9.9919299999999997E-5</v>
      </c>
    </row>
    <row r="642" spans="1:23" x14ac:dyDescent="0.2">
      <c r="A642" s="33" t="s">
        <v>4109</v>
      </c>
      <c r="B642" s="33">
        <f>VLOOKUP(A642,' GTC ADMIXTURE ANALYSIS'!A:C,2,FALSE)</f>
        <v>638</v>
      </c>
      <c r="C642" s="34" t="s">
        <v>2375</v>
      </c>
      <c r="D642" s="35">
        <v>9.9892100000000005E-5</v>
      </c>
      <c r="E642" s="35">
        <v>9.9892100000000005E-5</v>
      </c>
      <c r="F642" s="35">
        <v>9.9892100000000005E-5</v>
      </c>
      <c r="G642" s="35">
        <v>9.9892100000000005E-5</v>
      </c>
      <c r="H642" s="35">
        <v>9.9892100000000005E-5</v>
      </c>
      <c r="I642" s="35">
        <v>9.9892100000000005E-5</v>
      </c>
      <c r="J642" s="35">
        <v>9.9892100000000005E-5</v>
      </c>
      <c r="K642" s="35">
        <v>9.9892100000000005E-5</v>
      </c>
      <c r="L642" s="35">
        <v>0.14130599999999999</v>
      </c>
      <c r="M642" s="35">
        <v>0.53099499999999999</v>
      </c>
      <c r="N642" s="35">
        <v>9.9892100000000005E-5</v>
      </c>
      <c r="O642" s="35">
        <v>1.10162E-2</v>
      </c>
      <c r="P642" s="35">
        <v>3.4414100000000003E-2</v>
      </c>
      <c r="Q642" s="35">
        <v>5.8346799999999997E-2</v>
      </c>
      <c r="R642" s="35">
        <v>7.2667900000000004E-3</v>
      </c>
      <c r="S642" s="35">
        <v>9.9381700000000003E-2</v>
      </c>
      <c r="T642" s="35">
        <v>9.9892100000000005E-5</v>
      </c>
      <c r="U642" s="35">
        <v>9.9892100000000005E-5</v>
      </c>
      <c r="V642" s="35">
        <v>9.9892100000000005E-5</v>
      </c>
      <c r="W642" s="35">
        <v>0.116074</v>
      </c>
    </row>
    <row r="643" spans="1:23" x14ac:dyDescent="0.2">
      <c r="A643" s="33" t="s">
        <v>4110</v>
      </c>
      <c r="B643" s="33">
        <f>VLOOKUP(A643,' GTC ADMIXTURE ANALYSIS'!A:C,2,FALSE)</f>
        <v>639</v>
      </c>
      <c r="C643" s="34" t="s">
        <v>2376</v>
      </c>
      <c r="D643" s="35">
        <v>9.9901200000000005E-5</v>
      </c>
      <c r="E643" s="35">
        <v>9.9901200000000005E-5</v>
      </c>
      <c r="F643" s="35">
        <v>9.9901200000000005E-5</v>
      </c>
      <c r="G643" s="35">
        <v>9.9901200000000005E-5</v>
      </c>
      <c r="H643" s="35">
        <v>9.9901200000000005E-5</v>
      </c>
      <c r="I643" s="35">
        <v>9.9901200000000005E-5</v>
      </c>
      <c r="J643" s="35">
        <v>2.1231099999999999E-2</v>
      </c>
      <c r="K643" s="35">
        <v>9.9901200000000005E-5</v>
      </c>
      <c r="L643" s="35">
        <v>2.8874299999999999E-2</v>
      </c>
      <c r="M643" s="35">
        <v>0.691639</v>
      </c>
      <c r="N643" s="35">
        <v>4.1959700000000003E-2</v>
      </c>
      <c r="O643" s="35">
        <v>8.4554699999999997E-2</v>
      </c>
      <c r="P643" s="35">
        <v>2.2171299999999999E-3</v>
      </c>
      <c r="Q643" s="35">
        <v>9.9901200000000005E-5</v>
      </c>
      <c r="R643" s="35">
        <v>9.9901200000000005E-5</v>
      </c>
      <c r="S643" s="35">
        <v>9.9901200000000005E-5</v>
      </c>
      <c r="T643" s="35">
        <v>4.5374699999999997E-2</v>
      </c>
      <c r="U643" s="35">
        <v>9.9901200000000005E-5</v>
      </c>
      <c r="V643" s="35">
        <v>8.0162399999999995E-2</v>
      </c>
      <c r="W643" s="35">
        <v>2.8877999999999998E-3</v>
      </c>
    </row>
    <row r="644" spans="1:23" x14ac:dyDescent="0.2">
      <c r="A644" s="33" t="s">
        <v>4111</v>
      </c>
      <c r="B644" s="33">
        <f>VLOOKUP(A644,' GTC ADMIXTURE ANALYSIS'!A:C,2,FALSE)</f>
        <v>640</v>
      </c>
      <c r="C644" s="34" t="s">
        <v>2377</v>
      </c>
      <c r="D644" s="35">
        <v>9.9865300000000001E-5</v>
      </c>
      <c r="E644" s="35">
        <v>9.9865300000000001E-5</v>
      </c>
      <c r="F644" s="35">
        <v>9.9865300000000001E-5</v>
      </c>
      <c r="G644" s="35">
        <v>9.9865300000000001E-5</v>
      </c>
      <c r="H644" s="35">
        <v>9.9865300000000001E-5</v>
      </c>
      <c r="I644" s="35">
        <v>9.9865300000000001E-5</v>
      </c>
      <c r="J644" s="35">
        <v>9.9865300000000001E-5</v>
      </c>
      <c r="K644" s="35">
        <v>9.9865300000000001E-5</v>
      </c>
      <c r="L644" s="35">
        <v>4.2829899999999997E-2</v>
      </c>
      <c r="M644" s="35">
        <v>0.32469599999999998</v>
      </c>
      <c r="N644" s="35">
        <v>9.9865300000000001E-5</v>
      </c>
      <c r="O644" s="35">
        <v>9.9865300000000001E-5</v>
      </c>
      <c r="P644" s="35">
        <v>9.9865300000000001E-5</v>
      </c>
      <c r="Q644" s="35">
        <v>0.45452100000000001</v>
      </c>
      <c r="R644" s="35">
        <v>9.9865300000000001E-5</v>
      </c>
      <c r="S644" s="35">
        <v>9.9865300000000001E-5</v>
      </c>
      <c r="T644" s="35">
        <v>9.9865300000000001E-5</v>
      </c>
      <c r="U644" s="35">
        <v>1.6862800000000001E-2</v>
      </c>
      <c r="V644" s="35">
        <v>9.9865300000000001E-5</v>
      </c>
      <c r="W644" s="35">
        <v>0.15959200000000001</v>
      </c>
    </row>
    <row r="645" spans="1:23" x14ac:dyDescent="0.2">
      <c r="A645" s="33" t="s">
        <v>4112</v>
      </c>
      <c r="B645" s="33">
        <f>VLOOKUP(A645,' GTC ADMIXTURE ANALYSIS'!A:C,2,FALSE)</f>
        <v>641</v>
      </c>
      <c r="C645" s="34" t="s">
        <v>2378</v>
      </c>
      <c r="D645" s="35">
        <v>9.9874299999999993E-5</v>
      </c>
      <c r="E645" s="35">
        <v>9.9874299999999993E-5</v>
      </c>
      <c r="F645" s="35">
        <v>9.9874299999999993E-5</v>
      </c>
      <c r="G645" s="35">
        <v>9.9874299999999993E-5</v>
      </c>
      <c r="H645" s="35">
        <v>2.1354000000000001E-2</v>
      </c>
      <c r="I645" s="35">
        <v>9.9874299999999993E-5</v>
      </c>
      <c r="J645" s="35">
        <v>9.9874299999999993E-5</v>
      </c>
      <c r="K645" s="35">
        <v>9.9874299999999993E-5</v>
      </c>
      <c r="L645" s="35">
        <v>9.9874299999999993E-5</v>
      </c>
      <c r="M645" s="35">
        <v>0.45581700000000003</v>
      </c>
      <c r="N645" s="35">
        <v>9.9874299999999993E-5</v>
      </c>
      <c r="O645" s="35">
        <v>5.49966E-3</v>
      </c>
      <c r="P645" s="35">
        <v>9.9874299999999993E-5</v>
      </c>
      <c r="Q645" s="35">
        <v>9.9874299999999993E-5</v>
      </c>
      <c r="R645" s="35">
        <v>9.9874299999999993E-5</v>
      </c>
      <c r="S645" s="35">
        <v>9.9874299999999993E-5</v>
      </c>
      <c r="T645" s="35">
        <v>9.9874299999999993E-5</v>
      </c>
      <c r="U645" s="35">
        <v>9.0724299999999994E-2</v>
      </c>
      <c r="V645" s="35">
        <v>0.14699000000000001</v>
      </c>
      <c r="W645" s="35">
        <v>0.27821699999999999</v>
      </c>
    </row>
    <row r="646" spans="1:23" x14ac:dyDescent="0.2">
      <c r="A646" s="33" t="s">
        <v>4113</v>
      </c>
      <c r="B646" s="33">
        <f>VLOOKUP(A646,' GTC ADMIXTURE ANALYSIS'!A:C,2,FALSE)</f>
        <v>642</v>
      </c>
      <c r="C646" s="34" t="s">
        <v>2379</v>
      </c>
      <c r="D646" s="35">
        <v>9.98833E-5</v>
      </c>
      <c r="E646" s="35">
        <v>2.8698700000000001E-2</v>
      </c>
      <c r="F646" s="35">
        <v>9.98833E-5</v>
      </c>
      <c r="G646" s="35">
        <v>9.98833E-5</v>
      </c>
      <c r="H646" s="35">
        <v>9.98833E-5</v>
      </c>
      <c r="I646" s="35">
        <v>9.98833E-5</v>
      </c>
      <c r="J646" s="35">
        <v>5.78577E-3</v>
      </c>
      <c r="K646" s="35">
        <v>4.9803299999999998E-3</v>
      </c>
      <c r="L646" s="35">
        <v>2.4841999999999999E-2</v>
      </c>
      <c r="M646" s="35">
        <v>0.29472100000000001</v>
      </c>
      <c r="N646" s="35">
        <v>9.98833E-5</v>
      </c>
      <c r="O646" s="35">
        <v>9.98833E-5</v>
      </c>
      <c r="P646" s="35">
        <v>9.98833E-5</v>
      </c>
      <c r="Q646" s="35">
        <v>0.62008200000000002</v>
      </c>
      <c r="R646" s="35">
        <v>9.98833E-5</v>
      </c>
      <c r="S646" s="35">
        <v>9.98833E-5</v>
      </c>
      <c r="T646" s="35">
        <v>9.98833E-5</v>
      </c>
      <c r="U646" s="35">
        <v>1.9591299999999999E-2</v>
      </c>
      <c r="V646" s="35">
        <v>9.98833E-5</v>
      </c>
      <c r="W646" s="35">
        <v>9.98833E-5</v>
      </c>
    </row>
    <row r="647" spans="1:23" x14ac:dyDescent="0.2">
      <c r="A647" s="33" t="s">
        <v>4114</v>
      </c>
      <c r="B647" s="33">
        <f>VLOOKUP(A647,' GTC ADMIXTURE ANALYSIS'!A:C,2,FALSE)</f>
        <v>643</v>
      </c>
      <c r="C647" s="34" t="s">
        <v>2380</v>
      </c>
      <c r="D647" s="35">
        <v>9.98744E-5</v>
      </c>
      <c r="E647" s="35">
        <v>9.98744E-5</v>
      </c>
      <c r="F647" s="35">
        <v>5.1691999999999997E-3</v>
      </c>
      <c r="G647" s="35">
        <v>1.07807E-3</v>
      </c>
      <c r="H647" s="35">
        <v>9.98744E-5</v>
      </c>
      <c r="I647" s="35">
        <v>9.98744E-5</v>
      </c>
      <c r="J647" s="35">
        <v>9.98744E-5</v>
      </c>
      <c r="K647" s="35">
        <v>9.98744E-5</v>
      </c>
      <c r="L647" s="35">
        <v>9.98744E-5</v>
      </c>
      <c r="M647" s="35">
        <v>0.41626000000000002</v>
      </c>
      <c r="N647" s="35">
        <v>3.4417200000000002E-2</v>
      </c>
      <c r="O647" s="35">
        <v>9.98744E-5</v>
      </c>
      <c r="P647" s="35">
        <v>6.1152999999999999E-2</v>
      </c>
      <c r="Q647" s="35">
        <v>0.48052400000000001</v>
      </c>
      <c r="R647" s="35">
        <v>9.98744E-5</v>
      </c>
      <c r="S647" s="35">
        <v>9.98744E-5</v>
      </c>
      <c r="T647" s="35">
        <v>9.98744E-5</v>
      </c>
      <c r="U647" s="35">
        <v>9.98744E-5</v>
      </c>
      <c r="V647" s="35">
        <v>9.98744E-5</v>
      </c>
      <c r="W647" s="35">
        <v>9.98744E-5</v>
      </c>
    </row>
    <row r="648" spans="1:23" x14ac:dyDescent="0.2">
      <c r="A648" s="33" t="s">
        <v>4115</v>
      </c>
      <c r="B648" s="33">
        <f>VLOOKUP(A648,' GTC ADMIXTURE ANALYSIS'!A:C,2,FALSE)</f>
        <v>644</v>
      </c>
      <c r="C648" s="34" t="s">
        <v>2381</v>
      </c>
      <c r="D648" s="35">
        <v>1.8960399999999999E-2</v>
      </c>
      <c r="E648" s="35">
        <v>9.9892399999999999E-5</v>
      </c>
      <c r="F648" s="35">
        <v>9.9892399999999999E-5</v>
      </c>
      <c r="G648" s="35">
        <v>9.9892399999999999E-5</v>
      </c>
      <c r="H648" s="35">
        <v>0.18931899999999999</v>
      </c>
      <c r="I648" s="35">
        <v>2.6477200000000001E-3</v>
      </c>
      <c r="J648" s="35">
        <v>9.9892399999999999E-5</v>
      </c>
      <c r="K648" s="35">
        <v>9.9892399999999999E-5</v>
      </c>
      <c r="L648" s="35">
        <v>0.16791200000000001</v>
      </c>
      <c r="M648" s="35">
        <v>0.25593300000000002</v>
      </c>
      <c r="N648" s="35">
        <v>9.9892399999999999E-5</v>
      </c>
      <c r="O648" s="35">
        <v>9.9892399999999999E-5</v>
      </c>
      <c r="P648" s="35">
        <v>9.9892399999999999E-5</v>
      </c>
      <c r="Q648" s="35">
        <v>9.9892399999999999E-5</v>
      </c>
      <c r="R648" s="35">
        <v>9.9892399999999999E-5</v>
      </c>
      <c r="S648" s="35">
        <v>7.1534199999999997E-3</v>
      </c>
      <c r="T648" s="35">
        <v>0.34061999999999998</v>
      </c>
      <c r="U648" s="35">
        <v>9.9892399999999999E-5</v>
      </c>
      <c r="V648" s="35">
        <v>1.6255499999999999E-2</v>
      </c>
      <c r="W648" s="35">
        <v>9.9892399999999999E-5</v>
      </c>
    </row>
    <row r="649" spans="1:23" x14ac:dyDescent="0.2">
      <c r="A649" s="33" t="s">
        <v>4116</v>
      </c>
      <c r="B649" s="33">
        <f>VLOOKUP(A649,' GTC ADMIXTURE ANALYSIS'!A:C,2,FALSE)</f>
        <v>645</v>
      </c>
      <c r="C649" s="34" t="s">
        <v>2382</v>
      </c>
      <c r="D649" s="35">
        <v>9.9892199999999999E-5</v>
      </c>
      <c r="E649" s="35">
        <v>9.9892199999999999E-5</v>
      </c>
      <c r="F649" s="35">
        <v>9.8769500000000007E-3</v>
      </c>
      <c r="G649" s="35">
        <v>9.9892199999999999E-5</v>
      </c>
      <c r="H649" s="35">
        <v>9.9892199999999999E-5</v>
      </c>
      <c r="I649" s="35">
        <v>9.9892199999999999E-5</v>
      </c>
      <c r="J649" s="35">
        <v>9.9146899999999996E-2</v>
      </c>
      <c r="K649" s="35">
        <v>9.9892199999999999E-5</v>
      </c>
      <c r="L649" s="35">
        <v>2.3685299999999999E-2</v>
      </c>
      <c r="M649" s="35">
        <v>0.42237200000000003</v>
      </c>
      <c r="N649" s="35">
        <v>1.8114600000000002E-2</v>
      </c>
      <c r="O649" s="35">
        <v>0.27150099999999999</v>
      </c>
      <c r="P649" s="35">
        <v>9.9892199999999999E-5</v>
      </c>
      <c r="Q649" s="35">
        <v>9.9892199999999999E-5</v>
      </c>
      <c r="R649" s="35">
        <v>9.9892199999999999E-5</v>
      </c>
      <c r="S649" s="35">
        <v>9.9892199999999999E-5</v>
      </c>
      <c r="T649" s="35">
        <v>6.9694199999999998E-2</v>
      </c>
      <c r="U649" s="35">
        <v>9.9892199999999999E-5</v>
      </c>
      <c r="V649" s="35">
        <v>8.4410299999999994E-2</v>
      </c>
      <c r="W649" s="35">
        <v>9.9892199999999999E-5</v>
      </c>
    </row>
    <row r="650" spans="1:23" x14ac:dyDescent="0.2">
      <c r="A650" s="33" t="s">
        <v>4117</v>
      </c>
      <c r="B650" s="33">
        <f>VLOOKUP(A650,' GTC ADMIXTURE ANALYSIS'!A:C,2,FALSE)</f>
        <v>646</v>
      </c>
      <c r="C650" s="34" t="s">
        <v>2383</v>
      </c>
      <c r="D650" s="35">
        <v>9.9892100000000005E-5</v>
      </c>
      <c r="E650" s="35">
        <v>9.9892100000000005E-5</v>
      </c>
      <c r="F650" s="35">
        <v>9.9892100000000005E-5</v>
      </c>
      <c r="G650" s="35">
        <v>9.9892100000000005E-5</v>
      </c>
      <c r="H650" s="35">
        <v>9.9892100000000005E-5</v>
      </c>
      <c r="I650" s="35">
        <v>9.9892100000000005E-5</v>
      </c>
      <c r="J650" s="35">
        <v>9.9892100000000005E-5</v>
      </c>
      <c r="K650" s="35">
        <v>9.9892100000000005E-5</v>
      </c>
      <c r="L650" s="35">
        <v>5.2873099999999999E-2</v>
      </c>
      <c r="M650" s="35">
        <v>9.3087000000000003E-2</v>
      </c>
      <c r="N650" s="35">
        <v>0.39924399999999999</v>
      </c>
      <c r="O650" s="35">
        <v>0.37651099999999998</v>
      </c>
      <c r="P650" s="35">
        <v>9.9892100000000005E-5</v>
      </c>
      <c r="Q650" s="35">
        <v>3.19942E-2</v>
      </c>
      <c r="R650" s="35">
        <v>2.0379000000000001E-2</v>
      </c>
      <c r="S650" s="35">
        <v>1.0917400000000001E-2</v>
      </c>
      <c r="T650" s="35">
        <v>9.9892100000000005E-5</v>
      </c>
      <c r="U650" s="35">
        <v>9.9892100000000005E-5</v>
      </c>
      <c r="V650" s="35">
        <v>1.3795399999999999E-2</v>
      </c>
      <c r="W650" s="35">
        <v>9.9892100000000005E-5</v>
      </c>
    </row>
    <row r="651" spans="1:23" x14ac:dyDescent="0.2">
      <c r="A651" s="33" t="s">
        <v>4118</v>
      </c>
      <c r="B651" s="33">
        <f>VLOOKUP(A651,' GTC ADMIXTURE ANALYSIS'!A:C,2,FALSE)</f>
        <v>647</v>
      </c>
      <c r="C651" s="34" t="s">
        <v>2384</v>
      </c>
      <c r="D651" s="35">
        <v>9.9946199999999995E-5</v>
      </c>
      <c r="E651" s="35">
        <v>9.9946199999999995E-5</v>
      </c>
      <c r="F651" s="35">
        <v>2.0629600000000001E-2</v>
      </c>
      <c r="G651" s="35">
        <v>2.84575E-2</v>
      </c>
      <c r="H651" s="35">
        <v>9.9946199999999995E-5</v>
      </c>
      <c r="I651" s="35">
        <v>3.4256700000000001E-2</v>
      </c>
      <c r="J651" s="35">
        <v>3.89836E-3</v>
      </c>
      <c r="K651" s="35">
        <v>9.9553799999999998E-3</v>
      </c>
      <c r="L651" s="35">
        <v>2.01345E-3</v>
      </c>
      <c r="M651" s="35">
        <v>9.9946199999999995E-5</v>
      </c>
      <c r="N651" s="35">
        <v>0.504803</v>
      </c>
      <c r="O651" s="35">
        <v>0.10793700000000001</v>
      </c>
      <c r="P651" s="35">
        <v>8.46528E-2</v>
      </c>
      <c r="Q651" s="35">
        <v>2.88104E-2</v>
      </c>
      <c r="R651" s="35">
        <v>4.3225399999999997E-2</v>
      </c>
      <c r="S651" s="35">
        <v>1.6950300000000001E-2</v>
      </c>
      <c r="T651" s="35">
        <v>9.9946199999999995E-5</v>
      </c>
      <c r="U651" s="35">
        <v>5.2360299999999999E-2</v>
      </c>
      <c r="V651" s="35">
        <v>9.9946199999999995E-5</v>
      </c>
      <c r="W651" s="35">
        <v>6.1449400000000001E-2</v>
      </c>
    </row>
    <row r="652" spans="1:23" x14ac:dyDescent="0.2">
      <c r="A652" s="33" t="s">
        <v>4119</v>
      </c>
      <c r="B652" s="33">
        <f>VLOOKUP(A652,' GTC ADMIXTURE ANALYSIS'!A:C,2,FALSE)</f>
        <v>648</v>
      </c>
      <c r="C652" s="34" t="s">
        <v>2385</v>
      </c>
      <c r="D652" s="35">
        <v>9.9901299999999998E-5</v>
      </c>
      <c r="E652" s="35">
        <v>9.9901299999999998E-5</v>
      </c>
      <c r="F652" s="35">
        <v>4.9594100000000002E-2</v>
      </c>
      <c r="G652" s="35">
        <v>1.68607E-3</v>
      </c>
      <c r="H652" s="35">
        <v>9.9901299999999998E-5</v>
      </c>
      <c r="I652" s="35">
        <v>9.9901299999999998E-5</v>
      </c>
      <c r="J652" s="35">
        <v>9.9901299999999998E-5</v>
      </c>
      <c r="K652" s="35">
        <v>9.9901299999999998E-5</v>
      </c>
      <c r="L652" s="35">
        <v>9.9901299999999998E-5</v>
      </c>
      <c r="M652" s="35">
        <v>9.9901299999999998E-5</v>
      </c>
      <c r="N652" s="35">
        <v>0.61954299999999995</v>
      </c>
      <c r="O652" s="35">
        <v>0.160939</v>
      </c>
      <c r="P652" s="35">
        <v>0.11555</v>
      </c>
      <c r="Q652" s="35">
        <v>1.35374E-2</v>
      </c>
      <c r="R652" s="35">
        <v>4.2725100000000002E-3</v>
      </c>
      <c r="S652" s="35">
        <v>9.9901299999999998E-5</v>
      </c>
      <c r="T652" s="35">
        <v>9.9901299999999998E-5</v>
      </c>
      <c r="U652" s="35">
        <v>7.97783E-3</v>
      </c>
      <c r="V652" s="35">
        <v>9.9901299999999998E-5</v>
      </c>
      <c r="W652" s="35">
        <v>2.58017E-2</v>
      </c>
    </row>
    <row r="653" spans="1:23" x14ac:dyDescent="0.2">
      <c r="A653" s="33" t="s">
        <v>4120</v>
      </c>
      <c r="B653" s="33">
        <f>VLOOKUP(A653,' GTC ADMIXTURE ANALYSIS'!A:C,2,FALSE)</f>
        <v>649</v>
      </c>
      <c r="C653" s="34" t="s">
        <v>2386</v>
      </c>
      <c r="D653" s="35">
        <v>9.9901400000000005E-5</v>
      </c>
      <c r="E653" s="35">
        <v>9.9901400000000005E-5</v>
      </c>
      <c r="F653" s="35">
        <v>4.1202500000000003E-2</v>
      </c>
      <c r="G653" s="35">
        <v>5.1758500000000001E-3</v>
      </c>
      <c r="H653" s="35">
        <v>9.9901400000000005E-5</v>
      </c>
      <c r="I653" s="35">
        <v>9.9901400000000005E-5</v>
      </c>
      <c r="J653" s="35">
        <v>9.9901400000000005E-5</v>
      </c>
      <c r="K653" s="35">
        <v>9.9901400000000005E-5</v>
      </c>
      <c r="L653" s="35">
        <v>9.9901400000000005E-5</v>
      </c>
      <c r="M653" s="35">
        <v>9.9901400000000005E-5</v>
      </c>
      <c r="N653" s="35">
        <v>0.61878200000000005</v>
      </c>
      <c r="O653" s="35">
        <v>0.16105</v>
      </c>
      <c r="P653" s="35">
        <v>0.11787499999999999</v>
      </c>
      <c r="Q653" s="35">
        <v>1.52415E-2</v>
      </c>
      <c r="R653" s="35">
        <v>9.9901400000000005E-5</v>
      </c>
      <c r="S653" s="35">
        <v>2.0123300000000001E-3</v>
      </c>
      <c r="T653" s="35">
        <v>9.9901400000000005E-5</v>
      </c>
      <c r="U653" s="35">
        <v>1.09453E-2</v>
      </c>
      <c r="V653" s="35">
        <v>9.9901400000000005E-5</v>
      </c>
      <c r="W653" s="35">
        <v>2.6616299999999999E-2</v>
      </c>
    </row>
    <row r="654" spans="1:23" x14ac:dyDescent="0.2">
      <c r="A654" s="33" t="s">
        <v>4121</v>
      </c>
      <c r="B654" s="33">
        <f>VLOOKUP(A654,' GTC ADMIXTURE ANALYSIS'!A:C,2,FALSE)</f>
        <v>650</v>
      </c>
      <c r="C654" s="34" t="s">
        <v>2387</v>
      </c>
      <c r="D654" s="35">
        <v>9.9892399999999999E-5</v>
      </c>
      <c r="E654" s="35">
        <v>9.9892399999999999E-5</v>
      </c>
      <c r="F654" s="35">
        <v>1.1461300000000001E-2</v>
      </c>
      <c r="G654" s="35">
        <v>9.9892399999999999E-5</v>
      </c>
      <c r="H654" s="35">
        <v>9.9892399999999999E-5</v>
      </c>
      <c r="I654" s="35">
        <v>9.9892399999999999E-5</v>
      </c>
      <c r="J654" s="35">
        <v>9.9892399999999999E-5</v>
      </c>
      <c r="K654" s="35">
        <v>1.9390500000000001E-2</v>
      </c>
      <c r="L654" s="35">
        <v>9.9892399999999999E-5</v>
      </c>
      <c r="M654" s="35">
        <v>9.9892399999999999E-5</v>
      </c>
      <c r="N654" s="35">
        <v>0.40579100000000001</v>
      </c>
      <c r="O654" s="35">
        <v>0.31990200000000002</v>
      </c>
      <c r="P654" s="35">
        <v>0.14483799999999999</v>
      </c>
      <c r="Q654" s="35">
        <v>4.9088800000000002E-2</v>
      </c>
      <c r="R654" s="35">
        <v>9.9892399999999999E-5</v>
      </c>
      <c r="S654" s="35">
        <v>2.1847700000000001E-2</v>
      </c>
      <c r="T654" s="35">
        <v>9.9892399999999999E-5</v>
      </c>
      <c r="U654" s="35">
        <v>9.9892399999999999E-5</v>
      </c>
      <c r="V654" s="35">
        <v>9.9892399999999999E-5</v>
      </c>
      <c r="W654" s="35">
        <v>2.6482100000000001E-2</v>
      </c>
    </row>
    <row r="655" spans="1:23" x14ac:dyDescent="0.2">
      <c r="A655" s="33" t="s">
        <v>4122</v>
      </c>
      <c r="B655" s="33">
        <f>VLOOKUP(A655,' GTC ADMIXTURE ANALYSIS'!A:C,2,FALSE)</f>
        <v>651</v>
      </c>
      <c r="C655" s="34" t="s">
        <v>2388</v>
      </c>
      <c r="D655" s="35">
        <v>9.9901200000000005E-5</v>
      </c>
      <c r="E655" s="35">
        <v>9.9901200000000005E-5</v>
      </c>
      <c r="F655" s="35">
        <v>9.9901200000000005E-5</v>
      </c>
      <c r="G655" s="35">
        <v>2.5927200000000001E-2</v>
      </c>
      <c r="H655" s="35">
        <v>9.9901200000000005E-5</v>
      </c>
      <c r="I655" s="35">
        <v>9.9901200000000005E-5</v>
      </c>
      <c r="J655" s="35">
        <v>2.3281699999999999E-2</v>
      </c>
      <c r="K655" s="35">
        <v>9.9901200000000005E-5</v>
      </c>
      <c r="L655" s="35">
        <v>9.9901200000000005E-5</v>
      </c>
      <c r="M655" s="35">
        <v>5.7878199999999999E-3</v>
      </c>
      <c r="N655" s="35">
        <v>0.82665200000000005</v>
      </c>
      <c r="O655" s="35">
        <v>4.0340899999999999E-2</v>
      </c>
      <c r="P655" s="35">
        <v>5.2290799999999997E-3</v>
      </c>
      <c r="Q655" s="35">
        <v>3.0285900000000001E-2</v>
      </c>
      <c r="R655" s="35">
        <v>9.9901200000000005E-5</v>
      </c>
      <c r="S655" s="35">
        <v>9.9901200000000005E-5</v>
      </c>
      <c r="T655" s="35">
        <v>9.3685899999999996E-3</v>
      </c>
      <c r="U655" s="35">
        <v>3.2027699999999999E-2</v>
      </c>
      <c r="V655" s="35">
        <v>9.9901200000000005E-5</v>
      </c>
      <c r="W655" s="35">
        <v>9.9901200000000005E-5</v>
      </c>
    </row>
    <row r="656" spans="1:23" x14ac:dyDescent="0.2">
      <c r="A656" s="33" t="s">
        <v>4123</v>
      </c>
      <c r="B656" s="33">
        <f>VLOOKUP(A656,' GTC ADMIXTURE ANALYSIS'!A:C,2,FALSE)</f>
        <v>652</v>
      </c>
      <c r="C656" s="34" t="s">
        <v>2389</v>
      </c>
      <c r="D656" s="35">
        <v>9.9856299999999995E-5</v>
      </c>
      <c r="E656" s="35">
        <v>9.9856299999999995E-5</v>
      </c>
      <c r="F656" s="35">
        <v>9.9856299999999995E-5</v>
      </c>
      <c r="G656" s="35">
        <v>1.3483099999999999E-3</v>
      </c>
      <c r="H656" s="35">
        <v>9.9856299999999995E-5</v>
      </c>
      <c r="I656" s="35">
        <v>9.9856299999999995E-5</v>
      </c>
      <c r="J656" s="35">
        <v>9.9856299999999995E-5</v>
      </c>
      <c r="K656" s="35">
        <v>9.9856299999999995E-5</v>
      </c>
      <c r="L656" s="35">
        <v>9.9856299999999995E-5</v>
      </c>
      <c r="M656" s="35">
        <v>9.9856299999999995E-5</v>
      </c>
      <c r="N656" s="35">
        <v>0.97136299999999998</v>
      </c>
      <c r="O656" s="35">
        <v>1.6924600000000001E-2</v>
      </c>
      <c r="P656" s="35">
        <v>9.9856299999999995E-5</v>
      </c>
      <c r="Q656" s="35">
        <v>9.9856299999999995E-5</v>
      </c>
      <c r="R656" s="35">
        <v>9.9856299999999995E-5</v>
      </c>
      <c r="S656" s="35">
        <v>9.9856299999999995E-5</v>
      </c>
      <c r="T656" s="35">
        <v>8.7659599999999997E-3</v>
      </c>
      <c r="U656" s="35">
        <v>9.9856299999999995E-5</v>
      </c>
      <c r="V656" s="35">
        <v>9.9856299999999995E-5</v>
      </c>
      <c r="W656" s="35">
        <v>9.9856299999999995E-5</v>
      </c>
    </row>
    <row r="657" spans="1:23" x14ac:dyDescent="0.2">
      <c r="A657" s="33" t="s">
        <v>4124</v>
      </c>
      <c r="B657" s="33">
        <f>VLOOKUP(A657,' GTC ADMIXTURE ANALYSIS'!A:C,2,FALSE)</f>
        <v>653</v>
      </c>
      <c r="C657" s="34" t="s">
        <v>2390</v>
      </c>
      <c r="D657" s="35">
        <v>9.9847500000000002E-5</v>
      </c>
      <c r="E657" s="35">
        <v>9.9847500000000002E-5</v>
      </c>
      <c r="F657" s="35">
        <v>9.9847500000000002E-5</v>
      </c>
      <c r="G657" s="35">
        <v>9.9847500000000002E-5</v>
      </c>
      <c r="H657" s="35">
        <v>9.9847500000000002E-5</v>
      </c>
      <c r="I657" s="35">
        <v>9.9847500000000002E-5</v>
      </c>
      <c r="J657" s="35">
        <v>5.8600199999999996E-3</v>
      </c>
      <c r="K657" s="35">
        <v>9.9847500000000002E-5</v>
      </c>
      <c r="L657" s="35">
        <v>9.9847500000000002E-5</v>
      </c>
      <c r="M657" s="35">
        <v>9.9847500000000002E-5</v>
      </c>
      <c r="N657" s="35">
        <v>0.98795599999999995</v>
      </c>
      <c r="O657" s="35">
        <v>9.9847500000000002E-5</v>
      </c>
      <c r="P657" s="35">
        <v>9.9847500000000002E-5</v>
      </c>
      <c r="Q657" s="35">
        <v>9.9847500000000002E-5</v>
      </c>
      <c r="R657" s="35">
        <v>9.9847500000000002E-5</v>
      </c>
      <c r="S657" s="35">
        <v>9.9847500000000002E-5</v>
      </c>
      <c r="T657" s="35">
        <v>9.9847500000000002E-5</v>
      </c>
      <c r="U657" s="35">
        <v>9.9847500000000002E-5</v>
      </c>
      <c r="V657" s="35">
        <v>4.4870400000000003E-3</v>
      </c>
      <c r="W657" s="35">
        <v>9.9847500000000002E-5</v>
      </c>
    </row>
    <row r="658" spans="1:23" x14ac:dyDescent="0.2">
      <c r="A658" s="33" t="s">
        <v>4125</v>
      </c>
      <c r="B658" s="33">
        <f>VLOOKUP(A658,' GTC ADMIXTURE ANALYSIS'!A:C,2,FALSE)</f>
        <v>654</v>
      </c>
      <c r="C658" s="34" t="s">
        <v>2391</v>
      </c>
      <c r="D658" s="35">
        <v>9.9865399999999994E-5</v>
      </c>
      <c r="E658" s="35">
        <v>9.9865399999999994E-5</v>
      </c>
      <c r="F658" s="35">
        <v>9.9865399999999994E-5</v>
      </c>
      <c r="G658" s="35">
        <v>5.1491799999999997E-3</v>
      </c>
      <c r="H658" s="35">
        <v>9.9865399999999994E-5</v>
      </c>
      <c r="I658" s="35">
        <v>9.9865399999999994E-5</v>
      </c>
      <c r="J658" s="35">
        <v>9.9865399999999994E-5</v>
      </c>
      <c r="K658" s="35">
        <v>9.9865399999999994E-5</v>
      </c>
      <c r="L658" s="35">
        <v>9.9865399999999994E-5</v>
      </c>
      <c r="M658" s="35">
        <v>9.9865399999999994E-5</v>
      </c>
      <c r="N658" s="35">
        <v>0.97599000000000002</v>
      </c>
      <c r="O658" s="35">
        <v>9.9865399999999994E-5</v>
      </c>
      <c r="P658" s="35">
        <v>9.9865399999999994E-5</v>
      </c>
      <c r="Q658" s="35">
        <v>6.6279499999999996E-3</v>
      </c>
      <c r="R658" s="35">
        <v>9.9865399999999994E-5</v>
      </c>
      <c r="S658" s="35">
        <v>8.0581100000000003E-3</v>
      </c>
      <c r="T658" s="35">
        <v>2.67716E-3</v>
      </c>
      <c r="U658" s="35">
        <v>9.9865399999999994E-5</v>
      </c>
      <c r="V658" s="35">
        <v>9.9865399999999994E-5</v>
      </c>
      <c r="W658" s="35">
        <v>9.9865399999999994E-5</v>
      </c>
    </row>
    <row r="659" spans="1:23" x14ac:dyDescent="0.2">
      <c r="A659" s="33" t="s">
        <v>4126</v>
      </c>
      <c r="B659" s="33">
        <f>VLOOKUP(A659,' GTC ADMIXTURE ANALYSIS'!A:C,2,FALSE)</f>
        <v>655</v>
      </c>
      <c r="C659" s="34" t="s">
        <v>2392</v>
      </c>
      <c r="D659" s="35">
        <v>9.9856499999999995E-5</v>
      </c>
      <c r="E659" s="35">
        <v>9.6349100000000002E-4</v>
      </c>
      <c r="F659" s="35">
        <v>9.9856499999999995E-5</v>
      </c>
      <c r="G659" s="35">
        <v>9.9856499999999995E-5</v>
      </c>
      <c r="H659" s="35">
        <v>9.9856499999999995E-5</v>
      </c>
      <c r="I659" s="35">
        <v>9.9856499999999995E-5</v>
      </c>
      <c r="J659" s="35">
        <v>9.9856499999999995E-5</v>
      </c>
      <c r="K659" s="35">
        <v>9.9856499999999995E-5</v>
      </c>
      <c r="L659" s="35">
        <v>9.9856499999999995E-5</v>
      </c>
      <c r="M659" s="35">
        <v>9.9856499999999995E-5</v>
      </c>
      <c r="N659" s="35">
        <v>0.989429</v>
      </c>
      <c r="O659" s="35">
        <v>9.9856499999999995E-5</v>
      </c>
      <c r="P659" s="35">
        <v>9.9856499999999995E-5</v>
      </c>
      <c r="Q659" s="35">
        <v>9.9856499999999995E-5</v>
      </c>
      <c r="R659" s="35">
        <v>9.9856499999999995E-5</v>
      </c>
      <c r="S659" s="35">
        <v>5.1057400000000001E-3</v>
      </c>
      <c r="T659" s="35">
        <v>2.9042400000000002E-3</v>
      </c>
      <c r="U659" s="35">
        <v>9.9856499999999995E-5</v>
      </c>
      <c r="V659" s="35">
        <v>9.9856499999999995E-5</v>
      </c>
      <c r="W659" s="35">
        <v>9.9856499999999995E-5</v>
      </c>
    </row>
    <row r="660" spans="1:23" x14ac:dyDescent="0.2">
      <c r="A660" s="33" t="s">
        <v>4127</v>
      </c>
      <c r="B660" s="33">
        <f>VLOOKUP(A660,' GTC ADMIXTURE ANALYSIS'!A:C,2,FALSE)</f>
        <v>656</v>
      </c>
      <c r="C660" s="34" t="s">
        <v>2393</v>
      </c>
      <c r="D660" s="35">
        <v>9.9856400000000002E-5</v>
      </c>
      <c r="E660" s="35">
        <v>9.9856400000000002E-5</v>
      </c>
      <c r="F660" s="35">
        <v>9.9856400000000002E-5</v>
      </c>
      <c r="G660" s="35">
        <v>9.9856400000000002E-5</v>
      </c>
      <c r="H660" s="35">
        <v>9.9856400000000002E-5</v>
      </c>
      <c r="I660" s="35">
        <v>9.9856400000000002E-5</v>
      </c>
      <c r="J660" s="35">
        <v>6.5409500000000002E-3</v>
      </c>
      <c r="K660" s="35">
        <v>9.9856400000000002E-5</v>
      </c>
      <c r="L660" s="35">
        <v>9.9856400000000002E-5</v>
      </c>
      <c r="M660" s="35">
        <v>9.9856400000000002E-5</v>
      </c>
      <c r="N660" s="35">
        <v>0.97682800000000003</v>
      </c>
      <c r="O660" s="35">
        <v>9.9856400000000002E-5</v>
      </c>
      <c r="P660" s="35">
        <v>9.9856400000000002E-5</v>
      </c>
      <c r="Q660" s="35">
        <v>3.6026500000000002E-4</v>
      </c>
      <c r="R660" s="35">
        <v>9.9856400000000002E-5</v>
      </c>
      <c r="S660" s="35">
        <v>1.46734E-2</v>
      </c>
      <c r="T660" s="35">
        <v>9.9856400000000002E-5</v>
      </c>
      <c r="U660" s="35">
        <v>9.9856400000000002E-5</v>
      </c>
      <c r="V660" s="35">
        <v>9.9856400000000002E-5</v>
      </c>
      <c r="W660" s="35">
        <v>9.9856400000000002E-5</v>
      </c>
    </row>
    <row r="661" spans="1:23" x14ac:dyDescent="0.2">
      <c r="A661" s="33" t="s">
        <v>4128</v>
      </c>
      <c r="B661" s="33">
        <f>VLOOKUP(A661,' GTC ADMIXTURE ANALYSIS'!A:C,2,FALSE)</f>
        <v>657</v>
      </c>
      <c r="C661" s="34" t="s">
        <v>2394</v>
      </c>
      <c r="D661" s="35">
        <v>9.9883400000000007E-5</v>
      </c>
      <c r="E661" s="35">
        <v>9.9883400000000007E-5</v>
      </c>
      <c r="F661" s="35">
        <v>9.9883400000000007E-5</v>
      </c>
      <c r="G661" s="35">
        <v>9.9883400000000007E-5</v>
      </c>
      <c r="H661" s="35">
        <v>9.9883400000000007E-5</v>
      </c>
      <c r="I661" s="35">
        <v>9.9883400000000007E-5</v>
      </c>
      <c r="J661" s="35">
        <v>9.9883400000000007E-5</v>
      </c>
      <c r="K661" s="35">
        <v>9.9883400000000007E-5</v>
      </c>
      <c r="L661" s="35">
        <v>9.9883400000000007E-5</v>
      </c>
      <c r="M661" s="35">
        <v>9.9883400000000007E-5</v>
      </c>
      <c r="N661" s="35">
        <v>0.90607400000000005</v>
      </c>
      <c r="O661" s="35">
        <v>1.8811999999999999E-2</v>
      </c>
      <c r="P661" s="35">
        <v>7.5389899999999998E-3</v>
      </c>
      <c r="Q661" s="35">
        <v>1.5872799999999999E-2</v>
      </c>
      <c r="R661" s="35">
        <v>9.9883400000000007E-5</v>
      </c>
      <c r="S661" s="35">
        <v>1.9821700000000001E-2</v>
      </c>
      <c r="T661" s="35">
        <v>1.64615E-2</v>
      </c>
      <c r="U661" s="35">
        <v>9.9883400000000007E-5</v>
      </c>
      <c r="V661" s="35">
        <v>1.4120000000000001E-2</v>
      </c>
      <c r="W661" s="35">
        <v>9.9883400000000007E-5</v>
      </c>
    </row>
    <row r="662" spans="1:23" x14ac:dyDescent="0.2">
      <c r="A662" s="33" t="s">
        <v>4129</v>
      </c>
      <c r="B662" s="33">
        <f>VLOOKUP(A662,' GTC ADMIXTURE ANALYSIS'!A:C,2,FALSE)</f>
        <v>658</v>
      </c>
      <c r="C662" s="34" t="s">
        <v>2395</v>
      </c>
      <c r="D662" s="35">
        <v>9.9901299999999998E-5</v>
      </c>
      <c r="E662" s="35">
        <v>9.9901299999999998E-5</v>
      </c>
      <c r="F662" s="35">
        <v>9.9901299999999998E-5</v>
      </c>
      <c r="G662" s="35">
        <v>9.9901299999999998E-5</v>
      </c>
      <c r="H662" s="35">
        <v>9.9901299999999998E-5</v>
      </c>
      <c r="I662" s="35">
        <v>9.9901299999999998E-5</v>
      </c>
      <c r="J662" s="35">
        <v>9.9901299999999998E-5</v>
      </c>
      <c r="K662" s="35">
        <v>9.9901299999999998E-5</v>
      </c>
      <c r="L662" s="35">
        <v>6.9121399999999998E-3</v>
      </c>
      <c r="M662" s="35">
        <v>9.9901299999999998E-5</v>
      </c>
      <c r="N662" s="35">
        <v>0.73861600000000005</v>
      </c>
      <c r="O662" s="35">
        <v>0.12225999999999999</v>
      </c>
      <c r="P662" s="35">
        <v>9.9901299999999998E-5</v>
      </c>
      <c r="Q662" s="35">
        <v>1.9426700000000002E-2</v>
      </c>
      <c r="R662" s="35">
        <v>4.1713E-2</v>
      </c>
      <c r="S662" s="35">
        <v>4.2527299999999997E-2</v>
      </c>
      <c r="T662" s="35">
        <v>8.3077399999999992E-3</v>
      </c>
      <c r="U662" s="35">
        <v>1.2055499999999999E-3</v>
      </c>
      <c r="V662" s="35">
        <v>9.9901299999999998E-5</v>
      </c>
      <c r="W662" s="35">
        <v>1.79331E-2</v>
      </c>
    </row>
    <row r="663" spans="1:23" x14ac:dyDescent="0.2">
      <c r="A663" s="33" t="s">
        <v>4130</v>
      </c>
      <c r="B663" s="33">
        <f>VLOOKUP(A663,' GTC ADMIXTURE ANALYSIS'!A:C,2,FALSE)</f>
        <v>659</v>
      </c>
      <c r="C663" s="34" t="s">
        <v>2396</v>
      </c>
      <c r="D663" s="35">
        <v>9.98833E-5</v>
      </c>
      <c r="E663" s="35">
        <v>9.98833E-5</v>
      </c>
      <c r="F663" s="35">
        <v>9.98833E-5</v>
      </c>
      <c r="G663" s="35">
        <v>9.98833E-5</v>
      </c>
      <c r="H663" s="35">
        <v>9.98833E-5</v>
      </c>
      <c r="I663" s="35">
        <v>9.98833E-5</v>
      </c>
      <c r="J663" s="35">
        <v>9.98833E-5</v>
      </c>
      <c r="K663" s="35">
        <v>9.98833E-5</v>
      </c>
      <c r="L663" s="35">
        <v>7.3861100000000004E-3</v>
      </c>
      <c r="M663" s="35">
        <v>9.98833E-5</v>
      </c>
      <c r="N663" s="35">
        <v>0.73824699999999999</v>
      </c>
      <c r="O663" s="35">
        <v>0.13950699999999999</v>
      </c>
      <c r="P663" s="35">
        <v>2.6426899999999997E-4</v>
      </c>
      <c r="Q663" s="35">
        <v>1.1553600000000001E-2</v>
      </c>
      <c r="R663" s="35">
        <v>5.9900399999999999E-2</v>
      </c>
      <c r="S663" s="35">
        <v>4.1843100000000001E-2</v>
      </c>
      <c r="T663" s="35">
        <v>9.98833E-5</v>
      </c>
      <c r="U663" s="35">
        <v>9.98833E-5</v>
      </c>
      <c r="V663" s="35">
        <v>9.98833E-5</v>
      </c>
      <c r="W663" s="35">
        <v>9.98833E-5</v>
      </c>
    </row>
    <row r="664" spans="1:23" x14ac:dyDescent="0.2">
      <c r="A664" s="33" t="s">
        <v>4131</v>
      </c>
      <c r="B664" s="33">
        <f>VLOOKUP(A664,' GTC ADMIXTURE ANALYSIS'!A:C,2,FALSE)</f>
        <v>660</v>
      </c>
      <c r="C664" s="34" t="s">
        <v>2397</v>
      </c>
      <c r="D664" s="35">
        <v>9.9874299999999993E-5</v>
      </c>
      <c r="E664" s="35">
        <v>9.9874299999999993E-5</v>
      </c>
      <c r="F664" s="35">
        <v>9.9874299999999993E-5</v>
      </c>
      <c r="G664" s="35">
        <v>9.9874299999999993E-5</v>
      </c>
      <c r="H664" s="35">
        <v>9.9874299999999993E-5</v>
      </c>
      <c r="I664" s="35">
        <v>9.9874299999999993E-5</v>
      </c>
      <c r="J664" s="35">
        <v>9.9874299999999993E-5</v>
      </c>
      <c r="K664" s="35">
        <v>9.9874299999999993E-5</v>
      </c>
      <c r="L664" s="35">
        <v>9.9874299999999993E-5</v>
      </c>
      <c r="M664" s="35">
        <v>9.9874299999999993E-5</v>
      </c>
      <c r="N664" s="35">
        <v>0.73324500000000004</v>
      </c>
      <c r="O664" s="35">
        <v>8.7778200000000001E-2</v>
      </c>
      <c r="P664" s="35">
        <v>2.9522099999999999E-2</v>
      </c>
      <c r="Q664" s="35">
        <v>9.9874299999999993E-5</v>
      </c>
      <c r="R664" s="35">
        <v>9.9874299999999993E-5</v>
      </c>
      <c r="S664" s="35">
        <v>4.2711199999999998E-2</v>
      </c>
      <c r="T664" s="35">
        <v>7.0679500000000006E-2</v>
      </c>
      <c r="U664" s="35">
        <v>9.9874299999999993E-5</v>
      </c>
      <c r="V664" s="35">
        <v>3.4665500000000002E-2</v>
      </c>
      <c r="W664" s="35">
        <v>9.9874299999999993E-5</v>
      </c>
    </row>
    <row r="665" spans="1:23" x14ac:dyDescent="0.2">
      <c r="A665" s="33" t="s">
        <v>4132</v>
      </c>
      <c r="B665" s="33">
        <f>VLOOKUP(A665,' GTC ADMIXTURE ANALYSIS'!A:C,2,FALSE)</f>
        <v>661</v>
      </c>
      <c r="C665" s="34" t="s">
        <v>2398</v>
      </c>
      <c r="D665" s="35">
        <v>9.9919299999999997E-5</v>
      </c>
      <c r="E665" s="35">
        <v>9.9919299999999997E-5</v>
      </c>
      <c r="F665" s="35">
        <v>3.4114899999999997E-2</v>
      </c>
      <c r="G665" s="35">
        <v>9.9919299999999997E-5</v>
      </c>
      <c r="H665" s="35">
        <v>9.9919299999999997E-5</v>
      </c>
      <c r="I665" s="35">
        <v>9.9919299999999997E-5</v>
      </c>
      <c r="J665" s="35">
        <v>1.7036900000000001E-2</v>
      </c>
      <c r="K665" s="35">
        <v>1.45045E-2</v>
      </c>
      <c r="L665" s="35">
        <v>2.7530900000000001E-2</v>
      </c>
      <c r="M665" s="35">
        <v>1.1465700000000001E-2</v>
      </c>
      <c r="N665" s="35">
        <v>0.53045500000000001</v>
      </c>
      <c r="O665" s="35">
        <v>0.16001499999999999</v>
      </c>
      <c r="P665" s="35">
        <v>4.1972500000000003E-2</v>
      </c>
      <c r="Q665" s="35">
        <v>9.9919299999999997E-5</v>
      </c>
      <c r="R665" s="35">
        <v>3.2540300000000001E-2</v>
      </c>
      <c r="S665" s="35">
        <v>4.2502900000000003E-2</v>
      </c>
      <c r="T665" s="35">
        <v>8.6961800000000006E-2</v>
      </c>
      <c r="U665" s="35">
        <v>9.9919299999999997E-5</v>
      </c>
      <c r="V665" s="35">
        <v>9.9919299999999997E-5</v>
      </c>
      <c r="W665" s="35">
        <v>9.9919299999999997E-5</v>
      </c>
    </row>
    <row r="666" spans="1:23" x14ac:dyDescent="0.2">
      <c r="A666" s="33" t="s">
        <v>4133</v>
      </c>
      <c r="B666" s="33">
        <f>VLOOKUP(A666,' GTC ADMIXTURE ANALYSIS'!A:C,2,FALSE)</f>
        <v>662</v>
      </c>
      <c r="C666" s="34" t="s">
        <v>2399</v>
      </c>
      <c r="D666" s="35">
        <v>9.9910300000000005E-5</v>
      </c>
      <c r="E666" s="35">
        <v>9.9910300000000005E-5</v>
      </c>
      <c r="F666" s="35">
        <v>3.5148499999999999E-2</v>
      </c>
      <c r="G666" s="35">
        <v>9.9910300000000005E-5</v>
      </c>
      <c r="H666" s="35">
        <v>9.9910300000000005E-5</v>
      </c>
      <c r="I666" s="35">
        <v>9.9910300000000005E-5</v>
      </c>
      <c r="J666" s="35">
        <v>1.51377E-2</v>
      </c>
      <c r="K666" s="35">
        <v>2.6390899999999998E-2</v>
      </c>
      <c r="L666" s="35">
        <v>5.3107599999999998E-2</v>
      </c>
      <c r="M666" s="35">
        <v>9.9910300000000005E-5</v>
      </c>
      <c r="N666" s="35">
        <v>0.50657799999999997</v>
      </c>
      <c r="O666" s="35">
        <v>0.13986699999999999</v>
      </c>
      <c r="P666" s="35">
        <v>5.8575299999999997E-2</v>
      </c>
      <c r="Q666" s="35">
        <v>9.9910300000000005E-5</v>
      </c>
      <c r="R666" s="35">
        <v>2.5350899999999999E-2</v>
      </c>
      <c r="S666" s="35">
        <v>3.7385399999999999E-2</v>
      </c>
      <c r="T666" s="35">
        <v>0.10145999999999999</v>
      </c>
      <c r="U666" s="35">
        <v>9.9910300000000005E-5</v>
      </c>
      <c r="V666" s="35">
        <v>9.9910300000000005E-5</v>
      </c>
      <c r="W666" s="35">
        <v>9.9910300000000005E-5</v>
      </c>
    </row>
    <row r="667" spans="1:23" x14ac:dyDescent="0.2">
      <c r="A667" s="33" t="s">
        <v>4134</v>
      </c>
      <c r="B667" s="33">
        <f>VLOOKUP(A667,' GTC ADMIXTURE ANALYSIS'!A:C,2,FALSE)</f>
        <v>663</v>
      </c>
      <c r="C667" s="34" t="s">
        <v>2400</v>
      </c>
      <c r="D667" s="35">
        <v>9.9919000000000003E-5</v>
      </c>
      <c r="E667" s="35">
        <v>9.9919000000000003E-5</v>
      </c>
      <c r="F667" s="35">
        <v>9.9919000000000003E-5</v>
      </c>
      <c r="G667" s="35">
        <v>2.9729700000000001E-3</v>
      </c>
      <c r="H667" s="35">
        <v>9.9919000000000003E-5</v>
      </c>
      <c r="I667" s="35">
        <v>9.9919000000000003E-5</v>
      </c>
      <c r="J667" s="35">
        <v>9.9919000000000003E-5</v>
      </c>
      <c r="K667" s="35">
        <v>9.9919000000000003E-5</v>
      </c>
      <c r="L667" s="35">
        <v>9.9919000000000003E-5</v>
      </c>
      <c r="M667" s="35">
        <v>5.3072299999999996E-3</v>
      </c>
      <c r="N667" s="35">
        <v>0.35433500000000001</v>
      </c>
      <c r="O667" s="35">
        <v>0.29353800000000002</v>
      </c>
      <c r="P667" s="35">
        <v>1.9582800000000001E-2</v>
      </c>
      <c r="Q667" s="35">
        <v>6.60599E-3</v>
      </c>
      <c r="R667" s="35">
        <v>1.7111399999999999E-2</v>
      </c>
      <c r="S667" s="35">
        <v>1.7344700000000001E-2</v>
      </c>
      <c r="T667" s="35">
        <v>0.24023</v>
      </c>
      <c r="U667" s="35">
        <v>2.5136499999999999E-2</v>
      </c>
      <c r="V667" s="35">
        <v>1.69366E-2</v>
      </c>
      <c r="W667" s="35">
        <v>9.9919000000000003E-5</v>
      </c>
    </row>
    <row r="668" spans="1:23" x14ac:dyDescent="0.2">
      <c r="A668" s="33" t="s">
        <v>4135</v>
      </c>
      <c r="B668" s="33">
        <f>VLOOKUP(A668,' GTC ADMIXTURE ANALYSIS'!A:C,2,FALSE)</f>
        <v>664</v>
      </c>
      <c r="C668" s="34" t="s">
        <v>2401</v>
      </c>
      <c r="D668" s="35">
        <v>9.98744E-5</v>
      </c>
      <c r="E668" s="35">
        <v>9.98744E-5</v>
      </c>
      <c r="F668" s="35">
        <v>9.98744E-5</v>
      </c>
      <c r="G668" s="35">
        <v>9.98744E-5</v>
      </c>
      <c r="H668" s="35">
        <v>9.5802400000000003E-3</v>
      </c>
      <c r="I668" s="35">
        <v>9.98744E-5</v>
      </c>
      <c r="J668" s="35">
        <v>9.98744E-5</v>
      </c>
      <c r="K668" s="35">
        <v>9.98744E-5</v>
      </c>
      <c r="L668" s="35">
        <v>9.98744E-5</v>
      </c>
      <c r="M668" s="35">
        <v>9.98744E-5</v>
      </c>
      <c r="N668" s="35">
        <v>0.90944700000000001</v>
      </c>
      <c r="O668" s="35">
        <v>2.36198E-2</v>
      </c>
      <c r="P668" s="35">
        <v>1.54564E-2</v>
      </c>
      <c r="Q668" s="35">
        <v>9.98744E-5</v>
      </c>
      <c r="R668" s="35">
        <v>9.98744E-5</v>
      </c>
      <c r="S668" s="35">
        <v>9.98744E-5</v>
      </c>
      <c r="T668" s="35">
        <v>9.98744E-5</v>
      </c>
      <c r="U668" s="35">
        <v>3.6048299999999998E-2</v>
      </c>
      <c r="V668" s="35">
        <v>4.4501599999999999E-3</v>
      </c>
      <c r="W668" s="35">
        <v>9.98744E-5</v>
      </c>
    </row>
    <row r="669" spans="1:23" x14ac:dyDescent="0.2">
      <c r="A669" s="33" t="s">
        <v>4136</v>
      </c>
      <c r="B669" s="33">
        <f>VLOOKUP(A669,' GTC ADMIXTURE ANALYSIS'!A:C,2,FALSE)</f>
        <v>665</v>
      </c>
      <c r="C669" s="34" t="s">
        <v>2402</v>
      </c>
      <c r="D669" s="35">
        <v>9.9910199999999998E-5</v>
      </c>
      <c r="E669" s="35">
        <v>9.9910199999999998E-5</v>
      </c>
      <c r="F669" s="35">
        <v>9.9910199999999998E-5</v>
      </c>
      <c r="G669" s="35">
        <v>9.9910199999999998E-5</v>
      </c>
      <c r="H669" s="35">
        <v>9.4548899999999999E-4</v>
      </c>
      <c r="I669" s="35">
        <v>9.9910199999999998E-5</v>
      </c>
      <c r="J669" s="35">
        <v>9.9910199999999998E-5</v>
      </c>
      <c r="K669" s="35">
        <v>9.9910199999999998E-5</v>
      </c>
      <c r="L669" s="35">
        <v>1.6799600000000001E-3</v>
      </c>
      <c r="M669" s="35">
        <v>9.9910199999999998E-5</v>
      </c>
      <c r="N669" s="35">
        <v>0.89892499999999997</v>
      </c>
      <c r="O669" s="35">
        <v>3.5644599999999999E-2</v>
      </c>
      <c r="P669" s="35">
        <v>9.0232200000000002E-3</v>
      </c>
      <c r="Q669" s="35">
        <v>9.9910199999999998E-5</v>
      </c>
      <c r="R669" s="35">
        <v>5.2591399999999998E-3</v>
      </c>
      <c r="S669" s="35">
        <v>1.2794499999999999E-3</v>
      </c>
      <c r="T669" s="35">
        <v>9.9910199999999998E-5</v>
      </c>
      <c r="U669" s="35">
        <v>2.36069E-2</v>
      </c>
      <c r="V669" s="35">
        <v>1.84859E-2</v>
      </c>
      <c r="W669" s="35">
        <v>4.1508300000000003E-3</v>
      </c>
    </row>
    <row r="670" spans="1:23" x14ac:dyDescent="0.2">
      <c r="A670" s="33" t="s">
        <v>4137</v>
      </c>
      <c r="B670" s="33">
        <f>VLOOKUP(A670,' GTC ADMIXTURE ANALYSIS'!A:C,2,FALSE)</f>
        <v>666</v>
      </c>
      <c r="C670" s="34" t="s">
        <v>2403</v>
      </c>
      <c r="D670" s="35">
        <v>9.9865399999999994E-5</v>
      </c>
      <c r="E670" s="35">
        <v>9.9865399999999994E-5</v>
      </c>
      <c r="F670" s="35">
        <v>3.7288399999999999E-2</v>
      </c>
      <c r="G670" s="35">
        <v>9.9865399999999994E-5</v>
      </c>
      <c r="H670" s="35">
        <v>9.9865399999999994E-5</v>
      </c>
      <c r="I670" s="35">
        <v>9.9865399999999994E-5</v>
      </c>
      <c r="J670" s="35">
        <v>9.9865399999999994E-5</v>
      </c>
      <c r="K670" s="35">
        <v>9.9865399999999994E-5</v>
      </c>
      <c r="L670" s="35">
        <v>9.9865399999999994E-5</v>
      </c>
      <c r="M670" s="35">
        <v>9.9865399999999994E-5</v>
      </c>
      <c r="N670" s="35">
        <v>0.88199399999999994</v>
      </c>
      <c r="O670" s="35">
        <v>6.6423099999999999E-2</v>
      </c>
      <c r="P670" s="35">
        <v>9.9865399999999994E-5</v>
      </c>
      <c r="Q670" s="35">
        <v>9.9865399999999994E-5</v>
      </c>
      <c r="R670" s="35">
        <v>9.9865399999999994E-5</v>
      </c>
      <c r="S670" s="35">
        <v>9.9865399999999994E-5</v>
      </c>
      <c r="T670" s="35">
        <v>7.9121399999999998E-3</v>
      </c>
      <c r="U670" s="35">
        <v>4.8846000000000002E-3</v>
      </c>
      <c r="V670" s="35">
        <v>9.9865399999999994E-5</v>
      </c>
      <c r="W670" s="35">
        <v>9.9865399999999994E-5</v>
      </c>
    </row>
    <row r="671" spans="1:23" x14ac:dyDescent="0.2">
      <c r="A671" s="33" t="s">
        <v>4138</v>
      </c>
      <c r="B671" s="33">
        <f>VLOOKUP(A671,' GTC ADMIXTURE ANALYSIS'!A:C,2,FALSE)</f>
        <v>667</v>
      </c>
      <c r="C671" s="34" t="s">
        <v>2404</v>
      </c>
      <c r="D671" s="35">
        <v>9.9901200000000005E-5</v>
      </c>
      <c r="E671" s="35">
        <v>9.9901200000000005E-5</v>
      </c>
      <c r="F671" s="35">
        <v>9.9901200000000005E-5</v>
      </c>
      <c r="G671" s="35">
        <v>9.9901200000000005E-5</v>
      </c>
      <c r="H671" s="35">
        <v>9.9901200000000005E-5</v>
      </c>
      <c r="I671" s="35">
        <v>9.9901200000000005E-5</v>
      </c>
      <c r="J671" s="35">
        <v>1.74678E-4</v>
      </c>
      <c r="K671" s="35">
        <v>9.9901200000000005E-5</v>
      </c>
      <c r="L671" s="35">
        <v>3.0876399999999998E-2</v>
      </c>
      <c r="M671" s="35">
        <v>9.9901200000000005E-5</v>
      </c>
      <c r="N671" s="35">
        <v>0.84702999999999995</v>
      </c>
      <c r="O671" s="35">
        <v>2.4659899999999998E-2</v>
      </c>
      <c r="P671" s="35">
        <v>9.9901200000000005E-5</v>
      </c>
      <c r="Q671" s="35">
        <v>9.9901200000000005E-5</v>
      </c>
      <c r="R671" s="35">
        <v>2.7174500000000001E-2</v>
      </c>
      <c r="S671" s="35">
        <v>4.4181699999999999E-3</v>
      </c>
      <c r="T671" s="35">
        <v>8.9660399999999998E-3</v>
      </c>
      <c r="U671" s="35">
        <v>1.30566E-2</v>
      </c>
      <c r="V671" s="35">
        <v>4.2544999999999999E-2</v>
      </c>
      <c r="W671" s="35">
        <v>9.9901200000000005E-5</v>
      </c>
    </row>
    <row r="672" spans="1:23" x14ac:dyDescent="0.2">
      <c r="A672" s="33" t="s">
        <v>4139</v>
      </c>
      <c r="B672" s="33">
        <f>VLOOKUP(A672,' GTC ADMIXTURE ANALYSIS'!A:C,2,FALSE)</f>
        <v>668</v>
      </c>
      <c r="C672" s="34" t="s">
        <v>2405</v>
      </c>
      <c r="D672" s="35">
        <v>9.9892300000000006E-5</v>
      </c>
      <c r="E672" s="35">
        <v>9.9892300000000006E-5</v>
      </c>
      <c r="F672" s="35">
        <v>9.9892300000000006E-5</v>
      </c>
      <c r="G672" s="35">
        <v>9.9892300000000006E-5</v>
      </c>
      <c r="H672" s="35">
        <v>9.9892300000000006E-5</v>
      </c>
      <c r="I672" s="35">
        <v>9.9892300000000006E-5</v>
      </c>
      <c r="J672" s="35">
        <v>9.9892300000000006E-5</v>
      </c>
      <c r="K672" s="35">
        <v>9.9892300000000006E-5</v>
      </c>
      <c r="L672" s="35">
        <v>1.5720700000000001E-2</v>
      </c>
      <c r="M672" s="35">
        <v>9.9892300000000006E-5</v>
      </c>
      <c r="N672" s="35">
        <v>0.76050200000000001</v>
      </c>
      <c r="O672" s="35">
        <v>5.3952600000000003E-2</v>
      </c>
      <c r="P672" s="35">
        <v>9.9892300000000006E-5</v>
      </c>
      <c r="Q672" s="35">
        <v>3.2104599999999997E-2</v>
      </c>
      <c r="R672" s="35">
        <v>6.7612900000000004E-2</v>
      </c>
      <c r="S672" s="35">
        <v>3.1461799999999998E-2</v>
      </c>
      <c r="T672" s="35">
        <v>5.6080599999999998E-3</v>
      </c>
      <c r="U672" s="35">
        <v>3.1838600000000002E-2</v>
      </c>
      <c r="V672" s="35">
        <v>9.9892300000000006E-5</v>
      </c>
      <c r="W672" s="35">
        <v>9.9892300000000006E-5</v>
      </c>
    </row>
    <row r="673" spans="1:23" x14ac:dyDescent="0.2">
      <c r="A673" s="33" t="s">
        <v>4140</v>
      </c>
      <c r="B673" s="33">
        <f>VLOOKUP(A673,' GTC ADMIXTURE ANALYSIS'!A:C,2,FALSE)</f>
        <v>669</v>
      </c>
      <c r="C673" s="34" t="s">
        <v>2406</v>
      </c>
      <c r="D673" s="35">
        <v>9.9901200000000005E-5</v>
      </c>
      <c r="E673" s="35">
        <v>9.9901200000000005E-5</v>
      </c>
      <c r="F673" s="35">
        <v>9.9901200000000005E-5</v>
      </c>
      <c r="G673" s="35">
        <v>9.9901200000000005E-5</v>
      </c>
      <c r="H673" s="35">
        <v>9.9901200000000005E-5</v>
      </c>
      <c r="I673" s="35">
        <v>9.9901200000000005E-5</v>
      </c>
      <c r="J673" s="35">
        <v>9.9901200000000005E-5</v>
      </c>
      <c r="K673" s="35">
        <v>9.9901200000000005E-5</v>
      </c>
      <c r="L673" s="35">
        <v>2.88676E-2</v>
      </c>
      <c r="M673" s="35">
        <v>9.9901200000000005E-5</v>
      </c>
      <c r="N673" s="35">
        <v>0.752525</v>
      </c>
      <c r="O673" s="35">
        <v>5.6753199999999997E-2</v>
      </c>
      <c r="P673" s="35">
        <v>9.9901200000000005E-5</v>
      </c>
      <c r="Q673" s="35">
        <v>2.1662399999999998E-2</v>
      </c>
      <c r="R673" s="35">
        <v>6.3755999999999993E-2</v>
      </c>
      <c r="S673" s="35">
        <v>3.5526500000000003E-2</v>
      </c>
      <c r="T673" s="35">
        <v>9.9901200000000005E-5</v>
      </c>
      <c r="U673" s="35">
        <v>2.0747999999999999E-2</v>
      </c>
      <c r="V673" s="35">
        <v>6.5351899999999997E-3</v>
      </c>
      <c r="W673" s="35">
        <v>1.2527699999999999E-2</v>
      </c>
    </row>
    <row r="674" spans="1:23" x14ac:dyDescent="0.2">
      <c r="A674" s="33" t="s">
        <v>4141</v>
      </c>
      <c r="B674" s="33">
        <f>VLOOKUP(A674,' GTC ADMIXTURE ANALYSIS'!A:C,2,FALSE)</f>
        <v>670</v>
      </c>
      <c r="C674" s="34" t="s">
        <v>2407</v>
      </c>
      <c r="D674" s="35">
        <v>9.9892199999999999E-5</v>
      </c>
      <c r="E674" s="35">
        <v>9.9892199999999999E-5</v>
      </c>
      <c r="F674" s="35">
        <v>9.9892199999999999E-5</v>
      </c>
      <c r="G674" s="35">
        <v>9.9892199999999999E-5</v>
      </c>
      <c r="H674" s="35">
        <v>9.9892199999999999E-5</v>
      </c>
      <c r="I674" s="35">
        <v>9.9892199999999999E-5</v>
      </c>
      <c r="J674" s="35">
        <v>9.9892199999999999E-5</v>
      </c>
      <c r="K674" s="35">
        <v>9.9892199999999999E-5</v>
      </c>
      <c r="L674" s="35">
        <v>2.7833400000000001E-2</v>
      </c>
      <c r="M674" s="35">
        <v>9.9892199999999999E-5</v>
      </c>
      <c r="N674" s="35">
        <v>0.746749</v>
      </c>
      <c r="O674" s="35">
        <v>6.7688399999999996E-2</v>
      </c>
      <c r="P674" s="35">
        <v>9.9892199999999999E-5</v>
      </c>
      <c r="Q674" s="35">
        <v>2.3712299999999999E-2</v>
      </c>
      <c r="R674" s="35">
        <v>5.6417599999999998E-2</v>
      </c>
      <c r="S674" s="35">
        <v>3.0941199999999999E-2</v>
      </c>
      <c r="T674" s="35">
        <v>9.9892199999999999E-5</v>
      </c>
      <c r="U674" s="35">
        <v>2.9815299999999999E-2</v>
      </c>
      <c r="V674" s="35">
        <v>9.9892199999999999E-5</v>
      </c>
      <c r="W674" s="35">
        <v>1.5644399999999999E-2</v>
      </c>
    </row>
    <row r="675" spans="1:23" x14ac:dyDescent="0.2">
      <c r="A675" s="33" t="s">
        <v>4142</v>
      </c>
      <c r="B675" s="33">
        <f>VLOOKUP(A675,' GTC ADMIXTURE ANALYSIS'!A:C,2,FALSE)</f>
        <v>671</v>
      </c>
      <c r="C675" s="34" t="s">
        <v>2408</v>
      </c>
      <c r="D675" s="35">
        <v>9.9892399999999999E-5</v>
      </c>
      <c r="E675" s="35">
        <v>9.9892399999999999E-5</v>
      </c>
      <c r="F675" s="35">
        <v>9.9892399999999999E-5</v>
      </c>
      <c r="G675" s="35">
        <v>9.9892399999999999E-5</v>
      </c>
      <c r="H675" s="35">
        <v>9.9892399999999999E-5</v>
      </c>
      <c r="I675" s="35">
        <v>9.9892399999999999E-5</v>
      </c>
      <c r="J675" s="35">
        <v>9.9892399999999999E-5</v>
      </c>
      <c r="K675" s="35">
        <v>9.9892399999999999E-5</v>
      </c>
      <c r="L675" s="35">
        <v>1.8270100000000001E-2</v>
      </c>
      <c r="M675" s="35">
        <v>9.9892399999999999E-5</v>
      </c>
      <c r="N675" s="35">
        <v>0.71984899999999996</v>
      </c>
      <c r="O675" s="35">
        <v>6.9197900000000007E-2</v>
      </c>
      <c r="P675" s="35">
        <v>9.9892399999999999E-5</v>
      </c>
      <c r="Q675" s="35">
        <v>1.9492800000000001E-2</v>
      </c>
      <c r="R675" s="35">
        <v>8.4942299999999998E-2</v>
      </c>
      <c r="S675" s="35">
        <v>2.9427200000000001E-2</v>
      </c>
      <c r="T675" s="35">
        <v>9.9892399999999999E-5</v>
      </c>
      <c r="U675" s="35">
        <v>3.6053099999999998E-2</v>
      </c>
      <c r="V675" s="35">
        <v>9.9892399999999999E-5</v>
      </c>
      <c r="W675" s="35">
        <v>2.15693E-2</v>
      </c>
    </row>
    <row r="676" spans="1:23" x14ac:dyDescent="0.2">
      <c r="A676" s="33" t="s">
        <v>4143</v>
      </c>
      <c r="B676" s="33">
        <f>VLOOKUP(A676,' GTC ADMIXTURE ANALYSIS'!A:C,2,FALSE)</f>
        <v>672</v>
      </c>
      <c r="C676" s="34" t="s">
        <v>2409</v>
      </c>
      <c r="D676" s="35">
        <v>9.9892300000000006E-5</v>
      </c>
      <c r="E676" s="35">
        <v>9.9892300000000006E-5</v>
      </c>
      <c r="F676" s="35">
        <v>1.68922E-2</v>
      </c>
      <c r="G676" s="35">
        <v>9.9892300000000006E-5</v>
      </c>
      <c r="H676" s="35">
        <v>9.9892300000000006E-5</v>
      </c>
      <c r="I676" s="35">
        <v>9.9892300000000006E-5</v>
      </c>
      <c r="J676" s="35">
        <v>9.9892300000000006E-5</v>
      </c>
      <c r="K676" s="35">
        <v>9.9892300000000006E-5</v>
      </c>
      <c r="L676" s="35">
        <v>3.53134E-3</v>
      </c>
      <c r="M676" s="35">
        <v>9.9892300000000006E-5</v>
      </c>
      <c r="N676" s="35">
        <v>0.43049199999999999</v>
      </c>
      <c r="O676" s="35">
        <v>0.33511999999999997</v>
      </c>
      <c r="P676" s="35">
        <v>9.9892300000000006E-5</v>
      </c>
      <c r="Q676" s="35">
        <v>9.9892300000000006E-5</v>
      </c>
      <c r="R676" s="35">
        <v>9.9892300000000006E-5</v>
      </c>
      <c r="S676" s="35">
        <v>9.9892300000000006E-5</v>
      </c>
      <c r="T676" s="35">
        <v>0.121864</v>
      </c>
      <c r="U676" s="35">
        <v>1.8769399999999999E-2</v>
      </c>
      <c r="V676" s="35">
        <v>5.8846999999999997E-2</v>
      </c>
      <c r="W676" s="35">
        <v>1.32859E-2</v>
      </c>
    </row>
    <row r="677" spans="1:23" x14ac:dyDescent="0.2">
      <c r="A677" s="33" t="s">
        <v>4144</v>
      </c>
      <c r="B677" s="33">
        <f>VLOOKUP(A677,' GTC ADMIXTURE ANALYSIS'!A:C,2,FALSE)</f>
        <v>673</v>
      </c>
      <c r="C677" s="34" t="s">
        <v>2410</v>
      </c>
      <c r="D677" s="35">
        <v>9.9865199999999994E-5</v>
      </c>
      <c r="E677" s="35">
        <v>9.9865199999999994E-5</v>
      </c>
      <c r="F677" s="35">
        <v>9.9865199999999994E-5</v>
      </c>
      <c r="G677" s="35">
        <v>9.9865199999999994E-5</v>
      </c>
      <c r="H677" s="35">
        <v>9.9865199999999994E-5</v>
      </c>
      <c r="I677" s="35">
        <v>9.9865199999999994E-5</v>
      </c>
      <c r="J677" s="35">
        <v>9.9865199999999994E-5</v>
      </c>
      <c r="K677" s="35">
        <v>9.9865199999999994E-5</v>
      </c>
      <c r="L677" s="35">
        <v>9.9865199999999994E-5</v>
      </c>
      <c r="M677" s="35">
        <v>1.73302E-2</v>
      </c>
      <c r="N677" s="35">
        <v>0.85788200000000003</v>
      </c>
      <c r="O677" s="35">
        <v>1.39782E-2</v>
      </c>
      <c r="P677" s="35">
        <v>6.7070299999999999E-2</v>
      </c>
      <c r="Q677" s="35">
        <v>9.9865199999999994E-5</v>
      </c>
      <c r="R677" s="35">
        <v>9.9865199999999994E-5</v>
      </c>
      <c r="S677" s="35">
        <v>9.9865199999999994E-5</v>
      </c>
      <c r="T677" s="35">
        <v>9.9865199999999994E-5</v>
      </c>
      <c r="U677" s="35">
        <v>9.9865199999999994E-5</v>
      </c>
      <c r="V677" s="35">
        <v>9.9865199999999994E-5</v>
      </c>
      <c r="W677" s="35">
        <v>4.22417E-2</v>
      </c>
    </row>
    <row r="678" spans="1:23" x14ac:dyDescent="0.2">
      <c r="A678" s="33" t="s">
        <v>4145</v>
      </c>
      <c r="B678" s="33">
        <f>VLOOKUP(A678,' GTC ADMIXTURE ANALYSIS'!A:C,2,FALSE)</f>
        <v>674</v>
      </c>
      <c r="C678" s="34" t="s">
        <v>2411</v>
      </c>
      <c r="D678" s="35">
        <v>9.9829599999999997E-5</v>
      </c>
      <c r="E678" s="35">
        <v>9.9829599999999997E-5</v>
      </c>
      <c r="F678" s="35">
        <v>9.9829599999999997E-5</v>
      </c>
      <c r="G678" s="35">
        <v>9.9829599999999997E-5</v>
      </c>
      <c r="H678" s="35">
        <v>9.9829599999999997E-5</v>
      </c>
      <c r="I678" s="35">
        <v>9.9829599999999997E-5</v>
      </c>
      <c r="J678" s="35">
        <v>9.9829599999999997E-5</v>
      </c>
      <c r="K678" s="35">
        <v>9.9829599999999997E-5</v>
      </c>
      <c r="L678" s="35">
        <v>9.9829599999999997E-5</v>
      </c>
      <c r="M678" s="35">
        <v>9.9829599999999997E-5</v>
      </c>
      <c r="N678" s="35">
        <v>0.99810299999999996</v>
      </c>
      <c r="O678" s="35">
        <v>9.9829599999999997E-5</v>
      </c>
      <c r="P678" s="35">
        <v>9.9829599999999997E-5</v>
      </c>
      <c r="Q678" s="35">
        <v>9.9829599999999997E-5</v>
      </c>
      <c r="R678" s="35">
        <v>9.9829599999999997E-5</v>
      </c>
      <c r="S678" s="35">
        <v>9.9829599999999997E-5</v>
      </c>
      <c r="T678" s="35">
        <v>9.9829599999999997E-5</v>
      </c>
      <c r="U678" s="35">
        <v>9.9829599999999997E-5</v>
      </c>
      <c r="V678" s="35">
        <v>9.9829599999999997E-5</v>
      </c>
      <c r="W678" s="35">
        <v>9.9829599999999997E-5</v>
      </c>
    </row>
    <row r="679" spans="1:23" x14ac:dyDescent="0.2">
      <c r="A679" s="33" t="s">
        <v>4146</v>
      </c>
      <c r="B679" s="33">
        <f>VLOOKUP(A679,' GTC ADMIXTURE ANALYSIS'!A:C,2,FALSE)</f>
        <v>675</v>
      </c>
      <c r="C679" s="34" t="s">
        <v>2412</v>
      </c>
      <c r="D679" s="35">
        <v>9.9856499999999995E-5</v>
      </c>
      <c r="E679" s="35">
        <v>9.9856499999999995E-5</v>
      </c>
      <c r="F679" s="35">
        <v>3.2801999999999998E-2</v>
      </c>
      <c r="G679" s="35">
        <v>9.9856499999999995E-5</v>
      </c>
      <c r="H679" s="35">
        <v>9.9856499999999995E-5</v>
      </c>
      <c r="I679" s="35">
        <v>9.9856499999999995E-5</v>
      </c>
      <c r="J679" s="35">
        <v>9.9856499999999995E-5</v>
      </c>
      <c r="K679" s="35">
        <v>9.9856499999999995E-5</v>
      </c>
      <c r="L679" s="35">
        <v>1.40632E-2</v>
      </c>
      <c r="M679" s="35">
        <v>9.9856499999999995E-5</v>
      </c>
      <c r="N679" s="35">
        <v>0.932666</v>
      </c>
      <c r="O679" s="35">
        <v>9.9856499999999995E-5</v>
      </c>
      <c r="P679" s="35">
        <v>9.9856499999999995E-5</v>
      </c>
      <c r="Q679" s="35">
        <v>9.9856499999999995E-5</v>
      </c>
      <c r="R679" s="35">
        <v>9.9856499999999995E-5</v>
      </c>
      <c r="S679" s="35">
        <v>9.9856499999999995E-5</v>
      </c>
      <c r="T679" s="35">
        <v>9.9856499999999995E-5</v>
      </c>
      <c r="U679" s="35">
        <v>9.9856499999999995E-5</v>
      </c>
      <c r="V679" s="35">
        <v>9.9856499999999995E-5</v>
      </c>
      <c r="W679" s="35">
        <v>1.8871300000000001E-2</v>
      </c>
    </row>
    <row r="680" spans="1:23" x14ac:dyDescent="0.2">
      <c r="A680" s="33" t="s">
        <v>4147</v>
      </c>
      <c r="B680" s="33">
        <f>VLOOKUP(A680,' GTC ADMIXTURE ANALYSIS'!A:C,2,FALSE)</f>
        <v>676</v>
      </c>
      <c r="C680" s="34" t="s">
        <v>2413</v>
      </c>
      <c r="D680" s="35">
        <v>9.9865500000000001E-5</v>
      </c>
      <c r="E680" s="35">
        <v>9.9865500000000001E-5</v>
      </c>
      <c r="F680" s="35">
        <v>3.4378499999999999E-2</v>
      </c>
      <c r="G680" s="35">
        <v>9.9865500000000001E-5</v>
      </c>
      <c r="H680" s="35">
        <v>9.9865500000000001E-5</v>
      </c>
      <c r="I680" s="35">
        <v>9.9865500000000001E-5</v>
      </c>
      <c r="J680" s="35">
        <v>1.39983E-2</v>
      </c>
      <c r="K680" s="35">
        <v>2.2258300000000002E-2</v>
      </c>
      <c r="L680" s="35">
        <v>1.10785E-2</v>
      </c>
      <c r="M680" s="35">
        <v>9.9865500000000001E-5</v>
      </c>
      <c r="N680" s="35">
        <v>0.91678800000000005</v>
      </c>
      <c r="O680" s="35">
        <v>9.9865500000000001E-5</v>
      </c>
      <c r="P680" s="35">
        <v>9.9865500000000001E-5</v>
      </c>
      <c r="Q680" s="35">
        <v>9.9865500000000001E-5</v>
      </c>
      <c r="R680" s="35">
        <v>9.9865500000000001E-5</v>
      </c>
      <c r="S680" s="35">
        <v>9.9865500000000001E-5</v>
      </c>
      <c r="T680" s="35">
        <v>9.9865500000000001E-5</v>
      </c>
      <c r="U680" s="35">
        <v>9.9865500000000001E-5</v>
      </c>
      <c r="V680" s="35">
        <v>9.9865500000000001E-5</v>
      </c>
      <c r="W680" s="35">
        <v>9.9865500000000001E-5</v>
      </c>
    </row>
    <row r="681" spans="1:23" x14ac:dyDescent="0.2">
      <c r="A681" s="33" t="s">
        <v>4148</v>
      </c>
      <c r="B681" s="33">
        <f>VLOOKUP(A681,' GTC ADMIXTURE ANALYSIS'!A:C,2,FALSE)</f>
        <v>677</v>
      </c>
      <c r="C681" s="34" t="s">
        <v>2414</v>
      </c>
      <c r="D681" s="35">
        <v>9.98744E-5</v>
      </c>
      <c r="E681" s="35">
        <v>9.98744E-5</v>
      </c>
      <c r="F681" s="35">
        <v>3.0777499999999999E-2</v>
      </c>
      <c r="G681" s="35">
        <v>9.98744E-5</v>
      </c>
      <c r="H681" s="35">
        <v>9.98744E-5</v>
      </c>
      <c r="I681" s="35">
        <v>9.98744E-5</v>
      </c>
      <c r="J681" s="35">
        <v>9.98744E-5</v>
      </c>
      <c r="K681" s="35">
        <v>9.98744E-5</v>
      </c>
      <c r="L681" s="35">
        <v>9.98744E-5</v>
      </c>
      <c r="M681" s="35">
        <v>9.98744E-5</v>
      </c>
      <c r="N681" s="35">
        <v>0.90889200000000003</v>
      </c>
      <c r="O681" s="35">
        <v>9.98744E-5</v>
      </c>
      <c r="P681" s="35">
        <v>1.78876E-2</v>
      </c>
      <c r="Q681" s="35">
        <v>9.98744E-5</v>
      </c>
      <c r="R681" s="35">
        <v>9.98744E-5</v>
      </c>
      <c r="S681" s="35">
        <v>9.98744E-5</v>
      </c>
      <c r="T681" s="35">
        <v>9.98744E-5</v>
      </c>
      <c r="U681" s="35">
        <v>4.3539099999999999E-3</v>
      </c>
      <c r="V681" s="35">
        <v>3.4424499999999997E-2</v>
      </c>
      <c r="W681" s="35">
        <v>2.2664E-3</v>
      </c>
    </row>
    <row r="682" spans="1:23" x14ac:dyDescent="0.2">
      <c r="A682" s="33" t="s">
        <v>4149</v>
      </c>
      <c r="B682" s="33">
        <f>VLOOKUP(A682,' GTC ADMIXTURE ANALYSIS'!A:C,2,FALSE)</f>
        <v>678</v>
      </c>
      <c r="C682" s="34" t="s">
        <v>2415</v>
      </c>
      <c r="D682" s="35">
        <v>9.9892399999999999E-5</v>
      </c>
      <c r="E682" s="35">
        <v>9.9892399999999999E-5</v>
      </c>
      <c r="F682" s="35">
        <v>8.5428799999999999E-2</v>
      </c>
      <c r="G682" s="35">
        <v>9.9892399999999999E-5</v>
      </c>
      <c r="H682" s="35">
        <v>9.9892399999999999E-5</v>
      </c>
      <c r="I682" s="35">
        <v>5.5792899999999998E-3</v>
      </c>
      <c r="J682" s="35">
        <v>1.00523E-2</v>
      </c>
      <c r="K682" s="35">
        <v>1.3913200000000001E-2</v>
      </c>
      <c r="L682" s="35">
        <v>9.9892399999999999E-5</v>
      </c>
      <c r="M682" s="35">
        <v>9.9892399999999999E-5</v>
      </c>
      <c r="N682" s="35">
        <v>0.84179999999999999</v>
      </c>
      <c r="O682" s="35">
        <v>1.9567000000000001E-2</v>
      </c>
      <c r="P682" s="35">
        <v>1.8683200000000001E-2</v>
      </c>
      <c r="Q682" s="35">
        <v>9.9892399999999999E-5</v>
      </c>
      <c r="R682" s="35">
        <v>3.7776400000000001E-3</v>
      </c>
      <c r="S682" s="35">
        <v>9.9892399999999999E-5</v>
      </c>
      <c r="T682" s="35">
        <v>9.9892399999999999E-5</v>
      </c>
      <c r="U682" s="35">
        <v>9.9892399999999999E-5</v>
      </c>
      <c r="V682" s="35">
        <v>9.9892399999999999E-5</v>
      </c>
      <c r="W682" s="35">
        <v>9.9892399999999999E-5</v>
      </c>
    </row>
    <row r="683" spans="1:23" x14ac:dyDescent="0.2">
      <c r="A683" s="33" t="s">
        <v>4150</v>
      </c>
      <c r="B683" s="33">
        <f>VLOOKUP(A683,' GTC ADMIXTURE ANALYSIS'!A:C,2,FALSE)</f>
        <v>679</v>
      </c>
      <c r="C683" s="34" t="s">
        <v>2416</v>
      </c>
      <c r="D683" s="35">
        <v>3.9248999999999999E-2</v>
      </c>
      <c r="E683" s="35">
        <v>9.9901299999999998E-5</v>
      </c>
      <c r="F683" s="35">
        <v>3.8160300000000001E-2</v>
      </c>
      <c r="G683" s="35">
        <v>9.9901299999999998E-5</v>
      </c>
      <c r="H683" s="35">
        <v>9.9901299999999998E-5</v>
      </c>
      <c r="I683" s="35">
        <v>9.9901299999999998E-5</v>
      </c>
      <c r="J683" s="35">
        <v>9.9901299999999998E-5</v>
      </c>
      <c r="K683" s="35">
        <v>9.9901299999999998E-5</v>
      </c>
      <c r="L683" s="35">
        <v>9.9901299999999998E-5</v>
      </c>
      <c r="M683" s="35">
        <v>1.0843599999999999E-3</v>
      </c>
      <c r="N683" s="35">
        <v>0.77002999999999999</v>
      </c>
      <c r="O683" s="35">
        <v>2.4204E-2</v>
      </c>
      <c r="P683" s="35">
        <v>4.0570599999999998E-2</v>
      </c>
      <c r="Q683" s="35">
        <v>9.9901299999999998E-5</v>
      </c>
      <c r="R683" s="35">
        <v>9.9901299999999998E-5</v>
      </c>
      <c r="S683" s="35">
        <v>9.9901299999999998E-5</v>
      </c>
      <c r="T683" s="35">
        <v>4.77408E-2</v>
      </c>
      <c r="U683" s="35">
        <v>1.8886E-2</v>
      </c>
      <c r="V683" s="35">
        <v>1.8976300000000001E-2</v>
      </c>
      <c r="W683" s="35">
        <v>9.9901299999999998E-5</v>
      </c>
    </row>
    <row r="684" spans="1:23" x14ac:dyDescent="0.2">
      <c r="A684" s="33" t="s">
        <v>4151</v>
      </c>
      <c r="B684" s="33">
        <f>VLOOKUP(A684,' GTC ADMIXTURE ANALYSIS'!A:C,2,FALSE)</f>
        <v>680</v>
      </c>
      <c r="C684" s="34" t="s">
        <v>2417</v>
      </c>
      <c r="D684" s="35">
        <v>9.9910199999999998E-5</v>
      </c>
      <c r="E684" s="35">
        <v>9.9910199999999998E-5</v>
      </c>
      <c r="F684" s="35">
        <v>3.82522E-2</v>
      </c>
      <c r="G684" s="35">
        <v>9.9910199999999998E-5</v>
      </c>
      <c r="H684" s="35">
        <v>9.9910199999999998E-5</v>
      </c>
      <c r="I684" s="35">
        <v>7.1940600000000004E-3</v>
      </c>
      <c r="J684" s="35">
        <v>1.1490999999999999E-2</v>
      </c>
      <c r="K684" s="35">
        <v>9.9910199999999998E-5</v>
      </c>
      <c r="L684" s="35">
        <v>9.9910199999999998E-5</v>
      </c>
      <c r="M684" s="35">
        <v>9.9910199999999998E-5</v>
      </c>
      <c r="N684" s="35">
        <v>0.84413499999999997</v>
      </c>
      <c r="O684" s="35">
        <v>4.5826800000000001E-2</v>
      </c>
      <c r="P684" s="35">
        <v>4.5446100000000001E-3</v>
      </c>
      <c r="Q684" s="35">
        <v>1.39951E-2</v>
      </c>
      <c r="R684" s="35">
        <v>9.9910199999999998E-5</v>
      </c>
      <c r="S684" s="35">
        <v>9.9910199999999998E-5</v>
      </c>
      <c r="T684" s="35">
        <v>1.5580200000000001E-2</v>
      </c>
      <c r="U684" s="35">
        <v>9.9910199999999998E-5</v>
      </c>
      <c r="V684" s="35">
        <v>1.12789E-2</v>
      </c>
      <c r="W684" s="35">
        <v>6.7026500000000001E-3</v>
      </c>
    </row>
    <row r="685" spans="1:23" x14ac:dyDescent="0.2">
      <c r="A685" s="33" t="s">
        <v>4152</v>
      </c>
      <c r="B685" s="33">
        <f>VLOOKUP(A685,' GTC ADMIXTURE ANALYSIS'!A:C,2,FALSE)</f>
        <v>681</v>
      </c>
      <c r="C685" s="34" t="s">
        <v>2418</v>
      </c>
      <c r="D685" s="35">
        <v>1.53926E-3</v>
      </c>
      <c r="E685" s="35">
        <v>9.9901299999999998E-5</v>
      </c>
      <c r="F685" s="35">
        <v>2.8999400000000002E-2</v>
      </c>
      <c r="G685" s="35">
        <v>2.3805199999999999E-2</v>
      </c>
      <c r="H685" s="35">
        <v>9.9901299999999998E-5</v>
      </c>
      <c r="I685" s="35">
        <v>9.9901299999999998E-5</v>
      </c>
      <c r="J685" s="35">
        <v>9.9901299999999998E-5</v>
      </c>
      <c r="K685" s="35">
        <v>6.1285000000000003E-3</v>
      </c>
      <c r="L685" s="35">
        <v>9.9901299999999998E-5</v>
      </c>
      <c r="M685" s="35">
        <v>9.9901299999999998E-5</v>
      </c>
      <c r="N685" s="35">
        <v>0.87010399999999999</v>
      </c>
      <c r="O685" s="35">
        <v>9.9901299999999998E-5</v>
      </c>
      <c r="P685" s="35">
        <v>9.9901299999999998E-5</v>
      </c>
      <c r="Q685" s="35">
        <v>6.1826499999999996E-3</v>
      </c>
      <c r="R685" s="35">
        <v>9.9901299999999998E-5</v>
      </c>
      <c r="S685" s="35">
        <v>4.18742E-2</v>
      </c>
      <c r="T685" s="35">
        <v>1.5675600000000001E-2</v>
      </c>
      <c r="U685" s="35">
        <v>9.9901299999999998E-5</v>
      </c>
      <c r="V685" s="35">
        <v>4.5920199999999996E-3</v>
      </c>
      <c r="W685" s="35">
        <v>9.9901299999999998E-5</v>
      </c>
    </row>
    <row r="686" spans="1:23" x14ac:dyDescent="0.2">
      <c r="A686" s="33" t="s">
        <v>4153</v>
      </c>
      <c r="B686" s="33">
        <f>VLOOKUP(A686,' GTC ADMIXTURE ANALYSIS'!A:C,2,FALSE)</f>
        <v>682</v>
      </c>
      <c r="C686" s="34" t="s">
        <v>2419</v>
      </c>
      <c r="D686" s="35">
        <v>1.31036E-2</v>
      </c>
      <c r="E686" s="35">
        <v>9.9901400000000005E-5</v>
      </c>
      <c r="F686" s="35">
        <v>8.3920700000000001E-2</v>
      </c>
      <c r="G686" s="35">
        <v>9.9901400000000005E-5</v>
      </c>
      <c r="H686" s="35">
        <v>9.9901400000000005E-5</v>
      </c>
      <c r="I686" s="35">
        <v>9.9901400000000005E-5</v>
      </c>
      <c r="J686" s="35">
        <v>1.6160999999999998E-2</v>
      </c>
      <c r="K686" s="35">
        <v>1.3449600000000001E-2</v>
      </c>
      <c r="L686" s="35">
        <v>4.6773600000000002E-3</v>
      </c>
      <c r="M686" s="35">
        <v>9.9901400000000005E-5</v>
      </c>
      <c r="N686" s="35">
        <v>0.82578499999999999</v>
      </c>
      <c r="O686" s="35">
        <v>2.04669E-2</v>
      </c>
      <c r="P686" s="35">
        <v>1.62209E-2</v>
      </c>
      <c r="Q686" s="35">
        <v>9.9901400000000005E-5</v>
      </c>
      <c r="R686" s="35">
        <v>9.9901400000000005E-5</v>
      </c>
      <c r="S686" s="35">
        <v>9.9901400000000005E-5</v>
      </c>
      <c r="T686" s="35">
        <v>5.1156400000000003E-3</v>
      </c>
      <c r="U686" s="35">
        <v>9.9901400000000005E-5</v>
      </c>
      <c r="V686" s="35">
        <v>9.9901400000000005E-5</v>
      </c>
      <c r="W686" s="35">
        <v>9.9901400000000005E-5</v>
      </c>
    </row>
    <row r="687" spans="1:23" x14ac:dyDescent="0.2">
      <c r="A687" s="33" t="s">
        <v>4154</v>
      </c>
      <c r="B687" s="33">
        <f>VLOOKUP(A687,' GTC ADMIXTURE ANALYSIS'!A:C,2,FALSE)</f>
        <v>683</v>
      </c>
      <c r="C687" s="34" t="s">
        <v>2420</v>
      </c>
      <c r="D687" s="35">
        <v>9.9892399999999999E-5</v>
      </c>
      <c r="E687" s="35">
        <v>9.9892399999999999E-5</v>
      </c>
      <c r="F687" s="35">
        <v>0.142847</v>
      </c>
      <c r="G687" s="35">
        <v>9.9892399999999999E-5</v>
      </c>
      <c r="H687" s="35">
        <v>1.10096E-2</v>
      </c>
      <c r="I687" s="35">
        <v>9.9892399999999999E-5</v>
      </c>
      <c r="J687" s="35">
        <v>2.3444099999999999E-2</v>
      </c>
      <c r="K687" s="35">
        <v>6.9501800000000002E-3</v>
      </c>
      <c r="L687" s="35">
        <v>9.9892399999999999E-5</v>
      </c>
      <c r="M687" s="35">
        <v>5.6772200000000002E-3</v>
      </c>
      <c r="N687" s="35">
        <v>0.77381599999999995</v>
      </c>
      <c r="O687" s="35">
        <v>2.41062E-3</v>
      </c>
      <c r="P687" s="35">
        <v>3.2646099999999997E-2</v>
      </c>
      <c r="Q687" s="35">
        <v>9.9892399999999999E-5</v>
      </c>
      <c r="R687" s="35">
        <v>9.9892399999999999E-5</v>
      </c>
      <c r="S687" s="35">
        <v>9.9892399999999999E-5</v>
      </c>
      <c r="T687" s="35">
        <v>9.9892399999999999E-5</v>
      </c>
      <c r="U687" s="35">
        <v>9.9892399999999999E-5</v>
      </c>
      <c r="V687" s="35">
        <v>9.9892399999999999E-5</v>
      </c>
      <c r="W687" s="35">
        <v>9.9892399999999999E-5</v>
      </c>
    </row>
    <row r="688" spans="1:23" x14ac:dyDescent="0.2">
      <c r="A688" s="33" t="s">
        <v>4155</v>
      </c>
      <c r="B688" s="33">
        <f>VLOOKUP(A688,' GTC ADMIXTURE ANALYSIS'!A:C,2,FALSE)</f>
        <v>684</v>
      </c>
      <c r="C688" s="34" t="s">
        <v>2421</v>
      </c>
      <c r="D688" s="35">
        <v>9.9901099999999998E-5</v>
      </c>
      <c r="E688" s="35">
        <v>9.9901099999999998E-5</v>
      </c>
      <c r="F688" s="35">
        <v>2.8217699999999998E-2</v>
      </c>
      <c r="G688" s="35">
        <v>6.3789399999999996E-3</v>
      </c>
      <c r="H688" s="35">
        <v>9.9901099999999998E-5</v>
      </c>
      <c r="I688" s="35">
        <v>9.9901099999999998E-5</v>
      </c>
      <c r="J688" s="35">
        <v>9.9901099999999998E-5</v>
      </c>
      <c r="K688" s="35">
        <v>9.9901099999999998E-5</v>
      </c>
      <c r="L688" s="35">
        <v>9.9901099999999998E-5</v>
      </c>
      <c r="M688" s="35">
        <v>9.9901099999999998E-5</v>
      </c>
      <c r="N688" s="35">
        <v>0.559504</v>
      </c>
      <c r="O688" s="35">
        <v>7.3652400000000007E-2</v>
      </c>
      <c r="P688" s="35">
        <v>0.183478</v>
      </c>
      <c r="Q688" s="35">
        <v>9.9901099999999998E-5</v>
      </c>
      <c r="R688" s="35">
        <v>9.9901099999999998E-5</v>
      </c>
      <c r="S688" s="35">
        <v>1.7019900000000001E-2</v>
      </c>
      <c r="T688" s="35">
        <v>6.3059799999999999E-2</v>
      </c>
      <c r="U688" s="35">
        <v>9.9901099999999998E-5</v>
      </c>
      <c r="V688" s="35">
        <v>2.1000900000000002E-3</v>
      </c>
      <c r="W688" s="35">
        <v>6.5490199999999998E-2</v>
      </c>
    </row>
    <row r="689" spans="1:23" x14ac:dyDescent="0.2">
      <c r="A689" s="33" t="s">
        <v>4156</v>
      </c>
      <c r="B689" s="33">
        <f>VLOOKUP(A689,' GTC ADMIXTURE ANALYSIS'!A:C,2,FALSE)</f>
        <v>685</v>
      </c>
      <c r="C689" s="34" t="s">
        <v>2422</v>
      </c>
      <c r="D689" s="35">
        <v>9.9910399999999998E-5</v>
      </c>
      <c r="E689" s="35">
        <v>8.5793699999999994E-3</v>
      </c>
      <c r="F689" s="35">
        <v>0.10920000000000001</v>
      </c>
      <c r="G689" s="35">
        <v>9.9910399999999998E-5</v>
      </c>
      <c r="H689" s="35">
        <v>2.5614700000000002E-3</v>
      </c>
      <c r="I689" s="35">
        <v>9.9910399999999998E-5</v>
      </c>
      <c r="J689" s="35">
        <v>1.8603100000000001E-2</v>
      </c>
      <c r="K689" s="35">
        <v>2.3557700000000001E-2</v>
      </c>
      <c r="L689" s="35">
        <v>4.28365E-2</v>
      </c>
      <c r="M689" s="35">
        <v>9.9910399999999998E-5</v>
      </c>
      <c r="N689" s="35">
        <v>0.71002600000000005</v>
      </c>
      <c r="O689" s="35">
        <v>2.0849900000000001E-2</v>
      </c>
      <c r="P689" s="35">
        <v>4.7458800000000002E-2</v>
      </c>
      <c r="Q689" s="35">
        <v>9.9910399999999998E-5</v>
      </c>
      <c r="R689" s="35">
        <v>1.53279E-2</v>
      </c>
      <c r="S689" s="35">
        <v>9.9910399999999998E-5</v>
      </c>
      <c r="T689" s="35">
        <v>9.9910399999999998E-5</v>
      </c>
      <c r="U689" s="35">
        <v>9.9910399999999998E-5</v>
      </c>
      <c r="V689" s="35">
        <v>9.9910399999999998E-5</v>
      </c>
      <c r="W689" s="35">
        <v>9.9910399999999998E-5</v>
      </c>
    </row>
    <row r="690" spans="1:23" x14ac:dyDescent="0.2">
      <c r="A690" s="33" t="s">
        <v>4157</v>
      </c>
      <c r="B690" s="33">
        <f>VLOOKUP(A690,' GTC ADMIXTURE ANALYSIS'!A:C,2,FALSE)</f>
        <v>686</v>
      </c>
      <c r="C690" s="34" t="s">
        <v>2423</v>
      </c>
      <c r="D690" s="35">
        <v>9.9910300000000005E-5</v>
      </c>
      <c r="E690" s="35">
        <v>9.9910300000000005E-5</v>
      </c>
      <c r="F690" s="35">
        <v>7.9856399999999994E-2</v>
      </c>
      <c r="G690" s="35">
        <v>9.9910300000000005E-5</v>
      </c>
      <c r="H690" s="35">
        <v>9.9910300000000005E-5</v>
      </c>
      <c r="I690" s="35">
        <v>9.9910300000000005E-5</v>
      </c>
      <c r="J690" s="35">
        <v>3.8926500000000003E-2</v>
      </c>
      <c r="K690" s="35">
        <v>3.5678099999999997E-2</v>
      </c>
      <c r="L690" s="35">
        <v>2.8096800000000002E-3</v>
      </c>
      <c r="M690" s="35">
        <v>9.9910300000000005E-5</v>
      </c>
      <c r="N690" s="35">
        <v>0.67193000000000003</v>
      </c>
      <c r="O690" s="35">
        <v>3.4465500000000003E-2</v>
      </c>
      <c r="P690" s="35">
        <v>8.96179E-2</v>
      </c>
      <c r="Q690" s="35">
        <v>9.9910300000000005E-5</v>
      </c>
      <c r="R690" s="35">
        <v>1.8534499999999999E-2</v>
      </c>
      <c r="S690" s="35">
        <v>2.3541800000000002E-2</v>
      </c>
      <c r="T690" s="35">
        <v>3.6407100000000001E-3</v>
      </c>
      <c r="U690" s="35">
        <v>9.9910300000000005E-5</v>
      </c>
      <c r="V690" s="35">
        <v>9.9910300000000005E-5</v>
      </c>
      <c r="W690" s="35">
        <v>9.9910300000000005E-5</v>
      </c>
    </row>
    <row r="691" spans="1:23" x14ac:dyDescent="0.2">
      <c r="A691" s="33" t="s">
        <v>4158</v>
      </c>
      <c r="B691" s="33">
        <f>VLOOKUP(A691,' GTC ADMIXTURE ANALYSIS'!A:C,2,FALSE)</f>
        <v>687</v>
      </c>
      <c r="C691" s="34" t="s">
        <v>2424</v>
      </c>
      <c r="D691" s="35">
        <v>9.9901299999999998E-5</v>
      </c>
      <c r="E691" s="35">
        <v>9.9901299999999998E-5</v>
      </c>
      <c r="F691" s="35">
        <v>8.3147100000000002E-2</v>
      </c>
      <c r="G691" s="35">
        <v>9.9901299999999998E-5</v>
      </c>
      <c r="H691" s="35">
        <v>4.6688399999999996E-3</v>
      </c>
      <c r="I691" s="35">
        <v>9.9901299999999998E-5</v>
      </c>
      <c r="J691" s="35">
        <v>5.1573899999999999E-2</v>
      </c>
      <c r="K691" s="35">
        <v>5.8959200000000003E-2</v>
      </c>
      <c r="L691" s="35">
        <v>2.1907200000000002E-2</v>
      </c>
      <c r="M691" s="35">
        <v>9.9901299999999998E-5</v>
      </c>
      <c r="N691" s="35">
        <v>0.61867899999999998</v>
      </c>
      <c r="O691" s="35">
        <v>7.6384400000000005E-2</v>
      </c>
      <c r="P691" s="35">
        <v>7.09346E-2</v>
      </c>
      <c r="Q691" s="35">
        <v>9.9901299999999998E-5</v>
      </c>
      <c r="R691" s="35">
        <v>1.26465E-2</v>
      </c>
      <c r="S691" s="35">
        <v>9.9901299999999998E-5</v>
      </c>
      <c r="T691" s="35">
        <v>9.9901299999999998E-5</v>
      </c>
      <c r="U691" s="35">
        <v>9.9901299999999998E-5</v>
      </c>
      <c r="V691" s="35">
        <v>9.9901299999999998E-5</v>
      </c>
      <c r="W691" s="35">
        <v>9.9901299999999998E-5</v>
      </c>
    </row>
    <row r="692" spans="1:23" x14ac:dyDescent="0.2">
      <c r="A692" s="33" t="s">
        <v>4159</v>
      </c>
      <c r="B692" s="33">
        <f>VLOOKUP(A692,' GTC ADMIXTURE ANALYSIS'!A:C,2,FALSE)</f>
        <v>688</v>
      </c>
      <c r="C692" s="34" t="s">
        <v>2425</v>
      </c>
      <c r="D692" s="35">
        <v>9.9892300000000006E-5</v>
      </c>
      <c r="E692" s="35">
        <v>9.9892300000000006E-5</v>
      </c>
      <c r="F692" s="35">
        <v>3.42511E-2</v>
      </c>
      <c r="G692" s="35">
        <v>9.9892300000000006E-5</v>
      </c>
      <c r="H692" s="35">
        <v>9.9892300000000006E-5</v>
      </c>
      <c r="I692" s="35">
        <v>9.9892300000000006E-5</v>
      </c>
      <c r="J692" s="35">
        <v>9.9892300000000006E-5</v>
      </c>
      <c r="K692" s="35">
        <v>9.9892300000000006E-5</v>
      </c>
      <c r="L692" s="35">
        <v>9.9892300000000006E-5</v>
      </c>
      <c r="M692" s="35">
        <v>9.9892300000000006E-5</v>
      </c>
      <c r="N692" s="35">
        <v>0.50808399999999998</v>
      </c>
      <c r="O692" s="35">
        <v>1.4844400000000001E-2</v>
      </c>
      <c r="P692" s="35">
        <v>0.384129</v>
      </c>
      <c r="Q692" s="35">
        <v>2.4649899999999999E-2</v>
      </c>
      <c r="R692" s="35">
        <v>8.6500699999999993E-3</v>
      </c>
      <c r="S692" s="35">
        <v>9.9892300000000006E-5</v>
      </c>
      <c r="T692" s="35">
        <v>1.9440600000000001E-3</v>
      </c>
      <c r="U692" s="35">
        <v>2.2249100000000001E-2</v>
      </c>
      <c r="V692" s="35">
        <v>9.9892300000000006E-5</v>
      </c>
      <c r="W692" s="35">
        <v>9.9892300000000006E-5</v>
      </c>
    </row>
    <row r="693" spans="1:23" x14ac:dyDescent="0.2">
      <c r="A693" s="33" t="s">
        <v>4160</v>
      </c>
      <c r="B693" s="33">
        <f>VLOOKUP(A693,' GTC ADMIXTURE ANALYSIS'!A:C,2,FALSE)</f>
        <v>689</v>
      </c>
      <c r="C693" s="34" t="s">
        <v>2426</v>
      </c>
      <c r="D693" s="35">
        <v>9.9910199999999998E-5</v>
      </c>
      <c r="E693" s="35">
        <v>9.9910199999999998E-5</v>
      </c>
      <c r="F693" s="35">
        <v>5.7819099999999998E-2</v>
      </c>
      <c r="G693" s="35">
        <v>9.9910199999999998E-5</v>
      </c>
      <c r="H693" s="35">
        <v>9.9910199999999998E-5</v>
      </c>
      <c r="I693" s="35">
        <v>9.9910199999999998E-5</v>
      </c>
      <c r="J693" s="35">
        <v>9.9910199999999998E-5</v>
      </c>
      <c r="K693" s="35">
        <v>4.0582600000000002E-3</v>
      </c>
      <c r="L693" s="35">
        <v>9.9910199999999998E-5</v>
      </c>
      <c r="M693" s="35">
        <v>1.7560599999999999E-2</v>
      </c>
      <c r="N693" s="35">
        <v>0.32953100000000002</v>
      </c>
      <c r="O693" s="35">
        <v>0.15116399999999999</v>
      </c>
      <c r="P693" s="35">
        <v>3.0314299999999999E-2</v>
      </c>
      <c r="Q693" s="35">
        <v>9.9910199999999998E-5</v>
      </c>
      <c r="R693" s="35">
        <v>2.6977899999999999E-2</v>
      </c>
      <c r="S693" s="35">
        <v>4.3502599999999999E-3</v>
      </c>
      <c r="T693" s="35">
        <v>0.26134800000000002</v>
      </c>
      <c r="U693" s="35">
        <v>9.9910199999999998E-5</v>
      </c>
      <c r="V693" s="35">
        <v>0.11587799999999999</v>
      </c>
      <c r="W693" s="35">
        <v>9.9910199999999998E-5</v>
      </c>
    </row>
    <row r="694" spans="1:23" x14ac:dyDescent="0.2">
      <c r="A694" s="33" t="s">
        <v>4161</v>
      </c>
      <c r="B694" s="33">
        <f>VLOOKUP(A694,' GTC ADMIXTURE ANALYSIS'!A:C,2,FALSE)</f>
        <v>690</v>
      </c>
      <c r="C694" s="34" t="s">
        <v>2427</v>
      </c>
      <c r="D694" s="35">
        <v>9.9856400000000002E-5</v>
      </c>
      <c r="E694" s="35">
        <v>9.9856400000000002E-5</v>
      </c>
      <c r="F694" s="35">
        <v>1.8697399999999999E-2</v>
      </c>
      <c r="G694" s="35">
        <v>1.09362E-3</v>
      </c>
      <c r="H694" s="35">
        <v>9.9856400000000002E-5</v>
      </c>
      <c r="I694" s="35">
        <v>9.9856400000000002E-5</v>
      </c>
      <c r="J694" s="35">
        <v>9.9856400000000002E-5</v>
      </c>
      <c r="K694" s="35">
        <v>9.9856400000000002E-5</v>
      </c>
      <c r="L694" s="35">
        <v>9.9856400000000002E-5</v>
      </c>
      <c r="M694" s="35">
        <v>9.9856400000000002E-5</v>
      </c>
      <c r="N694" s="35">
        <v>0.97816400000000003</v>
      </c>
      <c r="O694" s="35">
        <v>9.9856400000000002E-5</v>
      </c>
      <c r="P694" s="35">
        <v>9.9856400000000002E-5</v>
      </c>
      <c r="Q694" s="35">
        <v>9.9856400000000002E-5</v>
      </c>
      <c r="R694" s="35">
        <v>9.9856400000000002E-5</v>
      </c>
      <c r="S694" s="35">
        <v>9.9856400000000002E-5</v>
      </c>
      <c r="T694" s="35">
        <v>9.9856400000000002E-5</v>
      </c>
      <c r="U694" s="35">
        <v>9.9856400000000002E-5</v>
      </c>
      <c r="V694" s="35">
        <v>9.9856400000000002E-5</v>
      </c>
      <c r="W694" s="35">
        <v>4.4692199999999999E-4</v>
      </c>
    </row>
    <row r="695" spans="1:23" x14ac:dyDescent="0.2">
      <c r="A695" s="33" t="s">
        <v>4162</v>
      </c>
      <c r="B695" s="33">
        <f>VLOOKUP(A695,' GTC ADMIXTURE ANALYSIS'!A:C,2,FALSE)</f>
        <v>691</v>
      </c>
      <c r="C695" s="34" t="s">
        <v>2428</v>
      </c>
      <c r="D695" s="35">
        <v>9.9838499999999996E-5</v>
      </c>
      <c r="E695" s="35">
        <v>9.9838499999999996E-5</v>
      </c>
      <c r="F695" s="35">
        <v>9.9838499999999996E-5</v>
      </c>
      <c r="G695" s="35">
        <v>9.9838499999999996E-5</v>
      </c>
      <c r="H695" s="35">
        <v>9.9838499999999996E-5</v>
      </c>
      <c r="I695" s="35">
        <v>9.9838499999999996E-5</v>
      </c>
      <c r="J695" s="35">
        <v>9.9838499999999996E-5</v>
      </c>
      <c r="K695" s="35">
        <v>9.9838499999999996E-5</v>
      </c>
      <c r="L695" s="35">
        <v>9.9838499999999996E-5</v>
      </c>
      <c r="M695" s="35">
        <v>9.9838499999999996E-5</v>
      </c>
      <c r="N695" s="35">
        <v>0.96906700000000001</v>
      </c>
      <c r="O695" s="35">
        <v>9.9838499999999996E-5</v>
      </c>
      <c r="P695" s="35">
        <v>9.9838499999999996E-5</v>
      </c>
      <c r="Q695" s="35">
        <v>9.9838499999999996E-5</v>
      </c>
      <c r="R695" s="35">
        <v>9.9838499999999996E-5</v>
      </c>
      <c r="S695" s="35">
        <v>9.9838499999999996E-5</v>
      </c>
      <c r="T695" s="35">
        <v>9.9838499999999996E-5</v>
      </c>
      <c r="U695" s="35">
        <v>9.9838499999999996E-5</v>
      </c>
      <c r="V695" s="35">
        <v>9.9838499999999996E-5</v>
      </c>
      <c r="W695" s="35">
        <v>2.91364E-2</v>
      </c>
    </row>
    <row r="696" spans="1:23" x14ac:dyDescent="0.2">
      <c r="A696" s="33" t="s">
        <v>4163</v>
      </c>
      <c r="B696" s="33">
        <f>VLOOKUP(A696,' GTC ADMIXTURE ANALYSIS'!A:C,2,FALSE)</f>
        <v>692</v>
      </c>
      <c r="C696" s="34" t="s">
        <v>2429</v>
      </c>
      <c r="D696" s="35">
        <v>9.9847500000000002E-5</v>
      </c>
      <c r="E696" s="35">
        <v>9.9847500000000002E-5</v>
      </c>
      <c r="F696" s="35">
        <v>9.9847500000000002E-5</v>
      </c>
      <c r="G696" s="35">
        <v>9.9847500000000002E-5</v>
      </c>
      <c r="H696" s="35">
        <v>9.9847500000000002E-5</v>
      </c>
      <c r="I696" s="35">
        <v>9.9847500000000002E-5</v>
      </c>
      <c r="J696" s="35">
        <v>9.9847500000000002E-5</v>
      </c>
      <c r="K696" s="35">
        <v>9.9847500000000002E-5</v>
      </c>
      <c r="L696" s="35">
        <v>9.9847500000000002E-5</v>
      </c>
      <c r="M696" s="35">
        <v>9.9847500000000002E-5</v>
      </c>
      <c r="N696" s="35">
        <v>0.97384999999999999</v>
      </c>
      <c r="O696" s="35">
        <v>9.9847500000000002E-5</v>
      </c>
      <c r="P696" s="35">
        <v>9.9847500000000002E-5</v>
      </c>
      <c r="Q696" s="35">
        <v>9.9847500000000002E-5</v>
      </c>
      <c r="R696" s="35">
        <v>9.9847500000000002E-5</v>
      </c>
      <c r="S696" s="35">
        <v>9.9847500000000002E-5</v>
      </c>
      <c r="T696" s="35">
        <v>9.9847500000000002E-5</v>
      </c>
      <c r="U696" s="35">
        <v>9.9847500000000002E-5</v>
      </c>
      <c r="V696" s="35">
        <v>6.3944800000000001E-3</v>
      </c>
      <c r="W696" s="35">
        <v>1.8058299999999999E-2</v>
      </c>
    </row>
    <row r="697" spans="1:23" x14ac:dyDescent="0.2">
      <c r="A697" s="33" t="s">
        <v>4164</v>
      </c>
      <c r="B697" s="33">
        <f>VLOOKUP(A697,' GTC ADMIXTURE ANALYSIS'!A:C,2,FALSE)</f>
        <v>693</v>
      </c>
      <c r="C697" s="34" t="s">
        <v>2430</v>
      </c>
      <c r="D697" s="35">
        <v>9.9838499999999996E-5</v>
      </c>
      <c r="E697" s="35">
        <v>9.9838499999999996E-5</v>
      </c>
      <c r="F697" s="35">
        <v>9.9838499999999996E-5</v>
      </c>
      <c r="G697" s="35">
        <v>9.9838499999999996E-5</v>
      </c>
      <c r="H697" s="35">
        <v>9.9838499999999996E-5</v>
      </c>
      <c r="I697" s="35">
        <v>9.9838499999999996E-5</v>
      </c>
      <c r="J697" s="35">
        <v>9.9838499999999996E-5</v>
      </c>
      <c r="K697" s="35">
        <v>9.9838499999999996E-5</v>
      </c>
      <c r="L697" s="35">
        <v>9.9838499999999996E-5</v>
      </c>
      <c r="M697" s="35">
        <v>9.9838499999999996E-5</v>
      </c>
      <c r="N697" s="35">
        <v>0.97933999999999999</v>
      </c>
      <c r="O697" s="35">
        <v>9.9838499999999996E-5</v>
      </c>
      <c r="P697" s="35">
        <v>9.9838499999999996E-5</v>
      </c>
      <c r="Q697" s="35">
        <v>9.9838499999999996E-5</v>
      </c>
      <c r="R697" s="35">
        <v>9.9838499999999996E-5</v>
      </c>
      <c r="S697" s="35">
        <v>9.9838499999999996E-5</v>
      </c>
      <c r="T697" s="35">
        <v>9.9838499999999996E-5</v>
      </c>
      <c r="U697" s="35">
        <v>9.9838499999999996E-5</v>
      </c>
      <c r="V697" s="35">
        <v>9.9838499999999996E-5</v>
      </c>
      <c r="W697" s="35">
        <v>1.8862899999999998E-2</v>
      </c>
    </row>
    <row r="698" spans="1:23" x14ac:dyDescent="0.2">
      <c r="A698" s="33" t="s">
        <v>4165</v>
      </c>
      <c r="B698" s="33">
        <f>VLOOKUP(A698,' GTC ADMIXTURE ANALYSIS'!A:C,2,FALSE)</f>
        <v>694</v>
      </c>
      <c r="C698" s="34" t="s">
        <v>2431</v>
      </c>
      <c r="D698" s="35">
        <v>9.9847500000000002E-5</v>
      </c>
      <c r="E698" s="35">
        <v>9.9847500000000002E-5</v>
      </c>
      <c r="F698" s="35">
        <v>9.9847500000000002E-5</v>
      </c>
      <c r="G698" s="35">
        <v>9.9847500000000002E-5</v>
      </c>
      <c r="H698" s="35">
        <v>9.9847500000000002E-5</v>
      </c>
      <c r="I698" s="35">
        <v>9.9847500000000002E-5</v>
      </c>
      <c r="J698" s="35">
        <v>9.9847500000000002E-5</v>
      </c>
      <c r="K698" s="35">
        <v>9.9847500000000002E-5</v>
      </c>
      <c r="L698" s="35">
        <v>9.9847500000000002E-5</v>
      </c>
      <c r="M698" s="35">
        <v>9.9847500000000002E-5</v>
      </c>
      <c r="N698" s="35">
        <v>0.97661500000000001</v>
      </c>
      <c r="O698" s="35">
        <v>9.9847500000000002E-5</v>
      </c>
      <c r="P698" s="35">
        <v>9.9847500000000002E-5</v>
      </c>
      <c r="Q698" s="35">
        <v>9.9847500000000002E-5</v>
      </c>
      <c r="R698" s="35">
        <v>9.9847500000000002E-5</v>
      </c>
      <c r="S698" s="35">
        <v>9.9847500000000002E-5</v>
      </c>
      <c r="T698" s="35">
        <v>9.9847500000000002E-5</v>
      </c>
      <c r="U698" s="35">
        <v>9.9847500000000002E-5</v>
      </c>
      <c r="V698" s="35">
        <v>7.8156700000000003E-3</v>
      </c>
      <c r="W698" s="35">
        <v>1.38724E-2</v>
      </c>
    </row>
    <row r="699" spans="1:23" x14ac:dyDescent="0.2">
      <c r="A699" s="33" t="s">
        <v>4166</v>
      </c>
      <c r="B699" s="33">
        <f>VLOOKUP(A699,' GTC ADMIXTURE ANALYSIS'!A:C,2,FALSE)</f>
        <v>695</v>
      </c>
      <c r="C699" s="34" t="s">
        <v>2432</v>
      </c>
      <c r="D699" s="35">
        <v>9.9874499999999994E-5</v>
      </c>
      <c r="E699" s="35">
        <v>9.9874499999999994E-5</v>
      </c>
      <c r="F699" s="35">
        <v>6.5709100000000006E-2</v>
      </c>
      <c r="G699" s="35">
        <v>9.9874499999999994E-5</v>
      </c>
      <c r="H699" s="35">
        <v>9.9874499999999994E-5</v>
      </c>
      <c r="I699" s="35">
        <v>9.9874499999999994E-5</v>
      </c>
      <c r="J699" s="35">
        <v>9.9874499999999994E-5</v>
      </c>
      <c r="K699" s="35">
        <v>9.9874499999999994E-5</v>
      </c>
      <c r="L699" s="35">
        <v>9.9874499999999994E-5</v>
      </c>
      <c r="M699" s="35">
        <v>1.0836800000000001E-2</v>
      </c>
      <c r="N699" s="35">
        <v>0.90088999999999997</v>
      </c>
      <c r="O699" s="35">
        <v>7.1840699999999999E-3</v>
      </c>
      <c r="P699" s="35">
        <v>9.9874499999999994E-5</v>
      </c>
      <c r="Q699" s="35">
        <v>9.9874499999999994E-5</v>
      </c>
      <c r="R699" s="35">
        <v>9.1456599999999999E-3</v>
      </c>
      <c r="S699" s="35">
        <v>9.9874499999999994E-5</v>
      </c>
      <c r="T699" s="35">
        <v>4.8366399999999997E-3</v>
      </c>
      <c r="U699" s="35">
        <v>9.9874499999999994E-5</v>
      </c>
      <c r="V699" s="35">
        <v>9.9874499999999994E-5</v>
      </c>
      <c r="W699" s="35">
        <v>9.9874499999999994E-5</v>
      </c>
    </row>
    <row r="700" spans="1:23" x14ac:dyDescent="0.2">
      <c r="A700" s="33" t="s">
        <v>4167</v>
      </c>
      <c r="B700" s="33">
        <f>VLOOKUP(A700,' GTC ADMIXTURE ANALYSIS'!A:C,2,FALSE)</f>
        <v>696</v>
      </c>
      <c r="C700" s="34" t="s">
        <v>2433</v>
      </c>
      <c r="D700" s="35">
        <v>9.9847599999999996E-5</v>
      </c>
      <c r="E700" s="35">
        <v>9.9847599999999996E-5</v>
      </c>
      <c r="F700" s="35">
        <v>7.8642900000000002E-2</v>
      </c>
      <c r="G700" s="35">
        <v>9.9847599999999996E-5</v>
      </c>
      <c r="H700" s="35">
        <v>9.9847599999999996E-5</v>
      </c>
      <c r="I700" s="35">
        <v>9.9847599999999996E-5</v>
      </c>
      <c r="J700" s="35">
        <v>2.9601200000000001E-3</v>
      </c>
      <c r="K700" s="35">
        <v>9.9847599999999996E-5</v>
      </c>
      <c r="L700" s="35">
        <v>9.9847599999999996E-5</v>
      </c>
      <c r="M700" s="35">
        <v>9.9847599999999996E-5</v>
      </c>
      <c r="N700" s="35">
        <v>0.91669999999999996</v>
      </c>
      <c r="O700" s="35">
        <v>9.9847599999999996E-5</v>
      </c>
      <c r="P700" s="35">
        <v>9.9847599999999996E-5</v>
      </c>
      <c r="Q700" s="35">
        <v>9.9847599999999996E-5</v>
      </c>
      <c r="R700" s="35">
        <v>9.9847599999999996E-5</v>
      </c>
      <c r="S700" s="35">
        <v>9.9847599999999996E-5</v>
      </c>
      <c r="T700" s="35">
        <v>9.9847599999999996E-5</v>
      </c>
      <c r="U700" s="35">
        <v>9.9847599999999996E-5</v>
      </c>
      <c r="V700" s="35">
        <v>9.9847599999999996E-5</v>
      </c>
      <c r="W700" s="35">
        <v>9.9847599999999996E-5</v>
      </c>
    </row>
    <row r="701" spans="1:23" x14ac:dyDescent="0.2">
      <c r="A701" s="33" t="s">
        <v>4168</v>
      </c>
      <c r="B701" s="33">
        <f>VLOOKUP(A701,' GTC ADMIXTURE ANALYSIS'!A:C,2,FALSE)</f>
        <v>697</v>
      </c>
      <c r="C701" s="34" t="s">
        <v>2434</v>
      </c>
      <c r="D701" s="35">
        <v>9.9910199999999998E-5</v>
      </c>
      <c r="E701" s="35">
        <v>9.9910199999999998E-5</v>
      </c>
      <c r="F701" s="35">
        <v>9.9910199999999998E-5</v>
      </c>
      <c r="G701" s="35">
        <v>9.9910199999999998E-5</v>
      </c>
      <c r="H701" s="35">
        <v>9.9910199999999998E-5</v>
      </c>
      <c r="I701" s="35">
        <v>9.9910199999999998E-5</v>
      </c>
      <c r="J701" s="35">
        <v>9.9910199999999998E-5</v>
      </c>
      <c r="K701" s="35">
        <v>9.9910199999999998E-5</v>
      </c>
      <c r="L701" s="35">
        <v>2.4435899999999998E-3</v>
      </c>
      <c r="M701" s="35">
        <v>6.5261800000000003E-3</v>
      </c>
      <c r="N701" s="35">
        <v>0.47367399999999998</v>
      </c>
      <c r="O701" s="35">
        <v>0.238928</v>
      </c>
      <c r="P701" s="35">
        <v>5.25459E-2</v>
      </c>
      <c r="Q701" s="35">
        <v>8.8581900000000002E-3</v>
      </c>
      <c r="R701" s="35">
        <v>9.9910199999999998E-5</v>
      </c>
      <c r="S701" s="35">
        <v>2.7489300000000001E-2</v>
      </c>
      <c r="T701" s="35">
        <v>0.16042300000000001</v>
      </c>
      <c r="U701" s="35">
        <v>2.1060599999999999E-2</v>
      </c>
      <c r="V701" s="35">
        <v>7.0518100000000004E-3</v>
      </c>
      <c r="W701" s="35">
        <v>9.9910199999999998E-5</v>
      </c>
    </row>
    <row r="702" spans="1:23" x14ac:dyDescent="0.2">
      <c r="A702" s="33" t="s">
        <v>4169</v>
      </c>
      <c r="B702" s="33">
        <f>VLOOKUP(A702,' GTC ADMIXTURE ANALYSIS'!A:C,2,FALSE)</f>
        <v>698</v>
      </c>
      <c r="C702" s="34" t="s">
        <v>2435</v>
      </c>
      <c r="D702" s="35">
        <v>9.9909900000000004E-5</v>
      </c>
      <c r="E702" s="35">
        <v>9.9909900000000004E-5</v>
      </c>
      <c r="F702" s="35">
        <v>1.41359E-2</v>
      </c>
      <c r="G702" s="35">
        <v>9.9909900000000004E-5</v>
      </c>
      <c r="H702" s="35">
        <v>3.5027399999999998E-3</v>
      </c>
      <c r="I702" s="35">
        <v>9.9909900000000004E-5</v>
      </c>
      <c r="J702" s="35">
        <v>9.9909900000000004E-5</v>
      </c>
      <c r="K702" s="35">
        <v>9.9909900000000004E-5</v>
      </c>
      <c r="L702" s="35">
        <v>9.9909900000000004E-5</v>
      </c>
      <c r="M702" s="35">
        <v>1.9710700000000001E-2</v>
      </c>
      <c r="N702" s="35">
        <v>0.37495000000000001</v>
      </c>
      <c r="O702" s="35">
        <v>0.105726</v>
      </c>
      <c r="P702" s="35">
        <v>5.0740100000000003E-2</v>
      </c>
      <c r="Q702" s="35">
        <v>4.3335099999999996E-3</v>
      </c>
      <c r="R702" s="35">
        <v>9.9909900000000004E-5</v>
      </c>
      <c r="S702" s="35">
        <v>9.9909900000000004E-5</v>
      </c>
      <c r="T702" s="35">
        <v>6.3659800000000005E-4</v>
      </c>
      <c r="U702" s="35">
        <v>4.0839100000000003E-2</v>
      </c>
      <c r="V702" s="35">
        <v>0.38442599999999999</v>
      </c>
      <c r="W702" s="35">
        <v>9.9909900000000004E-5</v>
      </c>
    </row>
    <row r="703" spans="1:23" x14ac:dyDescent="0.2">
      <c r="A703" s="33" t="s">
        <v>4170</v>
      </c>
      <c r="B703" s="33">
        <f>VLOOKUP(A703,' GTC ADMIXTURE ANALYSIS'!A:C,2,FALSE)</f>
        <v>699</v>
      </c>
      <c r="C703" s="34" t="s">
        <v>2436</v>
      </c>
      <c r="D703" s="35">
        <v>9.9919299999999997E-5</v>
      </c>
      <c r="E703" s="35">
        <v>9.9919299999999997E-5</v>
      </c>
      <c r="F703" s="35">
        <v>5.7515799999999999E-2</v>
      </c>
      <c r="G703" s="35">
        <v>9.9919299999999997E-5</v>
      </c>
      <c r="H703" s="35">
        <v>9.9919299999999997E-5</v>
      </c>
      <c r="I703" s="35">
        <v>0.117925</v>
      </c>
      <c r="J703" s="35">
        <v>4.9092299999999998E-2</v>
      </c>
      <c r="K703" s="35">
        <v>9.9919299999999997E-5</v>
      </c>
      <c r="L703" s="35">
        <v>9.9919299999999997E-5</v>
      </c>
      <c r="M703" s="35">
        <v>3.5957299999999998E-2</v>
      </c>
      <c r="N703" s="35">
        <v>0.487645</v>
      </c>
      <c r="O703" s="35">
        <v>4.92504E-2</v>
      </c>
      <c r="P703" s="35">
        <v>7.4781799999999995E-2</v>
      </c>
      <c r="Q703" s="35">
        <v>9.9919299999999997E-5</v>
      </c>
      <c r="R703" s="35">
        <v>2.2352299999999999E-2</v>
      </c>
      <c r="S703" s="35">
        <v>6.3176300000000003E-4</v>
      </c>
      <c r="T703" s="35">
        <v>7.8228699999999998E-2</v>
      </c>
      <c r="U703" s="35">
        <v>9.9919299999999997E-5</v>
      </c>
      <c r="V703" s="35">
        <v>2.5720400000000001E-2</v>
      </c>
      <c r="W703" s="35">
        <v>9.9919299999999997E-5</v>
      </c>
    </row>
    <row r="704" spans="1:23" x14ac:dyDescent="0.2">
      <c r="A704" s="33" t="s">
        <v>4171</v>
      </c>
      <c r="B704" s="33">
        <f>VLOOKUP(A704,' GTC ADMIXTURE ANALYSIS'!A:C,2,FALSE)</f>
        <v>700</v>
      </c>
      <c r="C704" s="34" t="s">
        <v>2437</v>
      </c>
      <c r="D704" s="35">
        <v>1.1278099999999999E-2</v>
      </c>
      <c r="E704" s="35">
        <v>9.9883400000000007E-5</v>
      </c>
      <c r="F704" s="35">
        <v>3.5332699999999998E-3</v>
      </c>
      <c r="G704" s="35">
        <v>9.9883400000000007E-5</v>
      </c>
      <c r="H704" s="35">
        <v>9.9883400000000007E-5</v>
      </c>
      <c r="I704" s="35">
        <v>9.9883400000000007E-5</v>
      </c>
      <c r="J704" s="35">
        <v>9.9883400000000007E-5</v>
      </c>
      <c r="K704" s="35">
        <v>9.9883400000000007E-5</v>
      </c>
      <c r="L704" s="35">
        <v>9.9883400000000007E-5</v>
      </c>
      <c r="M704" s="35">
        <v>9.9883400000000007E-5</v>
      </c>
      <c r="N704" s="35">
        <v>0.48837999999999998</v>
      </c>
      <c r="O704" s="35">
        <v>0.18199100000000001</v>
      </c>
      <c r="P704" s="35">
        <v>0.19819100000000001</v>
      </c>
      <c r="Q704" s="35">
        <v>5.0289899999999998E-2</v>
      </c>
      <c r="R704" s="35">
        <v>9.9883400000000007E-5</v>
      </c>
      <c r="S704" s="35">
        <v>6.5038399999999996E-2</v>
      </c>
      <c r="T704" s="35">
        <v>9.9883400000000007E-5</v>
      </c>
      <c r="U704" s="35">
        <v>9.9883400000000007E-5</v>
      </c>
      <c r="V704" s="35">
        <v>9.9883400000000007E-5</v>
      </c>
      <c r="W704" s="35">
        <v>9.9883400000000007E-5</v>
      </c>
    </row>
    <row r="705" spans="1:23" x14ac:dyDescent="0.2">
      <c r="A705" s="33" t="s">
        <v>4172</v>
      </c>
      <c r="B705" s="33">
        <f>VLOOKUP(A705,' GTC ADMIXTURE ANALYSIS'!A:C,2,FALSE)</f>
        <v>701</v>
      </c>
      <c r="C705" s="34" t="s">
        <v>2438</v>
      </c>
      <c r="D705" s="35">
        <v>9.9919299999999997E-5</v>
      </c>
      <c r="E705" s="35">
        <v>9.9053500000000003E-3</v>
      </c>
      <c r="F705" s="35">
        <v>6.6479200000000002E-2</v>
      </c>
      <c r="G705" s="35">
        <v>9.9919299999999997E-5</v>
      </c>
      <c r="H705" s="35">
        <v>9.9919299999999997E-5</v>
      </c>
      <c r="I705" s="35">
        <v>9.9919299999999997E-5</v>
      </c>
      <c r="J705" s="35">
        <v>4.0456300000000001E-2</v>
      </c>
      <c r="K705" s="35">
        <v>3.2023700000000002E-2</v>
      </c>
      <c r="L705" s="35">
        <v>1.5172400000000001E-2</v>
      </c>
      <c r="M705" s="35">
        <v>7.5608200000000002E-3</v>
      </c>
      <c r="N705" s="35">
        <v>0.42316300000000001</v>
      </c>
      <c r="O705" s="35">
        <v>0.12231599999999999</v>
      </c>
      <c r="P705" s="35">
        <v>0.21625900000000001</v>
      </c>
      <c r="Q705" s="35">
        <v>9.9919299999999997E-5</v>
      </c>
      <c r="R705" s="35">
        <v>2.2842000000000001E-2</v>
      </c>
      <c r="S705" s="35">
        <v>4.2923099999999999E-2</v>
      </c>
      <c r="T705" s="35">
        <v>9.9919299999999997E-5</v>
      </c>
      <c r="U705" s="35">
        <v>9.9919299999999997E-5</v>
      </c>
      <c r="V705" s="35">
        <v>9.9919299999999997E-5</v>
      </c>
      <c r="W705" s="35">
        <v>9.9919299999999997E-5</v>
      </c>
    </row>
    <row r="706" spans="1:23" x14ac:dyDescent="0.2">
      <c r="A706" s="33" t="s">
        <v>4173</v>
      </c>
      <c r="B706" s="33">
        <f>VLOOKUP(A706,' GTC ADMIXTURE ANALYSIS'!A:C,2,FALSE)</f>
        <v>702</v>
      </c>
      <c r="C706" s="34" t="s">
        <v>2439</v>
      </c>
      <c r="D706" s="35">
        <v>9.9874299999999993E-5</v>
      </c>
      <c r="E706" s="35">
        <v>9.9874299999999993E-5</v>
      </c>
      <c r="F706" s="35">
        <v>9.9874299999999993E-5</v>
      </c>
      <c r="G706" s="35">
        <v>9.9874299999999993E-5</v>
      </c>
      <c r="H706" s="35">
        <v>9.9874299999999993E-5</v>
      </c>
      <c r="I706" s="35">
        <v>9.9874299999999993E-5</v>
      </c>
      <c r="J706" s="35">
        <v>9.9874299999999993E-5</v>
      </c>
      <c r="K706" s="35">
        <v>9.9874299999999993E-5</v>
      </c>
      <c r="L706" s="35">
        <v>9.9874299999999993E-5</v>
      </c>
      <c r="M706" s="35">
        <v>9.9874299999999993E-5</v>
      </c>
      <c r="N706" s="35">
        <v>0.45479599999999998</v>
      </c>
      <c r="O706" s="35">
        <v>0.129471</v>
      </c>
      <c r="P706" s="35">
        <v>0.25969799999999998</v>
      </c>
      <c r="Q706" s="35">
        <v>0.138125</v>
      </c>
      <c r="R706" s="35">
        <v>9.9874299999999993E-5</v>
      </c>
      <c r="S706" s="35">
        <v>9.9874299999999993E-5</v>
      </c>
      <c r="T706" s="35">
        <v>9.9874299999999993E-5</v>
      </c>
      <c r="U706" s="35">
        <v>1.1206499999999999E-2</v>
      </c>
      <c r="V706" s="35">
        <v>9.9874299999999993E-5</v>
      </c>
      <c r="W706" s="35">
        <v>5.30672E-3</v>
      </c>
    </row>
    <row r="707" spans="1:23" x14ac:dyDescent="0.2">
      <c r="A707" s="33" t="s">
        <v>4174</v>
      </c>
      <c r="B707" s="33">
        <f>VLOOKUP(A707,' GTC ADMIXTURE ANALYSIS'!A:C,2,FALSE)</f>
        <v>703</v>
      </c>
      <c r="C707" s="34" t="s">
        <v>2440</v>
      </c>
      <c r="D707" s="35">
        <v>9.9901200000000005E-5</v>
      </c>
      <c r="E707" s="35">
        <v>9.9901200000000005E-5</v>
      </c>
      <c r="F707" s="35">
        <v>9.9901200000000005E-5</v>
      </c>
      <c r="G707" s="35">
        <v>9.9901200000000005E-5</v>
      </c>
      <c r="H707" s="35">
        <v>9.9901200000000005E-5</v>
      </c>
      <c r="I707" s="35">
        <v>9.9901200000000005E-5</v>
      </c>
      <c r="J707" s="35">
        <v>9.9901200000000005E-5</v>
      </c>
      <c r="K707" s="35">
        <v>9.9901200000000005E-5</v>
      </c>
      <c r="L707" s="35">
        <v>8.7211800000000003E-3</v>
      </c>
      <c r="M707" s="35">
        <v>9.9901200000000005E-5</v>
      </c>
      <c r="N707" s="35">
        <v>0.415802</v>
      </c>
      <c r="O707" s="35">
        <v>0.21327099999999999</v>
      </c>
      <c r="P707" s="35">
        <v>0.13772200000000001</v>
      </c>
      <c r="Q707" s="35">
        <v>9.2427300000000004E-2</v>
      </c>
      <c r="R707" s="35">
        <v>9.9901200000000005E-5</v>
      </c>
      <c r="S707" s="35">
        <v>4.1893100000000003E-2</v>
      </c>
      <c r="T707" s="35">
        <v>4.7252200000000001E-2</v>
      </c>
      <c r="U707" s="35">
        <v>2.00866E-2</v>
      </c>
      <c r="V707" s="35">
        <v>2.1725700000000001E-2</v>
      </c>
      <c r="W707" s="35">
        <v>9.9901200000000005E-5</v>
      </c>
    </row>
    <row r="708" spans="1:23" x14ac:dyDescent="0.2">
      <c r="A708" s="33" t="s">
        <v>4175</v>
      </c>
      <c r="B708" s="33">
        <f>VLOOKUP(A708,' GTC ADMIXTURE ANALYSIS'!A:C,2,FALSE)</f>
        <v>704</v>
      </c>
      <c r="C708" s="34" t="s">
        <v>2441</v>
      </c>
      <c r="D708" s="35">
        <v>9.98833E-5</v>
      </c>
      <c r="E708" s="35">
        <v>9.98833E-5</v>
      </c>
      <c r="F708" s="35">
        <v>2.9158900000000001E-2</v>
      </c>
      <c r="G708" s="35">
        <v>9.98833E-5</v>
      </c>
      <c r="H708" s="35">
        <v>9.98833E-5</v>
      </c>
      <c r="I708" s="35">
        <v>9.98833E-5</v>
      </c>
      <c r="J708" s="35">
        <v>9.98833E-5</v>
      </c>
      <c r="K708" s="35">
        <v>9.98833E-5</v>
      </c>
      <c r="L708" s="35">
        <v>9.98833E-5</v>
      </c>
      <c r="M708" s="35">
        <v>9.98833E-5</v>
      </c>
      <c r="N708" s="35">
        <v>0.30544300000000002</v>
      </c>
      <c r="O708" s="35">
        <v>0.28499400000000003</v>
      </c>
      <c r="P708" s="35">
        <v>0.19837299999999999</v>
      </c>
      <c r="Q708" s="35">
        <v>0.13396</v>
      </c>
      <c r="R708" s="35">
        <v>9.98833E-5</v>
      </c>
      <c r="S708" s="35">
        <v>3.7205200000000001E-2</v>
      </c>
      <c r="T708" s="35">
        <v>9.98833E-5</v>
      </c>
      <c r="U708" s="35">
        <v>9.5666799999999993E-3</v>
      </c>
      <c r="V708" s="35">
        <v>9.98833E-5</v>
      </c>
      <c r="W708" s="35">
        <v>9.98833E-5</v>
      </c>
    </row>
    <row r="709" spans="1:23" x14ac:dyDescent="0.2">
      <c r="A709" s="33" t="s">
        <v>4176</v>
      </c>
      <c r="B709" s="33">
        <f>VLOOKUP(A709,' GTC ADMIXTURE ANALYSIS'!A:C,2,FALSE)</f>
        <v>705</v>
      </c>
      <c r="C709" s="34" t="s">
        <v>2442</v>
      </c>
      <c r="D709" s="35">
        <v>9.9910300000000005E-5</v>
      </c>
      <c r="E709" s="35">
        <v>9.9910300000000005E-5</v>
      </c>
      <c r="F709" s="35">
        <v>4.2299799999999999E-2</v>
      </c>
      <c r="G709" s="35">
        <v>9.9910300000000005E-5</v>
      </c>
      <c r="H709" s="35">
        <v>9.9910300000000005E-5</v>
      </c>
      <c r="I709" s="35">
        <v>9.9910300000000005E-5</v>
      </c>
      <c r="J709" s="35">
        <v>6.1647200000000003E-3</v>
      </c>
      <c r="K709" s="35">
        <v>5.5858699999999997E-3</v>
      </c>
      <c r="L709" s="35">
        <v>4.13525E-3</v>
      </c>
      <c r="M709" s="35">
        <v>9.9910300000000005E-5</v>
      </c>
      <c r="N709" s="35">
        <v>0.31404500000000002</v>
      </c>
      <c r="O709" s="35">
        <v>0.30128899999999997</v>
      </c>
      <c r="P709" s="35">
        <v>0.149122</v>
      </c>
      <c r="Q709" s="35">
        <v>9.9910300000000005E-5</v>
      </c>
      <c r="R709" s="35">
        <v>2.8180000000000002E-3</v>
      </c>
      <c r="S709" s="35">
        <v>9.9910300000000005E-5</v>
      </c>
      <c r="T709" s="35">
        <v>5.3180199999999997E-2</v>
      </c>
      <c r="U709" s="35">
        <v>9.9910300000000005E-5</v>
      </c>
      <c r="V709" s="35">
        <v>0.120361</v>
      </c>
      <c r="W709" s="35">
        <v>9.9910300000000005E-5</v>
      </c>
    </row>
    <row r="710" spans="1:23" x14ac:dyDescent="0.2">
      <c r="A710" s="33" t="s">
        <v>4177</v>
      </c>
      <c r="B710" s="33">
        <f>VLOOKUP(A710,' GTC ADMIXTURE ANALYSIS'!A:C,2,FALSE)</f>
        <v>706</v>
      </c>
      <c r="C710" s="34" t="s">
        <v>2443</v>
      </c>
      <c r="D710" s="35">
        <v>9.9910199999999998E-5</v>
      </c>
      <c r="E710" s="35">
        <v>9.9910199999999998E-5</v>
      </c>
      <c r="F710" s="35">
        <v>9.9910199999999998E-5</v>
      </c>
      <c r="G710" s="35">
        <v>9.9910199999999998E-5</v>
      </c>
      <c r="H710" s="35">
        <v>9.9910199999999998E-5</v>
      </c>
      <c r="I710" s="35">
        <v>9.9910199999999998E-5</v>
      </c>
      <c r="J710" s="35">
        <v>4.4698899999999998E-3</v>
      </c>
      <c r="K710" s="35">
        <v>2.26538E-3</v>
      </c>
      <c r="L710" s="35">
        <v>2.3752800000000001E-2</v>
      </c>
      <c r="M710" s="35">
        <v>9.9910199999999998E-5</v>
      </c>
      <c r="N710" s="35">
        <v>0.126022</v>
      </c>
      <c r="O710" s="35">
        <v>0.31836399999999998</v>
      </c>
      <c r="P710" s="35">
        <v>0.13203999999999999</v>
      </c>
      <c r="Q710" s="35">
        <v>9.9910199999999998E-5</v>
      </c>
      <c r="R710" s="35">
        <v>6.0176800000000003E-2</v>
      </c>
      <c r="S710" s="35">
        <v>0.11848</v>
      </c>
      <c r="T710" s="35">
        <v>0.18656600000000001</v>
      </c>
      <c r="U710" s="35">
        <v>2.68644E-2</v>
      </c>
      <c r="V710" s="35">
        <v>9.9910199999999998E-5</v>
      </c>
      <c r="W710" s="35">
        <v>9.9910199999999998E-5</v>
      </c>
    </row>
    <row r="711" spans="1:23" x14ac:dyDescent="0.2">
      <c r="A711" s="33" t="s">
        <v>4178</v>
      </c>
      <c r="B711" s="33">
        <f>VLOOKUP(A711,' GTC ADMIXTURE ANALYSIS'!A:C,2,FALSE)</f>
        <v>707</v>
      </c>
      <c r="C711" s="34" t="s">
        <v>2444</v>
      </c>
      <c r="D711" s="35">
        <v>9.9892399999999999E-5</v>
      </c>
      <c r="E711" s="35">
        <v>6.9575000000000001E-3</v>
      </c>
      <c r="F711" s="35">
        <v>9.2432E-3</v>
      </c>
      <c r="G711" s="35">
        <v>9.9892399999999999E-5</v>
      </c>
      <c r="H711" s="35">
        <v>9.9892399999999999E-5</v>
      </c>
      <c r="I711" s="35">
        <v>9.9892399999999999E-5</v>
      </c>
      <c r="J711" s="35">
        <v>2.0183799999999998E-2</v>
      </c>
      <c r="K711" s="35">
        <v>9.9892399999999999E-5</v>
      </c>
      <c r="L711" s="35">
        <v>9.9892399999999999E-5</v>
      </c>
      <c r="M711" s="35">
        <v>9.9892399999999999E-5</v>
      </c>
      <c r="N711" s="35">
        <v>9.9892399999999999E-5</v>
      </c>
      <c r="O711" s="35">
        <v>0.33179999999999998</v>
      </c>
      <c r="P711" s="35">
        <v>0.15029000000000001</v>
      </c>
      <c r="Q711" s="35">
        <v>9.9892399999999999E-5</v>
      </c>
      <c r="R711" s="35">
        <v>9.8108500000000001E-2</v>
      </c>
      <c r="S711" s="35">
        <v>0.27166299999999999</v>
      </c>
      <c r="T711" s="35">
        <v>0.110556</v>
      </c>
      <c r="U711" s="35">
        <v>9.9892399999999999E-5</v>
      </c>
      <c r="V711" s="35">
        <v>9.9892399999999999E-5</v>
      </c>
      <c r="W711" s="35">
        <v>9.9892399999999999E-5</v>
      </c>
    </row>
    <row r="712" spans="1:23" x14ac:dyDescent="0.2">
      <c r="A712" s="33" t="s">
        <v>4179</v>
      </c>
      <c r="B712" s="33">
        <f>VLOOKUP(A712,' GTC ADMIXTURE ANALYSIS'!A:C,2,FALSE)</f>
        <v>708</v>
      </c>
      <c r="C712" s="34" t="s">
        <v>2445</v>
      </c>
      <c r="D712" s="35">
        <v>3.3426599999999999E-3</v>
      </c>
      <c r="E712" s="35">
        <v>2.18206E-3</v>
      </c>
      <c r="F712" s="35">
        <v>9.9910300000000005E-5</v>
      </c>
      <c r="G712" s="35">
        <v>9.9910300000000005E-5</v>
      </c>
      <c r="H712" s="35">
        <v>4.8222400000000002E-3</v>
      </c>
      <c r="I712" s="35">
        <v>9.9910300000000005E-5</v>
      </c>
      <c r="J712" s="35">
        <v>1.2616199999999999E-2</v>
      </c>
      <c r="K712" s="35">
        <v>3.9076500000000004E-3</v>
      </c>
      <c r="L712" s="35">
        <v>9.9910300000000005E-5</v>
      </c>
      <c r="M712" s="35">
        <v>9.9910300000000005E-5</v>
      </c>
      <c r="N712" s="35">
        <v>9.9910300000000005E-5</v>
      </c>
      <c r="O712" s="35">
        <v>0.31262299999999998</v>
      </c>
      <c r="P712" s="35">
        <v>0.154582</v>
      </c>
      <c r="Q712" s="35">
        <v>9.9910300000000005E-5</v>
      </c>
      <c r="R712" s="35">
        <v>9.8808300000000002E-2</v>
      </c>
      <c r="S712" s="35">
        <v>0.27378999999999998</v>
      </c>
      <c r="T712" s="35">
        <v>0.132326</v>
      </c>
      <c r="U712" s="35">
        <v>9.9910300000000005E-5</v>
      </c>
      <c r="V712" s="35">
        <v>9.9910300000000005E-5</v>
      </c>
      <c r="W712" s="35">
        <v>9.9910300000000005E-5</v>
      </c>
    </row>
    <row r="713" spans="1:23" x14ac:dyDescent="0.2">
      <c r="A713" s="33" t="s">
        <v>4180</v>
      </c>
      <c r="B713" s="33">
        <f>VLOOKUP(A713,' GTC ADMIXTURE ANALYSIS'!A:C,2,FALSE)</f>
        <v>709</v>
      </c>
      <c r="C713" s="34" t="s">
        <v>2446</v>
      </c>
      <c r="D713" s="35">
        <v>9.9901400000000005E-5</v>
      </c>
      <c r="E713" s="35">
        <v>1.5740199999999999E-2</v>
      </c>
      <c r="F713" s="35">
        <v>9.9901400000000005E-5</v>
      </c>
      <c r="G713" s="35">
        <v>9.9901400000000005E-5</v>
      </c>
      <c r="H713" s="35">
        <v>1.79414E-4</v>
      </c>
      <c r="I713" s="35">
        <v>9.9901400000000005E-5</v>
      </c>
      <c r="J713" s="35">
        <v>1.4608100000000001E-3</v>
      </c>
      <c r="K713" s="35">
        <v>9.9901400000000005E-5</v>
      </c>
      <c r="L713" s="35">
        <v>9.9901400000000005E-5</v>
      </c>
      <c r="M713" s="35">
        <v>9.9901400000000005E-5</v>
      </c>
      <c r="N713" s="35">
        <v>9.9901400000000005E-5</v>
      </c>
      <c r="O713" s="35">
        <v>0.30419600000000002</v>
      </c>
      <c r="P713" s="35">
        <v>0.16039100000000001</v>
      </c>
      <c r="Q713" s="35">
        <v>9.9901400000000005E-5</v>
      </c>
      <c r="R713" s="35">
        <v>0.105404</v>
      </c>
      <c r="S713" s="35">
        <v>0.268816</v>
      </c>
      <c r="T713" s="35">
        <v>0.13705100000000001</v>
      </c>
      <c r="U713" s="35">
        <v>9.9901400000000005E-5</v>
      </c>
      <c r="V713" s="35">
        <v>5.6635599999999998E-3</v>
      </c>
      <c r="W713" s="35">
        <v>9.9901400000000005E-5</v>
      </c>
    </row>
    <row r="714" spans="1:23" x14ac:dyDescent="0.2">
      <c r="A714" s="33" t="s">
        <v>4181</v>
      </c>
      <c r="B714" s="33">
        <f>VLOOKUP(A714,' GTC ADMIXTURE ANALYSIS'!A:C,2,FALSE)</f>
        <v>710</v>
      </c>
      <c r="C714" s="34" t="s">
        <v>2447</v>
      </c>
      <c r="D714" s="35">
        <v>9.1191199999999997E-3</v>
      </c>
      <c r="E714" s="35">
        <v>3.4722400000000001E-3</v>
      </c>
      <c r="F714" s="35">
        <v>3.5681300000000001E-3</v>
      </c>
      <c r="G714" s="35">
        <v>9.9910300000000005E-5</v>
      </c>
      <c r="H714" s="35">
        <v>9.9910300000000005E-5</v>
      </c>
      <c r="I714" s="35">
        <v>9.9910300000000005E-5</v>
      </c>
      <c r="J714" s="35">
        <v>2.0123499999999999E-2</v>
      </c>
      <c r="K714" s="35">
        <v>5.3380299999999997E-3</v>
      </c>
      <c r="L714" s="35">
        <v>9.9910300000000005E-5</v>
      </c>
      <c r="M714" s="35">
        <v>9.9910300000000005E-5</v>
      </c>
      <c r="N714" s="35">
        <v>9.9910300000000005E-5</v>
      </c>
      <c r="O714" s="35">
        <v>0.30265700000000001</v>
      </c>
      <c r="P714" s="35">
        <v>0.15140500000000001</v>
      </c>
      <c r="Q714" s="35">
        <v>9.9910300000000005E-5</v>
      </c>
      <c r="R714" s="35">
        <v>8.8732199999999997E-2</v>
      </c>
      <c r="S714" s="35">
        <v>0.29607699999999998</v>
      </c>
      <c r="T714" s="35">
        <v>0.118508</v>
      </c>
      <c r="U714" s="35">
        <v>9.9910300000000005E-5</v>
      </c>
      <c r="V714" s="35">
        <v>9.9910300000000005E-5</v>
      </c>
      <c r="W714" s="35">
        <v>9.9910300000000005E-5</v>
      </c>
    </row>
    <row r="715" spans="1:23" x14ac:dyDescent="0.2">
      <c r="A715" s="33" t="s">
        <v>4182</v>
      </c>
      <c r="B715" s="33">
        <f>VLOOKUP(A715,' GTC ADMIXTURE ANALYSIS'!A:C,2,FALSE)</f>
        <v>711</v>
      </c>
      <c r="C715" s="34" t="s">
        <v>2448</v>
      </c>
      <c r="D715" s="35">
        <v>9.9901400000000005E-5</v>
      </c>
      <c r="E715" s="35">
        <v>9.9901400000000005E-5</v>
      </c>
      <c r="F715" s="35">
        <v>1.08288E-4</v>
      </c>
      <c r="G715" s="35">
        <v>9.9901400000000005E-5</v>
      </c>
      <c r="H715" s="35">
        <v>9.9901400000000005E-5</v>
      </c>
      <c r="I715" s="35">
        <v>9.9901400000000005E-5</v>
      </c>
      <c r="J715" s="35">
        <v>9.9901400000000005E-5</v>
      </c>
      <c r="K715" s="35">
        <v>9.9901400000000005E-5</v>
      </c>
      <c r="L715" s="35">
        <v>9.9901400000000005E-5</v>
      </c>
      <c r="M715" s="35">
        <v>1.7888899999999999E-2</v>
      </c>
      <c r="N715" s="35">
        <v>4.53782E-2</v>
      </c>
      <c r="O715" s="35">
        <v>0.32416800000000001</v>
      </c>
      <c r="P715" s="35">
        <v>0.106583</v>
      </c>
      <c r="Q715" s="35">
        <v>1.7144900000000001E-2</v>
      </c>
      <c r="R715" s="35">
        <v>9.2135599999999998E-2</v>
      </c>
      <c r="S715" s="35">
        <v>0.28582800000000003</v>
      </c>
      <c r="T715" s="35">
        <v>0.109666</v>
      </c>
      <c r="U715" s="35">
        <v>9.9901400000000005E-5</v>
      </c>
      <c r="V715" s="35">
        <v>9.9901400000000005E-5</v>
      </c>
      <c r="W715" s="35">
        <v>9.9901400000000005E-5</v>
      </c>
    </row>
    <row r="716" spans="1:23" x14ac:dyDescent="0.2">
      <c r="A716" s="33" t="s">
        <v>4183</v>
      </c>
      <c r="B716" s="33">
        <f>VLOOKUP(A716,' GTC ADMIXTURE ANALYSIS'!A:C,2,FALSE)</f>
        <v>712</v>
      </c>
      <c r="C716" s="34" t="s">
        <v>2449</v>
      </c>
      <c r="D716" s="35">
        <v>9.9901400000000005E-5</v>
      </c>
      <c r="E716" s="35">
        <v>9.9901400000000005E-5</v>
      </c>
      <c r="F716" s="35">
        <v>9.9901400000000005E-5</v>
      </c>
      <c r="G716" s="35">
        <v>9.9901400000000005E-5</v>
      </c>
      <c r="H716" s="35">
        <v>2.1254099999999999E-3</v>
      </c>
      <c r="I716" s="35">
        <v>9.9901400000000005E-5</v>
      </c>
      <c r="J716" s="35">
        <v>9.9901400000000005E-5</v>
      </c>
      <c r="K716" s="35">
        <v>9.9901400000000005E-5</v>
      </c>
      <c r="L716" s="35">
        <v>2.1910700000000002E-2</v>
      </c>
      <c r="M716" s="35">
        <v>9.9901400000000005E-5</v>
      </c>
      <c r="N716" s="35">
        <v>5.5183500000000003E-2</v>
      </c>
      <c r="O716" s="35">
        <v>0.31868099999999999</v>
      </c>
      <c r="P716" s="35">
        <v>8.8975899999999997E-2</v>
      </c>
      <c r="Q716" s="35">
        <v>3.3763000000000001E-2</v>
      </c>
      <c r="R716" s="35">
        <v>8.6255600000000002E-2</v>
      </c>
      <c r="S716" s="35">
        <v>0.26625300000000002</v>
      </c>
      <c r="T716" s="35">
        <v>0.125753</v>
      </c>
      <c r="U716" s="35">
        <v>9.9901400000000005E-5</v>
      </c>
      <c r="V716" s="35">
        <v>9.9901400000000005E-5</v>
      </c>
      <c r="W716" s="35">
        <v>9.9901400000000005E-5</v>
      </c>
    </row>
    <row r="717" spans="1:23" x14ac:dyDescent="0.2">
      <c r="A717" s="33" t="s">
        <v>4184</v>
      </c>
      <c r="B717" s="33">
        <f>VLOOKUP(A717,' GTC ADMIXTURE ANALYSIS'!A:C,2,FALSE)</f>
        <v>713</v>
      </c>
      <c r="C717" s="34" t="s">
        <v>2450</v>
      </c>
      <c r="D717" s="35">
        <v>3.90172E-3</v>
      </c>
      <c r="E717" s="35">
        <v>9.9910300000000005E-5</v>
      </c>
      <c r="F717" s="35">
        <v>9.9910300000000005E-5</v>
      </c>
      <c r="G717" s="35">
        <v>9.9910300000000005E-5</v>
      </c>
      <c r="H717" s="35">
        <v>4.8789599999999999E-3</v>
      </c>
      <c r="I717" s="35">
        <v>9.9910300000000005E-5</v>
      </c>
      <c r="J717" s="35">
        <v>5.2705800000000004E-3</v>
      </c>
      <c r="K717" s="35">
        <v>1.98405E-4</v>
      </c>
      <c r="L717" s="35">
        <v>9.9910300000000005E-5</v>
      </c>
      <c r="M717" s="35">
        <v>9.9910300000000005E-5</v>
      </c>
      <c r="N717" s="35">
        <v>9.9910300000000005E-5</v>
      </c>
      <c r="O717" s="35">
        <v>0.30807499999999999</v>
      </c>
      <c r="P717" s="35">
        <v>0.16631599999999999</v>
      </c>
      <c r="Q717" s="35">
        <v>9.9910300000000005E-5</v>
      </c>
      <c r="R717" s="35">
        <v>9.6063700000000002E-2</v>
      </c>
      <c r="S717" s="35">
        <v>0.26673000000000002</v>
      </c>
      <c r="T717" s="35">
        <v>0.143424</v>
      </c>
      <c r="U717" s="35">
        <v>9.9910300000000005E-5</v>
      </c>
      <c r="V717" s="35">
        <v>4.1431100000000002E-3</v>
      </c>
      <c r="W717" s="35">
        <v>9.9910300000000005E-5</v>
      </c>
    </row>
    <row r="718" spans="1:23" x14ac:dyDescent="0.2">
      <c r="A718" s="33" t="s">
        <v>4185</v>
      </c>
      <c r="B718" s="33">
        <f>VLOOKUP(A718,' GTC ADMIXTURE ANALYSIS'!A:C,2,FALSE)</f>
        <v>714</v>
      </c>
      <c r="C718" s="34" t="s">
        <v>2451</v>
      </c>
      <c r="D718" s="35">
        <v>9.9883200000000006E-5</v>
      </c>
      <c r="E718" s="35">
        <v>9.9883200000000006E-5</v>
      </c>
      <c r="F718" s="35">
        <v>9.9883200000000006E-5</v>
      </c>
      <c r="G718" s="35">
        <v>9.9883200000000006E-5</v>
      </c>
      <c r="H718" s="35">
        <v>9.9883200000000006E-5</v>
      </c>
      <c r="I718" s="35">
        <v>9.9883200000000006E-5</v>
      </c>
      <c r="J718" s="35">
        <v>9.9883200000000006E-5</v>
      </c>
      <c r="K718" s="35">
        <v>9.9883200000000006E-5</v>
      </c>
      <c r="L718" s="35">
        <v>9.9883200000000006E-5</v>
      </c>
      <c r="M718" s="35">
        <v>9.9883200000000006E-5</v>
      </c>
      <c r="N718" s="35">
        <v>4.3756400000000001E-2</v>
      </c>
      <c r="O718" s="35">
        <v>0.35715799999999998</v>
      </c>
      <c r="P718" s="35">
        <v>0.214388</v>
      </c>
      <c r="Q718" s="35">
        <v>0.12687300000000001</v>
      </c>
      <c r="R718" s="35">
        <v>1.78526E-2</v>
      </c>
      <c r="S718" s="35">
        <v>0.20549500000000001</v>
      </c>
      <c r="T718" s="35">
        <v>3.3178800000000001E-2</v>
      </c>
      <c r="U718" s="35">
        <v>9.9883200000000006E-5</v>
      </c>
      <c r="V718" s="35">
        <v>9.9883200000000006E-5</v>
      </c>
      <c r="W718" s="35">
        <v>9.9883200000000006E-5</v>
      </c>
    </row>
    <row r="719" spans="1:23" x14ac:dyDescent="0.2">
      <c r="A719" s="33" t="s">
        <v>4186</v>
      </c>
      <c r="B719" s="33">
        <f>VLOOKUP(A719,' GTC ADMIXTURE ANALYSIS'!A:C,2,FALSE)</f>
        <v>715</v>
      </c>
      <c r="C719" s="34" t="s">
        <v>2452</v>
      </c>
      <c r="D719" s="35">
        <v>9.9892300000000006E-5</v>
      </c>
      <c r="E719" s="35">
        <v>9.9892300000000006E-5</v>
      </c>
      <c r="F719" s="35">
        <v>9.9892300000000006E-5</v>
      </c>
      <c r="G719" s="35">
        <v>9.9892300000000006E-5</v>
      </c>
      <c r="H719" s="35">
        <v>5.3679400000000005E-4</v>
      </c>
      <c r="I719" s="35">
        <v>9.9892300000000006E-5</v>
      </c>
      <c r="J719" s="35">
        <v>9.9892300000000006E-5</v>
      </c>
      <c r="K719" s="35">
        <v>9.9892300000000006E-5</v>
      </c>
      <c r="L719" s="35">
        <v>9.9892300000000006E-5</v>
      </c>
      <c r="M719" s="35">
        <v>9.9892300000000006E-5</v>
      </c>
      <c r="N719" s="35">
        <v>3.00273E-2</v>
      </c>
      <c r="O719" s="35">
        <v>0.361431</v>
      </c>
      <c r="P719" s="35">
        <v>0.24368300000000001</v>
      </c>
      <c r="Q719" s="35">
        <v>0.19278500000000001</v>
      </c>
      <c r="R719" s="35">
        <v>3.5348299999999999E-2</v>
      </c>
      <c r="S719" s="35">
        <v>0.130302</v>
      </c>
      <c r="T719" s="35">
        <v>4.6877400000000001E-3</v>
      </c>
      <c r="U719" s="35">
        <v>9.9892300000000006E-5</v>
      </c>
      <c r="V719" s="35">
        <v>9.9892300000000006E-5</v>
      </c>
      <c r="W719" s="35">
        <v>9.9892300000000006E-5</v>
      </c>
    </row>
    <row r="720" spans="1:23" x14ac:dyDescent="0.2">
      <c r="A720" s="33" t="s">
        <v>4187</v>
      </c>
      <c r="B720" s="33">
        <f>VLOOKUP(A720,' GTC ADMIXTURE ANALYSIS'!A:C,2,FALSE)</f>
        <v>716</v>
      </c>
      <c r="C720" s="34" t="s">
        <v>2453</v>
      </c>
      <c r="D720" s="35">
        <v>3.47759E-3</v>
      </c>
      <c r="E720" s="35">
        <v>9.9919200000000004E-5</v>
      </c>
      <c r="F720" s="35">
        <v>5.1695400000000002E-3</v>
      </c>
      <c r="G720" s="35">
        <v>9.9919200000000004E-5</v>
      </c>
      <c r="H720" s="35">
        <v>9.9919200000000004E-5</v>
      </c>
      <c r="I720" s="35">
        <v>8.1136699999999999E-3</v>
      </c>
      <c r="J720" s="35">
        <v>9.9919200000000004E-5</v>
      </c>
      <c r="K720" s="35">
        <v>9.9919200000000004E-5</v>
      </c>
      <c r="L720" s="35">
        <v>9.9919200000000004E-5</v>
      </c>
      <c r="M720" s="35">
        <v>1.68383E-2</v>
      </c>
      <c r="N720" s="35">
        <v>7.6803200000000002E-2</v>
      </c>
      <c r="O720" s="35">
        <v>0.30876100000000001</v>
      </c>
      <c r="P720" s="35">
        <v>0.218391</v>
      </c>
      <c r="Q720" s="35">
        <v>0.15803700000000001</v>
      </c>
      <c r="R720" s="35">
        <v>3.42446E-2</v>
      </c>
      <c r="S720" s="35">
        <v>0.15435099999999999</v>
      </c>
      <c r="T720" s="35">
        <v>1.49138E-2</v>
      </c>
      <c r="U720" s="35">
        <v>9.9919200000000004E-5</v>
      </c>
      <c r="V720" s="35">
        <v>9.9919200000000004E-5</v>
      </c>
      <c r="W720" s="35">
        <v>9.9919200000000004E-5</v>
      </c>
    </row>
    <row r="721" spans="1:23" x14ac:dyDescent="0.2">
      <c r="A721" s="33" t="s">
        <v>4188</v>
      </c>
      <c r="B721" s="33">
        <f>VLOOKUP(A721,' GTC ADMIXTURE ANALYSIS'!A:C,2,FALSE)</f>
        <v>717</v>
      </c>
      <c r="C721" s="34" t="s">
        <v>2454</v>
      </c>
      <c r="D721" s="35">
        <v>9.9901299999999998E-5</v>
      </c>
      <c r="E721" s="35">
        <v>3.1829099999999999E-2</v>
      </c>
      <c r="F721" s="35">
        <v>9.9901299999999998E-5</v>
      </c>
      <c r="G721" s="35">
        <v>9.9901299999999998E-5</v>
      </c>
      <c r="H721" s="35">
        <v>9.9901299999999998E-5</v>
      </c>
      <c r="I721" s="35">
        <v>9.9901299999999998E-5</v>
      </c>
      <c r="J721" s="35">
        <v>2.4672599999999999E-2</v>
      </c>
      <c r="K721" s="35">
        <v>1.7327499999999999E-2</v>
      </c>
      <c r="L721" s="35">
        <v>9.9901299999999998E-5</v>
      </c>
      <c r="M721" s="35">
        <v>9.9901299999999998E-5</v>
      </c>
      <c r="N721" s="35">
        <v>9.9901299999999998E-5</v>
      </c>
      <c r="O721" s="35">
        <v>0.29588100000000001</v>
      </c>
      <c r="P721" s="35">
        <v>0.102593</v>
      </c>
      <c r="Q721" s="35">
        <v>9.9901299999999998E-5</v>
      </c>
      <c r="R721" s="35">
        <v>6.8995299999999996E-2</v>
      </c>
      <c r="S721" s="35">
        <v>0.298429</v>
      </c>
      <c r="T721" s="35">
        <v>0.14733499999999999</v>
      </c>
      <c r="U721" s="35">
        <v>9.9901299999999998E-5</v>
      </c>
      <c r="V721" s="35">
        <v>1.18377E-2</v>
      </c>
      <c r="W721" s="35">
        <v>9.9901299999999998E-5</v>
      </c>
    </row>
    <row r="722" spans="1:23" x14ac:dyDescent="0.2">
      <c r="A722" s="33" t="s">
        <v>4189</v>
      </c>
      <c r="B722" s="33">
        <f>VLOOKUP(A722,' GTC ADMIXTURE ANALYSIS'!A:C,2,FALSE)</f>
        <v>718</v>
      </c>
      <c r="C722" s="34" t="s">
        <v>2455</v>
      </c>
      <c r="D722" s="35">
        <v>2.08319E-2</v>
      </c>
      <c r="E722" s="35">
        <v>1.6603099999999999E-2</v>
      </c>
      <c r="F722" s="35">
        <v>9.9919299999999997E-5</v>
      </c>
      <c r="G722" s="35">
        <v>9.9919299999999997E-5</v>
      </c>
      <c r="H722" s="35">
        <v>9.9919299999999997E-5</v>
      </c>
      <c r="I722" s="35">
        <v>9.9919299999999997E-5</v>
      </c>
      <c r="J722" s="35">
        <v>3.3807299999999998E-2</v>
      </c>
      <c r="K722" s="35">
        <v>9.9919299999999997E-5</v>
      </c>
      <c r="L722" s="35">
        <v>2.70126E-3</v>
      </c>
      <c r="M722" s="35">
        <v>9.9919299999999997E-5</v>
      </c>
      <c r="N722" s="35">
        <v>2.2630800000000002E-3</v>
      </c>
      <c r="O722" s="35">
        <v>0.26710899999999999</v>
      </c>
      <c r="P722" s="35">
        <v>0.12776699999999999</v>
      </c>
      <c r="Q722" s="35">
        <v>2.8909799999999999E-2</v>
      </c>
      <c r="R722" s="35">
        <v>8.6122199999999996E-2</v>
      </c>
      <c r="S722" s="35">
        <v>0.30115799999999998</v>
      </c>
      <c r="T722" s="35">
        <v>0.111829</v>
      </c>
      <c r="U722" s="35">
        <v>9.9919299999999997E-5</v>
      </c>
      <c r="V722" s="35">
        <v>9.9919299999999997E-5</v>
      </c>
      <c r="W722" s="35">
        <v>9.9919299999999997E-5</v>
      </c>
    </row>
    <row r="723" spans="1:23" x14ac:dyDescent="0.2">
      <c r="A723" s="33" t="s">
        <v>4190</v>
      </c>
      <c r="B723" s="33">
        <f>VLOOKUP(A723,' GTC ADMIXTURE ANALYSIS'!A:C,2,FALSE)</f>
        <v>719</v>
      </c>
      <c r="C723" s="34" t="s">
        <v>2456</v>
      </c>
      <c r="D723" s="35">
        <v>9.9892399999999999E-5</v>
      </c>
      <c r="E723" s="35">
        <v>2.5286900000000001E-2</v>
      </c>
      <c r="F723" s="35">
        <v>9.9892399999999999E-5</v>
      </c>
      <c r="G723" s="35">
        <v>9.9892399999999999E-5</v>
      </c>
      <c r="H723" s="35">
        <v>9.9892399999999999E-5</v>
      </c>
      <c r="I723" s="35">
        <v>9.9892399999999999E-5</v>
      </c>
      <c r="J723" s="35">
        <v>1.2585300000000001E-2</v>
      </c>
      <c r="K723" s="35">
        <v>6.1069999999999996E-3</v>
      </c>
      <c r="L723" s="35">
        <v>9.9892399999999999E-5</v>
      </c>
      <c r="M723" s="35">
        <v>9.9892399999999999E-5</v>
      </c>
      <c r="N723" s="35">
        <v>9.9892399999999999E-5</v>
      </c>
      <c r="O723" s="35">
        <v>0.29665900000000001</v>
      </c>
      <c r="P723" s="35">
        <v>0.12464699999999999</v>
      </c>
      <c r="Q723" s="35">
        <v>9.9892399999999999E-5</v>
      </c>
      <c r="R723" s="35">
        <v>8.9844199999999999E-2</v>
      </c>
      <c r="S723" s="35">
        <v>0.29121399999999997</v>
      </c>
      <c r="T723" s="35">
        <v>0.15245800000000001</v>
      </c>
      <c r="U723" s="35">
        <v>9.9892399999999999E-5</v>
      </c>
      <c r="V723" s="35">
        <v>9.9892399999999999E-5</v>
      </c>
      <c r="W723" s="35">
        <v>9.9892399999999999E-5</v>
      </c>
    </row>
    <row r="724" spans="1:23" x14ac:dyDescent="0.2">
      <c r="A724" s="33" t="s">
        <v>4191</v>
      </c>
      <c r="B724" s="33">
        <f>VLOOKUP(A724,' GTC ADMIXTURE ANALYSIS'!A:C,2,FALSE)</f>
        <v>720</v>
      </c>
      <c r="C724" s="34" t="s">
        <v>2457</v>
      </c>
      <c r="D724" s="35">
        <v>1.7501300000000001E-2</v>
      </c>
      <c r="E724" s="35">
        <v>1.52459E-2</v>
      </c>
      <c r="F724" s="35">
        <v>9.9937299999999996E-5</v>
      </c>
      <c r="G724" s="35">
        <v>9.9937299999999996E-5</v>
      </c>
      <c r="H724" s="35">
        <v>1.34151E-3</v>
      </c>
      <c r="I724" s="35">
        <v>9.9937299999999996E-5</v>
      </c>
      <c r="J724" s="35">
        <v>5.8378800000000002E-3</v>
      </c>
      <c r="K724" s="35">
        <v>3.52235E-3</v>
      </c>
      <c r="L724" s="35">
        <v>1.4755600000000001E-2</v>
      </c>
      <c r="M724" s="35">
        <v>3.6785400000000001E-3</v>
      </c>
      <c r="N724" s="35">
        <v>3.5280400000000003E-2</v>
      </c>
      <c r="O724" s="35">
        <v>0.305871</v>
      </c>
      <c r="P724" s="35">
        <v>0.10483199999999999</v>
      </c>
      <c r="Q724" s="35">
        <v>9.9937299999999996E-5</v>
      </c>
      <c r="R724" s="35">
        <v>0.113813</v>
      </c>
      <c r="S724" s="35">
        <v>0.256714</v>
      </c>
      <c r="T724" s="35">
        <v>0.120907</v>
      </c>
      <c r="U724" s="35">
        <v>9.9937299999999996E-5</v>
      </c>
      <c r="V724" s="35">
        <v>9.9937299999999996E-5</v>
      </c>
      <c r="W724" s="35">
        <v>9.9937299999999996E-5</v>
      </c>
    </row>
    <row r="725" spans="1:23" x14ac:dyDescent="0.2">
      <c r="A725" s="33" t="s">
        <v>4192</v>
      </c>
      <c r="B725" s="33">
        <f>VLOOKUP(A725,' GTC ADMIXTURE ANALYSIS'!A:C,2,FALSE)</f>
        <v>721</v>
      </c>
      <c r="C725" s="34" t="s">
        <v>2458</v>
      </c>
      <c r="D725" s="35">
        <v>1.1013800000000001E-2</v>
      </c>
      <c r="E725" s="35">
        <v>1.41715E-2</v>
      </c>
      <c r="F725" s="35">
        <v>9.9910300000000005E-5</v>
      </c>
      <c r="G725" s="35">
        <v>9.9910300000000005E-5</v>
      </c>
      <c r="H725" s="35">
        <v>9.9910300000000005E-5</v>
      </c>
      <c r="I725" s="35">
        <v>9.9910300000000005E-5</v>
      </c>
      <c r="J725" s="35">
        <v>1.96233E-2</v>
      </c>
      <c r="K725" s="35">
        <v>9.9910300000000005E-5</v>
      </c>
      <c r="L725" s="35">
        <v>1.04812E-2</v>
      </c>
      <c r="M725" s="35">
        <v>9.9910300000000005E-5</v>
      </c>
      <c r="N725" s="35">
        <v>9.9910300000000005E-5</v>
      </c>
      <c r="O725" s="35">
        <v>0.27776600000000001</v>
      </c>
      <c r="P725" s="35">
        <v>6.8755700000000003E-2</v>
      </c>
      <c r="Q725" s="35">
        <v>5.41272E-2</v>
      </c>
      <c r="R725" s="35">
        <v>8.84162E-2</v>
      </c>
      <c r="S725" s="35">
        <v>0.29548000000000002</v>
      </c>
      <c r="T725" s="35">
        <v>0.159166</v>
      </c>
      <c r="U725" s="35">
        <v>9.9910300000000005E-5</v>
      </c>
      <c r="V725" s="35">
        <v>9.9910300000000005E-5</v>
      </c>
      <c r="W725" s="35">
        <v>9.9910300000000005E-5</v>
      </c>
    </row>
    <row r="726" spans="1:23" x14ac:dyDescent="0.2">
      <c r="A726" s="33" t="s">
        <v>4193</v>
      </c>
      <c r="B726" s="33">
        <f>VLOOKUP(A726,' GTC ADMIXTURE ANALYSIS'!A:C,2,FALSE)</f>
        <v>722</v>
      </c>
      <c r="C726" s="34" t="s">
        <v>2459</v>
      </c>
      <c r="D726" s="35">
        <v>1.6400399999999999E-2</v>
      </c>
      <c r="E726" s="35">
        <v>9.9892399999999999E-5</v>
      </c>
      <c r="F726" s="35">
        <v>9.9892399999999999E-5</v>
      </c>
      <c r="G726" s="35">
        <v>9.9892399999999999E-5</v>
      </c>
      <c r="H726" s="35">
        <v>9.9892399999999999E-5</v>
      </c>
      <c r="I726" s="35">
        <v>9.9892399999999999E-5</v>
      </c>
      <c r="J726" s="35">
        <v>9.9892399999999999E-5</v>
      </c>
      <c r="K726" s="35">
        <v>9.9892399999999999E-5</v>
      </c>
      <c r="L726" s="35">
        <v>3.40337E-2</v>
      </c>
      <c r="M726" s="35">
        <v>1.26753E-2</v>
      </c>
      <c r="N726" s="35">
        <v>9.9892399999999999E-5</v>
      </c>
      <c r="O726" s="35">
        <v>0.29251700000000003</v>
      </c>
      <c r="P726" s="35">
        <v>0.117703</v>
      </c>
      <c r="Q726" s="35">
        <v>9.9892399999999999E-5</v>
      </c>
      <c r="R726" s="35">
        <v>8.1127400000000002E-2</v>
      </c>
      <c r="S726" s="35">
        <v>0.32369199999999998</v>
      </c>
      <c r="T726" s="35">
        <v>0.120653</v>
      </c>
      <c r="U726" s="35">
        <v>9.9892399999999999E-5</v>
      </c>
      <c r="V726" s="35">
        <v>9.9892399999999999E-5</v>
      </c>
      <c r="W726" s="35">
        <v>9.9892399999999999E-5</v>
      </c>
    </row>
    <row r="727" spans="1:23" x14ac:dyDescent="0.2">
      <c r="A727" s="33" t="s">
        <v>4194</v>
      </c>
      <c r="B727" s="33">
        <f>VLOOKUP(A727,' GTC ADMIXTURE ANALYSIS'!A:C,2,FALSE)</f>
        <v>723</v>
      </c>
      <c r="C727" s="34" t="s">
        <v>2460</v>
      </c>
      <c r="D727" s="35">
        <v>1.36416E-2</v>
      </c>
      <c r="E727" s="35">
        <v>9.9919299999999997E-5</v>
      </c>
      <c r="F727" s="35">
        <v>2.07794E-2</v>
      </c>
      <c r="G727" s="35">
        <v>9.9919299999999997E-5</v>
      </c>
      <c r="H727" s="35">
        <v>9.9919299999999997E-5</v>
      </c>
      <c r="I727" s="35">
        <v>9.9919299999999997E-5</v>
      </c>
      <c r="J727" s="35">
        <v>6.7763700000000003E-3</v>
      </c>
      <c r="K727" s="35">
        <v>7.3300199999999996E-4</v>
      </c>
      <c r="L727" s="35">
        <v>9.9919299999999997E-5</v>
      </c>
      <c r="M727" s="35">
        <v>2.4460800000000001E-2</v>
      </c>
      <c r="N727" s="35">
        <v>3.64605E-2</v>
      </c>
      <c r="O727" s="35">
        <v>0.25484200000000001</v>
      </c>
      <c r="P727" s="35">
        <v>0.13328200000000001</v>
      </c>
      <c r="Q727" s="35">
        <v>9.9919299999999997E-5</v>
      </c>
      <c r="R727" s="35">
        <v>0.111071</v>
      </c>
      <c r="S727" s="35">
        <v>0.25727</v>
      </c>
      <c r="T727" s="35">
        <v>0.13978299999999999</v>
      </c>
      <c r="U727" s="35">
        <v>9.9919299999999997E-5</v>
      </c>
      <c r="V727" s="35">
        <v>9.9919299999999997E-5</v>
      </c>
      <c r="W727" s="35">
        <v>9.9919299999999997E-5</v>
      </c>
    </row>
    <row r="728" spans="1:23" x14ac:dyDescent="0.2">
      <c r="A728" s="33" t="s">
        <v>4195</v>
      </c>
      <c r="B728" s="33">
        <f>VLOOKUP(A728,' GTC ADMIXTURE ANALYSIS'!A:C,2,FALSE)</f>
        <v>724</v>
      </c>
      <c r="C728" s="34" t="s">
        <v>2461</v>
      </c>
      <c r="D728" s="35">
        <v>9.9910199999999998E-5</v>
      </c>
      <c r="E728" s="35">
        <v>9.9910199999999998E-5</v>
      </c>
      <c r="F728" s="35">
        <v>9.9910199999999998E-5</v>
      </c>
      <c r="G728" s="35">
        <v>9.9910199999999998E-5</v>
      </c>
      <c r="H728" s="35">
        <v>9.9910199999999998E-5</v>
      </c>
      <c r="I728" s="35">
        <v>9.9910199999999998E-5</v>
      </c>
      <c r="J728" s="35">
        <v>9.9910199999999998E-5</v>
      </c>
      <c r="K728" s="35">
        <v>9.9910199999999998E-5</v>
      </c>
      <c r="L728" s="35">
        <v>9.9910199999999998E-5</v>
      </c>
      <c r="M728" s="35">
        <v>1.18475E-2</v>
      </c>
      <c r="N728" s="35">
        <v>2.9130300000000001E-2</v>
      </c>
      <c r="O728" s="35">
        <v>0.27047399999999999</v>
      </c>
      <c r="P728" s="35">
        <v>0.29949700000000001</v>
      </c>
      <c r="Q728" s="35">
        <v>3.5288399999999998E-2</v>
      </c>
      <c r="R728" s="35">
        <v>0.106614</v>
      </c>
      <c r="S728" s="35">
        <v>0.13323199999999999</v>
      </c>
      <c r="T728" s="35">
        <v>8.1137600000000004E-2</v>
      </c>
      <c r="U728" s="35">
        <v>2.5850600000000001E-2</v>
      </c>
      <c r="V728" s="35">
        <v>5.9285099999999997E-3</v>
      </c>
      <c r="W728" s="35">
        <v>9.9910199999999998E-5</v>
      </c>
    </row>
    <row r="729" spans="1:23" x14ac:dyDescent="0.2">
      <c r="A729" s="33" t="s">
        <v>4196</v>
      </c>
      <c r="B729" s="33">
        <f>VLOOKUP(A729,' GTC ADMIXTURE ANALYSIS'!A:C,2,FALSE)</f>
        <v>725</v>
      </c>
      <c r="C729" s="34" t="s">
        <v>2462</v>
      </c>
      <c r="D729" s="35">
        <v>9.9892300000000006E-5</v>
      </c>
      <c r="E729" s="35">
        <v>9.9892300000000006E-5</v>
      </c>
      <c r="F729" s="35">
        <v>2.19258E-3</v>
      </c>
      <c r="G729" s="35">
        <v>9.9892300000000006E-5</v>
      </c>
      <c r="H729" s="35">
        <v>4.75787E-3</v>
      </c>
      <c r="I729" s="35">
        <v>9.9892300000000006E-5</v>
      </c>
      <c r="J729" s="35">
        <v>9.9892300000000006E-5</v>
      </c>
      <c r="K729" s="35">
        <v>9.9892300000000006E-5</v>
      </c>
      <c r="L729" s="35">
        <v>9.9892300000000006E-5</v>
      </c>
      <c r="M729" s="35">
        <v>9.9892300000000006E-5</v>
      </c>
      <c r="N729" s="35">
        <v>3.71265E-2</v>
      </c>
      <c r="O729" s="35">
        <v>0.49276999999999999</v>
      </c>
      <c r="P729" s="35">
        <v>0.12567500000000001</v>
      </c>
      <c r="Q729" s="35">
        <v>0.16921900000000001</v>
      </c>
      <c r="R729" s="35">
        <v>4.8896200000000001E-2</v>
      </c>
      <c r="S729" s="35">
        <v>0.11816400000000001</v>
      </c>
      <c r="T729" s="35">
        <v>9.9892300000000006E-5</v>
      </c>
      <c r="U729" s="35">
        <v>9.9892300000000006E-5</v>
      </c>
      <c r="V729" s="35">
        <v>9.9892300000000006E-5</v>
      </c>
      <c r="W729" s="35">
        <v>9.9892300000000006E-5</v>
      </c>
    </row>
    <row r="730" spans="1:23" x14ac:dyDescent="0.2">
      <c r="A730" s="33" t="s">
        <v>4197</v>
      </c>
      <c r="B730" s="33">
        <f>VLOOKUP(A730,' GTC ADMIXTURE ANALYSIS'!A:C,2,FALSE)</f>
        <v>726</v>
      </c>
      <c r="C730" s="34" t="s">
        <v>2463</v>
      </c>
      <c r="D730" s="35">
        <v>9.98744E-5</v>
      </c>
      <c r="E730" s="35">
        <v>9.98744E-5</v>
      </c>
      <c r="F730" s="35">
        <v>9.98744E-5</v>
      </c>
      <c r="G730" s="35">
        <v>9.98744E-5</v>
      </c>
      <c r="H730" s="35">
        <v>9.98744E-5</v>
      </c>
      <c r="I730" s="35">
        <v>9.98744E-5</v>
      </c>
      <c r="J730" s="35">
        <v>9.98744E-5</v>
      </c>
      <c r="K730" s="35">
        <v>9.98744E-5</v>
      </c>
      <c r="L730" s="35">
        <v>9.98744E-5</v>
      </c>
      <c r="M730" s="35">
        <v>9.98744E-5</v>
      </c>
      <c r="N730" s="35">
        <v>3.1482400000000001E-2</v>
      </c>
      <c r="O730" s="35">
        <v>0.544458</v>
      </c>
      <c r="P730" s="35">
        <v>0.123076</v>
      </c>
      <c r="Q730" s="35">
        <v>0.12836</v>
      </c>
      <c r="R730" s="35">
        <v>2.53571E-2</v>
      </c>
      <c r="S730" s="35">
        <v>0.145868</v>
      </c>
      <c r="T730" s="35">
        <v>9.98744E-5</v>
      </c>
      <c r="U730" s="35">
        <v>9.98744E-5</v>
      </c>
      <c r="V730" s="35">
        <v>9.98744E-5</v>
      </c>
      <c r="W730" s="35">
        <v>9.98744E-5</v>
      </c>
    </row>
    <row r="731" spans="1:23" x14ac:dyDescent="0.2">
      <c r="A731" s="33" t="s">
        <v>4198</v>
      </c>
      <c r="B731" s="33">
        <f>VLOOKUP(A731,' GTC ADMIXTURE ANALYSIS'!A:C,2,FALSE)</f>
        <v>727</v>
      </c>
      <c r="C731" s="34" t="s">
        <v>2464</v>
      </c>
      <c r="D731" s="35">
        <v>9.9901299999999998E-5</v>
      </c>
      <c r="E731" s="35">
        <v>9.9901299999999998E-5</v>
      </c>
      <c r="F731" s="35">
        <v>9.9901299999999998E-5</v>
      </c>
      <c r="G731" s="35">
        <v>9.9901299999999998E-5</v>
      </c>
      <c r="H731" s="35">
        <v>9.9901299999999998E-5</v>
      </c>
      <c r="I731" s="35">
        <v>9.9901299999999998E-5</v>
      </c>
      <c r="J731" s="35">
        <v>9.9901299999999998E-5</v>
      </c>
      <c r="K731" s="35">
        <v>9.9901299999999998E-5</v>
      </c>
      <c r="L731" s="35">
        <v>9.9901299999999998E-5</v>
      </c>
      <c r="M731" s="35">
        <v>3.8482199999999999E-3</v>
      </c>
      <c r="N731" s="35">
        <v>4.9283599999999997E-2</v>
      </c>
      <c r="O731" s="35">
        <v>0.51672700000000005</v>
      </c>
      <c r="P731" s="35">
        <v>7.9968300000000006E-2</v>
      </c>
      <c r="Q731" s="35">
        <v>0.174012</v>
      </c>
      <c r="R731" s="35">
        <v>7.9622100000000008E-3</v>
      </c>
      <c r="S731" s="35">
        <v>0.148589</v>
      </c>
      <c r="T731" s="35">
        <v>1.6764399999999999E-2</v>
      </c>
      <c r="U731" s="35">
        <v>1.7474700000000001E-3</v>
      </c>
      <c r="V731" s="35">
        <v>9.9901299999999998E-5</v>
      </c>
      <c r="W731" s="35">
        <v>9.9901299999999998E-5</v>
      </c>
    </row>
    <row r="732" spans="1:23" x14ac:dyDescent="0.2">
      <c r="A732" s="33" t="s">
        <v>4199</v>
      </c>
      <c r="B732" s="33">
        <f>VLOOKUP(A732,' GTC ADMIXTURE ANALYSIS'!A:C,2,FALSE)</f>
        <v>728</v>
      </c>
      <c r="C732" s="34" t="s">
        <v>2465</v>
      </c>
      <c r="D732" s="35">
        <v>9.9919200000000004E-5</v>
      </c>
      <c r="E732" s="35">
        <v>9.9919200000000004E-5</v>
      </c>
      <c r="F732" s="35">
        <v>8.5513600000000005E-4</v>
      </c>
      <c r="G732" s="35">
        <v>9.9919200000000004E-5</v>
      </c>
      <c r="H732" s="35">
        <v>9.9919200000000004E-5</v>
      </c>
      <c r="I732" s="35">
        <v>9.9919200000000004E-5</v>
      </c>
      <c r="J732" s="35">
        <v>9.9919200000000004E-5</v>
      </c>
      <c r="K732" s="35">
        <v>9.9919200000000004E-5</v>
      </c>
      <c r="L732" s="35">
        <v>1.34839E-2</v>
      </c>
      <c r="M732" s="35">
        <v>7.05845E-3</v>
      </c>
      <c r="N732" s="35">
        <v>9.2114499999999995E-3</v>
      </c>
      <c r="O732" s="35">
        <v>0.462806</v>
      </c>
      <c r="P732" s="35">
        <v>0.13786300000000001</v>
      </c>
      <c r="Q732" s="35">
        <v>6.6965899999999995E-2</v>
      </c>
      <c r="R732" s="35">
        <v>4.29393E-2</v>
      </c>
      <c r="S732" s="35">
        <v>0.15708800000000001</v>
      </c>
      <c r="T732" s="35">
        <v>8.1901399999999999E-2</v>
      </c>
      <c r="U732" s="35">
        <v>1.8928299999999999E-2</v>
      </c>
      <c r="V732" s="35">
        <v>9.9919200000000004E-5</v>
      </c>
      <c r="W732" s="35">
        <v>9.9919200000000004E-5</v>
      </c>
    </row>
    <row r="733" spans="1:23" x14ac:dyDescent="0.2">
      <c r="A733" s="33" t="s">
        <v>4200</v>
      </c>
      <c r="B733" s="33">
        <f>VLOOKUP(A733,' GTC ADMIXTURE ANALYSIS'!A:C,2,FALSE)</f>
        <v>729</v>
      </c>
      <c r="C733" s="34" t="s">
        <v>2466</v>
      </c>
      <c r="D733" s="35">
        <v>9.9919099999999997E-5</v>
      </c>
      <c r="E733" s="35">
        <v>9.9919099999999997E-5</v>
      </c>
      <c r="F733" s="35">
        <v>9.9919099999999997E-5</v>
      </c>
      <c r="G733" s="35">
        <v>1.0850800000000001E-2</v>
      </c>
      <c r="H733" s="35">
        <v>9.9919099999999997E-5</v>
      </c>
      <c r="I733" s="35">
        <v>3.0208700000000002E-3</v>
      </c>
      <c r="J733" s="35">
        <v>9.9919099999999997E-5</v>
      </c>
      <c r="K733" s="35">
        <v>2.5021999999999999E-2</v>
      </c>
      <c r="L733" s="35">
        <v>9.9919099999999997E-5</v>
      </c>
      <c r="M733" s="35">
        <v>9.4460399999999993E-3</v>
      </c>
      <c r="N733" s="35">
        <v>3.51937E-3</v>
      </c>
      <c r="O733" s="35">
        <v>0.56437400000000004</v>
      </c>
      <c r="P733" s="35">
        <v>0.10946599999999999</v>
      </c>
      <c r="Q733" s="35">
        <v>0.17704600000000001</v>
      </c>
      <c r="R733" s="35">
        <v>2.0600799999999999E-2</v>
      </c>
      <c r="S733" s="35">
        <v>7.1592799999999998E-2</v>
      </c>
      <c r="T733" s="35">
        <v>4.1626199999999997E-3</v>
      </c>
      <c r="U733" s="35">
        <v>9.9919099999999997E-5</v>
      </c>
      <c r="V733" s="35">
        <v>9.9919099999999997E-5</v>
      </c>
      <c r="W733" s="35">
        <v>9.9919099999999997E-5</v>
      </c>
    </row>
    <row r="734" spans="1:23" x14ac:dyDescent="0.2">
      <c r="A734" s="33" t="s">
        <v>4201</v>
      </c>
      <c r="B734" s="33">
        <f>VLOOKUP(A734,' GTC ADMIXTURE ANALYSIS'!A:C,2,FALSE)</f>
        <v>730</v>
      </c>
      <c r="C734" s="34" t="s">
        <v>2467</v>
      </c>
      <c r="D734" s="35">
        <v>9.9892399999999999E-5</v>
      </c>
      <c r="E734" s="35">
        <v>9.9892399999999999E-5</v>
      </c>
      <c r="F734" s="35">
        <v>9.9892399999999999E-5</v>
      </c>
      <c r="G734" s="35">
        <v>9.9892399999999999E-5</v>
      </c>
      <c r="H734" s="35">
        <v>9.9892399999999999E-5</v>
      </c>
      <c r="I734" s="35">
        <v>9.9892399999999999E-5</v>
      </c>
      <c r="J734" s="35">
        <v>9.9892399999999999E-5</v>
      </c>
      <c r="K734" s="35">
        <v>9.9892399999999999E-5</v>
      </c>
      <c r="L734" s="35">
        <v>9.9892399999999999E-5</v>
      </c>
      <c r="M734" s="35">
        <v>3.1267000000000001E-3</v>
      </c>
      <c r="N734" s="35">
        <v>4.7578299999999997E-2</v>
      </c>
      <c r="O734" s="35">
        <v>0.33268300000000001</v>
      </c>
      <c r="P734" s="35">
        <v>0.16495499999999999</v>
      </c>
      <c r="Q734" s="35">
        <v>0.113911</v>
      </c>
      <c r="R734" s="35">
        <v>7.2395299999999996E-2</v>
      </c>
      <c r="S734" s="35">
        <v>0.196798</v>
      </c>
      <c r="T734" s="35">
        <v>6.73536E-2</v>
      </c>
      <c r="U734" s="35">
        <v>9.9892399999999999E-5</v>
      </c>
      <c r="V734" s="35">
        <v>9.9892399999999999E-5</v>
      </c>
      <c r="W734" s="35">
        <v>9.9892399999999999E-5</v>
      </c>
    </row>
    <row r="735" spans="1:23" x14ac:dyDescent="0.2">
      <c r="A735" s="33" t="s">
        <v>4202</v>
      </c>
      <c r="B735" s="33">
        <f>VLOOKUP(A735,' GTC ADMIXTURE ANALYSIS'!A:C,2,FALSE)</f>
        <v>731</v>
      </c>
      <c r="C735" s="34" t="s">
        <v>2468</v>
      </c>
      <c r="D735" s="35">
        <v>2.2424900000000001E-2</v>
      </c>
      <c r="E735" s="35">
        <v>9.9946100000000002E-5</v>
      </c>
      <c r="F735" s="35">
        <v>9.9946100000000002E-5</v>
      </c>
      <c r="G735" s="35">
        <v>9.9946100000000002E-5</v>
      </c>
      <c r="H735" s="35">
        <v>1.0360100000000001E-2</v>
      </c>
      <c r="I735" s="35">
        <v>1.7142000000000001E-2</v>
      </c>
      <c r="J735" s="35">
        <v>9.9946100000000002E-5</v>
      </c>
      <c r="K735" s="35">
        <v>9.9946100000000002E-5</v>
      </c>
      <c r="L735" s="35">
        <v>1.43759E-2</v>
      </c>
      <c r="M735" s="35">
        <v>3.2180899999999998E-2</v>
      </c>
      <c r="N735" s="35">
        <v>9.0877700000000006E-2</v>
      </c>
      <c r="O735" s="35">
        <v>0.26086900000000002</v>
      </c>
      <c r="P735" s="35">
        <v>0.19786100000000001</v>
      </c>
      <c r="Q735" s="35">
        <v>8.1709799999999999E-2</v>
      </c>
      <c r="R735" s="35">
        <v>8.0073099999999994E-2</v>
      </c>
      <c r="S735" s="35">
        <v>0.12348000000000001</v>
      </c>
      <c r="T735" s="35">
        <v>1.6235400000000001E-2</v>
      </c>
      <c r="U735" s="35">
        <v>9.9946100000000002E-5</v>
      </c>
      <c r="V735" s="35">
        <v>4.2571600000000001E-2</v>
      </c>
      <c r="W735" s="35">
        <v>9.2390500000000004E-3</v>
      </c>
    </row>
    <row r="736" spans="1:23" x14ac:dyDescent="0.2">
      <c r="A736" s="33" t="s">
        <v>4203</v>
      </c>
      <c r="B736" s="33">
        <f>VLOOKUP(A736,' GTC ADMIXTURE ANALYSIS'!A:C,2,FALSE)</f>
        <v>732</v>
      </c>
      <c r="C736" s="34" t="s">
        <v>2469</v>
      </c>
      <c r="D736" s="35">
        <v>9.9883400000000007E-5</v>
      </c>
      <c r="E736" s="35">
        <v>9.9883400000000007E-5</v>
      </c>
      <c r="F736" s="35">
        <v>9.9883400000000007E-5</v>
      </c>
      <c r="G736" s="35">
        <v>9.9883400000000007E-5</v>
      </c>
      <c r="H736" s="35">
        <v>9.9883400000000007E-5</v>
      </c>
      <c r="I736" s="35">
        <v>9.9883400000000007E-5</v>
      </c>
      <c r="J736" s="35">
        <v>9.9883400000000007E-5</v>
      </c>
      <c r="K736" s="35">
        <v>9.9883400000000007E-5</v>
      </c>
      <c r="L736" s="35">
        <v>9.9883400000000007E-5</v>
      </c>
      <c r="M736" s="35">
        <v>9.9883400000000007E-5</v>
      </c>
      <c r="N736" s="35">
        <v>2.3655800000000001E-2</v>
      </c>
      <c r="O736" s="35">
        <v>0.40309299999999998</v>
      </c>
      <c r="P736" s="35">
        <v>0.21850700000000001</v>
      </c>
      <c r="Q736" s="35">
        <v>0.141897</v>
      </c>
      <c r="R736" s="35">
        <v>3.5580500000000001E-2</v>
      </c>
      <c r="S736" s="35">
        <v>0.13116700000000001</v>
      </c>
      <c r="T736" s="35">
        <v>4.4800899999999998E-2</v>
      </c>
      <c r="U736" s="35">
        <v>9.9883400000000007E-5</v>
      </c>
      <c r="V736" s="35">
        <v>9.9883400000000007E-5</v>
      </c>
      <c r="W736" s="35">
        <v>9.9883400000000007E-5</v>
      </c>
    </row>
    <row r="737" spans="1:23" x14ac:dyDescent="0.2">
      <c r="A737" s="33" t="s">
        <v>4204</v>
      </c>
      <c r="B737" s="33">
        <f>VLOOKUP(A737,' GTC ADMIXTURE ANALYSIS'!A:C,2,FALSE)</f>
        <v>733</v>
      </c>
      <c r="C737" s="34" t="s">
        <v>2470</v>
      </c>
      <c r="D737" s="35">
        <v>9.9892300000000006E-5</v>
      </c>
      <c r="E737" s="35">
        <v>9.9892300000000006E-5</v>
      </c>
      <c r="F737" s="35">
        <v>9.9892300000000006E-5</v>
      </c>
      <c r="G737" s="35">
        <v>9.9892300000000006E-5</v>
      </c>
      <c r="H737" s="35">
        <v>3.1416700000000001E-3</v>
      </c>
      <c r="I737" s="35">
        <v>9.9892300000000006E-5</v>
      </c>
      <c r="J737" s="35">
        <v>9.9892300000000006E-5</v>
      </c>
      <c r="K737" s="35">
        <v>9.9892300000000006E-5</v>
      </c>
      <c r="L737" s="35">
        <v>9.9892300000000006E-5</v>
      </c>
      <c r="M737" s="35">
        <v>9.9892300000000006E-5</v>
      </c>
      <c r="N737" s="35">
        <v>5.9399300000000002E-2</v>
      </c>
      <c r="O737" s="35">
        <v>0.35121599999999997</v>
      </c>
      <c r="P737" s="35">
        <v>9.2409199999999997E-2</v>
      </c>
      <c r="Q737" s="35">
        <v>0.134106</v>
      </c>
      <c r="R737" s="35">
        <v>1.5923199999999998E-2</v>
      </c>
      <c r="S737" s="35">
        <v>0.26511699999999999</v>
      </c>
      <c r="T737" s="35">
        <v>7.7488500000000002E-2</v>
      </c>
      <c r="U737" s="35">
        <v>9.9892300000000006E-5</v>
      </c>
      <c r="V737" s="35">
        <v>9.9892300000000006E-5</v>
      </c>
      <c r="W737" s="35">
        <v>9.9892300000000006E-5</v>
      </c>
    </row>
    <row r="738" spans="1:23" x14ac:dyDescent="0.2">
      <c r="A738" s="33" t="s">
        <v>4205</v>
      </c>
      <c r="B738" s="33">
        <f>VLOOKUP(A738,' GTC ADMIXTURE ANALYSIS'!A:C,2,FALSE)</f>
        <v>734</v>
      </c>
      <c r="C738" s="34" t="s">
        <v>2471</v>
      </c>
      <c r="D738" s="35">
        <v>9.9892300000000006E-5</v>
      </c>
      <c r="E738" s="35">
        <v>9.9892300000000006E-5</v>
      </c>
      <c r="F738" s="35">
        <v>9.9892300000000006E-5</v>
      </c>
      <c r="G738" s="35">
        <v>9.9892300000000006E-5</v>
      </c>
      <c r="H738" s="35">
        <v>9.9892300000000006E-5</v>
      </c>
      <c r="I738" s="35">
        <v>9.9892300000000006E-5</v>
      </c>
      <c r="J738" s="35">
        <v>9.9892300000000006E-5</v>
      </c>
      <c r="K738" s="35">
        <v>9.9892300000000006E-5</v>
      </c>
      <c r="L738" s="35">
        <v>9.9892300000000006E-5</v>
      </c>
      <c r="M738" s="35">
        <v>3.1152300000000001E-2</v>
      </c>
      <c r="N738" s="35">
        <v>1.70253E-2</v>
      </c>
      <c r="O738" s="35">
        <v>0.35705300000000001</v>
      </c>
      <c r="P738" s="35">
        <v>9.1426499999999994E-2</v>
      </c>
      <c r="Q738" s="35">
        <v>0.155389</v>
      </c>
      <c r="R738" s="35">
        <v>7.6062000000000005E-2</v>
      </c>
      <c r="S738" s="35">
        <v>0.206122</v>
      </c>
      <c r="T738" s="35">
        <v>6.4570600000000006E-2</v>
      </c>
      <c r="U738" s="35">
        <v>9.9892300000000006E-5</v>
      </c>
      <c r="V738" s="35">
        <v>9.9892300000000006E-5</v>
      </c>
      <c r="W738" s="35">
        <v>9.9892300000000006E-5</v>
      </c>
    </row>
    <row r="739" spans="1:23" x14ac:dyDescent="0.2">
      <c r="A739" s="33" t="s">
        <v>4206</v>
      </c>
      <c r="B739" s="33">
        <f>VLOOKUP(A739,' GTC ADMIXTURE ANALYSIS'!A:C,2,FALSE)</f>
        <v>735</v>
      </c>
      <c r="C739" s="34" t="s">
        <v>2472</v>
      </c>
      <c r="D739" s="35">
        <v>9.9910300000000005E-5</v>
      </c>
      <c r="E739" s="35">
        <v>9.9910300000000005E-5</v>
      </c>
      <c r="F739" s="35">
        <v>1.39206E-2</v>
      </c>
      <c r="G739" s="35">
        <v>9.9910300000000005E-5</v>
      </c>
      <c r="H739" s="35">
        <v>9.9910300000000005E-5</v>
      </c>
      <c r="I739" s="35">
        <v>9.9910300000000005E-5</v>
      </c>
      <c r="J739" s="35">
        <v>9.9910300000000005E-5</v>
      </c>
      <c r="K739" s="35">
        <v>9.9910300000000005E-5</v>
      </c>
      <c r="L739" s="35">
        <v>9.9910300000000005E-5</v>
      </c>
      <c r="M739" s="35">
        <v>2.3630999999999999E-2</v>
      </c>
      <c r="N739" s="35">
        <v>4.9500000000000002E-2</v>
      </c>
      <c r="O739" s="35">
        <v>0.36932300000000001</v>
      </c>
      <c r="P739" s="35">
        <v>0.17836099999999999</v>
      </c>
      <c r="Q739" s="35">
        <v>0.13892199999999999</v>
      </c>
      <c r="R739" s="35">
        <v>2.2291100000000001E-2</v>
      </c>
      <c r="S739" s="35">
        <v>0.165543</v>
      </c>
      <c r="T739" s="35">
        <v>2.1953799999999999E-2</v>
      </c>
      <c r="U739" s="35">
        <v>9.9910300000000005E-5</v>
      </c>
      <c r="V739" s="35">
        <v>9.9910300000000005E-5</v>
      </c>
      <c r="W739" s="35">
        <v>1.5554999999999999E-2</v>
      </c>
    </row>
    <row r="740" spans="1:23" x14ac:dyDescent="0.2">
      <c r="A740" s="33" t="s">
        <v>4207</v>
      </c>
      <c r="B740" s="33">
        <f>VLOOKUP(A740,' GTC ADMIXTURE ANALYSIS'!A:C,2,FALSE)</f>
        <v>736</v>
      </c>
      <c r="C740" s="34" t="s">
        <v>2473</v>
      </c>
      <c r="D740" s="35">
        <v>9.9892399999999999E-5</v>
      </c>
      <c r="E740" s="35">
        <v>9.9892399999999999E-5</v>
      </c>
      <c r="F740" s="35">
        <v>9.9892399999999999E-5</v>
      </c>
      <c r="G740" s="35">
        <v>9.9892399999999999E-5</v>
      </c>
      <c r="H740" s="35">
        <v>3.7413199999999998E-3</v>
      </c>
      <c r="I740" s="35">
        <v>9.9892399999999999E-5</v>
      </c>
      <c r="J740" s="35">
        <v>9.9892399999999999E-5</v>
      </c>
      <c r="K740" s="35">
        <v>9.9892399999999999E-5</v>
      </c>
      <c r="L740" s="35">
        <v>9.9892399999999999E-5</v>
      </c>
      <c r="M740" s="35">
        <v>9.9892399999999999E-5</v>
      </c>
      <c r="N740" s="35">
        <v>4.8043500000000003E-2</v>
      </c>
      <c r="O740" s="35">
        <v>0.419657</v>
      </c>
      <c r="P740" s="35">
        <v>0.11103499999999999</v>
      </c>
      <c r="Q740" s="35">
        <v>0.123473</v>
      </c>
      <c r="R740" s="35">
        <v>3.3912400000000002E-2</v>
      </c>
      <c r="S740" s="35">
        <v>0.118674</v>
      </c>
      <c r="T740" s="35">
        <v>0.140265</v>
      </c>
      <c r="U740" s="35">
        <v>9.9892399999999999E-5</v>
      </c>
      <c r="V740" s="35">
        <v>9.9892399999999999E-5</v>
      </c>
      <c r="W740" s="35">
        <v>9.9892399999999999E-5</v>
      </c>
    </row>
    <row r="741" spans="1:23" x14ac:dyDescent="0.2">
      <c r="A741" s="33" t="s">
        <v>4208</v>
      </c>
      <c r="B741" s="33">
        <f>VLOOKUP(A741,' GTC ADMIXTURE ANALYSIS'!A:C,2,FALSE)</f>
        <v>737</v>
      </c>
      <c r="C741" s="34" t="s">
        <v>2474</v>
      </c>
      <c r="D741" s="35">
        <v>9.0490299999999996E-3</v>
      </c>
      <c r="E741" s="35">
        <v>9.9919299999999997E-5</v>
      </c>
      <c r="F741" s="35">
        <v>3.1273400000000002E-3</v>
      </c>
      <c r="G741" s="35">
        <v>9.9919299999999997E-5</v>
      </c>
      <c r="H741" s="35">
        <v>3.6508199999999999E-3</v>
      </c>
      <c r="I741" s="35">
        <v>9.9919299999999997E-5</v>
      </c>
      <c r="J741" s="35">
        <v>9.9919299999999997E-5</v>
      </c>
      <c r="K741" s="35">
        <v>9.9919299999999997E-5</v>
      </c>
      <c r="L741" s="35">
        <v>1.29715E-2</v>
      </c>
      <c r="M741" s="35">
        <v>9.9919299999999997E-5</v>
      </c>
      <c r="N741" s="35">
        <v>1.23769E-2</v>
      </c>
      <c r="O741" s="35">
        <v>0.297427</v>
      </c>
      <c r="P741" s="35">
        <v>0.283362</v>
      </c>
      <c r="Q741" s="35">
        <v>3.2310899999999997E-2</v>
      </c>
      <c r="R741" s="35">
        <v>6.3464499999999993E-2</v>
      </c>
      <c r="S741" s="35">
        <v>0.195212</v>
      </c>
      <c r="T741" s="35">
        <v>8.6148199999999994E-2</v>
      </c>
      <c r="U741" s="35">
        <v>9.9919299999999997E-5</v>
      </c>
      <c r="V741" s="35">
        <v>9.9919299999999997E-5</v>
      </c>
      <c r="W741" s="35">
        <v>9.9919299999999997E-5</v>
      </c>
    </row>
    <row r="742" spans="1:23" x14ac:dyDescent="0.2">
      <c r="A742" s="33" t="s">
        <v>4209</v>
      </c>
      <c r="B742" s="33">
        <f>VLOOKUP(A742,' GTC ADMIXTURE ANALYSIS'!A:C,2,FALSE)</f>
        <v>738</v>
      </c>
      <c r="C742" s="34" t="s">
        <v>2475</v>
      </c>
      <c r="D742" s="35">
        <v>2.0121000000000002E-3</v>
      </c>
      <c r="E742" s="35">
        <v>9.9928199999999996E-5</v>
      </c>
      <c r="F742" s="35">
        <v>9.9928199999999996E-5</v>
      </c>
      <c r="G742" s="35">
        <v>9.9928199999999996E-5</v>
      </c>
      <c r="H742" s="35">
        <v>9.9928199999999996E-5</v>
      </c>
      <c r="I742" s="35">
        <v>1.13378E-3</v>
      </c>
      <c r="J742" s="35">
        <v>9.9928199999999996E-5</v>
      </c>
      <c r="K742" s="35">
        <v>9.9928199999999996E-5</v>
      </c>
      <c r="L742" s="35">
        <v>1.1098E-2</v>
      </c>
      <c r="M742" s="35">
        <v>1.02037E-3</v>
      </c>
      <c r="N742" s="35">
        <v>1.9094900000000001E-2</v>
      </c>
      <c r="O742" s="35">
        <v>0.34004099999999998</v>
      </c>
      <c r="P742" s="35">
        <v>0.13553200000000001</v>
      </c>
      <c r="Q742" s="35">
        <v>5.1910600000000001E-2</v>
      </c>
      <c r="R742" s="35">
        <v>8.33898E-2</v>
      </c>
      <c r="S742" s="35">
        <v>0.23218</v>
      </c>
      <c r="T742" s="35">
        <v>0.11167199999999999</v>
      </c>
      <c r="U742" s="35">
        <v>9.9928199999999996E-5</v>
      </c>
      <c r="V742" s="35">
        <v>1.0115900000000001E-2</v>
      </c>
      <c r="W742" s="35">
        <v>9.9928199999999996E-5</v>
      </c>
    </row>
    <row r="743" spans="1:23" x14ac:dyDescent="0.2">
      <c r="A743" s="33" t="s">
        <v>4210</v>
      </c>
      <c r="B743" s="33">
        <f>VLOOKUP(A743,' GTC ADMIXTURE ANALYSIS'!A:C,2,FALSE)</f>
        <v>739</v>
      </c>
      <c r="C743" s="34" t="s">
        <v>2476</v>
      </c>
      <c r="D743" s="35">
        <v>9.9892399999999999E-5</v>
      </c>
      <c r="E743" s="35">
        <v>8.2735299999999994E-3</v>
      </c>
      <c r="F743" s="35">
        <v>9.9892399999999999E-5</v>
      </c>
      <c r="G743" s="35">
        <v>9.9892399999999999E-5</v>
      </c>
      <c r="H743" s="35">
        <v>9.9892399999999999E-5</v>
      </c>
      <c r="I743" s="35">
        <v>9.9892399999999999E-5</v>
      </c>
      <c r="J743" s="35">
        <v>9.9892399999999999E-5</v>
      </c>
      <c r="K743" s="35">
        <v>9.9892399999999999E-5</v>
      </c>
      <c r="L743" s="35">
        <v>8.8528900000000004E-3</v>
      </c>
      <c r="M743" s="35">
        <v>9.9892399999999999E-5</v>
      </c>
      <c r="N743" s="35">
        <v>9.9892399999999999E-5</v>
      </c>
      <c r="O743" s="35">
        <v>0.38464399999999999</v>
      </c>
      <c r="P743" s="35">
        <v>6.9714600000000002E-2</v>
      </c>
      <c r="Q743" s="35">
        <v>6.6734399999999999E-2</v>
      </c>
      <c r="R743" s="35">
        <v>8.52768E-2</v>
      </c>
      <c r="S743" s="35">
        <v>0.26117400000000002</v>
      </c>
      <c r="T743" s="35">
        <v>0.114131</v>
      </c>
      <c r="U743" s="35">
        <v>9.9892399999999999E-5</v>
      </c>
      <c r="V743" s="35">
        <v>9.9892399999999999E-5</v>
      </c>
      <c r="W743" s="35">
        <v>9.9892399999999999E-5</v>
      </c>
    </row>
    <row r="744" spans="1:23" x14ac:dyDescent="0.2">
      <c r="A744" s="33" t="s">
        <v>4211</v>
      </c>
      <c r="B744" s="33">
        <f>VLOOKUP(A744,' GTC ADMIXTURE ANALYSIS'!A:C,2,FALSE)</f>
        <v>740</v>
      </c>
      <c r="C744" s="34" t="s">
        <v>2477</v>
      </c>
      <c r="D744" s="35">
        <v>9.9901299999999998E-5</v>
      </c>
      <c r="E744" s="35">
        <v>9.9901299999999998E-5</v>
      </c>
      <c r="F744" s="35">
        <v>9.9901299999999998E-5</v>
      </c>
      <c r="G744" s="35">
        <v>9.9901299999999998E-5</v>
      </c>
      <c r="H744" s="35">
        <v>9.9901299999999998E-5</v>
      </c>
      <c r="I744" s="35">
        <v>9.9901299999999998E-5</v>
      </c>
      <c r="J744" s="35">
        <v>9.9901299999999998E-5</v>
      </c>
      <c r="K744" s="35">
        <v>9.9901299999999998E-5</v>
      </c>
      <c r="L744" s="35">
        <v>9.9901299999999998E-5</v>
      </c>
      <c r="M744" s="35">
        <v>8.9748699999999994E-3</v>
      </c>
      <c r="N744" s="35">
        <v>2.4709499999999999E-2</v>
      </c>
      <c r="O744" s="35">
        <v>0.30052899999999999</v>
      </c>
      <c r="P744" s="35">
        <v>7.4917200000000003E-2</v>
      </c>
      <c r="Q744" s="35">
        <v>3.5355999999999999E-2</v>
      </c>
      <c r="R744" s="35">
        <v>5.38118E-2</v>
      </c>
      <c r="S744" s="35">
        <v>0.37984800000000002</v>
      </c>
      <c r="T744" s="35">
        <v>0.11085100000000001</v>
      </c>
      <c r="U744" s="35">
        <v>9.9901299999999998E-5</v>
      </c>
      <c r="V744" s="35">
        <v>9.9901299999999998E-5</v>
      </c>
      <c r="W744" s="35">
        <v>9.9036100000000002E-3</v>
      </c>
    </row>
    <row r="745" spans="1:23" x14ac:dyDescent="0.2">
      <c r="A745" s="33" t="s">
        <v>4212</v>
      </c>
      <c r="B745" s="33">
        <f>VLOOKUP(A745,' GTC ADMIXTURE ANALYSIS'!A:C,2,FALSE)</f>
        <v>741</v>
      </c>
      <c r="C745" s="34" t="s">
        <v>2478</v>
      </c>
      <c r="D745" s="35">
        <v>9.9921199999999995E-5</v>
      </c>
      <c r="E745" s="35">
        <v>9.9921199999999995E-5</v>
      </c>
      <c r="F745" s="35">
        <v>9.9921199999999995E-5</v>
      </c>
      <c r="G745" s="35">
        <v>1.1121499999999999E-2</v>
      </c>
      <c r="H745" s="35">
        <v>9.9921199999999995E-5</v>
      </c>
      <c r="I745" s="35">
        <v>1.6050299999999999E-3</v>
      </c>
      <c r="J745" s="35">
        <v>9.9921199999999995E-5</v>
      </c>
      <c r="K745" s="35">
        <v>9.9921199999999995E-5</v>
      </c>
      <c r="L745" s="35">
        <v>5.8712E-3</v>
      </c>
      <c r="M745" s="35">
        <v>9.9921199999999995E-5</v>
      </c>
      <c r="N745" s="35">
        <v>2.4208E-2</v>
      </c>
      <c r="O745" s="35">
        <v>0.218192</v>
      </c>
      <c r="P745" s="35">
        <v>9.3088799999999999E-2</v>
      </c>
      <c r="Q745" s="35">
        <v>0.120769</v>
      </c>
      <c r="R745" s="35">
        <v>3.7768000000000003E-2</v>
      </c>
      <c r="S745" s="35">
        <v>0.36385499999999998</v>
      </c>
      <c r="T745" s="35">
        <v>9.2369800000000002E-2</v>
      </c>
      <c r="U745" s="35">
        <v>9.9921199999999995E-5</v>
      </c>
      <c r="V745" s="35">
        <v>9.9921199999999995E-5</v>
      </c>
      <c r="W745" s="35">
        <v>3.0252299999999999E-2</v>
      </c>
    </row>
    <row r="746" spans="1:23" x14ac:dyDescent="0.2">
      <c r="A746" s="33" t="s">
        <v>4213</v>
      </c>
      <c r="B746" s="33">
        <f>VLOOKUP(A746,' GTC ADMIXTURE ANALYSIS'!A:C,2,FALSE)</f>
        <v>742</v>
      </c>
      <c r="C746" s="34" t="s">
        <v>2479</v>
      </c>
      <c r="D746" s="35">
        <v>3.2096199999999998E-3</v>
      </c>
      <c r="E746" s="35">
        <v>9.9901299999999998E-5</v>
      </c>
      <c r="F746" s="35">
        <v>9.9901299999999998E-5</v>
      </c>
      <c r="G746" s="35">
        <v>9.9901299999999998E-5</v>
      </c>
      <c r="H746" s="35">
        <v>9.9901299999999998E-5</v>
      </c>
      <c r="I746" s="35">
        <v>9.9901299999999998E-5</v>
      </c>
      <c r="J746" s="35">
        <v>9.9901299999999998E-5</v>
      </c>
      <c r="K746" s="35">
        <v>9.9901299999999998E-5</v>
      </c>
      <c r="L746" s="35">
        <v>9.9901299999999998E-5</v>
      </c>
      <c r="M746" s="35">
        <v>2.0985699999999999E-2</v>
      </c>
      <c r="N746" s="35">
        <v>9.9901299999999998E-5</v>
      </c>
      <c r="O746" s="35">
        <v>0.30488700000000002</v>
      </c>
      <c r="P746" s="35">
        <v>0.115907</v>
      </c>
      <c r="Q746" s="35">
        <v>0.19433300000000001</v>
      </c>
      <c r="R746" s="35">
        <v>5.1228799999999998E-2</v>
      </c>
      <c r="S746" s="35">
        <v>0.17737700000000001</v>
      </c>
      <c r="T746" s="35">
        <v>0.130689</v>
      </c>
      <c r="U746" s="35">
        <v>9.9901299999999998E-5</v>
      </c>
      <c r="V746" s="35">
        <v>9.9901299999999998E-5</v>
      </c>
      <c r="W746" s="35">
        <v>2.8449699999999998E-4</v>
      </c>
    </row>
    <row r="747" spans="1:23" x14ac:dyDescent="0.2">
      <c r="A747" s="33" t="s">
        <v>4214</v>
      </c>
      <c r="B747" s="33">
        <f>VLOOKUP(A747,' GTC ADMIXTURE ANALYSIS'!A:C,2,FALSE)</f>
        <v>743</v>
      </c>
      <c r="C747" s="34" t="s">
        <v>2480</v>
      </c>
      <c r="D747" s="35">
        <v>2.25653E-2</v>
      </c>
      <c r="E747" s="35">
        <v>9.9937200000000003E-5</v>
      </c>
      <c r="F747" s="35">
        <v>9.9937200000000003E-5</v>
      </c>
      <c r="G747" s="35">
        <v>1.9246599999999999E-3</v>
      </c>
      <c r="H747" s="35">
        <v>6.6478199999999996E-3</v>
      </c>
      <c r="I747" s="35">
        <v>7.2295600000000003E-3</v>
      </c>
      <c r="J747" s="35">
        <v>9.9937200000000003E-5</v>
      </c>
      <c r="K747" s="35">
        <v>9.9937200000000003E-5</v>
      </c>
      <c r="L747" s="35">
        <v>0.112595</v>
      </c>
      <c r="M747" s="35">
        <v>0.179811</v>
      </c>
      <c r="N747" s="35">
        <v>5.2663099999999997E-2</v>
      </c>
      <c r="O747" s="35">
        <v>0.19196099999999999</v>
      </c>
      <c r="P747" s="35">
        <v>0.26039099999999998</v>
      </c>
      <c r="Q747" s="35">
        <v>4.0458899999999999E-2</v>
      </c>
      <c r="R747" s="35">
        <v>8.1213099999999996E-2</v>
      </c>
      <c r="S747" s="35">
        <v>4.08945E-2</v>
      </c>
      <c r="T747" s="35">
        <v>9.9937200000000003E-5</v>
      </c>
      <c r="U747" s="35">
        <v>9.9937200000000003E-5</v>
      </c>
      <c r="V747" s="35">
        <v>9.4517799999999997E-4</v>
      </c>
      <c r="W747" s="35">
        <v>9.9937200000000003E-5</v>
      </c>
    </row>
    <row r="748" spans="1:23" x14ac:dyDescent="0.2">
      <c r="A748" s="33" t="s">
        <v>4215</v>
      </c>
      <c r="B748" s="33">
        <f>VLOOKUP(A748,' GTC ADMIXTURE ANALYSIS'!A:C,2,FALSE)</f>
        <v>744</v>
      </c>
      <c r="C748" s="34" t="s">
        <v>2481</v>
      </c>
      <c r="D748" s="35">
        <v>9.98744E-5</v>
      </c>
      <c r="E748" s="35">
        <v>9.98744E-5</v>
      </c>
      <c r="F748" s="35">
        <v>9.98744E-5</v>
      </c>
      <c r="G748" s="35">
        <v>9.98744E-5</v>
      </c>
      <c r="H748" s="35">
        <v>9.98744E-5</v>
      </c>
      <c r="I748" s="35">
        <v>9.98744E-5</v>
      </c>
      <c r="J748" s="35">
        <v>9.98744E-5</v>
      </c>
      <c r="K748" s="35">
        <v>9.98744E-5</v>
      </c>
      <c r="L748" s="35">
        <v>9.98744E-5</v>
      </c>
      <c r="M748" s="35">
        <v>9.98744E-5</v>
      </c>
      <c r="N748" s="35">
        <v>2.3311599999999998E-2</v>
      </c>
      <c r="O748" s="35">
        <v>0.48703299999999999</v>
      </c>
      <c r="P748" s="35">
        <v>8.1301100000000001E-2</v>
      </c>
      <c r="Q748" s="35">
        <v>0.196993</v>
      </c>
      <c r="R748" s="35">
        <v>5.7993400000000001E-2</v>
      </c>
      <c r="S748" s="35">
        <v>0.15196999999999999</v>
      </c>
      <c r="T748" s="35">
        <v>9.98744E-5</v>
      </c>
      <c r="U748" s="35">
        <v>9.98744E-5</v>
      </c>
      <c r="V748" s="35">
        <v>9.98744E-5</v>
      </c>
      <c r="W748" s="35">
        <v>9.98744E-5</v>
      </c>
    </row>
    <row r="749" spans="1:23" x14ac:dyDescent="0.2">
      <c r="A749" s="33" t="s">
        <v>4216</v>
      </c>
      <c r="B749" s="33">
        <f>VLOOKUP(A749,' GTC ADMIXTURE ANALYSIS'!A:C,2,FALSE)</f>
        <v>745</v>
      </c>
      <c r="C749" s="34" t="s">
        <v>2482</v>
      </c>
      <c r="D749" s="35">
        <v>9.98744E-5</v>
      </c>
      <c r="E749" s="35">
        <v>9.98744E-5</v>
      </c>
      <c r="F749" s="35">
        <v>9.98744E-5</v>
      </c>
      <c r="G749" s="35">
        <v>9.98744E-5</v>
      </c>
      <c r="H749" s="35">
        <v>9.98744E-5</v>
      </c>
      <c r="I749" s="35">
        <v>9.98744E-5</v>
      </c>
      <c r="J749" s="35">
        <v>9.98744E-5</v>
      </c>
      <c r="K749" s="35">
        <v>9.98744E-5</v>
      </c>
      <c r="L749" s="35">
        <v>9.98744E-5</v>
      </c>
      <c r="M749" s="35">
        <v>9.98744E-5</v>
      </c>
      <c r="N749" s="35">
        <v>3.20919E-2</v>
      </c>
      <c r="O749" s="35">
        <v>0.52519899999999997</v>
      </c>
      <c r="P749" s="35">
        <v>0.103142</v>
      </c>
      <c r="Q749" s="35">
        <v>0.17796400000000001</v>
      </c>
      <c r="R749" s="35">
        <v>5.16502E-2</v>
      </c>
      <c r="S749" s="35">
        <v>0.108555</v>
      </c>
      <c r="T749" s="35">
        <v>9.98744E-5</v>
      </c>
      <c r="U749" s="35">
        <v>9.98744E-5</v>
      </c>
      <c r="V749" s="35">
        <v>9.98744E-5</v>
      </c>
      <c r="W749" s="35">
        <v>9.98744E-5</v>
      </c>
    </row>
    <row r="750" spans="1:23" x14ac:dyDescent="0.2">
      <c r="A750" s="33" t="s">
        <v>4217</v>
      </c>
      <c r="B750" s="33">
        <f>VLOOKUP(A750,' GTC ADMIXTURE ANALYSIS'!A:C,2,FALSE)</f>
        <v>746</v>
      </c>
      <c r="C750" s="34" t="s">
        <v>2483</v>
      </c>
      <c r="D750" s="35">
        <v>9.9874299999999993E-5</v>
      </c>
      <c r="E750" s="35">
        <v>9.9874299999999993E-5</v>
      </c>
      <c r="F750" s="35">
        <v>9.9874299999999993E-5</v>
      </c>
      <c r="G750" s="35">
        <v>9.9874299999999993E-5</v>
      </c>
      <c r="H750" s="35">
        <v>9.9874299999999993E-5</v>
      </c>
      <c r="I750" s="35">
        <v>9.9874299999999993E-5</v>
      </c>
      <c r="J750" s="35">
        <v>9.9874299999999993E-5</v>
      </c>
      <c r="K750" s="35">
        <v>9.9874299999999993E-5</v>
      </c>
      <c r="L750" s="35">
        <v>9.9874299999999993E-5</v>
      </c>
      <c r="M750" s="35">
        <v>9.9874299999999993E-5</v>
      </c>
      <c r="N750" s="35">
        <v>2.2611099999999999E-2</v>
      </c>
      <c r="O750" s="35">
        <v>0.49989</v>
      </c>
      <c r="P750" s="35">
        <v>8.3463700000000002E-2</v>
      </c>
      <c r="Q750" s="35">
        <v>0.18671299999999999</v>
      </c>
      <c r="R750" s="35">
        <v>5.1995199999999998E-2</v>
      </c>
      <c r="S750" s="35">
        <v>0.15392900000000001</v>
      </c>
      <c r="T750" s="35">
        <v>9.9874299999999993E-5</v>
      </c>
      <c r="U750" s="35">
        <v>9.9874299999999993E-5</v>
      </c>
      <c r="V750" s="35">
        <v>9.9874299999999993E-5</v>
      </c>
      <c r="W750" s="35">
        <v>9.9874299999999993E-5</v>
      </c>
    </row>
    <row r="751" spans="1:23" x14ac:dyDescent="0.2">
      <c r="A751" s="33" t="s">
        <v>4218</v>
      </c>
      <c r="B751" s="33">
        <f>VLOOKUP(A751,' GTC ADMIXTURE ANALYSIS'!A:C,2,FALSE)</f>
        <v>747</v>
      </c>
      <c r="C751" s="34" t="s">
        <v>2484</v>
      </c>
      <c r="D751" s="35">
        <v>9.98744E-5</v>
      </c>
      <c r="E751" s="35">
        <v>9.98744E-5</v>
      </c>
      <c r="F751" s="35">
        <v>9.98744E-5</v>
      </c>
      <c r="G751" s="35">
        <v>9.98744E-5</v>
      </c>
      <c r="H751" s="35">
        <v>9.98744E-5</v>
      </c>
      <c r="I751" s="35">
        <v>9.98744E-5</v>
      </c>
      <c r="J751" s="35">
        <v>9.98744E-5</v>
      </c>
      <c r="K751" s="35">
        <v>9.98744E-5</v>
      </c>
      <c r="L751" s="35">
        <v>9.98744E-5</v>
      </c>
      <c r="M751" s="35">
        <v>9.98744E-5</v>
      </c>
      <c r="N751" s="35">
        <v>1.7788200000000001E-2</v>
      </c>
      <c r="O751" s="35">
        <v>0.50010900000000003</v>
      </c>
      <c r="P751" s="35">
        <v>5.8118900000000001E-2</v>
      </c>
      <c r="Q751" s="35">
        <v>0.206148</v>
      </c>
      <c r="R751" s="35">
        <v>6.5130199999999999E-2</v>
      </c>
      <c r="S751" s="35">
        <v>0.151308</v>
      </c>
      <c r="T751" s="35">
        <v>9.98744E-5</v>
      </c>
      <c r="U751" s="35">
        <v>9.98744E-5</v>
      </c>
      <c r="V751" s="35">
        <v>9.98744E-5</v>
      </c>
      <c r="W751" s="35">
        <v>9.98744E-5</v>
      </c>
    </row>
    <row r="752" spans="1:23" x14ac:dyDescent="0.2">
      <c r="A752" s="33" t="s">
        <v>4219</v>
      </c>
      <c r="B752" s="33">
        <f>VLOOKUP(A752,' GTC ADMIXTURE ANALYSIS'!A:C,2,FALSE)</f>
        <v>748</v>
      </c>
      <c r="C752" s="34" t="s">
        <v>2485</v>
      </c>
      <c r="D752" s="35">
        <v>1.60914E-3</v>
      </c>
      <c r="E752" s="35">
        <v>9.98833E-5</v>
      </c>
      <c r="F752" s="35">
        <v>9.98833E-5</v>
      </c>
      <c r="G752" s="35">
        <v>9.98833E-5</v>
      </c>
      <c r="H752" s="35">
        <v>9.98833E-5</v>
      </c>
      <c r="I752" s="35">
        <v>9.98833E-5</v>
      </c>
      <c r="J752" s="35">
        <v>9.98833E-5</v>
      </c>
      <c r="K752" s="35">
        <v>9.98833E-5</v>
      </c>
      <c r="L752" s="35">
        <v>9.98833E-5</v>
      </c>
      <c r="M752" s="35">
        <v>9.98833E-5</v>
      </c>
      <c r="N752" s="35">
        <v>2.9478399999999998E-2</v>
      </c>
      <c r="O752" s="35">
        <v>0.48267900000000002</v>
      </c>
      <c r="P752" s="35">
        <v>7.2686299999999995E-2</v>
      </c>
      <c r="Q752" s="35">
        <v>0.20038</v>
      </c>
      <c r="R752" s="35">
        <v>5.0811299999999997E-2</v>
      </c>
      <c r="S752" s="35">
        <v>0.16105700000000001</v>
      </c>
      <c r="T752" s="35">
        <v>9.98833E-5</v>
      </c>
      <c r="U752" s="35">
        <v>9.98833E-5</v>
      </c>
      <c r="V752" s="35">
        <v>9.98833E-5</v>
      </c>
      <c r="W752" s="35">
        <v>9.98833E-5</v>
      </c>
    </row>
    <row r="753" spans="1:23" x14ac:dyDescent="0.2">
      <c r="A753" s="33" t="s">
        <v>4220</v>
      </c>
      <c r="B753" s="33">
        <f>VLOOKUP(A753,' GTC ADMIXTURE ANALYSIS'!A:C,2,FALSE)</f>
        <v>749</v>
      </c>
      <c r="C753" s="34" t="s">
        <v>2486</v>
      </c>
      <c r="D753" s="35">
        <v>3.4880100000000002E-3</v>
      </c>
      <c r="E753" s="35">
        <v>9.9883400000000007E-5</v>
      </c>
      <c r="F753" s="35">
        <v>9.9883400000000007E-5</v>
      </c>
      <c r="G753" s="35">
        <v>9.9883400000000007E-5</v>
      </c>
      <c r="H753" s="35">
        <v>9.9883400000000007E-5</v>
      </c>
      <c r="I753" s="35">
        <v>9.9883400000000007E-5</v>
      </c>
      <c r="J753" s="35">
        <v>9.9883400000000007E-5</v>
      </c>
      <c r="K753" s="35">
        <v>9.9883400000000007E-5</v>
      </c>
      <c r="L753" s="35">
        <v>9.9883400000000007E-5</v>
      </c>
      <c r="M753" s="35">
        <v>9.9883400000000007E-5</v>
      </c>
      <c r="N753" s="35">
        <v>1.345E-2</v>
      </c>
      <c r="O753" s="35">
        <v>0.48038500000000001</v>
      </c>
      <c r="P753" s="35">
        <v>7.1784399999999998E-2</v>
      </c>
      <c r="Q753" s="35">
        <v>0.190881</v>
      </c>
      <c r="R753" s="35">
        <v>5.27474E-2</v>
      </c>
      <c r="S753" s="35">
        <v>0.18596499999999999</v>
      </c>
      <c r="T753" s="35">
        <v>9.9883400000000007E-5</v>
      </c>
      <c r="U753" s="35">
        <v>9.9883400000000007E-5</v>
      </c>
      <c r="V753" s="35">
        <v>9.9883400000000007E-5</v>
      </c>
      <c r="W753" s="35">
        <v>9.9883400000000007E-5</v>
      </c>
    </row>
    <row r="754" spans="1:23" x14ac:dyDescent="0.2">
      <c r="A754" s="33" t="s">
        <v>4221</v>
      </c>
      <c r="B754" s="33">
        <f>VLOOKUP(A754,' GTC ADMIXTURE ANALYSIS'!A:C,2,FALSE)</f>
        <v>750</v>
      </c>
      <c r="C754" s="34" t="s">
        <v>2487</v>
      </c>
      <c r="D754" s="35">
        <v>9.9874299999999993E-5</v>
      </c>
      <c r="E754" s="35">
        <v>9.9874299999999993E-5</v>
      </c>
      <c r="F754" s="35">
        <v>9.9874299999999993E-5</v>
      </c>
      <c r="G754" s="35">
        <v>9.9874299999999993E-5</v>
      </c>
      <c r="H754" s="35">
        <v>9.9874299999999993E-5</v>
      </c>
      <c r="I754" s="35">
        <v>9.9874299999999993E-5</v>
      </c>
      <c r="J754" s="35">
        <v>9.9874299999999993E-5</v>
      </c>
      <c r="K754" s="35">
        <v>9.9874299999999993E-5</v>
      </c>
      <c r="L754" s="35">
        <v>9.9874299999999993E-5</v>
      </c>
      <c r="M754" s="35">
        <v>9.9874299999999993E-5</v>
      </c>
      <c r="N754" s="35">
        <v>2.38459E-2</v>
      </c>
      <c r="O754" s="35">
        <v>0.53901699999999997</v>
      </c>
      <c r="P754" s="35">
        <v>0.12703600000000001</v>
      </c>
      <c r="Q754" s="35">
        <v>0.15970100000000001</v>
      </c>
      <c r="R754" s="35">
        <v>4.5668300000000002E-2</v>
      </c>
      <c r="S754" s="35">
        <v>0.103334</v>
      </c>
      <c r="T754" s="35">
        <v>9.9874299999999993E-5</v>
      </c>
      <c r="U754" s="35">
        <v>9.9874299999999993E-5</v>
      </c>
      <c r="V754" s="35">
        <v>9.9874299999999993E-5</v>
      </c>
      <c r="W754" s="35">
        <v>9.9874299999999993E-5</v>
      </c>
    </row>
    <row r="755" spans="1:23" x14ac:dyDescent="0.2">
      <c r="A755" s="33" t="s">
        <v>4222</v>
      </c>
      <c r="B755" s="33">
        <f>VLOOKUP(A755,' GTC ADMIXTURE ANALYSIS'!A:C,2,FALSE)</f>
        <v>751</v>
      </c>
      <c r="C755" s="34" t="s">
        <v>2488</v>
      </c>
      <c r="D755" s="35">
        <v>9.98744E-5</v>
      </c>
      <c r="E755" s="35">
        <v>9.98744E-5</v>
      </c>
      <c r="F755" s="35">
        <v>9.98744E-5</v>
      </c>
      <c r="G755" s="35">
        <v>9.98744E-5</v>
      </c>
      <c r="H755" s="35">
        <v>9.98744E-5</v>
      </c>
      <c r="I755" s="35">
        <v>9.98744E-5</v>
      </c>
      <c r="J755" s="35">
        <v>9.98744E-5</v>
      </c>
      <c r="K755" s="35">
        <v>9.98744E-5</v>
      </c>
      <c r="L755" s="35">
        <v>9.98744E-5</v>
      </c>
      <c r="M755" s="35">
        <v>9.98744E-5</v>
      </c>
      <c r="N755" s="35">
        <v>1.7837200000000001E-2</v>
      </c>
      <c r="O755" s="35">
        <v>0.55670600000000003</v>
      </c>
      <c r="P755" s="35">
        <v>0.123395</v>
      </c>
      <c r="Q755" s="35">
        <v>0.13891999999999999</v>
      </c>
      <c r="R755" s="35">
        <v>5.4138400000000003E-2</v>
      </c>
      <c r="S755" s="35">
        <v>0.10760500000000001</v>
      </c>
      <c r="T755" s="35">
        <v>9.98744E-5</v>
      </c>
      <c r="U755" s="35">
        <v>9.98744E-5</v>
      </c>
      <c r="V755" s="35">
        <v>9.98744E-5</v>
      </c>
      <c r="W755" s="35">
        <v>9.98744E-5</v>
      </c>
    </row>
    <row r="756" spans="1:23" x14ac:dyDescent="0.2">
      <c r="A756" s="33" t="s">
        <v>4223</v>
      </c>
      <c r="B756" s="33">
        <f>VLOOKUP(A756,' GTC ADMIXTURE ANALYSIS'!A:C,2,FALSE)</f>
        <v>752</v>
      </c>
      <c r="C756" s="34" t="s">
        <v>2489</v>
      </c>
      <c r="D756" s="35">
        <v>9.98744E-5</v>
      </c>
      <c r="E756" s="35">
        <v>9.98744E-5</v>
      </c>
      <c r="F756" s="35">
        <v>9.98744E-5</v>
      </c>
      <c r="G756" s="35">
        <v>9.98744E-5</v>
      </c>
      <c r="H756" s="35">
        <v>9.98744E-5</v>
      </c>
      <c r="I756" s="35">
        <v>9.98744E-5</v>
      </c>
      <c r="J756" s="35">
        <v>9.98744E-5</v>
      </c>
      <c r="K756" s="35">
        <v>9.98744E-5</v>
      </c>
      <c r="L756" s="35">
        <v>9.98744E-5</v>
      </c>
      <c r="M756" s="35">
        <v>9.98744E-5</v>
      </c>
      <c r="N756" s="35">
        <v>8.4481399999999998E-3</v>
      </c>
      <c r="O756" s="35">
        <v>0.559199</v>
      </c>
      <c r="P756" s="35">
        <v>0.12831999999999999</v>
      </c>
      <c r="Q756" s="35">
        <v>0.13094800000000001</v>
      </c>
      <c r="R756" s="35">
        <v>5.3636299999999998E-2</v>
      </c>
      <c r="S756" s="35">
        <v>0.11805</v>
      </c>
      <c r="T756" s="35">
        <v>9.98744E-5</v>
      </c>
      <c r="U756" s="35">
        <v>9.98744E-5</v>
      </c>
      <c r="V756" s="35">
        <v>9.98744E-5</v>
      </c>
      <c r="W756" s="35">
        <v>9.98744E-5</v>
      </c>
    </row>
    <row r="757" spans="1:23" x14ac:dyDescent="0.2">
      <c r="A757" s="33" t="s">
        <v>4224</v>
      </c>
      <c r="B757" s="33">
        <f>VLOOKUP(A757,' GTC ADMIXTURE ANALYSIS'!A:C,2,FALSE)</f>
        <v>753</v>
      </c>
      <c r="C757" s="34" t="s">
        <v>2490</v>
      </c>
      <c r="D757" s="35">
        <v>9.98744E-5</v>
      </c>
      <c r="E757" s="35">
        <v>9.98744E-5</v>
      </c>
      <c r="F757" s="35">
        <v>9.98744E-5</v>
      </c>
      <c r="G757" s="35">
        <v>9.98744E-5</v>
      </c>
      <c r="H757" s="35">
        <v>9.98744E-5</v>
      </c>
      <c r="I757" s="35">
        <v>9.98744E-5</v>
      </c>
      <c r="J757" s="35">
        <v>9.98744E-5</v>
      </c>
      <c r="K757" s="35">
        <v>9.98744E-5</v>
      </c>
      <c r="L757" s="35">
        <v>9.98744E-5</v>
      </c>
      <c r="M757" s="35">
        <v>9.98744E-5</v>
      </c>
      <c r="N757" s="35">
        <v>2.40187E-2</v>
      </c>
      <c r="O757" s="35">
        <v>0.54453700000000005</v>
      </c>
      <c r="P757" s="35">
        <v>0.121532</v>
      </c>
      <c r="Q757" s="35">
        <v>0.135903</v>
      </c>
      <c r="R757" s="35">
        <v>6.1616299999999999E-2</v>
      </c>
      <c r="S757" s="35">
        <v>0.110995</v>
      </c>
      <c r="T757" s="35">
        <v>9.98744E-5</v>
      </c>
      <c r="U757" s="35">
        <v>9.98744E-5</v>
      </c>
      <c r="V757" s="35">
        <v>9.98744E-5</v>
      </c>
      <c r="W757" s="35">
        <v>9.98744E-5</v>
      </c>
    </row>
    <row r="758" spans="1:23" x14ac:dyDescent="0.2">
      <c r="A758" s="33" t="s">
        <v>4225</v>
      </c>
      <c r="B758" s="33">
        <f>VLOOKUP(A758,' GTC ADMIXTURE ANALYSIS'!A:C,2,FALSE)</f>
        <v>754</v>
      </c>
      <c r="C758" s="34" t="s">
        <v>2491</v>
      </c>
      <c r="D758" s="35">
        <v>9.98744E-5</v>
      </c>
      <c r="E758" s="35">
        <v>9.98744E-5</v>
      </c>
      <c r="F758" s="35">
        <v>9.98744E-5</v>
      </c>
      <c r="G758" s="35">
        <v>9.98744E-5</v>
      </c>
      <c r="H758" s="35">
        <v>9.98744E-5</v>
      </c>
      <c r="I758" s="35">
        <v>9.98744E-5</v>
      </c>
      <c r="J758" s="35">
        <v>9.98744E-5</v>
      </c>
      <c r="K758" s="35">
        <v>9.98744E-5</v>
      </c>
      <c r="L758" s="35">
        <v>9.98744E-5</v>
      </c>
      <c r="M758" s="35">
        <v>9.98744E-5</v>
      </c>
      <c r="N758" s="35">
        <v>2.3220899999999999E-2</v>
      </c>
      <c r="O758" s="35">
        <v>0.54139000000000004</v>
      </c>
      <c r="P758" s="35">
        <v>0.13050700000000001</v>
      </c>
      <c r="Q758" s="35">
        <v>0.13570299999999999</v>
      </c>
      <c r="R758" s="35">
        <v>5.6944000000000002E-2</v>
      </c>
      <c r="S758" s="35">
        <v>0.110836</v>
      </c>
      <c r="T758" s="35">
        <v>9.98744E-5</v>
      </c>
      <c r="U758" s="35">
        <v>9.98744E-5</v>
      </c>
      <c r="V758" s="35">
        <v>9.98744E-5</v>
      </c>
      <c r="W758" s="35">
        <v>9.98744E-5</v>
      </c>
    </row>
    <row r="759" spans="1:23" x14ac:dyDescent="0.2">
      <c r="A759" s="33" t="s">
        <v>4226</v>
      </c>
      <c r="B759" s="33">
        <f>VLOOKUP(A759,' GTC ADMIXTURE ANALYSIS'!A:C,2,FALSE)</f>
        <v>755</v>
      </c>
      <c r="C759" s="34" t="s">
        <v>2492</v>
      </c>
      <c r="D759" s="35">
        <v>9.98744E-5</v>
      </c>
      <c r="E759" s="35">
        <v>9.98744E-5</v>
      </c>
      <c r="F759" s="35">
        <v>9.98744E-5</v>
      </c>
      <c r="G759" s="35">
        <v>9.98744E-5</v>
      </c>
      <c r="H759" s="35">
        <v>9.98744E-5</v>
      </c>
      <c r="I759" s="35">
        <v>9.98744E-5</v>
      </c>
      <c r="J759" s="35">
        <v>9.98744E-5</v>
      </c>
      <c r="K759" s="35">
        <v>9.98744E-5</v>
      </c>
      <c r="L759" s="35">
        <v>9.98744E-5</v>
      </c>
      <c r="M759" s="35">
        <v>9.98744E-5</v>
      </c>
      <c r="N759" s="35">
        <v>2.05294E-2</v>
      </c>
      <c r="O759" s="35">
        <v>0.55800700000000003</v>
      </c>
      <c r="P759" s="35">
        <v>0.117365</v>
      </c>
      <c r="Q759" s="35">
        <v>0.14013100000000001</v>
      </c>
      <c r="R759" s="35">
        <v>6.0317200000000001E-2</v>
      </c>
      <c r="S759" s="35">
        <v>0.102252</v>
      </c>
      <c r="T759" s="35">
        <v>9.98744E-5</v>
      </c>
      <c r="U759" s="35">
        <v>9.98744E-5</v>
      </c>
      <c r="V759" s="35">
        <v>9.98744E-5</v>
      </c>
      <c r="W759" s="35">
        <v>9.98744E-5</v>
      </c>
    </row>
    <row r="760" spans="1:23" x14ac:dyDescent="0.2">
      <c r="A760" s="33" t="s">
        <v>4227</v>
      </c>
      <c r="B760" s="33">
        <f>VLOOKUP(A760,' GTC ADMIXTURE ANALYSIS'!A:C,2,FALSE)</f>
        <v>756</v>
      </c>
      <c r="C760" s="34" t="s">
        <v>2493</v>
      </c>
      <c r="D760" s="35">
        <v>9.9874299999999993E-5</v>
      </c>
      <c r="E760" s="35">
        <v>9.9874299999999993E-5</v>
      </c>
      <c r="F760" s="35">
        <v>9.9874299999999993E-5</v>
      </c>
      <c r="G760" s="35">
        <v>9.9874299999999993E-5</v>
      </c>
      <c r="H760" s="35">
        <v>9.9874299999999993E-5</v>
      </c>
      <c r="I760" s="35">
        <v>9.9874299999999993E-5</v>
      </c>
      <c r="J760" s="35">
        <v>9.9874299999999993E-5</v>
      </c>
      <c r="K760" s="35">
        <v>9.9874299999999993E-5</v>
      </c>
      <c r="L760" s="35">
        <v>9.9874299999999993E-5</v>
      </c>
      <c r="M760" s="35">
        <v>9.9874299999999993E-5</v>
      </c>
      <c r="N760" s="35">
        <v>8.0351900000000004E-2</v>
      </c>
      <c r="O760" s="35">
        <v>0.48963299999999998</v>
      </c>
      <c r="P760" s="35">
        <v>0.21859999999999999</v>
      </c>
      <c r="Q760" s="35">
        <v>0.181529</v>
      </c>
      <c r="R760" s="35">
        <v>9.9874299999999993E-5</v>
      </c>
      <c r="S760" s="35">
        <v>2.6152000000000002E-2</v>
      </c>
      <c r="T760" s="35">
        <v>2.3364499999999999E-3</v>
      </c>
      <c r="U760" s="35">
        <v>9.9874299999999993E-5</v>
      </c>
      <c r="V760" s="35">
        <v>9.9874299999999993E-5</v>
      </c>
      <c r="W760" s="35">
        <v>9.9874299999999993E-5</v>
      </c>
    </row>
    <row r="761" spans="1:23" x14ac:dyDescent="0.2">
      <c r="A761" s="33" t="s">
        <v>4228</v>
      </c>
      <c r="B761" s="33">
        <f>VLOOKUP(A761,' GTC ADMIXTURE ANALYSIS'!A:C,2,FALSE)</f>
        <v>757</v>
      </c>
      <c r="C761" s="34" t="s">
        <v>2494</v>
      </c>
      <c r="D761" s="35">
        <v>9.9874299999999993E-5</v>
      </c>
      <c r="E761" s="35">
        <v>9.9874299999999993E-5</v>
      </c>
      <c r="F761" s="35">
        <v>9.9874299999999993E-5</v>
      </c>
      <c r="G761" s="35">
        <v>9.9874299999999993E-5</v>
      </c>
      <c r="H761" s="35">
        <v>9.9874299999999993E-5</v>
      </c>
      <c r="I761" s="35">
        <v>9.9874299999999993E-5</v>
      </c>
      <c r="J761" s="35">
        <v>9.9874299999999993E-5</v>
      </c>
      <c r="K761" s="35">
        <v>9.9874299999999993E-5</v>
      </c>
      <c r="L761" s="35">
        <v>9.9874299999999993E-5</v>
      </c>
      <c r="M761" s="35">
        <v>9.9874299999999993E-5</v>
      </c>
      <c r="N761" s="35">
        <v>8.5115999999999997E-2</v>
      </c>
      <c r="O761" s="35">
        <v>0.47745199999999999</v>
      </c>
      <c r="P761" s="35">
        <v>0.20691799999999999</v>
      </c>
      <c r="Q761" s="35">
        <v>0.192104</v>
      </c>
      <c r="R761" s="35">
        <v>9.9874299999999993E-5</v>
      </c>
      <c r="S761" s="35">
        <v>3.5425199999999997E-2</v>
      </c>
      <c r="T761" s="35">
        <v>9.9874299999999993E-5</v>
      </c>
      <c r="U761" s="35">
        <v>9.9874299999999993E-5</v>
      </c>
      <c r="V761" s="35">
        <v>9.9874299999999993E-5</v>
      </c>
      <c r="W761" s="35">
        <v>1.5867500000000001E-3</v>
      </c>
    </row>
    <row r="762" spans="1:23" x14ac:dyDescent="0.2">
      <c r="A762" s="33" t="s">
        <v>4229</v>
      </c>
      <c r="B762" s="33">
        <f>VLOOKUP(A762,' GTC ADMIXTURE ANALYSIS'!A:C,2,FALSE)</f>
        <v>758</v>
      </c>
      <c r="C762" s="34" t="s">
        <v>2495</v>
      </c>
      <c r="D762" s="35">
        <v>2.46993E-2</v>
      </c>
      <c r="E762" s="35">
        <v>9.9928300000000003E-5</v>
      </c>
      <c r="F762" s="35">
        <v>1.0217799999999999E-3</v>
      </c>
      <c r="G762" s="35">
        <v>9.9928300000000003E-5</v>
      </c>
      <c r="H762" s="35">
        <v>1.52929E-2</v>
      </c>
      <c r="I762" s="35">
        <v>2.6780100000000001E-2</v>
      </c>
      <c r="J762" s="35">
        <v>9.9928300000000003E-5</v>
      </c>
      <c r="K762" s="35">
        <v>9.9928300000000003E-5</v>
      </c>
      <c r="L762" s="35">
        <v>9.9928300000000003E-5</v>
      </c>
      <c r="M762" s="35">
        <v>0.17840600000000001</v>
      </c>
      <c r="N762" s="35">
        <v>1.42132E-2</v>
      </c>
      <c r="O762" s="35">
        <v>0.20719499999999999</v>
      </c>
      <c r="P762" s="35">
        <v>7.6566999999999996E-2</v>
      </c>
      <c r="Q762" s="35">
        <v>9.9928300000000003E-5</v>
      </c>
      <c r="R762" s="35">
        <v>0.117726</v>
      </c>
      <c r="S762" s="35">
        <v>0.218947</v>
      </c>
      <c r="T762" s="35">
        <v>7.0169799999999999E-3</v>
      </c>
      <c r="U762" s="35">
        <v>9.9928300000000003E-5</v>
      </c>
      <c r="V762" s="35">
        <v>9.9928300000000003E-5</v>
      </c>
      <c r="W762" s="35">
        <v>0.111335</v>
      </c>
    </row>
    <row r="763" spans="1:23" x14ac:dyDescent="0.2">
      <c r="A763" s="33" t="s">
        <v>4230</v>
      </c>
      <c r="B763" s="33">
        <f>VLOOKUP(A763,' GTC ADMIXTURE ANALYSIS'!A:C,2,FALSE)</f>
        <v>759</v>
      </c>
      <c r="C763" s="34" t="s">
        <v>2496</v>
      </c>
      <c r="D763" s="35">
        <v>1.6773E-2</v>
      </c>
      <c r="E763" s="35">
        <v>9.9919299999999997E-5</v>
      </c>
      <c r="F763" s="35">
        <v>9.9919299999999997E-5</v>
      </c>
      <c r="G763" s="35">
        <v>9.9919299999999997E-5</v>
      </c>
      <c r="H763" s="35">
        <v>9.9919299999999997E-5</v>
      </c>
      <c r="I763" s="35">
        <v>1.13965E-2</v>
      </c>
      <c r="J763" s="35">
        <v>1.11605E-2</v>
      </c>
      <c r="K763" s="35">
        <v>4.24946E-3</v>
      </c>
      <c r="L763" s="35">
        <v>9.9919299999999997E-5</v>
      </c>
      <c r="M763" s="35">
        <v>0.101301</v>
      </c>
      <c r="N763" s="35">
        <v>0.15915799999999999</v>
      </c>
      <c r="O763" s="35">
        <v>0.20264299999999999</v>
      </c>
      <c r="P763" s="35">
        <v>0.24340800000000001</v>
      </c>
      <c r="Q763" s="35">
        <v>9.9919299999999997E-5</v>
      </c>
      <c r="R763" s="35">
        <v>7.3735300000000004E-2</v>
      </c>
      <c r="S763" s="35">
        <v>0.11247799999999999</v>
      </c>
      <c r="T763" s="35">
        <v>9.9919299999999997E-5</v>
      </c>
      <c r="U763" s="35">
        <v>9.9919299999999997E-5</v>
      </c>
      <c r="V763" s="35">
        <v>9.9919299999999997E-5</v>
      </c>
      <c r="W763" s="35">
        <v>6.2799199999999999E-2</v>
      </c>
    </row>
    <row r="764" spans="1:23" x14ac:dyDescent="0.2">
      <c r="A764" s="33" t="s">
        <v>4231</v>
      </c>
      <c r="B764" s="33">
        <f>VLOOKUP(A764,' GTC ADMIXTURE ANALYSIS'!A:C,2,FALSE)</f>
        <v>760</v>
      </c>
      <c r="C764" s="34" t="s">
        <v>2497</v>
      </c>
      <c r="D764" s="35">
        <v>1.46517E-2</v>
      </c>
      <c r="E764" s="35">
        <v>9.9910300000000005E-5</v>
      </c>
      <c r="F764" s="35">
        <v>9.9910300000000005E-5</v>
      </c>
      <c r="G764" s="35">
        <v>9.9910300000000005E-5</v>
      </c>
      <c r="H764" s="35">
        <v>3.16875E-2</v>
      </c>
      <c r="I764" s="35">
        <v>1.0502300000000001E-3</v>
      </c>
      <c r="J764" s="35">
        <v>9.9910300000000005E-5</v>
      </c>
      <c r="K764" s="35">
        <v>9.9910300000000005E-5</v>
      </c>
      <c r="L764" s="35">
        <v>9.9910300000000005E-5</v>
      </c>
      <c r="M764" s="35">
        <v>8.7162299999999998E-2</v>
      </c>
      <c r="N764" s="35">
        <v>9.5660300000000004E-2</v>
      </c>
      <c r="O764" s="35">
        <v>0.23353699999999999</v>
      </c>
      <c r="P764" s="35">
        <v>0.25220300000000001</v>
      </c>
      <c r="Q764" s="35">
        <v>9.9910300000000005E-5</v>
      </c>
      <c r="R764" s="35">
        <v>0.11866500000000001</v>
      </c>
      <c r="S764" s="35">
        <v>0.12021900000000001</v>
      </c>
      <c r="T764" s="35">
        <v>4.4165200000000002E-2</v>
      </c>
      <c r="U764" s="35">
        <v>9.9910300000000005E-5</v>
      </c>
      <c r="V764" s="35">
        <v>9.9910300000000005E-5</v>
      </c>
      <c r="W764" s="35">
        <v>9.9910300000000005E-5</v>
      </c>
    </row>
    <row r="765" spans="1:23" x14ac:dyDescent="0.2">
      <c r="A765" s="33" t="s">
        <v>4232</v>
      </c>
      <c r="B765" s="33">
        <f>VLOOKUP(A765,' GTC ADMIXTURE ANALYSIS'!A:C,2,FALSE)</f>
        <v>761</v>
      </c>
      <c r="C765" s="34" t="s">
        <v>2498</v>
      </c>
      <c r="D765" s="35">
        <v>9.9910300000000005E-5</v>
      </c>
      <c r="E765" s="35">
        <v>9.9910300000000005E-5</v>
      </c>
      <c r="F765" s="35">
        <v>9.9910300000000005E-5</v>
      </c>
      <c r="G765" s="35">
        <v>9.9910300000000005E-5</v>
      </c>
      <c r="H765" s="35">
        <v>1.1052699999999999E-4</v>
      </c>
      <c r="I765" s="35">
        <v>9.9910300000000005E-5</v>
      </c>
      <c r="J765" s="35">
        <v>9.9910300000000005E-5</v>
      </c>
      <c r="K765" s="35">
        <v>9.9910300000000005E-5</v>
      </c>
      <c r="L765" s="35">
        <v>4.8165300000000001E-2</v>
      </c>
      <c r="M765" s="35">
        <v>2.30251E-4</v>
      </c>
      <c r="N765" s="35">
        <v>8.56518E-2</v>
      </c>
      <c r="O765" s="35">
        <v>0.18051800000000001</v>
      </c>
      <c r="P765" s="35">
        <v>0.45054100000000002</v>
      </c>
      <c r="Q765" s="35">
        <v>4.5996000000000002E-2</v>
      </c>
      <c r="R765" s="35">
        <v>5.4579099999999998E-2</v>
      </c>
      <c r="S765" s="35">
        <v>0.12738099999999999</v>
      </c>
      <c r="T765" s="35">
        <v>9.9910300000000005E-5</v>
      </c>
      <c r="U765" s="35">
        <v>5.8274199999999998E-3</v>
      </c>
      <c r="V765" s="35">
        <v>9.9910300000000005E-5</v>
      </c>
      <c r="W765" s="35">
        <v>9.9910300000000005E-5</v>
      </c>
    </row>
    <row r="766" spans="1:23" x14ac:dyDescent="0.2">
      <c r="A766" s="33" t="s">
        <v>4233</v>
      </c>
      <c r="B766" s="33">
        <f>VLOOKUP(A766,' GTC ADMIXTURE ANALYSIS'!A:C,2,FALSE)</f>
        <v>762</v>
      </c>
      <c r="C766" s="34" t="s">
        <v>2499</v>
      </c>
      <c r="D766" s="35">
        <v>2.0079799999999999E-3</v>
      </c>
      <c r="E766" s="35">
        <v>2.2495500000000002E-2</v>
      </c>
      <c r="F766" s="35">
        <v>9.9919299999999997E-5</v>
      </c>
      <c r="G766" s="35">
        <v>9.9919299999999997E-5</v>
      </c>
      <c r="H766" s="35">
        <v>3.4676099999999999E-3</v>
      </c>
      <c r="I766" s="35">
        <v>9.9919299999999997E-5</v>
      </c>
      <c r="J766" s="35">
        <v>9.9919299999999997E-5</v>
      </c>
      <c r="K766" s="35">
        <v>9.9919299999999997E-5</v>
      </c>
      <c r="L766" s="35">
        <v>9.9919299999999997E-5</v>
      </c>
      <c r="M766" s="35">
        <v>8.5327500000000001E-2</v>
      </c>
      <c r="N766" s="35">
        <v>0.10677</v>
      </c>
      <c r="O766" s="35">
        <v>0.24761</v>
      </c>
      <c r="P766" s="35">
        <v>0.19645399999999999</v>
      </c>
      <c r="Q766" s="35">
        <v>6.9944300000000001E-2</v>
      </c>
      <c r="R766" s="35">
        <v>2.9111499999999998E-2</v>
      </c>
      <c r="S766" s="35">
        <v>0.17721400000000001</v>
      </c>
      <c r="T766" s="35">
        <v>9.9919299999999997E-5</v>
      </c>
      <c r="U766" s="35">
        <v>9.9919299999999997E-5</v>
      </c>
      <c r="V766" s="35">
        <v>9.9919299999999997E-5</v>
      </c>
      <c r="W766" s="35">
        <v>5.8698899999999998E-2</v>
      </c>
    </row>
    <row r="767" spans="1:23" x14ac:dyDescent="0.2">
      <c r="A767" s="33" t="s">
        <v>4234</v>
      </c>
      <c r="B767" s="33">
        <f>VLOOKUP(A767,' GTC ADMIXTURE ANALYSIS'!A:C,2,FALSE)</f>
        <v>763</v>
      </c>
      <c r="C767" s="34" t="s">
        <v>2500</v>
      </c>
      <c r="D767" s="35">
        <v>9.9928199999999996E-5</v>
      </c>
      <c r="E767" s="35">
        <v>9.9928199999999996E-5</v>
      </c>
      <c r="F767" s="35">
        <v>9.9928199999999996E-5</v>
      </c>
      <c r="G767" s="35">
        <v>9.9928199999999996E-5</v>
      </c>
      <c r="H767" s="35">
        <v>9.9928199999999996E-5</v>
      </c>
      <c r="I767" s="35">
        <v>3.4511899999999998E-2</v>
      </c>
      <c r="J767" s="35">
        <v>5.3583800000000003E-3</v>
      </c>
      <c r="K767" s="35">
        <v>9.9928199999999996E-5</v>
      </c>
      <c r="L767" s="35">
        <v>9.9928199999999996E-5</v>
      </c>
      <c r="M767" s="35">
        <v>8.6068699999999998E-2</v>
      </c>
      <c r="N767" s="35">
        <v>5.7585699999999997E-2</v>
      </c>
      <c r="O767" s="35">
        <v>0.17252000000000001</v>
      </c>
      <c r="P767" s="35">
        <v>0.196103</v>
      </c>
      <c r="Q767" s="35">
        <v>8.4127300000000002E-2</v>
      </c>
      <c r="R767" s="35">
        <v>8.3306500000000006E-2</v>
      </c>
      <c r="S767" s="35">
        <v>0.15553900000000001</v>
      </c>
      <c r="T767" s="35">
        <v>7.8598100000000004E-2</v>
      </c>
      <c r="U767" s="35">
        <v>1.9415399999999999E-2</v>
      </c>
      <c r="V767" s="35">
        <v>9.9928199999999996E-5</v>
      </c>
      <c r="W767" s="35">
        <v>2.60675E-2</v>
      </c>
    </row>
    <row r="768" spans="1:23" x14ac:dyDescent="0.2">
      <c r="A768" s="33" t="s">
        <v>4235</v>
      </c>
      <c r="B768" s="33">
        <f>VLOOKUP(A768,' GTC ADMIXTURE ANALYSIS'!A:C,2,FALSE)</f>
        <v>764</v>
      </c>
      <c r="C768" s="34" t="s">
        <v>2501</v>
      </c>
      <c r="D768" s="35">
        <v>9.9937099999999996E-5</v>
      </c>
      <c r="E768" s="35">
        <v>9.9937099999999996E-5</v>
      </c>
      <c r="F768" s="35">
        <v>9.9937099999999996E-5</v>
      </c>
      <c r="G768" s="35">
        <v>9.9937099999999996E-5</v>
      </c>
      <c r="H768" s="35">
        <v>9.9937099999999996E-5</v>
      </c>
      <c r="I768" s="35">
        <v>1.08282E-2</v>
      </c>
      <c r="J768" s="35">
        <v>2.7142900000000001E-2</v>
      </c>
      <c r="K768" s="35">
        <v>9.9937099999999996E-5</v>
      </c>
      <c r="L768" s="35">
        <v>9.9937099999999996E-5</v>
      </c>
      <c r="M768" s="35">
        <v>5.32013E-2</v>
      </c>
      <c r="N768" s="35">
        <v>8.6806900000000006E-2</v>
      </c>
      <c r="O768" s="35">
        <v>0.26883800000000002</v>
      </c>
      <c r="P768" s="35">
        <v>0.214119</v>
      </c>
      <c r="Q768" s="35">
        <v>1.4515200000000001E-2</v>
      </c>
      <c r="R768" s="35">
        <v>8.1365999999999994E-2</v>
      </c>
      <c r="S768" s="35">
        <v>0.17299400000000001</v>
      </c>
      <c r="T768" s="35">
        <v>2.4272499999999999E-2</v>
      </c>
      <c r="U768" s="35">
        <v>1.34529E-2</v>
      </c>
      <c r="V768" s="35">
        <v>8.5291399999999993E-3</v>
      </c>
      <c r="W768" s="35">
        <v>2.32348E-2</v>
      </c>
    </row>
    <row r="769" spans="1:23" x14ac:dyDescent="0.2">
      <c r="A769" s="33" t="s">
        <v>4236</v>
      </c>
      <c r="B769" s="33">
        <f>VLOOKUP(A769,' GTC ADMIXTURE ANALYSIS'!A:C,2,FALSE)</f>
        <v>765</v>
      </c>
      <c r="C769" s="34" t="s">
        <v>2502</v>
      </c>
      <c r="D769" s="35">
        <v>4.7536499999999999E-3</v>
      </c>
      <c r="E769" s="35">
        <v>1.4438299999999999E-2</v>
      </c>
      <c r="F769" s="35">
        <v>3.8086600000000002E-3</v>
      </c>
      <c r="G769" s="35">
        <v>9.9946199999999995E-5</v>
      </c>
      <c r="H769" s="35">
        <v>3.00307E-3</v>
      </c>
      <c r="I769" s="35">
        <v>4.7275400000000002E-2</v>
      </c>
      <c r="J769" s="35">
        <v>1.8146599999999999E-2</v>
      </c>
      <c r="K769" s="35">
        <v>9.9946199999999995E-5</v>
      </c>
      <c r="L769" s="35">
        <v>9.9946199999999995E-5</v>
      </c>
      <c r="M769" s="35">
        <v>0.130134</v>
      </c>
      <c r="N769" s="35">
        <v>4.4226599999999998E-2</v>
      </c>
      <c r="O769" s="35">
        <v>0.19819000000000001</v>
      </c>
      <c r="P769" s="35">
        <v>8.6724300000000004E-2</v>
      </c>
      <c r="Q769" s="35">
        <v>9.9946199999999995E-5</v>
      </c>
      <c r="R769" s="35">
        <v>0.116789</v>
      </c>
      <c r="S769" s="35">
        <v>0.20857899999999999</v>
      </c>
      <c r="T769" s="35">
        <v>4.2753600000000003E-2</v>
      </c>
      <c r="U769" s="35">
        <v>9.9946199999999995E-5</v>
      </c>
      <c r="V769" s="35">
        <v>9.9946199999999995E-5</v>
      </c>
      <c r="W769" s="35">
        <v>8.0577200000000002E-2</v>
      </c>
    </row>
    <row r="770" spans="1:23" x14ac:dyDescent="0.2">
      <c r="A770" s="33" t="s">
        <v>4237</v>
      </c>
      <c r="B770" s="33">
        <f>VLOOKUP(A770,' GTC ADMIXTURE ANALYSIS'!A:C,2,FALSE)</f>
        <v>766</v>
      </c>
      <c r="C770" s="34" t="s">
        <v>2503</v>
      </c>
      <c r="D770" s="35">
        <v>9.9901099999999998E-5</v>
      </c>
      <c r="E770" s="35">
        <v>9.9901099999999998E-5</v>
      </c>
      <c r="F770" s="35">
        <v>9.9901099999999998E-5</v>
      </c>
      <c r="G770" s="35">
        <v>3.6598300000000002E-3</v>
      </c>
      <c r="H770" s="35">
        <v>9.9901099999999998E-5</v>
      </c>
      <c r="I770" s="35">
        <v>9.9901099999999998E-5</v>
      </c>
      <c r="J770" s="35">
        <v>9.9901099999999998E-5</v>
      </c>
      <c r="K770" s="35">
        <v>9.9901099999999998E-5</v>
      </c>
      <c r="L770" s="35">
        <v>9.9901099999999998E-5</v>
      </c>
      <c r="M770" s="35">
        <v>1.44613E-2</v>
      </c>
      <c r="N770" s="35">
        <v>0.27578900000000001</v>
      </c>
      <c r="O770" s="35">
        <v>0.29399799999999998</v>
      </c>
      <c r="P770" s="35">
        <v>0.193888</v>
      </c>
      <c r="Q770" s="35">
        <v>0.14388999999999999</v>
      </c>
      <c r="R770" s="35">
        <v>9.9901099999999998E-5</v>
      </c>
      <c r="S770" s="35">
        <v>4.7896599999999998E-2</v>
      </c>
      <c r="T770" s="35">
        <v>9.9901099999999998E-5</v>
      </c>
      <c r="U770" s="35">
        <v>1.40692E-2</v>
      </c>
      <c r="V770" s="35">
        <v>9.9901099999999998E-5</v>
      </c>
      <c r="W770" s="35">
        <v>1.12487E-2</v>
      </c>
    </row>
    <row r="771" spans="1:23" x14ac:dyDescent="0.2">
      <c r="A771" s="33" t="s">
        <v>4238</v>
      </c>
      <c r="B771" s="33">
        <f>VLOOKUP(A771,' GTC ADMIXTURE ANALYSIS'!A:C,2,FALSE)</f>
        <v>767</v>
      </c>
      <c r="C771" s="34" t="s">
        <v>2504</v>
      </c>
      <c r="D771" s="35">
        <v>9.9901200000000005E-5</v>
      </c>
      <c r="E771" s="35">
        <v>9.9901200000000005E-5</v>
      </c>
      <c r="F771" s="35">
        <v>9.2148100000000004E-3</v>
      </c>
      <c r="G771" s="35">
        <v>9.9901200000000005E-5</v>
      </c>
      <c r="H771" s="35">
        <v>9.9901200000000005E-5</v>
      </c>
      <c r="I771" s="35">
        <v>9.9901200000000005E-5</v>
      </c>
      <c r="J771" s="35">
        <v>9.9901200000000005E-5</v>
      </c>
      <c r="K771" s="35">
        <v>1.5507800000000001E-3</v>
      </c>
      <c r="L771" s="35">
        <v>9.9901200000000005E-5</v>
      </c>
      <c r="M771" s="35">
        <v>9.9901200000000005E-5</v>
      </c>
      <c r="N771" s="35">
        <v>0.27427000000000001</v>
      </c>
      <c r="O771" s="35">
        <v>0.36928100000000003</v>
      </c>
      <c r="P771" s="35">
        <v>8.45524E-2</v>
      </c>
      <c r="Q771" s="35">
        <v>0.115412</v>
      </c>
      <c r="R771" s="35">
        <v>9.9901200000000005E-5</v>
      </c>
      <c r="S771" s="35">
        <v>3.6137900000000001E-2</v>
      </c>
      <c r="T771" s="35">
        <v>7.9710600000000006E-2</v>
      </c>
      <c r="U771" s="35">
        <v>9.9901200000000005E-5</v>
      </c>
      <c r="V771" s="35">
        <v>9.9901200000000005E-5</v>
      </c>
      <c r="W771" s="35">
        <v>2.8770400000000002E-2</v>
      </c>
    </row>
    <row r="772" spans="1:23" x14ac:dyDescent="0.2">
      <c r="A772" s="33" t="s">
        <v>4239</v>
      </c>
      <c r="B772" s="33">
        <f>VLOOKUP(A772,' GTC ADMIXTURE ANALYSIS'!A:C,2,FALSE)</f>
        <v>768</v>
      </c>
      <c r="C772" s="34" t="s">
        <v>2505</v>
      </c>
      <c r="D772" s="35">
        <v>9.9919200000000004E-5</v>
      </c>
      <c r="E772" s="35">
        <v>9.9919200000000004E-5</v>
      </c>
      <c r="F772" s="35">
        <v>9.9919200000000004E-5</v>
      </c>
      <c r="G772" s="35">
        <v>9.9919200000000004E-5</v>
      </c>
      <c r="H772" s="35">
        <v>9.9919200000000004E-5</v>
      </c>
      <c r="I772" s="35">
        <v>2.8998099999999999E-2</v>
      </c>
      <c r="J772" s="35">
        <v>3.4440199999999997E-2</v>
      </c>
      <c r="K772" s="35">
        <v>1.7241200000000002E-2</v>
      </c>
      <c r="L772" s="35">
        <v>9.9919200000000004E-5</v>
      </c>
      <c r="M772" s="35">
        <v>3.0294399999999999E-2</v>
      </c>
      <c r="N772" s="35">
        <v>0.227543</v>
      </c>
      <c r="O772" s="35">
        <v>0.26444400000000001</v>
      </c>
      <c r="P772" s="35">
        <v>0.14546100000000001</v>
      </c>
      <c r="Q772" s="35">
        <v>0.12789300000000001</v>
      </c>
      <c r="R772" s="35">
        <v>9.9919200000000004E-5</v>
      </c>
      <c r="S772" s="35">
        <v>0.102919</v>
      </c>
      <c r="T772" s="35">
        <v>1.9215800000000002E-2</v>
      </c>
      <c r="U772" s="35">
        <v>9.9919200000000004E-5</v>
      </c>
      <c r="V772" s="35">
        <v>9.9919200000000004E-5</v>
      </c>
      <c r="W772" s="35">
        <v>6.5125100000000004E-4</v>
      </c>
    </row>
    <row r="773" spans="1:23" x14ac:dyDescent="0.2">
      <c r="A773" s="33" t="s">
        <v>4240</v>
      </c>
      <c r="B773" s="33">
        <f>VLOOKUP(A773,' GTC ADMIXTURE ANALYSIS'!A:C,2,FALSE)</f>
        <v>769</v>
      </c>
      <c r="C773" s="34" t="s">
        <v>2506</v>
      </c>
      <c r="D773" s="35">
        <v>9.9910100000000004E-5</v>
      </c>
      <c r="E773" s="35">
        <v>9.9910100000000004E-5</v>
      </c>
      <c r="F773" s="35">
        <v>9.9910100000000004E-5</v>
      </c>
      <c r="G773" s="35">
        <v>9.9910100000000004E-5</v>
      </c>
      <c r="H773" s="35">
        <v>9.9910100000000004E-5</v>
      </c>
      <c r="I773" s="35">
        <v>9.9910100000000004E-5</v>
      </c>
      <c r="J773" s="35">
        <v>9.9910100000000004E-5</v>
      </c>
      <c r="K773" s="35">
        <v>9.9910100000000004E-5</v>
      </c>
      <c r="L773" s="35">
        <v>3.8197200000000001E-2</v>
      </c>
      <c r="M773" s="35">
        <v>9.9910100000000004E-5</v>
      </c>
      <c r="N773" s="35">
        <v>9.0421799999999997E-2</v>
      </c>
      <c r="O773" s="35">
        <v>0.25461</v>
      </c>
      <c r="P773" s="35">
        <v>7.6382599999999995E-2</v>
      </c>
      <c r="Q773" s="35">
        <v>6.8352599999999999E-2</v>
      </c>
      <c r="R773" s="35">
        <v>2.0133000000000002E-2</v>
      </c>
      <c r="S773" s="35">
        <v>0.11744599999999999</v>
      </c>
      <c r="T773" s="35">
        <v>0.113107</v>
      </c>
      <c r="U773" s="35">
        <v>0.19545199999999999</v>
      </c>
      <c r="V773" s="35">
        <v>2.48986E-2</v>
      </c>
      <c r="W773" s="35">
        <v>9.9910100000000004E-5</v>
      </c>
    </row>
    <row r="774" spans="1:23" x14ac:dyDescent="0.2">
      <c r="A774" s="33" t="s">
        <v>4241</v>
      </c>
      <c r="B774" s="33">
        <f>VLOOKUP(A774,' GTC ADMIXTURE ANALYSIS'!A:C,2,FALSE)</f>
        <v>770</v>
      </c>
      <c r="C774" s="34" t="s">
        <v>2507</v>
      </c>
      <c r="D774" s="35">
        <v>9.9910300000000005E-5</v>
      </c>
      <c r="E774" s="35">
        <v>2.31255E-2</v>
      </c>
      <c r="F774" s="35">
        <v>9.9910300000000005E-5</v>
      </c>
      <c r="G774" s="35">
        <v>9.9910300000000005E-5</v>
      </c>
      <c r="H774" s="35">
        <v>9.9910300000000005E-5</v>
      </c>
      <c r="I774" s="35">
        <v>9.9910300000000005E-5</v>
      </c>
      <c r="J774" s="35">
        <v>9.9910300000000005E-5</v>
      </c>
      <c r="K774" s="35">
        <v>1.6957599999999999E-3</v>
      </c>
      <c r="L774" s="35">
        <v>9.9910300000000005E-5</v>
      </c>
      <c r="M774" s="35">
        <v>6.36851E-3</v>
      </c>
      <c r="N774" s="35">
        <v>0.18442800000000001</v>
      </c>
      <c r="O774" s="35">
        <v>0.33176800000000001</v>
      </c>
      <c r="P774" s="35">
        <v>0.21848200000000001</v>
      </c>
      <c r="Q774" s="35">
        <v>0.140176</v>
      </c>
      <c r="R774" s="35">
        <v>1.3822299999999999E-2</v>
      </c>
      <c r="S774" s="35">
        <v>3.4676499999999999E-2</v>
      </c>
      <c r="T774" s="35">
        <v>4.4458200000000003E-2</v>
      </c>
      <c r="U774" s="35">
        <v>9.9910300000000005E-5</v>
      </c>
      <c r="V774" s="35">
        <v>9.9910300000000005E-5</v>
      </c>
      <c r="W774" s="35">
        <v>9.9910300000000005E-5</v>
      </c>
    </row>
    <row r="775" spans="1:23" x14ac:dyDescent="0.2">
      <c r="A775" s="33" t="s">
        <v>4242</v>
      </c>
      <c r="B775" s="33">
        <f>VLOOKUP(A775,' GTC ADMIXTURE ANALYSIS'!A:C,2,FALSE)</f>
        <v>771</v>
      </c>
      <c r="C775" s="34" t="s">
        <v>2508</v>
      </c>
      <c r="D775" s="35">
        <v>9.9910300000000005E-5</v>
      </c>
      <c r="E775" s="35">
        <v>9.9910300000000005E-5</v>
      </c>
      <c r="F775" s="35">
        <v>2.6714700000000001E-2</v>
      </c>
      <c r="G775" s="35">
        <v>6.81162E-3</v>
      </c>
      <c r="H775" s="35">
        <v>9.9910300000000005E-5</v>
      </c>
      <c r="I775" s="35">
        <v>9.9910300000000005E-5</v>
      </c>
      <c r="J775" s="35">
        <v>9.9910300000000005E-5</v>
      </c>
      <c r="K775" s="35">
        <v>4.65812E-3</v>
      </c>
      <c r="L775" s="35">
        <v>9.9910300000000005E-5</v>
      </c>
      <c r="M775" s="35">
        <v>9.9910300000000005E-5</v>
      </c>
      <c r="N775" s="35">
        <v>0.19350600000000001</v>
      </c>
      <c r="O775" s="35">
        <v>0.33439400000000002</v>
      </c>
      <c r="P775" s="35">
        <v>0.193462</v>
      </c>
      <c r="Q775" s="35">
        <v>0.121724</v>
      </c>
      <c r="R775" s="35">
        <v>2.3871900000000001E-2</v>
      </c>
      <c r="S775" s="35">
        <v>1.6283499999999999E-2</v>
      </c>
      <c r="T775" s="35">
        <v>7.7574599999999994E-2</v>
      </c>
      <c r="U775" s="35">
        <v>9.9910300000000005E-5</v>
      </c>
      <c r="V775" s="35">
        <v>9.9910300000000005E-5</v>
      </c>
      <c r="W775" s="35">
        <v>9.9910300000000005E-5</v>
      </c>
    </row>
    <row r="776" spans="1:23" x14ac:dyDescent="0.2">
      <c r="A776" s="33" t="s">
        <v>4243</v>
      </c>
      <c r="B776" s="33">
        <f>VLOOKUP(A776,' GTC ADMIXTURE ANALYSIS'!A:C,2,FALSE)</f>
        <v>772</v>
      </c>
      <c r="C776" s="34" t="s">
        <v>2509</v>
      </c>
      <c r="D776" s="35">
        <v>9.9892100000000005E-5</v>
      </c>
      <c r="E776" s="35">
        <v>9.9892100000000005E-5</v>
      </c>
      <c r="F776" s="35">
        <v>9.9892100000000005E-5</v>
      </c>
      <c r="G776" s="35">
        <v>9.9892100000000005E-5</v>
      </c>
      <c r="H776" s="35">
        <v>9.9892100000000005E-5</v>
      </c>
      <c r="I776" s="35">
        <v>9.9892100000000005E-5</v>
      </c>
      <c r="J776" s="35">
        <v>9.9892100000000005E-5</v>
      </c>
      <c r="K776" s="35">
        <v>9.9892100000000005E-5</v>
      </c>
      <c r="L776" s="35">
        <v>9.9892100000000005E-5</v>
      </c>
      <c r="M776" s="35">
        <v>9.9892100000000005E-5</v>
      </c>
      <c r="N776" s="35">
        <v>0.107739</v>
      </c>
      <c r="O776" s="35">
        <v>0.381741</v>
      </c>
      <c r="P776" s="35">
        <v>0.223664</v>
      </c>
      <c r="Q776" s="35">
        <v>0.11819399999999999</v>
      </c>
      <c r="R776" s="35">
        <v>1.2822800000000001E-2</v>
      </c>
      <c r="S776" s="35">
        <v>0.115369</v>
      </c>
      <c r="T776" s="35">
        <v>9.9892100000000005E-5</v>
      </c>
      <c r="U776" s="35">
        <v>2.3984100000000001E-2</v>
      </c>
      <c r="V776" s="35">
        <v>9.9892100000000005E-5</v>
      </c>
      <c r="W776" s="35">
        <v>1.5287E-2</v>
      </c>
    </row>
    <row r="777" spans="1:23" x14ac:dyDescent="0.2">
      <c r="A777" s="33" t="s">
        <v>4244</v>
      </c>
      <c r="B777" s="33">
        <f>VLOOKUP(A777,' GTC ADMIXTURE ANALYSIS'!A:C,2,FALSE)</f>
        <v>773</v>
      </c>
      <c r="C777" s="34" t="s">
        <v>2510</v>
      </c>
      <c r="D777" s="35">
        <v>9.9892300000000006E-5</v>
      </c>
      <c r="E777" s="35">
        <v>9.9892300000000006E-5</v>
      </c>
      <c r="F777" s="35">
        <v>9.9892300000000006E-5</v>
      </c>
      <c r="G777" s="35">
        <v>9.9892300000000006E-5</v>
      </c>
      <c r="H777" s="35">
        <v>9.9892300000000006E-5</v>
      </c>
      <c r="I777" s="35">
        <v>9.9892300000000006E-5</v>
      </c>
      <c r="J777" s="35">
        <v>9.9892300000000006E-5</v>
      </c>
      <c r="K777" s="35">
        <v>9.9892300000000006E-5</v>
      </c>
      <c r="L777" s="35">
        <v>9.9892300000000006E-5</v>
      </c>
      <c r="M777" s="35">
        <v>1.0693299999999999E-2</v>
      </c>
      <c r="N777" s="35">
        <v>7.0235199999999998E-2</v>
      </c>
      <c r="O777" s="35">
        <v>0.32700000000000001</v>
      </c>
      <c r="P777" s="35">
        <v>0.323071</v>
      </c>
      <c r="Q777" s="35">
        <v>9.9190399999999998E-2</v>
      </c>
      <c r="R777" s="35">
        <v>4.3359799999999997E-2</v>
      </c>
      <c r="S777" s="35">
        <v>0.116327</v>
      </c>
      <c r="T777" s="35">
        <v>9.9892300000000006E-5</v>
      </c>
      <c r="U777" s="35">
        <v>9.9892300000000006E-5</v>
      </c>
      <c r="V777" s="35">
        <v>9.9892300000000006E-5</v>
      </c>
      <c r="W777" s="35">
        <v>8.9244100000000007E-3</v>
      </c>
    </row>
    <row r="778" spans="1:23" x14ac:dyDescent="0.2">
      <c r="A778" s="33" t="s">
        <v>4245</v>
      </c>
      <c r="B778" s="33">
        <f>VLOOKUP(A778,' GTC ADMIXTURE ANALYSIS'!A:C,2,FALSE)</f>
        <v>774</v>
      </c>
      <c r="C778" s="34" t="s">
        <v>2511</v>
      </c>
      <c r="D778" s="35">
        <v>9.9883200000000006E-5</v>
      </c>
      <c r="E778" s="35">
        <v>9.9883200000000006E-5</v>
      </c>
      <c r="F778" s="35">
        <v>9.9883200000000006E-5</v>
      </c>
      <c r="G778" s="35">
        <v>9.9883200000000006E-5</v>
      </c>
      <c r="H778" s="35">
        <v>9.9883200000000006E-5</v>
      </c>
      <c r="I778" s="35">
        <v>9.9883200000000006E-5</v>
      </c>
      <c r="J778" s="35">
        <v>9.9883200000000006E-5</v>
      </c>
      <c r="K778" s="35">
        <v>9.9883200000000006E-5</v>
      </c>
      <c r="L778" s="35">
        <v>9.9883200000000006E-5</v>
      </c>
      <c r="M778" s="35">
        <v>1.4200900000000001E-2</v>
      </c>
      <c r="N778" s="35">
        <v>1.8531200000000001E-2</v>
      </c>
      <c r="O778" s="35">
        <v>0.39607399999999998</v>
      </c>
      <c r="P778" s="35">
        <v>0.14305899999999999</v>
      </c>
      <c r="Q778" s="35">
        <v>0.21379699999999999</v>
      </c>
      <c r="R778" s="35">
        <v>2.00334E-2</v>
      </c>
      <c r="S778" s="35">
        <v>0.19300600000000001</v>
      </c>
      <c r="T778" s="35">
        <v>9.9883200000000006E-5</v>
      </c>
      <c r="U778" s="35">
        <v>9.9883200000000006E-5</v>
      </c>
      <c r="V778" s="35">
        <v>9.9883200000000006E-5</v>
      </c>
      <c r="W778" s="35">
        <v>9.9883200000000006E-5</v>
      </c>
    </row>
    <row r="779" spans="1:23" x14ac:dyDescent="0.2">
      <c r="A779" s="33" t="s">
        <v>4246</v>
      </c>
      <c r="B779" s="33">
        <f>VLOOKUP(A779,' GTC ADMIXTURE ANALYSIS'!A:C,2,FALSE)</f>
        <v>775</v>
      </c>
      <c r="C779" s="34" t="s">
        <v>2512</v>
      </c>
      <c r="D779" s="35">
        <v>9.9910199999999998E-5</v>
      </c>
      <c r="E779" s="35">
        <v>9.9910199999999998E-5</v>
      </c>
      <c r="F779" s="35">
        <v>1.18516E-2</v>
      </c>
      <c r="G779" s="35">
        <v>2.0117799999999999E-4</v>
      </c>
      <c r="H779" s="35">
        <v>9.9910199999999998E-5</v>
      </c>
      <c r="I779" s="35">
        <v>9.9910199999999998E-5</v>
      </c>
      <c r="J779" s="35">
        <v>9.9910199999999998E-5</v>
      </c>
      <c r="K779" s="35">
        <v>9.9910199999999998E-5</v>
      </c>
      <c r="L779" s="35">
        <v>9.9910199999999998E-5</v>
      </c>
      <c r="M779" s="35">
        <v>5.2420100000000001E-3</v>
      </c>
      <c r="N779" s="35">
        <v>8.8353000000000001E-2</v>
      </c>
      <c r="O779" s="35">
        <v>0.440633</v>
      </c>
      <c r="P779" s="35">
        <v>0.13900799999999999</v>
      </c>
      <c r="Q779" s="35">
        <v>0.221224</v>
      </c>
      <c r="R779" s="35">
        <v>9.9910199999999998E-5</v>
      </c>
      <c r="S779" s="35">
        <v>6.7819299999999999E-2</v>
      </c>
      <c r="T779" s="35">
        <v>7.5586999999999998E-3</v>
      </c>
      <c r="U779" s="35">
        <v>9.9910199999999998E-5</v>
      </c>
      <c r="V779" s="35">
        <v>9.9910199999999998E-5</v>
      </c>
      <c r="W779" s="35">
        <v>1.71095E-2</v>
      </c>
    </row>
    <row r="780" spans="1:23" x14ac:dyDescent="0.2">
      <c r="A780" s="33" t="s">
        <v>4247</v>
      </c>
      <c r="B780" s="33">
        <f>VLOOKUP(A780,' GTC ADMIXTURE ANALYSIS'!A:C,2,FALSE)</f>
        <v>776</v>
      </c>
      <c r="C780" s="34" t="s">
        <v>2513</v>
      </c>
      <c r="D780" s="35">
        <v>9.9919200000000004E-5</v>
      </c>
      <c r="E780" s="35">
        <v>9.9919200000000004E-5</v>
      </c>
      <c r="F780" s="35">
        <v>2.0143100000000001E-2</v>
      </c>
      <c r="G780" s="35">
        <v>2.2818700000000001E-3</v>
      </c>
      <c r="H780" s="35">
        <v>9.9919200000000004E-5</v>
      </c>
      <c r="I780" s="35">
        <v>9.9919200000000004E-5</v>
      </c>
      <c r="J780" s="35">
        <v>4.6459400000000003E-3</v>
      </c>
      <c r="K780" s="35">
        <v>9.9919200000000004E-5</v>
      </c>
      <c r="L780" s="35">
        <v>9.9919200000000004E-5</v>
      </c>
      <c r="M780" s="35">
        <v>1.60293E-2</v>
      </c>
      <c r="N780" s="35">
        <v>7.9707700000000006E-2</v>
      </c>
      <c r="O780" s="35">
        <v>0.410084</v>
      </c>
      <c r="P780" s="35">
        <v>0.14286099999999999</v>
      </c>
      <c r="Q780" s="35">
        <v>0.205322</v>
      </c>
      <c r="R780" s="35">
        <v>9.9919200000000004E-5</v>
      </c>
      <c r="S780" s="35">
        <v>4.4651099999999999E-2</v>
      </c>
      <c r="T780" s="35">
        <v>3.7391199999999999E-2</v>
      </c>
      <c r="U780" s="35">
        <v>9.9919200000000004E-5</v>
      </c>
      <c r="V780" s="35">
        <v>9.9919200000000004E-5</v>
      </c>
      <c r="W780" s="35">
        <v>3.59832E-2</v>
      </c>
    </row>
    <row r="781" spans="1:23" x14ac:dyDescent="0.2">
      <c r="A781" s="33" t="s">
        <v>4248</v>
      </c>
      <c r="B781" s="33">
        <f>VLOOKUP(A781,' GTC ADMIXTURE ANALYSIS'!A:C,2,FALSE)</f>
        <v>777</v>
      </c>
      <c r="C781" s="34" t="s">
        <v>2514</v>
      </c>
      <c r="D781" s="35">
        <v>9.9892399999999999E-5</v>
      </c>
      <c r="E781" s="35">
        <v>9.9892399999999999E-5</v>
      </c>
      <c r="F781" s="35">
        <v>9.9892399999999999E-5</v>
      </c>
      <c r="G781" s="35">
        <v>9.9892399999999999E-5</v>
      </c>
      <c r="H781" s="35">
        <v>9.9892399999999999E-5</v>
      </c>
      <c r="I781" s="35">
        <v>9.9892399999999999E-5</v>
      </c>
      <c r="J781" s="35">
        <v>9.9892399999999999E-5</v>
      </c>
      <c r="K781" s="35">
        <v>9.9892399999999999E-5</v>
      </c>
      <c r="L781" s="35">
        <v>9.9892399999999999E-5</v>
      </c>
      <c r="M781" s="35">
        <v>4.4920899999999998E-3</v>
      </c>
      <c r="N781" s="35">
        <v>1.0471899999999999E-2</v>
      </c>
      <c r="O781" s="35">
        <v>0.39087499999999997</v>
      </c>
      <c r="P781" s="35">
        <v>0.233012</v>
      </c>
      <c r="Q781" s="35">
        <v>0.206817</v>
      </c>
      <c r="R781" s="35">
        <v>2.3208099999999999E-2</v>
      </c>
      <c r="S781" s="35">
        <v>9.7937800000000005E-2</v>
      </c>
      <c r="T781" s="35">
        <v>9.9892399999999999E-5</v>
      </c>
      <c r="U781" s="35">
        <v>9.9892399999999999E-5</v>
      </c>
      <c r="V781" s="35">
        <v>9.9892399999999999E-5</v>
      </c>
      <c r="W781" s="35">
        <v>3.1987500000000002E-2</v>
      </c>
    </row>
    <row r="782" spans="1:23" x14ac:dyDescent="0.2">
      <c r="A782" s="33" t="s">
        <v>4249</v>
      </c>
      <c r="B782" s="33">
        <f>VLOOKUP(A782,' GTC ADMIXTURE ANALYSIS'!A:C,2,FALSE)</f>
        <v>778</v>
      </c>
      <c r="C782" s="34" t="s">
        <v>2515</v>
      </c>
      <c r="D782" s="35">
        <v>9.98744E-5</v>
      </c>
      <c r="E782" s="35">
        <v>9.98744E-5</v>
      </c>
      <c r="F782" s="35">
        <v>9.98744E-5</v>
      </c>
      <c r="G782" s="35">
        <v>9.98744E-5</v>
      </c>
      <c r="H782" s="35">
        <v>9.98744E-5</v>
      </c>
      <c r="I782" s="35">
        <v>9.98744E-5</v>
      </c>
      <c r="J782" s="35">
        <v>9.98744E-5</v>
      </c>
      <c r="K782" s="35">
        <v>9.98744E-5</v>
      </c>
      <c r="L782" s="35">
        <v>9.98744E-5</v>
      </c>
      <c r="M782" s="35">
        <v>9.98744E-5</v>
      </c>
      <c r="N782" s="35">
        <v>9.98744E-5</v>
      </c>
      <c r="O782" s="35">
        <v>0.29192699999999999</v>
      </c>
      <c r="P782" s="35">
        <v>0.41767100000000001</v>
      </c>
      <c r="Q782" s="35">
        <v>0.18529399999999999</v>
      </c>
      <c r="R782" s="35">
        <v>2.44826E-2</v>
      </c>
      <c r="S782" s="35">
        <v>6.4419299999999999E-2</v>
      </c>
      <c r="T782" s="35">
        <v>1.48074E-2</v>
      </c>
      <c r="U782" s="35">
        <v>9.98744E-5</v>
      </c>
      <c r="V782" s="35">
        <v>9.98744E-5</v>
      </c>
      <c r="W782" s="35">
        <v>9.98744E-5</v>
      </c>
    </row>
    <row r="783" spans="1:23" x14ac:dyDescent="0.2">
      <c r="A783" s="33" t="s">
        <v>4250</v>
      </c>
      <c r="B783" s="33">
        <f>VLOOKUP(A783,' GTC ADMIXTURE ANALYSIS'!A:C,2,FALSE)</f>
        <v>779</v>
      </c>
      <c r="C783" s="34" t="s">
        <v>2516</v>
      </c>
      <c r="D783" s="35">
        <v>9.9874299999999993E-5</v>
      </c>
      <c r="E783" s="35">
        <v>9.9874299999999993E-5</v>
      </c>
      <c r="F783" s="35">
        <v>9.9874299999999993E-5</v>
      </c>
      <c r="G783" s="35">
        <v>9.9874299999999993E-5</v>
      </c>
      <c r="H783" s="35">
        <v>9.9874299999999993E-5</v>
      </c>
      <c r="I783" s="35">
        <v>9.9874299999999993E-5</v>
      </c>
      <c r="J783" s="35">
        <v>9.9874299999999993E-5</v>
      </c>
      <c r="K783" s="35">
        <v>9.9874299999999993E-5</v>
      </c>
      <c r="L783" s="35">
        <v>9.9874299999999993E-5</v>
      </c>
      <c r="M783" s="35">
        <v>9.9874299999999993E-5</v>
      </c>
      <c r="N783" s="35">
        <v>0.12521399999999999</v>
      </c>
      <c r="O783" s="35">
        <v>0.35114400000000001</v>
      </c>
      <c r="P783" s="35">
        <v>0.25192999999999999</v>
      </c>
      <c r="Q783" s="35">
        <v>0.18401400000000001</v>
      </c>
      <c r="R783" s="35">
        <v>1.75809E-2</v>
      </c>
      <c r="S783" s="35">
        <v>6.8718699999999994E-2</v>
      </c>
      <c r="T783" s="35">
        <v>9.9874299999999993E-5</v>
      </c>
      <c r="U783" s="35">
        <v>9.9874299999999993E-5</v>
      </c>
      <c r="V783" s="35">
        <v>9.9874299999999993E-5</v>
      </c>
      <c r="W783" s="35">
        <v>9.9874299999999993E-5</v>
      </c>
    </row>
    <row r="784" spans="1:23" x14ac:dyDescent="0.2">
      <c r="A784" s="33" t="s">
        <v>4251</v>
      </c>
      <c r="B784" s="33">
        <f>VLOOKUP(A784,' GTC ADMIXTURE ANALYSIS'!A:C,2,FALSE)</f>
        <v>780</v>
      </c>
      <c r="C784" s="34" t="s">
        <v>2517</v>
      </c>
      <c r="D784" s="35">
        <v>9.9919200000000004E-5</v>
      </c>
      <c r="E784" s="35">
        <v>9.9919200000000004E-5</v>
      </c>
      <c r="F784" s="35">
        <v>9.9919200000000004E-5</v>
      </c>
      <c r="G784" s="35">
        <v>9.9919200000000004E-5</v>
      </c>
      <c r="H784" s="35">
        <v>9.9919200000000004E-5</v>
      </c>
      <c r="I784" s="35">
        <v>9.9919200000000004E-5</v>
      </c>
      <c r="J784" s="35">
        <v>1.5664800000000001E-3</v>
      </c>
      <c r="K784" s="35">
        <v>9.9919200000000004E-5</v>
      </c>
      <c r="L784" s="35">
        <v>1.7859600000000001E-3</v>
      </c>
      <c r="M784" s="35">
        <v>2.4480200000000001E-2</v>
      </c>
      <c r="N784" s="35">
        <v>0.199127</v>
      </c>
      <c r="O784" s="35">
        <v>0.16955600000000001</v>
      </c>
      <c r="P784" s="35">
        <v>0.24391299999999999</v>
      </c>
      <c r="Q784" s="35">
        <v>0.124912</v>
      </c>
      <c r="R784" s="35">
        <v>4.1371999999999999E-2</v>
      </c>
      <c r="S784" s="35">
        <v>0.160776</v>
      </c>
      <c r="T784" s="35">
        <v>9.9919200000000004E-5</v>
      </c>
      <c r="U784" s="35">
        <v>8.1931E-3</v>
      </c>
      <c r="V784" s="35">
        <v>9.9919200000000004E-5</v>
      </c>
      <c r="W784" s="35">
        <v>2.3417799999999999E-2</v>
      </c>
    </row>
    <row r="785" spans="1:23" x14ac:dyDescent="0.2">
      <c r="A785" s="33" t="s">
        <v>4252</v>
      </c>
      <c r="B785" s="33">
        <f>VLOOKUP(A785,' GTC ADMIXTURE ANALYSIS'!A:C,2,FALSE)</f>
        <v>781</v>
      </c>
      <c r="C785" s="34" t="s">
        <v>2518</v>
      </c>
      <c r="D785" s="35">
        <v>9.98833E-5</v>
      </c>
      <c r="E785" s="35">
        <v>9.98833E-5</v>
      </c>
      <c r="F785" s="35">
        <v>9.98833E-5</v>
      </c>
      <c r="G785" s="35">
        <v>9.98833E-5</v>
      </c>
      <c r="H785" s="35">
        <v>9.98833E-5</v>
      </c>
      <c r="I785" s="35">
        <v>9.98833E-5</v>
      </c>
      <c r="J785" s="35">
        <v>9.98833E-5</v>
      </c>
      <c r="K785" s="35">
        <v>9.98833E-5</v>
      </c>
      <c r="L785" s="35">
        <v>9.98833E-5</v>
      </c>
      <c r="M785" s="35">
        <v>9.98833E-5</v>
      </c>
      <c r="N785" s="35">
        <v>4.2691899999999998E-2</v>
      </c>
      <c r="O785" s="35">
        <v>0.36818699999999999</v>
      </c>
      <c r="P785" s="35">
        <v>0.241976</v>
      </c>
      <c r="Q785" s="35">
        <v>0.214613</v>
      </c>
      <c r="R785" s="35">
        <v>9.98833E-5</v>
      </c>
      <c r="S785" s="35">
        <v>7.7973500000000001E-2</v>
      </c>
      <c r="T785" s="35">
        <v>9.98833E-5</v>
      </c>
      <c r="U785" s="35">
        <v>9.98833E-5</v>
      </c>
      <c r="V785" s="35">
        <v>1.1180900000000001E-2</v>
      </c>
      <c r="W785" s="35">
        <v>4.2078600000000001E-2</v>
      </c>
    </row>
    <row r="786" spans="1:23" x14ac:dyDescent="0.2">
      <c r="A786" s="33" t="s">
        <v>4253</v>
      </c>
      <c r="B786" s="33">
        <f>VLOOKUP(A786,' GTC ADMIXTURE ANALYSIS'!A:C,2,FALSE)</f>
        <v>782</v>
      </c>
      <c r="C786" s="34" t="s">
        <v>2519</v>
      </c>
      <c r="D786" s="35">
        <v>9.9883400000000007E-5</v>
      </c>
      <c r="E786" s="35">
        <v>9.9883400000000007E-5</v>
      </c>
      <c r="F786" s="35">
        <v>9.9883400000000007E-5</v>
      </c>
      <c r="G786" s="35">
        <v>9.9883400000000007E-5</v>
      </c>
      <c r="H786" s="35">
        <v>9.9883400000000007E-5</v>
      </c>
      <c r="I786" s="35">
        <v>9.9883400000000007E-5</v>
      </c>
      <c r="J786" s="35">
        <v>9.9883400000000007E-5</v>
      </c>
      <c r="K786" s="35">
        <v>9.9883400000000007E-5</v>
      </c>
      <c r="L786" s="35">
        <v>9.9883400000000007E-5</v>
      </c>
      <c r="M786" s="35">
        <v>9.9883400000000007E-5</v>
      </c>
      <c r="N786" s="35">
        <v>0.203962</v>
      </c>
      <c r="O786" s="35">
        <v>0.35909400000000002</v>
      </c>
      <c r="P786" s="35">
        <v>0.17202500000000001</v>
      </c>
      <c r="Q786" s="35">
        <v>0.11483</v>
      </c>
      <c r="R786" s="35">
        <v>1.0468699999999999E-2</v>
      </c>
      <c r="S786" s="35">
        <v>0.104064</v>
      </c>
      <c r="T786" s="35">
        <v>3.42574E-2</v>
      </c>
      <c r="U786" s="35">
        <v>9.9883400000000007E-5</v>
      </c>
      <c r="V786" s="35">
        <v>9.9883400000000007E-5</v>
      </c>
      <c r="W786" s="35">
        <v>9.9883400000000007E-5</v>
      </c>
    </row>
    <row r="787" spans="1:23" x14ac:dyDescent="0.2">
      <c r="A787" s="33" t="s">
        <v>4254</v>
      </c>
      <c r="B787" s="33">
        <f>VLOOKUP(A787,' GTC ADMIXTURE ANALYSIS'!A:C,2,FALSE)</f>
        <v>783</v>
      </c>
      <c r="C787" s="34" t="s">
        <v>2520</v>
      </c>
      <c r="D787" s="35">
        <v>9.9901099999999998E-5</v>
      </c>
      <c r="E787" s="35">
        <v>9.9901099999999998E-5</v>
      </c>
      <c r="F787" s="35">
        <v>9.9901099999999998E-5</v>
      </c>
      <c r="G787" s="35">
        <v>9.9901099999999998E-5</v>
      </c>
      <c r="H787" s="35">
        <v>9.9901099999999998E-5</v>
      </c>
      <c r="I787" s="35">
        <v>9.9901099999999998E-5</v>
      </c>
      <c r="J787" s="35">
        <v>9.9901099999999998E-5</v>
      </c>
      <c r="K787" s="35">
        <v>1.14964E-2</v>
      </c>
      <c r="L787" s="35">
        <v>9.9901099999999998E-5</v>
      </c>
      <c r="M787" s="35">
        <v>9.9901099999999998E-5</v>
      </c>
      <c r="N787" s="35">
        <v>3.1083900000000001E-2</v>
      </c>
      <c r="O787" s="35">
        <v>0.314716</v>
      </c>
      <c r="P787" s="35">
        <v>0.151369</v>
      </c>
      <c r="Q787" s="35">
        <v>8.2400200000000007E-2</v>
      </c>
      <c r="R787" s="35">
        <v>2.5970500000000001E-2</v>
      </c>
      <c r="S787" s="35">
        <v>0.36346699999999998</v>
      </c>
      <c r="T787" s="35">
        <v>4.7369700000000001E-3</v>
      </c>
      <c r="U787" s="35">
        <v>9.9901099999999998E-5</v>
      </c>
      <c r="V787" s="35">
        <v>1.36615E-2</v>
      </c>
      <c r="W787" s="35">
        <v>9.9901099999999998E-5</v>
      </c>
    </row>
    <row r="788" spans="1:23" x14ac:dyDescent="0.2">
      <c r="A788" s="33" t="s">
        <v>4255</v>
      </c>
      <c r="B788" s="33">
        <f>VLOOKUP(A788,' GTC ADMIXTURE ANALYSIS'!A:C,2,FALSE)</f>
        <v>784</v>
      </c>
      <c r="C788" s="34" t="s">
        <v>2521</v>
      </c>
      <c r="D788" s="35">
        <v>9.98833E-5</v>
      </c>
      <c r="E788" s="35">
        <v>9.98833E-5</v>
      </c>
      <c r="F788" s="35">
        <v>9.98833E-5</v>
      </c>
      <c r="G788" s="35">
        <v>9.98833E-5</v>
      </c>
      <c r="H788" s="35">
        <v>9.98833E-5</v>
      </c>
      <c r="I788" s="35">
        <v>9.98833E-5</v>
      </c>
      <c r="J788" s="35">
        <v>9.98833E-5</v>
      </c>
      <c r="K788" s="35">
        <v>9.98833E-5</v>
      </c>
      <c r="L788" s="35">
        <v>9.98833E-5</v>
      </c>
      <c r="M788" s="35">
        <v>9.98833E-5</v>
      </c>
      <c r="N788" s="35">
        <v>0.18001500000000001</v>
      </c>
      <c r="O788" s="35">
        <v>0.413217</v>
      </c>
      <c r="P788" s="35">
        <v>0.138104</v>
      </c>
      <c r="Q788" s="35">
        <v>0.17299600000000001</v>
      </c>
      <c r="R788" s="35">
        <v>9.98833E-5</v>
      </c>
      <c r="S788" s="35">
        <v>6.2589500000000006E-2</v>
      </c>
      <c r="T788" s="35">
        <v>2.5610000000000001E-2</v>
      </c>
      <c r="U788" s="35">
        <v>9.98833E-5</v>
      </c>
      <c r="V788" s="35">
        <v>9.98833E-5</v>
      </c>
      <c r="W788" s="35">
        <v>6.1700499999999998E-3</v>
      </c>
    </row>
    <row r="789" spans="1:23" x14ac:dyDescent="0.2">
      <c r="A789" s="33" t="s">
        <v>4256</v>
      </c>
      <c r="B789" s="33">
        <f>VLOOKUP(A789,' GTC ADMIXTURE ANALYSIS'!A:C,2,FALSE)</f>
        <v>785</v>
      </c>
      <c r="C789" s="34" t="s">
        <v>2522</v>
      </c>
      <c r="D789" s="35">
        <v>9.9883400000000007E-5</v>
      </c>
      <c r="E789" s="35">
        <v>9.9883400000000007E-5</v>
      </c>
      <c r="F789" s="35">
        <v>9.9883400000000007E-5</v>
      </c>
      <c r="G789" s="35">
        <v>9.9883400000000007E-5</v>
      </c>
      <c r="H789" s="35">
        <v>9.9883400000000007E-5</v>
      </c>
      <c r="I789" s="35">
        <v>9.9883400000000007E-5</v>
      </c>
      <c r="J789" s="35">
        <v>9.9883400000000007E-5</v>
      </c>
      <c r="K789" s="35">
        <v>9.9883400000000007E-5</v>
      </c>
      <c r="L789" s="35">
        <v>9.9883400000000007E-5</v>
      </c>
      <c r="M789" s="35">
        <v>9.9883400000000007E-5</v>
      </c>
      <c r="N789" s="35">
        <v>1.00596E-2</v>
      </c>
      <c r="O789" s="35">
        <v>0.30774200000000002</v>
      </c>
      <c r="P789" s="35">
        <v>0.21773600000000001</v>
      </c>
      <c r="Q789" s="35">
        <v>0.34336699999999998</v>
      </c>
      <c r="R789" s="35">
        <v>9.9883400000000007E-5</v>
      </c>
      <c r="S789" s="35">
        <v>7.8937099999999996E-2</v>
      </c>
      <c r="T789" s="35">
        <v>3.9283699999999998E-2</v>
      </c>
      <c r="U789" s="35">
        <v>9.9883400000000007E-5</v>
      </c>
      <c r="V789" s="35">
        <v>9.9883400000000007E-5</v>
      </c>
      <c r="W789" s="35">
        <v>1.5764500000000001E-3</v>
      </c>
    </row>
    <row r="790" spans="1:23" x14ac:dyDescent="0.2">
      <c r="A790" s="33" t="s">
        <v>4257</v>
      </c>
      <c r="B790" s="33">
        <f>VLOOKUP(A790,' GTC ADMIXTURE ANALYSIS'!A:C,2,FALSE)</f>
        <v>786</v>
      </c>
      <c r="C790" s="34" t="s">
        <v>2523</v>
      </c>
      <c r="D790" s="35">
        <v>9.9901200000000005E-5</v>
      </c>
      <c r="E790" s="35">
        <v>9.9901200000000005E-5</v>
      </c>
      <c r="F790" s="35">
        <v>8.0857800000000007E-3</v>
      </c>
      <c r="G790" s="35">
        <v>9.9901200000000005E-5</v>
      </c>
      <c r="H790" s="35">
        <v>9.9901200000000005E-5</v>
      </c>
      <c r="I790" s="35">
        <v>9.9901200000000005E-5</v>
      </c>
      <c r="J790" s="35">
        <v>9.9901200000000005E-5</v>
      </c>
      <c r="K790" s="35">
        <v>9.9901200000000005E-5</v>
      </c>
      <c r="L790" s="35">
        <v>9.9901200000000005E-5</v>
      </c>
      <c r="M790" s="35">
        <v>9.9901200000000005E-5</v>
      </c>
      <c r="N790" s="35">
        <v>2.7313299999999999E-2</v>
      </c>
      <c r="O790" s="35">
        <v>0.29141600000000001</v>
      </c>
      <c r="P790" s="35">
        <v>0.31246800000000002</v>
      </c>
      <c r="Q790" s="35">
        <v>0.20449999999999999</v>
      </c>
      <c r="R790" s="35">
        <v>4.6747700000000003E-2</v>
      </c>
      <c r="S790" s="35">
        <v>7.1543800000000005E-2</v>
      </c>
      <c r="T790" s="35">
        <v>2.60669E-3</v>
      </c>
      <c r="U790" s="35">
        <v>9.9901200000000005E-5</v>
      </c>
      <c r="V790" s="35">
        <v>9.9901200000000005E-5</v>
      </c>
      <c r="W790" s="35">
        <v>3.4220199999999999E-2</v>
      </c>
    </row>
    <row r="791" spans="1:23" x14ac:dyDescent="0.2">
      <c r="A791" s="33" t="s">
        <v>4258</v>
      </c>
      <c r="B791" s="33">
        <f>VLOOKUP(A791,' GTC ADMIXTURE ANALYSIS'!A:C,2,FALSE)</f>
        <v>787</v>
      </c>
      <c r="C791" s="34" t="s">
        <v>2524</v>
      </c>
      <c r="D791" s="35">
        <v>9.9910300000000005E-5</v>
      </c>
      <c r="E791" s="35">
        <v>9.9910300000000005E-5</v>
      </c>
      <c r="F791" s="35">
        <v>9.9910300000000005E-5</v>
      </c>
      <c r="G791" s="35">
        <v>9.9910300000000005E-5</v>
      </c>
      <c r="H791" s="35">
        <v>2.1761099999999998E-2</v>
      </c>
      <c r="I791" s="35">
        <v>9.9910300000000005E-5</v>
      </c>
      <c r="J791" s="35">
        <v>9.9910300000000005E-5</v>
      </c>
      <c r="K791" s="35">
        <v>9.9910300000000005E-5</v>
      </c>
      <c r="L791" s="35">
        <v>9.9910300000000005E-5</v>
      </c>
      <c r="M791" s="35">
        <v>5.59418E-2</v>
      </c>
      <c r="N791" s="35">
        <v>8.2983299999999996E-2</v>
      </c>
      <c r="O791" s="35">
        <v>0.43027100000000001</v>
      </c>
      <c r="P791" s="35">
        <v>8.8991399999999998E-2</v>
      </c>
      <c r="Q791" s="35">
        <v>0.121032</v>
      </c>
      <c r="R791" s="35">
        <v>1.9536100000000001E-2</v>
      </c>
      <c r="S791" s="35">
        <v>0.114372</v>
      </c>
      <c r="T791" s="35">
        <v>6.3857999999999998E-2</v>
      </c>
      <c r="U791" s="35">
        <v>9.9910300000000005E-5</v>
      </c>
      <c r="V791" s="35">
        <v>2.5393300000000002E-4</v>
      </c>
      <c r="W791" s="35">
        <v>9.9910300000000005E-5</v>
      </c>
    </row>
    <row r="792" spans="1:23" x14ac:dyDescent="0.2">
      <c r="A792" s="33" t="s">
        <v>4259</v>
      </c>
      <c r="B792" s="33">
        <f>VLOOKUP(A792,' GTC ADMIXTURE ANALYSIS'!A:C,2,FALSE)</f>
        <v>788</v>
      </c>
      <c r="C792" s="34" t="s">
        <v>2525</v>
      </c>
      <c r="D792" s="35">
        <v>9.9883400000000007E-5</v>
      </c>
      <c r="E792" s="35">
        <v>9.9883400000000007E-5</v>
      </c>
      <c r="F792" s="35">
        <v>9.9883400000000007E-5</v>
      </c>
      <c r="G792" s="35">
        <v>9.9883400000000007E-5</v>
      </c>
      <c r="H792" s="35">
        <v>9.9883400000000007E-5</v>
      </c>
      <c r="I792" s="35">
        <v>9.9883400000000007E-5</v>
      </c>
      <c r="J792" s="35">
        <v>9.9883400000000007E-5</v>
      </c>
      <c r="K792" s="35">
        <v>9.9883400000000007E-5</v>
      </c>
      <c r="L792" s="35">
        <v>9.9883400000000007E-5</v>
      </c>
      <c r="M792" s="35">
        <v>9.9883400000000007E-5</v>
      </c>
      <c r="N792" s="35">
        <v>0.18781</v>
      </c>
      <c r="O792" s="35">
        <v>0.40865299999999999</v>
      </c>
      <c r="P792" s="35">
        <v>0.17382900000000001</v>
      </c>
      <c r="Q792" s="35">
        <v>0.119972</v>
      </c>
      <c r="R792" s="35">
        <v>9.9883400000000007E-5</v>
      </c>
      <c r="S792" s="35">
        <v>4.27219E-2</v>
      </c>
      <c r="T792" s="35">
        <v>4.0735800000000003E-2</v>
      </c>
      <c r="U792" s="35">
        <v>9.9883400000000007E-5</v>
      </c>
      <c r="V792" s="35">
        <v>9.9883400000000007E-5</v>
      </c>
      <c r="W792" s="35">
        <v>2.4979100000000001E-2</v>
      </c>
    </row>
    <row r="793" spans="1:23" x14ac:dyDescent="0.2">
      <c r="A793" s="33" t="s">
        <v>4260</v>
      </c>
      <c r="B793" s="33">
        <f>VLOOKUP(A793,' GTC ADMIXTURE ANALYSIS'!A:C,2,FALSE)</f>
        <v>789</v>
      </c>
      <c r="C793" s="34" t="s">
        <v>2526</v>
      </c>
      <c r="D793" s="35">
        <v>9.98833E-5</v>
      </c>
      <c r="E793" s="35">
        <v>9.98833E-5</v>
      </c>
      <c r="F793" s="35">
        <v>9.98833E-5</v>
      </c>
      <c r="G793" s="35">
        <v>9.98833E-5</v>
      </c>
      <c r="H793" s="35">
        <v>9.98833E-5</v>
      </c>
      <c r="I793" s="35">
        <v>9.98833E-5</v>
      </c>
      <c r="J793" s="35">
        <v>9.98833E-5</v>
      </c>
      <c r="K793" s="35">
        <v>9.98833E-5</v>
      </c>
      <c r="L793" s="35">
        <v>9.98833E-5</v>
      </c>
      <c r="M793" s="35">
        <v>9.98833E-5</v>
      </c>
      <c r="N793" s="35">
        <v>7.9050200000000001E-2</v>
      </c>
      <c r="O793" s="35">
        <v>0.40113799999999999</v>
      </c>
      <c r="P793" s="35">
        <v>0.28051300000000001</v>
      </c>
      <c r="Q793" s="35">
        <v>0.194386</v>
      </c>
      <c r="R793" s="35">
        <v>2.8660999999999999E-3</v>
      </c>
      <c r="S793" s="35">
        <v>3.8259700000000001E-2</v>
      </c>
      <c r="T793" s="35">
        <v>2.4877699999999998E-3</v>
      </c>
      <c r="U793" s="35">
        <v>9.98833E-5</v>
      </c>
      <c r="V793" s="35">
        <v>9.98833E-5</v>
      </c>
      <c r="W793" s="35">
        <v>9.98833E-5</v>
      </c>
    </row>
    <row r="794" spans="1:23" x14ac:dyDescent="0.2">
      <c r="A794" s="33" t="s">
        <v>4261</v>
      </c>
      <c r="B794" s="33">
        <f>VLOOKUP(A794,' GTC ADMIXTURE ANALYSIS'!A:C,2,FALSE)</f>
        <v>790</v>
      </c>
      <c r="C794" s="34" t="s">
        <v>2527</v>
      </c>
      <c r="D794" s="35">
        <v>9.9892300000000006E-5</v>
      </c>
      <c r="E794" s="35">
        <v>9.9892300000000006E-5</v>
      </c>
      <c r="F794" s="35">
        <v>9.9892300000000006E-5</v>
      </c>
      <c r="G794" s="35">
        <v>9.9892300000000006E-5</v>
      </c>
      <c r="H794" s="35">
        <v>9.9892300000000006E-5</v>
      </c>
      <c r="I794" s="35">
        <v>9.9892300000000006E-5</v>
      </c>
      <c r="J794" s="35">
        <v>9.9892300000000006E-5</v>
      </c>
      <c r="K794" s="35">
        <v>9.9892300000000006E-5</v>
      </c>
      <c r="L794" s="35">
        <v>9.9892300000000006E-5</v>
      </c>
      <c r="M794" s="35">
        <v>9.9892300000000006E-5</v>
      </c>
      <c r="N794" s="35">
        <v>5.8834299999999999E-2</v>
      </c>
      <c r="O794" s="35">
        <v>0.42967499999999997</v>
      </c>
      <c r="P794" s="35">
        <v>0.34204800000000002</v>
      </c>
      <c r="Q794" s="35">
        <v>8.8806999999999997E-2</v>
      </c>
      <c r="R794" s="35">
        <v>9.9892300000000006E-5</v>
      </c>
      <c r="S794" s="35">
        <v>4.3693299999999997E-2</v>
      </c>
      <c r="T794" s="35">
        <v>2.8943800000000002E-3</v>
      </c>
      <c r="U794" s="35">
        <v>9.9892300000000006E-5</v>
      </c>
      <c r="V794" s="35">
        <v>3.1459899999999999E-2</v>
      </c>
      <c r="W794" s="35">
        <v>1.3893099999999999E-3</v>
      </c>
    </row>
    <row r="795" spans="1:23" x14ac:dyDescent="0.2">
      <c r="A795" s="33" t="s">
        <v>4262</v>
      </c>
      <c r="B795" s="33">
        <f>VLOOKUP(A795,' GTC ADMIXTURE ANALYSIS'!A:C,2,FALSE)</f>
        <v>791</v>
      </c>
      <c r="C795" s="34" t="s">
        <v>2528</v>
      </c>
      <c r="D795" s="35">
        <v>9.9901299999999998E-5</v>
      </c>
      <c r="E795" s="35">
        <v>9.9901299999999998E-5</v>
      </c>
      <c r="F795" s="35">
        <v>9.9901299999999998E-5</v>
      </c>
      <c r="G795" s="35">
        <v>9.9901299999999998E-5</v>
      </c>
      <c r="H795" s="35">
        <v>9.9901299999999998E-5</v>
      </c>
      <c r="I795" s="35">
        <v>9.9901299999999998E-5</v>
      </c>
      <c r="J795" s="35">
        <v>9.9901299999999998E-5</v>
      </c>
      <c r="K795" s="35">
        <v>9.9901299999999998E-5</v>
      </c>
      <c r="L795" s="35">
        <v>9.9901299999999998E-5</v>
      </c>
      <c r="M795" s="35">
        <v>1.8810700000000001E-3</v>
      </c>
      <c r="N795" s="35">
        <v>1.2290199999999999E-2</v>
      </c>
      <c r="O795" s="35">
        <v>0.34997699999999998</v>
      </c>
      <c r="P795" s="35">
        <v>0.22045799999999999</v>
      </c>
      <c r="Q795" s="35">
        <v>9.3662300000000004E-2</v>
      </c>
      <c r="R795" s="35">
        <v>5.9808500000000001E-2</v>
      </c>
      <c r="S795" s="35">
        <v>0.161162</v>
      </c>
      <c r="T795" s="35">
        <v>6.3833399999999998E-2</v>
      </c>
      <c r="U795" s="35">
        <v>9.9901299999999998E-5</v>
      </c>
      <c r="V795" s="35">
        <v>9.9901299999999998E-5</v>
      </c>
      <c r="W795" s="35">
        <v>3.5828600000000002E-2</v>
      </c>
    </row>
    <row r="796" spans="1:23" x14ac:dyDescent="0.2">
      <c r="A796" s="33" t="s">
        <v>4263</v>
      </c>
      <c r="B796" s="33">
        <f>VLOOKUP(A796,' GTC ADMIXTURE ANALYSIS'!A:C,2,FALSE)</f>
        <v>792</v>
      </c>
      <c r="C796" s="34" t="s">
        <v>2529</v>
      </c>
      <c r="D796" s="35">
        <v>9.9901200000000005E-5</v>
      </c>
      <c r="E796" s="35">
        <v>9.9901200000000005E-5</v>
      </c>
      <c r="F796" s="35">
        <v>9.9901200000000005E-5</v>
      </c>
      <c r="G796" s="35">
        <v>9.9901200000000005E-5</v>
      </c>
      <c r="H796" s="35">
        <v>9.9901200000000005E-5</v>
      </c>
      <c r="I796" s="35">
        <v>9.9901200000000005E-5</v>
      </c>
      <c r="J796" s="35">
        <v>9.9901200000000005E-5</v>
      </c>
      <c r="K796" s="35">
        <v>2.9350299999999999E-2</v>
      </c>
      <c r="L796" s="35">
        <v>9.9901200000000005E-5</v>
      </c>
      <c r="M796" s="35">
        <v>9.9901200000000005E-5</v>
      </c>
      <c r="N796" s="35">
        <v>2.3995900000000001E-2</v>
      </c>
      <c r="O796" s="35">
        <v>0.53664199999999995</v>
      </c>
      <c r="P796" s="35">
        <v>9.4120999999999996E-2</v>
      </c>
      <c r="Q796" s="35">
        <v>0.12295200000000001</v>
      </c>
      <c r="R796" s="35">
        <v>1.6733099999999999E-3</v>
      </c>
      <c r="S796" s="35">
        <v>7.2349899999999995E-2</v>
      </c>
      <c r="T796" s="35">
        <v>0.114935</v>
      </c>
      <c r="U796" s="35">
        <v>2.8820299999999998E-3</v>
      </c>
      <c r="V796" s="35">
        <v>9.9901200000000005E-5</v>
      </c>
      <c r="W796" s="35">
        <v>9.9901200000000005E-5</v>
      </c>
    </row>
    <row r="797" spans="1:23" x14ac:dyDescent="0.2">
      <c r="A797" s="33" t="s">
        <v>4264</v>
      </c>
      <c r="B797" s="33">
        <f>VLOOKUP(A797,' GTC ADMIXTURE ANALYSIS'!A:C,2,FALSE)</f>
        <v>793</v>
      </c>
      <c r="C797" s="34" t="s">
        <v>2530</v>
      </c>
      <c r="D797" s="35">
        <v>9.98744E-5</v>
      </c>
      <c r="E797" s="35">
        <v>9.98744E-5</v>
      </c>
      <c r="F797" s="35">
        <v>9.98744E-5</v>
      </c>
      <c r="G797" s="35">
        <v>9.98744E-5</v>
      </c>
      <c r="H797" s="35">
        <v>9.98744E-5</v>
      </c>
      <c r="I797" s="35">
        <v>9.98744E-5</v>
      </c>
      <c r="J797" s="35">
        <v>9.98744E-5</v>
      </c>
      <c r="K797" s="35">
        <v>9.98744E-5</v>
      </c>
      <c r="L797" s="35">
        <v>9.98744E-5</v>
      </c>
      <c r="M797" s="35">
        <v>9.98744E-5</v>
      </c>
      <c r="N797" s="35">
        <v>7.5340199999999996E-2</v>
      </c>
      <c r="O797" s="35">
        <v>0.50643700000000003</v>
      </c>
      <c r="P797" s="35">
        <v>0.21867400000000001</v>
      </c>
      <c r="Q797" s="35">
        <v>0.124443</v>
      </c>
      <c r="R797" s="35">
        <v>9.98744E-5</v>
      </c>
      <c r="S797" s="35">
        <v>1.23284E-2</v>
      </c>
      <c r="T797" s="35">
        <v>9.98744E-5</v>
      </c>
      <c r="U797" s="35">
        <v>9.98744E-5</v>
      </c>
      <c r="V797" s="35">
        <v>9.98744E-5</v>
      </c>
      <c r="W797" s="35">
        <v>6.1378599999999998E-2</v>
      </c>
    </row>
    <row r="798" spans="1:23" x14ac:dyDescent="0.2">
      <c r="A798" s="33" t="s">
        <v>4265</v>
      </c>
      <c r="B798" s="33">
        <f>VLOOKUP(A798,' GTC ADMIXTURE ANALYSIS'!A:C,2,FALSE)</f>
        <v>794</v>
      </c>
      <c r="C798" s="34" t="s">
        <v>2531</v>
      </c>
      <c r="D798" s="35">
        <v>9.9892300000000006E-5</v>
      </c>
      <c r="E798" s="35">
        <v>9.9892300000000006E-5</v>
      </c>
      <c r="F798" s="35">
        <v>9.9892300000000006E-5</v>
      </c>
      <c r="G798" s="35">
        <v>9.9892300000000006E-5</v>
      </c>
      <c r="H798" s="35">
        <v>9.9892300000000006E-5</v>
      </c>
      <c r="I798" s="35">
        <v>9.9892300000000006E-5</v>
      </c>
      <c r="J798" s="35">
        <v>9.9892300000000006E-5</v>
      </c>
      <c r="K798" s="35">
        <v>9.9892300000000006E-5</v>
      </c>
      <c r="L798" s="35">
        <v>9.9892300000000006E-5</v>
      </c>
      <c r="M798" s="35">
        <v>4.95621E-3</v>
      </c>
      <c r="N798" s="35">
        <v>0.116938</v>
      </c>
      <c r="O798" s="35">
        <v>0.22540299999999999</v>
      </c>
      <c r="P798" s="35">
        <v>0.37137500000000001</v>
      </c>
      <c r="Q798" s="35">
        <v>0.202767</v>
      </c>
      <c r="R798" s="35">
        <v>9.9892300000000006E-5</v>
      </c>
      <c r="S798" s="35">
        <v>3.00261E-2</v>
      </c>
      <c r="T798" s="35">
        <v>2.5242299999999999E-2</v>
      </c>
      <c r="U798" s="35">
        <v>9.9892300000000006E-5</v>
      </c>
      <c r="V798" s="35">
        <v>9.9892300000000006E-5</v>
      </c>
      <c r="W798" s="35">
        <v>2.2095500000000001E-2</v>
      </c>
    </row>
    <row r="799" spans="1:23" x14ac:dyDescent="0.2">
      <c r="A799" s="33" t="s">
        <v>4266</v>
      </c>
      <c r="B799" s="33">
        <f>VLOOKUP(A799,' GTC ADMIXTURE ANALYSIS'!A:C,2,FALSE)</f>
        <v>795</v>
      </c>
      <c r="C799" s="34" t="s">
        <v>2532</v>
      </c>
      <c r="D799" s="35">
        <v>1.2203200000000001E-2</v>
      </c>
      <c r="E799" s="35">
        <v>9.9901200000000005E-5</v>
      </c>
      <c r="F799" s="35">
        <v>9.9901200000000005E-5</v>
      </c>
      <c r="G799" s="35">
        <v>9.9901200000000005E-5</v>
      </c>
      <c r="H799" s="35">
        <v>9.9901200000000005E-5</v>
      </c>
      <c r="I799" s="35">
        <v>9.9901200000000005E-5</v>
      </c>
      <c r="J799" s="35">
        <v>9.9901200000000005E-5</v>
      </c>
      <c r="K799" s="35">
        <v>9.9901200000000005E-5</v>
      </c>
      <c r="L799" s="35">
        <v>9.9901200000000005E-5</v>
      </c>
      <c r="M799" s="35">
        <v>9.9901200000000005E-5</v>
      </c>
      <c r="N799" s="35">
        <v>6.6165299999999996E-2</v>
      </c>
      <c r="O799" s="35">
        <v>0.437641</v>
      </c>
      <c r="P799" s="35">
        <v>0.215977</v>
      </c>
      <c r="Q799" s="35">
        <v>0.192301</v>
      </c>
      <c r="R799" s="35">
        <v>2.58181E-2</v>
      </c>
      <c r="S799" s="35">
        <v>9.35216E-3</v>
      </c>
      <c r="T799" s="35">
        <v>9.8614099999999993E-3</v>
      </c>
      <c r="U799" s="35">
        <v>9.9901200000000005E-5</v>
      </c>
      <c r="V799" s="35">
        <v>9.9901200000000005E-5</v>
      </c>
      <c r="W799" s="35">
        <v>2.9581400000000001E-2</v>
      </c>
    </row>
    <row r="800" spans="1:23" x14ac:dyDescent="0.2">
      <c r="A800" s="33" t="s">
        <v>4267</v>
      </c>
      <c r="B800" s="33">
        <f>VLOOKUP(A800,' GTC ADMIXTURE ANALYSIS'!A:C,2,FALSE)</f>
        <v>796</v>
      </c>
      <c r="C800" s="34" t="s">
        <v>2533</v>
      </c>
      <c r="D800" s="35">
        <v>9.9937000000000002E-5</v>
      </c>
      <c r="E800" s="35">
        <v>9.9937000000000002E-5</v>
      </c>
      <c r="F800" s="35">
        <v>9.9937000000000002E-5</v>
      </c>
      <c r="G800" s="35">
        <v>9.9937000000000002E-5</v>
      </c>
      <c r="H800" s="35">
        <v>9.9937000000000002E-5</v>
      </c>
      <c r="I800" s="35">
        <v>1.04411E-2</v>
      </c>
      <c r="J800" s="35">
        <v>1.9165199999999999E-3</v>
      </c>
      <c r="K800" s="35">
        <v>9.9937000000000002E-5</v>
      </c>
      <c r="L800" s="35">
        <v>9.9937000000000002E-5</v>
      </c>
      <c r="M800" s="35">
        <v>3.0601699999999999E-2</v>
      </c>
      <c r="N800" s="35">
        <v>7.4812799999999999E-2</v>
      </c>
      <c r="O800" s="35">
        <v>0.29841200000000001</v>
      </c>
      <c r="P800" s="35">
        <v>0.18770999999999999</v>
      </c>
      <c r="Q800" s="35">
        <v>5.6245499999999997E-2</v>
      </c>
      <c r="R800" s="35">
        <v>5.8554000000000002E-3</v>
      </c>
      <c r="S800" s="35">
        <v>8.3930299999999999E-2</v>
      </c>
      <c r="T800" s="35">
        <v>0.172378</v>
      </c>
      <c r="U800" s="35">
        <v>6.1314399999999998E-2</v>
      </c>
      <c r="V800" s="35">
        <v>1.5003799999999999E-2</v>
      </c>
      <c r="W800" s="35">
        <v>6.79095E-4</v>
      </c>
    </row>
    <row r="801" spans="1:23" x14ac:dyDescent="0.2">
      <c r="A801" s="33" t="s">
        <v>4268</v>
      </c>
      <c r="B801" s="33">
        <f>VLOOKUP(A801,' GTC ADMIXTURE ANALYSIS'!A:C,2,FALSE)</f>
        <v>797</v>
      </c>
      <c r="C801" s="34" t="s">
        <v>2534</v>
      </c>
      <c r="D801" s="35">
        <v>9.9901099999999998E-5</v>
      </c>
      <c r="E801" s="35">
        <v>9.9901099999999998E-5</v>
      </c>
      <c r="F801" s="35">
        <v>9.9901099999999998E-5</v>
      </c>
      <c r="G801" s="35">
        <v>3.2302399999999999E-4</v>
      </c>
      <c r="H801" s="35">
        <v>9.9901099999999998E-5</v>
      </c>
      <c r="I801" s="35">
        <v>9.9901099999999998E-5</v>
      </c>
      <c r="J801" s="35">
        <v>9.9901099999999998E-5</v>
      </c>
      <c r="K801" s="35">
        <v>6.2088500000000001E-3</v>
      </c>
      <c r="L801" s="35">
        <v>9.9901099999999998E-5</v>
      </c>
      <c r="M801" s="35">
        <v>2.9595099999999999E-2</v>
      </c>
      <c r="N801" s="35">
        <v>0.22239700000000001</v>
      </c>
      <c r="O801" s="35">
        <v>0.21557899999999999</v>
      </c>
      <c r="P801" s="35">
        <v>0.178893</v>
      </c>
      <c r="Q801" s="35">
        <v>0.230847</v>
      </c>
      <c r="R801" s="35">
        <v>9.9901099999999998E-5</v>
      </c>
      <c r="S801" s="35">
        <v>0.110052</v>
      </c>
      <c r="T801" s="35">
        <v>9.9901099999999998E-5</v>
      </c>
      <c r="U801" s="35">
        <v>9.9901099999999998E-5</v>
      </c>
      <c r="V801" s="35">
        <v>9.9901099999999998E-5</v>
      </c>
      <c r="W801" s="35">
        <v>5.0059800000000002E-3</v>
      </c>
    </row>
    <row r="802" spans="1:23" x14ac:dyDescent="0.2">
      <c r="A802" s="33" t="s">
        <v>4269</v>
      </c>
      <c r="B802" s="33">
        <f>VLOOKUP(A802,' GTC ADMIXTURE ANALYSIS'!A:C,2,FALSE)</f>
        <v>798</v>
      </c>
      <c r="C802" s="34" t="s">
        <v>2535</v>
      </c>
      <c r="D802" s="35">
        <v>9.98833E-5</v>
      </c>
      <c r="E802" s="35">
        <v>9.98833E-5</v>
      </c>
      <c r="F802" s="35">
        <v>9.98833E-5</v>
      </c>
      <c r="G802" s="35">
        <v>9.98833E-5</v>
      </c>
      <c r="H802" s="35">
        <v>9.98833E-5</v>
      </c>
      <c r="I802" s="35">
        <v>9.98833E-5</v>
      </c>
      <c r="J802" s="35">
        <v>9.98833E-5</v>
      </c>
      <c r="K802" s="35">
        <v>9.98833E-5</v>
      </c>
      <c r="L802" s="35">
        <v>9.98833E-5</v>
      </c>
      <c r="M802" s="35">
        <v>9.98833E-5</v>
      </c>
      <c r="N802" s="35">
        <v>0.150812</v>
      </c>
      <c r="O802" s="35">
        <v>0.32775199999999999</v>
      </c>
      <c r="P802" s="35">
        <v>0.29680800000000002</v>
      </c>
      <c r="Q802" s="35">
        <v>0.170816</v>
      </c>
      <c r="R802" s="35">
        <v>2.6954200000000001E-2</v>
      </c>
      <c r="S802" s="35">
        <v>1.67501E-2</v>
      </c>
      <c r="T802" s="35">
        <v>9.98833E-5</v>
      </c>
      <c r="U802" s="35">
        <v>9.98833E-5</v>
      </c>
      <c r="V802" s="35">
        <v>9.98833E-5</v>
      </c>
      <c r="W802" s="35">
        <v>8.8090500000000006E-3</v>
      </c>
    </row>
    <row r="803" spans="1:23" x14ac:dyDescent="0.2">
      <c r="A803" s="33" t="s">
        <v>4270</v>
      </c>
      <c r="B803" s="33">
        <f>VLOOKUP(A803,' GTC ADMIXTURE ANALYSIS'!A:C,2,FALSE)</f>
        <v>799</v>
      </c>
      <c r="C803" s="34" t="s">
        <v>2536</v>
      </c>
      <c r="D803" s="35">
        <v>9.9901299999999998E-5</v>
      </c>
      <c r="E803" s="35">
        <v>9.9901299999999998E-5</v>
      </c>
      <c r="F803" s="35">
        <v>9.9901299999999998E-5</v>
      </c>
      <c r="G803" s="35">
        <v>9.9901299999999998E-5</v>
      </c>
      <c r="H803" s="35">
        <v>2.07689E-2</v>
      </c>
      <c r="I803" s="35">
        <v>9.9901299999999998E-5</v>
      </c>
      <c r="J803" s="35">
        <v>9.9901299999999998E-5</v>
      </c>
      <c r="K803" s="35">
        <v>9.9901299999999998E-5</v>
      </c>
      <c r="L803" s="35">
        <v>9.9901299999999998E-5</v>
      </c>
      <c r="M803" s="35">
        <v>9.9901299999999998E-5</v>
      </c>
      <c r="N803" s="35">
        <v>0.115466</v>
      </c>
      <c r="O803" s="35">
        <v>0.40632400000000002</v>
      </c>
      <c r="P803" s="35">
        <v>0.13803199999999999</v>
      </c>
      <c r="Q803" s="35">
        <v>0.16511700000000001</v>
      </c>
      <c r="R803" s="35">
        <v>1.1297200000000001E-3</v>
      </c>
      <c r="S803" s="35">
        <v>0.10324999999999999</v>
      </c>
      <c r="T803" s="35">
        <v>3.12109E-2</v>
      </c>
      <c r="U803" s="35">
        <v>9.9901299999999998E-5</v>
      </c>
      <c r="V803" s="35">
        <v>9.9901299999999998E-5</v>
      </c>
      <c r="W803" s="35">
        <v>1.76025E-2</v>
      </c>
    </row>
    <row r="804" spans="1:23" x14ac:dyDescent="0.2">
      <c r="A804" s="33" t="s">
        <v>4271</v>
      </c>
      <c r="B804" s="33">
        <f>VLOOKUP(A804,' GTC ADMIXTURE ANALYSIS'!A:C,2,FALSE)</f>
        <v>800</v>
      </c>
      <c r="C804" s="34" t="s">
        <v>2537</v>
      </c>
      <c r="D804" s="35">
        <v>9.98833E-5</v>
      </c>
      <c r="E804" s="35">
        <v>2.6183399999999998E-3</v>
      </c>
      <c r="F804" s="35">
        <v>9.98833E-5</v>
      </c>
      <c r="G804" s="35">
        <v>9.98833E-5</v>
      </c>
      <c r="H804" s="35">
        <v>9.98833E-5</v>
      </c>
      <c r="I804" s="35">
        <v>9.98833E-5</v>
      </c>
      <c r="J804" s="35">
        <v>9.98833E-5</v>
      </c>
      <c r="K804" s="35">
        <v>9.98833E-5</v>
      </c>
      <c r="L804" s="35">
        <v>9.98833E-5</v>
      </c>
      <c r="M804" s="35">
        <v>9.98833E-5</v>
      </c>
      <c r="N804" s="35">
        <v>0.102016</v>
      </c>
      <c r="O804" s="35">
        <v>0.28612900000000002</v>
      </c>
      <c r="P804" s="35">
        <v>0.360869</v>
      </c>
      <c r="Q804" s="35">
        <v>0.203545</v>
      </c>
      <c r="R804" s="35">
        <v>1.5545999999999999E-3</v>
      </c>
      <c r="S804" s="35">
        <v>4.19695E-2</v>
      </c>
      <c r="T804" s="35">
        <v>9.98833E-5</v>
      </c>
      <c r="U804" s="35">
        <v>9.98833E-5</v>
      </c>
      <c r="V804" s="35">
        <v>9.98833E-5</v>
      </c>
      <c r="W804" s="35">
        <v>9.98833E-5</v>
      </c>
    </row>
    <row r="805" spans="1:23" x14ac:dyDescent="0.2">
      <c r="A805" s="33" t="s">
        <v>4272</v>
      </c>
      <c r="B805" s="33">
        <f>VLOOKUP(A805,' GTC ADMIXTURE ANALYSIS'!A:C,2,FALSE)</f>
        <v>801</v>
      </c>
      <c r="C805" s="34" t="s">
        <v>2538</v>
      </c>
      <c r="D805" s="35">
        <v>9.98833E-5</v>
      </c>
      <c r="E805" s="35">
        <v>5.7394999999999998E-3</v>
      </c>
      <c r="F805" s="35">
        <v>9.98833E-5</v>
      </c>
      <c r="G805" s="35">
        <v>9.98833E-5</v>
      </c>
      <c r="H805" s="35">
        <v>9.98833E-5</v>
      </c>
      <c r="I805" s="35">
        <v>9.98833E-5</v>
      </c>
      <c r="J805" s="35">
        <v>9.98833E-5</v>
      </c>
      <c r="K805" s="35">
        <v>1.72857E-3</v>
      </c>
      <c r="L805" s="35">
        <v>9.98833E-5</v>
      </c>
      <c r="M805" s="35">
        <v>9.98833E-5</v>
      </c>
      <c r="N805" s="35">
        <v>9.4741800000000001E-2</v>
      </c>
      <c r="O805" s="35">
        <v>0.302562</v>
      </c>
      <c r="P805" s="35">
        <v>0.37762600000000002</v>
      </c>
      <c r="Q805" s="35">
        <v>0.18693199999999999</v>
      </c>
      <c r="R805" s="35">
        <v>9.98833E-5</v>
      </c>
      <c r="S805" s="35">
        <v>2.9371299999999999E-2</v>
      </c>
      <c r="T805" s="35">
        <v>9.98833E-5</v>
      </c>
      <c r="U805" s="35">
        <v>9.98833E-5</v>
      </c>
      <c r="V805" s="35">
        <v>9.98833E-5</v>
      </c>
      <c r="W805" s="35">
        <v>9.98833E-5</v>
      </c>
    </row>
    <row r="806" spans="1:23" x14ac:dyDescent="0.2">
      <c r="A806" s="33" t="s">
        <v>4273</v>
      </c>
      <c r="B806" s="33">
        <f>VLOOKUP(A806,' GTC ADMIXTURE ANALYSIS'!A:C,2,FALSE)</f>
        <v>802</v>
      </c>
      <c r="C806" s="34" t="s">
        <v>2539</v>
      </c>
      <c r="D806" s="35">
        <v>9.9892399999999999E-5</v>
      </c>
      <c r="E806" s="35">
        <v>9.9892399999999999E-5</v>
      </c>
      <c r="F806" s="35">
        <v>9.9892399999999999E-5</v>
      </c>
      <c r="G806" s="35">
        <v>9.9892399999999999E-5</v>
      </c>
      <c r="H806" s="35">
        <v>9.9892399999999999E-5</v>
      </c>
      <c r="I806" s="35">
        <v>9.9892399999999999E-5</v>
      </c>
      <c r="J806" s="35">
        <v>9.9892399999999999E-5</v>
      </c>
      <c r="K806" s="35">
        <v>9.9892399999999999E-5</v>
      </c>
      <c r="L806" s="35">
        <v>9.9892399999999999E-5</v>
      </c>
      <c r="M806" s="35">
        <v>3.2699999999999998E-4</v>
      </c>
      <c r="N806" s="35">
        <v>0.31764900000000001</v>
      </c>
      <c r="O806" s="35">
        <v>0.29468499999999997</v>
      </c>
      <c r="P806" s="35">
        <v>0.12320299999999999</v>
      </c>
      <c r="Q806" s="35">
        <v>4.9088600000000003E-2</v>
      </c>
      <c r="R806" s="35">
        <v>1.11144E-2</v>
      </c>
      <c r="S806" s="35">
        <v>8.4380700000000003E-2</v>
      </c>
      <c r="T806" s="35">
        <v>0.118354</v>
      </c>
      <c r="U806" s="35">
        <v>9.9892399999999999E-5</v>
      </c>
      <c r="V806" s="35">
        <v>9.9892399999999999E-5</v>
      </c>
      <c r="W806" s="35">
        <v>9.9892399999999999E-5</v>
      </c>
    </row>
    <row r="807" spans="1:23" x14ac:dyDescent="0.2">
      <c r="A807" s="33" t="s">
        <v>4274</v>
      </c>
      <c r="B807" s="33">
        <f>VLOOKUP(A807,' GTC ADMIXTURE ANALYSIS'!A:C,2,FALSE)</f>
        <v>803</v>
      </c>
      <c r="C807" s="34" t="s">
        <v>2540</v>
      </c>
      <c r="D807" s="35">
        <v>9.9910199999999998E-5</v>
      </c>
      <c r="E807" s="35">
        <v>9.9910199999999998E-5</v>
      </c>
      <c r="F807" s="35">
        <v>9.9910199999999998E-5</v>
      </c>
      <c r="G807" s="35">
        <v>9.9910199999999998E-5</v>
      </c>
      <c r="H807" s="35">
        <v>2.7977599999999998E-3</v>
      </c>
      <c r="I807" s="35">
        <v>1.84636E-2</v>
      </c>
      <c r="J807" s="35">
        <v>9.9910199999999998E-5</v>
      </c>
      <c r="K807" s="35">
        <v>9.9910199999999998E-5</v>
      </c>
      <c r="L807" s="35">
        <v>9.9910199999999998E-5</v>
      </c>
      <c r="M807" s="35">
        <v>9.9910199999999998E-5</v>
      </c>
      <c r="N807" s="35">
        <v>0.11859699999999999</v>
      </c>
      <c r="O807" s="35">
        <v>0.213058</v>
      </c>
      <c r="P807" s="35">
        <v>0.300819</v>
      </c>
      <c r="Q807" s="35">
        <v>0.178864</v>
      </c>
      <c r="R807" s="35">
        <v>6.6406499999999997E-3</v>
      </c>
      <c r="S807" s="35">
        <v>5.0582099999999998E-2</v>
      </c>
      <c r="T807" s="35">
        <v>5.9740099999999997E-2</v>
      </c>
      <c r="U807" s="35">
        <v>4.9438000000000003E-2</v>
      </c>
      <c r="V807" s="35">
        <v>9.9910199999999998E-5</v>
      </c>
      <c r="W807" s="35">
        <v>9.9910199999999998E-5</v>
      </c>
    </row>
    <row r="808" spans="1:23" x14ac:dyDescent="0.2">
      <c r="A808" s="33" t="s">
        <v>4275</v>
      </c>
      <c r="B808" s="33">
        <f>VLOOKUP(A808,' GTC ADMIXTURE ANALYSIS'!A:C,2,FALSE)</f>
        <v>804</v>
      </c>
      <c r="C808" s="34" t="s">
        <v>2541</v>
      </c>
      <c r="D808" s="35">
        <v>9.9892399999999999E-5</v>
      </c>
      <c r="E808" s="35">
        <v>9.9892399999999999E-5</v>
      </c>
      <c r="F808" s="35">
        <v>9.9892399999999999E-5</v>
      </c>
      <c r="G808" s="35">
        <v>9.9892399999999999E-5</v>
      </c>
      <c r="H808" s="35">
        <v>9.9892399999999999E-5</v>
      </c>
      <c r="I808" s="35">
        <v>9.9892399999999999E-5</v>
      </c>
      <c r="J808" s="35">
        <v>9.9892399999999999E-5</v>
      </c>
      <c r="K808" s="35">
        <v>9.9892399999999999E-5</v>
      </c>
      <c r="L808" s="35">
        <v>9.9892399999999999E-5</v>
      </c>
      <c r="M808" s="35">
        <v>9.9892399999999999E-5</v>
      </c>
      <c r="N808" s="35">
        <v>0.116532</v>
      </c>
      <c r="O808" s="35">
        <v>0.25650400000000001</v>
      </c>
      <c r="P808" s="35">
        <v>4.1826299999999997E-2</v>
      </c>
      <c r="Q808" s="35">
        <v>0.528833</v>
      </c>
      <c r="R808" s="35">
        <v>9.46082E-3</v>
      </c>
      <c r="S808" s="35">
        <v>1.32689E-2</v>
      </c>
      <c r="T808" s="35">
        <v>9.9892399999999999E-5</v>
      </c>
      <c r="U808" s="35">
        <v>1.9151600000000001E-2</v>
      </c>
      <c r="V808" s="35">
        <v>9.9892399999999999E-5</v>
      </c>
      <c r="W808" s="35">
        <v>1.32245E-2</v>
      </c>
    </row>
    <row r="809" spans="1:23" x14ac:dyDescent="0.2">
      <c r="A809" s="33" t="s">
        <v>4276</v>
      </c>
      <c r="B809" s="33">
        <f>VLOOKUP(A809,' GTC ADMIXTURE ANALYSIS'!A:C,2,FALSE)</f>
        <v>805</v>
      </c>
      <c r="C809" s="34" t="s">
        <v>2542</v>
      </c>
      <c r="D809" s="35">
        <v>9.9919200000000004E-5</v>
      </c>
      <c r="E809" s="35">
        <v>9.9919200000000004E-5</v>
      </c>
      <c r="F809" s="35">
        <v>9.9919200000000004E-5</v>
      </c>
      <c r="G809" s="35">
        <v>9.9919200000000004E-5</v>
      </c>
      <c r="H809" s="35">
        <v>5.2330199999999997E-3</v>
      </c>
      <c r="I809" s="35">
        <v>9.9919200000000004E-5</v>
      </c>
      <c r="J809" s="35">
        <v>9.9919200000000004E-5</v>
      </c>
      <c r="K809" s="35">
        <v>9.9038700000000004E-3</v>
      </c>
      <c r="L809" s="35">
        <v>8.9766900000000007E-3</v>
      </c>
      <c r="M809" s="35">
        <v>9.9919200000000004E-5</v>
      </c>
      <c r="N809" s="35">
        <v>9.8305299999999998E-2</v>
      </c>
      <c r="O809" s="35">
        <v>0.175016</v>
      </c>
      <c r="P809" s="35">
        <v>0.30910199999999999</v>
      </c>
      <c r="Q809" s="35">
        <v>0.242114</v>
      </c>
      <c r="R809" s="35">
        <v>5.5496699999999996E-3</v>
      </c>
      <c r="S809" s="35">
        <v>6.7494200000000004E-2</v>
      </c>
      <c r="T809" s="35">
        <v>3.7682800000000002E-2</v>
      </c>
      <c r="U809" s="35">
        <v>3.9723300000000003E-2</v>
      </c>
      <c r="V809" s="35">
        <v>9.9919200000000004E-5</v>
      </c>
      <c r="W809" s="35">
        <v>9.9919200000000004E-5</v>
      </c>
    </row>
    <row r="810" spans="1:23" x14ac:dyDescent="0.2">
      <c r="A810" s="33" t="s">
        <v>4277</v>
      </c>
      <c r="B810" s="33">
        <f>VLOOKUP(A810,' GTC ADMIXTURE ANALYSIS'!A:C,2,FALSE)</f>
        <v>806</v>
      </c>
      <c r="C810" s="34" t="s">
        <v>2543</v>
      </c>
      <c r="D810" s="35">
        <v>9.9901200000000005E-5</v>
      </c>
      <c r="E810" s="35">
        <v>9.9901200000000005E-5</v>
      </c>
      <c r="F810" s="35">
        <v>9.9901200000000005E-5</v>
      </c>
      <c r="G810" s="35">
        <v>9.9901200000000005E-5</v>
      </c>
      <c r="H810" s="35">
        <v>9.9901200000000005E-5</v>
      </c>
      <c r="I810" s="35">
        <v>9.9901200000000005E-5</v>
      </c>
      <c r="J810" s="35">
        <v>9.9901200000000005E-5</v>
      </c>
      <c r="K810" s="35">
        <v>9.9901200000000005E-5</v>
      </c>
      <c r="L810" s="35">
        <v>9.9901200000000005E-5</v>
      </c>
      <c r="M810" s="35">
        <v>9.9901200000000005E-5</v>
      </c>
      <c r="N810" s="35">
        <v>6.8670499999999995E-2</v>
      </c>
      <c r="O810" s="35">
        <v>0.34482400000000002</v>
      </c>
      <c r="P810" s="35">
        <v>0.22617999999999999</v>
      </c>
      <c r="Q810" s="35">
        <v>1.7575299999999999E-2</v>
      </c>
      <c r="R810" s="35">
        <v>7.79807E-2</v>
      </c>
      <c r="S810" s="35">
        <v>0.201706</v>
      </c>
      <c r="T810" s="35">
        <v>1.0207300000000001E-2</v>
      </c>
      <c r="U810" s="35">
        <v>4.1831800000000002E-2</v>
      </c>
      <c r="V810" s="35">
        <v>9.9901200000000005E-5</v>
      </c>
      <c r="W810" s="35">
        <v>9.9261499999999999E-3</v>
      </c>
    </row>
    <row r="811" spans="1:23" x14ac:dyDescent="0.2">
      <c r="A811" s="33" t="s">
        <v>4278</v>
      </c>
      <c r="B811" s="33">
        <f>VLOOKUP(A811,' GTC ADMIXTURE ANALYSIS'!A:C,2,FALSE)</f>
        <v>807</v>
      </c>
      <c r="C811" s="34" t="s">
        <v>2544</v>
      </c>
      <c r="D811" s="35">
        <v>9.98742E-5</v>
      </c>
      <c r="E811" s="35">
        <v>9.98742E-5</v>
      </c>
      <c r="F811" s="35">
        <v>9.98742E-5</v>
      </c>
      <c r="G811" s="35">
        <v>9.98742E-5</v>
      </c>
      <c r="H811" s="35">
        <v>9.98742E-5</v>
      </c>
      <c r="I811" s="35">
        <v>9.98742E-5</v>
      </c>
      <c r="J811" s="35">
        <v>9.98742E-5</v>
      </c>
      <c r="K811" s="35">
        <v>9.98742E-5</v>
      </c>
      <c r="L811" s="35">
        <v>9.98742E-5</v>
      </c>
      <c r="M811" s="35">
        <v>9.98742E-5</v>
      </c>
      <c r="N811" s="35">
        <v>3.6505200000000002E-2</v>
      </c>
      <c r="O811" s="35">
        <v>0.38892100000000002</v>
      </c>
      <c r="P811" s="35">
        <v>0.27966200000000002</v>
      </c>
      <c r="Q811" s="35">
        <v>0.192828</v>
      </c>
      <c r="R811" s="35">
        <v>9.98742E-5</v>
      </c>
      <c r="S811" s="35">
        <v>9.98742E-5</v>
      </c>
      <c r="T811" s="35">
        <v>9.98742E-5</v>
      </c>
      <c r="U811" s="35">
        <v>9.98742E-5</v>
      </c>
      <c r="V811" s="35">
        <v>7.1365399999999996E-2</v>
      </c>
      <c r="W811" s="35">
        <v>2.9320100000000002E-2</v>
      </c>
    </row>
    <row r="812" spans="1:23" x14ac:dyDescent="0.2">
      <c r="A812" s="33" t="s">
        <v>4279</v>
      </c>
      <c r="B812" s="33">
        <f>VLOOKUP(A812,' GTC ADMIXTURE ANALYSIS'!A:C,2,FALSE)</f>
        <v>808</v>
      </c>
      <c r="C812" s="34" t="s">
        <v>2545</v>
      </c>
      <c r="D812" s="35">
        <v>9.9203399999999997E-3</v>
      </c>
      <c r="E812" s="35">
        <v>9.9910300000000005E-5</v>
      </c>
      <c r="F812" s="35">
        <v>9.9910300000000005E-5</v>
      </c>
      <c r="G812" s="35">
        <v>9.9910300000000005E-5</v>
      </c>
      <c r="H812" s="35">
        <v>9.9910300000000005E-5</v>
      </c>
      <c r="I812" s="35">
        <v>9.9910300000000005E-5</v>
      </c>
      <c r="J812" s="35">
        <v>9.9910300000000005E-5</v>
      </c>
      <c r="K812" s="35">
        <v>9.9910300000000005E-5</v>
      </c>
      <c r="L812" s="35">
        <v>9.9910300000000005E-5</v>
      </c>
      <c r="M812" s="35">
        <v>7.55575E-3</v>
      </c>
      <c r="N812" s="35">
        <v>0.104216</v>
      </c>
      <c r="O812" s="35">
        <v>0.34422799999999998</v>
      </c>
      <c r="P812" s="35">
        <v>0.24330399999999999</v>
      </c>
      <c r="Q812" s="35">
        <v>0.22294900000000001</v>
      </c>
      <c r="R812" s="35">
        <v>9.9910300000000005E-5</v>
      </c>
      <c r="S812" s="35">
        <v>2.2996200000000001E-2</v>
      </c>
      <c r="T812" s="35">
        <v>6.9304700000000002E-3</v>
      </c>
      <c r="U812" s="35">
        <v>3.6180299999999999E-2</v>
      </c>
      <c r="V812" s="35">
        <v>9.9910300000000005E-5</v>
      </c>
      <c r="W812" s="35">
        <v>7.2238700000000001E-4</v>
      </c>
    </row>
    <row r="813" spans="1:23" x14ac:dyDescent="0.2">
      <c r="A813" s="33" t="s">
        <v>4280</v>
      </c>
      <c r="B813" s="33">
        <f>VLOOKUP(A813,' GTC ADMIXTURE ANALYSIS'!A:C,2,FALSE)</f>
        <v>809</v>
      </c>
      <c r="C813" s="34" t="s">
        <v>2546</v>
      </c>
      <c r="D813" s="35">
        <v>9.9928100000000003E-5</v>
      </c>
      <c r="E813" s="35">
        <v>9.9928100000000003E-5</v>
      </c>
      <c r="F813" s="35">
        <v>9.9928100000000003E-5</v>
      </c>
      <c r="G813" s="35">
        <v>1.52272E-2</v>
      </c>
      <c r="H813" s="35">
        <v>9.9928100000000003E-5</v>
      </c>
      <c r="I813" s="35">
        <v>9.9928100000000003E-5</v>
      </c>
      <c r="J813" s="35">
        <v>9.9928100000000003E-5</v>
      </c>
      <c r="K813" s="35">
        <v>7.5080199999999998E-3</v>
      </c>
      <c r="L813" s="35">
        <v>9.9928100000000003E-5</v>
      </c>
      <c r="M813" s="35">
        <v>1.17561E-2</v>
      </c>
      <c r="N813" s="35">
        <v>0.11020099999999999</v>
      </c>
      <c r="O813" s="35">
        <v>0.206626</v>
      </c>
      <c r="P813" s="35">
        <v>0.21651999999999999</v>
      </c>
      <c r="Q813" s="35">
        <v>8.1563999999999998E-2</v>
      </c>
      <c r="R813" s="35">
        <v>4.9226199999999998E-2</v>
      </c>
      <c r="S813" s="35">
        <v>7.5690300000000002E-2</v>
      </c>
      <c r="T813" s="35">
        <v>0.15295800000000001</v>
      </c>
      <c r="U813" s="35">
        <v>2.3009399999999999E-2</v>
      </c>
      <c r="V813" s="35">
        <v>9.9928100000000003E-5</v>
      </c>
      <c r="W813" s="35">
        <v>4.8914899999999997E-2</v>
      </c>
    </row>
    <row r="814" spans="1:23" x14ac:dyDescent="0.2">
      <c r="A814" s="33" t="s">
        <v>4281</v>
      </c>
      <c r="B814" s="33">
        <f>VLOOKUP(A814,' GTC ADMIXTURE ANALYSIS'!A:C,2,FALSE)</f>
        <v>810</v>
      </c>
      <c r="C814" s="34" t="s">
        <v>2547</v>
      </c>
      <c r="D814" s="35">
        <v>9.9910100000000004E-5</v>
      </c>
      <c r="E814" s="35">
        <v>9.9910100000000004E-5</v>
      </c>
      <c r="F814" s="35">
        <v>9.9910100000000004E-5</v>
      </c>
      <c r="G814" s="35">
        <v>9.9910100000000004E-5</v>
      </c>
      <c r="H814" s="35">
        <v>9.9910100000000004E-5</v>
      </c>
      <c r="I814" s="35">
        <v>9.9910100000000004E-5</v>
      </c>
      <c r="J814" s="35">
        <v>3.28919E-3</v>
      </c>
      <c r="K814" s="35">
        <v>9.9910100000000004E-5</v>
      </c>
      <c r="L814" s="35">
        <v>1.80915E-2</v>
      </c>
      <c r="M814" s="35">
        <v>9.9910100000000004E-5</v>
      </c>
      <c r="N814" s="35">
        <v>0.126248</v>
      </c>
      <c r="O814" s="35">
        <v>0.116283</v>
      </c>
      <c r="P814" s="35">
        <v>0.237431</v>
      </c>
      <c r="Q814" s="35">
        <v>0.109902</v>
      </c>
      <c r="R814" s="35">
        <v>6.6202499999999997E-2</v>
      </c>
      <c r="S814" s="35">
        <v>0.178651</v>
      </c>
      <c r="T814" s="35">
        <v>0.10106999999999999</v>
      </c>
      <c r="U814" s="35">
        <v>9.9910100000000004E-5</v>
      </c>
      <c r="V814" s="35">
        <v>9.9910100000000004E-5</v>
      </c>
      <c r="W814" s="35">
        <v>4.1831800000000002E-2</v>
      </c>
    </row>
    <row r="815" spans="1:23" x14ac:dyDescent="0.2">
      <c r="A815" s="33" t="s">
        <v>4282</v>
      </c>
      <c r="B815" s="33">
        <f>VLOOKUP(A815,' GTC ADMIXTURE ANALYSIS'!A:C,2,FALSE)</f>
        <v>811</v>
      </c>
      <c r="C815" s="34" t="s">
        <v>2548</v>
      </c>
      <c r="D815" s="35">
        <v>9.9901200000000005E-5</v>
      </c>
      <c r="E815" s="35">
        <v>9.9901200000000005E-5</v>
      </c>
      <c r="F815" s="35">
        <v>9.9901200000000005E-5</v>
      </c>
      <c r="G815" s="35">
        <v>9.9901200000000005E-5</v>
      </c>
      <c r="H815" s="35">
        <v>1.54813E-2</v>
      </c>
      <c r="I815" s="35">
        <v>9.9901200000000005E-5</v>
      </c>
      <c r="J815" s="35">
        <v>9.9901200000000005E-5</v>
      </c>
      <c r="K815" s="35">
        <v>9.9901200000000005E-5</v>
      </c>
      <c r="L815" s="35">
        <v>2.22171E-3</v>
      </c>
      <c r="M815" s="35">
        <v>9.9901200000000005E-5</v>
      </c>
      <c r="N815" s="35">
        <v>5.7742300000000003E-2</v>
      </c>
      <c r="O815" s="35">
        <v>0.30507800000000002</v>
      </c>
      <c r="P815" s="35">
        <v>0.195607</v>
      </c>
      <c r="Q815" s="35">
        <v>0.165799</v>
      </c>
      <c r="R815" s="35">
        <v>6.6367099999999997E-3</v>
      </c>
      <c r="S815" s="35">
        <v>6.9876199999999999E-2</v>
      </c>
      <c r="T815" s="35">
        <v>0.18046000000000001</v>
      </c>
      <c r="U815" s="35">
        <v>9.9901200000000005E-5</v>
      </c>
      <c r="V815" s="35">
        <v>9.9901200000000005E-5</v>
      </c>
      <c r="W815" s="35">
        <v>9.9901200000000005E-5</v>
      </c>
    </row>
    <row r="816" spans="1:23" x14ac:dyDescent="0.2">
      <c r="A816" s="33" t="s">
        <v>4283</v>
      </c>
      <c r="B816" s="33">
        <f>VLOOKUP(A816,' GTC ADMIXTURE ANALYSIS'!A:C,2,FALSE)</f>
        <v>812</v>
      </c>
      <c r="C816" s="34" t="s">
        <v>2549</v>
      </c>
      <c r="D816" s="35">
        <v>9.9910300000000005E-5</v>
      </c>
      <c r="E816" s="35">
        <v>9.9910300000000005E-5</v>
      </c>
      <c r="F816" s="35">
        <v>7.5721399999999998E-3</v>
      </c>
      <c r="G816" s="35">
        <v>9.9910300000000005E-5</v>
      </c>
      <c r="H816" s="35">
        <v>2.3254199999999999E-2</v>
      </c>
      <c r="I816" s="35">
        <v>9.9910300000000005E-5</v>
      </c>
      <c r="J816" s="35">
        <v>9.9910300000000005E-5</v>
      </c>
      <c r="K816" s="35">
        <v>9.9910300000000005E-5</v>
      </c>
      <c r="L816" s="35">
        <v>9.9910300000000005E-5</v>
      </c>
      <c r="M816" s="35">
        <v>9.9910300000000005E-5</v>
      </c>
      <c r="N816" s="35">
        <v>0.26983200000000002</v>
      </c>
      <c r="O816" s="35">
        <v>0.33726400000000001</v>
      </c>
      <c r="P816" s="35">
        <v>0.158888</v>
      </c>
      <c r="Q816" s="35">
        <v>9.1004299999999996E-2</v>
      </c>
      <c r="R816" s="35">
        <v>1.0810500000000001E-2</v>
      </c>
      <c r="S816" s="35">
        <v>5.8963700000000001E-2</v>
      </c>
      <c r="T816" s="35">
        <v>3.1531200000000002E-2</v>
      </c>
      <c r="U816" s="35">
        <v>9.8805500000000001E-3</v>
      </c>
      <c r="V816" s="35">
        <v>9.9910300000000005E-5</v>
      </c>
      <c r="W816" s="35">
        <v>9.9910300000000005E-5</v>
      </c>
    </row>
    <row r="817" spans="1:23" x14ac:dyDescent="0.2">
      <c r="A817" s="33" t="s">
        <v>4284</v>
      </c>
      <c r="B817" s="33">
        <f>VLOOKUP(A817,' GTC ADMIXTURE ANALYSIS'!A:C,2,FALSE)</f>
        <v>813</v>
      </c>
      <c r="C817" s="34" t="s">
        <v>2550</v>
      </c>
      <c r="D817" s="35">
        <v>9.9901299999999998E-5</v>
      </c>
      <c r="E817" s="35">
        <v>9.9901299999999998E-5</v>
      </c>
      <c r="F817" s="35">
        <v>9.9901299999999998E-5</v>
      </c>
      <c r="G817" s="35">
        <v>9.9901299999999998E-5</v>
      </c>
      <c r="H817" s="35">
        <v>9.9901299999999998E-5</v>
      </c>
      <c r="I817" s="35">
        <v>9.9901299999999998E-5</v>
      </c>
      <c r="J817" s="35">
        <v>9.9901299999999998E-5</v>
      </c>
      <c r="K817" s="35">
        <v>9.9901299999999998E-5</v>
      </c>
      <c r="L817" s="35">
        <v>9.9901299999999998E-5</v>
      </c>
      <c r="M817" s="35">
        <v>9.9901299999999998E-5</v>
      </c>
      <c r="N817" s="35">
        <v>1.3434400000000001E-2</v>
      </c>
      <c r="O817" s="35">
        <v>0.57622200000000001</v>
      </c>
      <c r="P817" s="35">
        <v>0.127669</v>
      </c>
      <c r="Q817" s="35">
        <v>0.153417</v>
      </c>
      <c r="R817" s="35">
        <v>6.0347100000000004E-3</v>
      </c>
      <c r="S817" s="35">
        <v>3.8327600000000003E-2</v>
      </c>
      <c r="T817" s="35">
        <v>8.2181900000000002E-2</v>
      </c>
      <c r="U817" s="35">
        <v>9.0048400000000001E-4</v>
      </c>
      <c r="V817" s="35">
        <v>9.9901299999999998E-5</v>
      </c>
      <c r="W817" s="35">
        <v>7.1376899999999995E-4</v>
      </c>
    </row>
    <row r="818" spans="1:23" x14ac:dyDescent="0.2">
      <c r="A818" s="33" t="s">
        <v>4285</v>
      </c>
      <c r="B818" s="33">
        <f>VLOOKUP(A818,' GTC ADMIXTURE ANALYSIS'!A:C,2,FALSE)</f>
        <v>814</v>
      </c>
      <c r="C818" s="34" t="s">
        <v>2551</v>
      </c>
      <c r="D818" s="35">
        <v>9.9901200000000005E-5</v>
      </c>
      <c r="E818" s="35">
        <v>9.9901200000000005E-5</v>
      </c>
      <c r="F818" s="35">
        <v>9.9901200000000005E-5</v>
      </c>
      <c r="G818" s="35">
        <v>9.9901200000000005E-5</v>
      </c>
      <c r="H818" s="35">
        <v>9.9901200000000005E-5</v>
      </c>
      <c r="I818" s="35">
        <v>9.9901200000000005E-5</v>
      </c>
      <c r="J818" s="35">
        <v>9.9901200000000005E-5</v>
      </c>
      <c r="K818" s="35">
        <v>9.9901200000000005E-5</v>
      </c>
      <c r="L818" s="35">
        <v>9.9901200000000005E-5</v>
      </c>
      <c r="M818" s="35">
        <v>9.9901200000000005E-5</v>
      </c>
      <c r="N818" s="35">
        <v>0.129271</v>
      </c>
      <c r="O818" s="35">
        <v>0.38297399999999998</v>
      </c>
      <c r="P818" s="35">
        <v>0.167881</v>
      </c>
      <c r="Q818" s="35">
        <v>0.13108800000000001</v>
      </c>
      <c r="R818" s="35">
        <v>9.9901200000000005E-5</v>
      </c>
      <c r="S818" s="35">
        <v>4.8492300000000002E-2</v>
      </c>
      <c r="T818" s="35">
        <v>8.0600699999999997E-2</v>
      </c>
      <c r="U818" s="35">
        <v>3.0533299999999999E-2</v>
      </c>
      <c r="V818" s="35">
        <v>2.2409399999999999E-2</v>
      </c>
      <c r="W818" s="35">
        <v>5.6509999999999998E-3</v>
      </c>
    </row>
    <row r="819" spans="1:23" x14ac:dyDescent="0.2">
      <c r="A819" s="33" t="s">
        <v>4286</v>
      </c>
      <c r="B819" s="33">
        <f>VLOOKUP(A819,' GTC ADMIXTURE ANALYSIS'!A:C,2,FALSE)</f>
        <v>815</v>
      </c>
      <c r="C819" s="34" t="s">
        <v>2552</v>
      </c>
      <c r="D819" s="35">
        <v>9.9919099999999997E-5</v>
      </c>
      <c r="E819" s="35">
        <v>9.9919099999999997E-5</v>
      </c>
      <c r="F819" s="35">
        <v>9.9919099999999997E-5</v>
      </c>
      <c r="G819" s="35">
        <v>9.9919099999999997E-5</v>
      </c>
      <c r="H819" s="35">
        <v>8.9792099999999996E-3</v>
      </c>
      <c r="I819" s="35">
        <v>9.9919099999999997E-5</v>
      </c>
      <c r="J819" s="35">
        <v>9.9919099999999997E-5</v>
      </c>
      <c r="K819" s="35">
        <v>9.9919099999999997E-5</v>
      </c>
      <c r="L819" s="35">
        <v>9.9919099999999997E-5</v>
      </c>
      <c r="M819" s="35">
        <v>9.9919099999999997E-5</v>
      </c>
      <c r="N819" s="35">
        <v>6.4852699999999999E-2</v>
      </c>
      <c r="O819" s="35">
        <v>0.355242</v>
      </c>
      <c r="P819" s="35">
        <v>0.17661399999999999</v>
      </c>
      <c r="Q819" s="35">
        <v>6.53479E-2</v>
      </c>
      <c r="R819" s="35">
        <v>2.3382400000000001E-2</v>
      </c>
      <c r="S819" s="35">
        <v>3.81663E-2</v>
      </c>
      <c r="T819" s="35">
        <v>0.20779</v>
      </c>
      <c r="U819" s="35">
        <v>3.9597100000000003E-2</v>
      </c>
      <c r="V819" s="35">
        <v>7.0372000000000004E-3</v>
      </c>
      <c r="W819" s="35">
        <v>1.20912E-2</v>
      </c>
    </row>
    <row r="820" spans="1:23" x14ac:dyDescent="0.2">
      <c r="A820" s="33" t="s">
        <v>4287</v>
      </c>
      <c r="B820" s="33">
        <f>VLOOKUP(A820,' GTC ADMIXTURE ANALYSIS'!A:C,2,FALSE)</f>
        <v>816</v>
      </c>
      <c r="C820" s="34" t="s">
        <v>2553</v>
      </c>
      <c r="D820" s="35">
        <v>9.9901299999999998E-5</v>
      </c>
      <c r="E820" s="35">
        <v>9.9901299999999998E-5</v>
      </c>
      <c r="F820" s="35">
        <v>9.9901299999999998E-5</v>
      </c>
      <c r="G820" s="35">
        <v>9.9901299999999998E-5</v>
      </c>
      <c r="H820" s="35">
        <v>4.3501099999999999E-3</v>
      </c>
      <c r="I820" s="35">
        <v>9.9901299999999998E-5</v>
      </c>
      <c r="J820" s="35">
        <v>9.9901299999999998E-5</v>
      </c>
      <c r="K820" s="35">
        <v>9.9901299999999998E-5</v>
      </c>
      <c r="L820" s="35">
        <v>9.9901299999999998E-5</v>
      </c>
      <c r="M820" s="35">
        <v>9.9901299999999998E-5</v>
      </c>
      <c r="N820" s="35">
        <v>0.13483700000000001</v>
      </c>
      <c r="O820" s="35">
        <v>0.43172700000000003</v>
      </c>
      <c r="P820" s="35">
        <v>0.19022500000000001</v>
      </c>
      <c r="Q820" s="35">
        <v>0.11605</v>
      </c>
      <c r="R820" s="35">
        <v>9.9901299999999998E-5</v>
      </c>
      <c r="S820" s="35">
        <v>5.68499E-3</v>
      </c>
      <c r="T820" s="35">
        <v>0.103188</v>
      </c>
      <c r="U820" s="35">
        <v>3.8096900000000001E-3</v>
      </c>
      <c r="V820" s="35">
        <v>9.9901299999999998E-5</v>
      </c>
      <c r="W820" s="35">
        <v>9.0285699999999997E-3</v>
      </c>
    </row>
    <row r="821" spans="1:23" x14ac:dyDescent="0.2">
      <c r="A821" s="33" t="s">
        <v>4288</v>
      </c>
      <c r="B821" s="33">
        <f>VLOOKUP(A821,' GTC ADMIXTURE ANALYSIS'!A:C,2,FALSE)</f>
        <v>817</v>
      </c>
      <c r="C821" s="34" t="s">
        <v>2554</v>
      </c>
      <c r="D821" s="35">
        <v>9.9919200000000004E-5</v>
      </c>
      <c r="E821" s="35">
        <v>9.9919200000000004E-5</v>
      </c>
      <c r="F821" s="35">
        <v>9.9919200000000004E-5</v>
      </c>
      <c r="G821" s="35">
        <v>9.9919200000000004E-5</v>
      </c>
      <c r="H821" s="35">
        <v>4.6920099999999999E-3</v>
      </c>
      <c r="I821" s="35">
        <v>9.9919200000000004E-5</v>
      </c>
      <c r="J821" s="35">
        <v>9.9919200000000004E-5</v>
      </c>
      <c r="K821" s="35">
        <v>9.9919200000000004E-5</v>
      </c>
      <c r="L821" s="35">
        <v>9.9919200000000004E-5</v>
      </c>
      <c r="M821" s="35">
        <v>9.9919200000000004E-5</v>
      </c>
      <c r="N821" s="35">
        <v>5.4692600000000001E-2</v>
      </c>
      <c r="O821" s="35">
        <v>0.346773</v>
      </c>
      <c r="P821" s="35">
        <v>0.182564</v>
      </c>
      <c r="Q821" s="35">
        <v>3.0222599999999999E-2</v>
      </c>
      <c r="R821" s="35">
        <v>1.6767199999999999E-2</v>
      </c>
      <c r="S821" s="35">
        <v>4.83214E-2</v>
      </c>
      <c r="T821" s="35">
        <v>0.21917600000000001</v>
      </c>
      <c r="U821" s="35">
        <v>2.9925299999999998E-2</v>
      </c>
      <c r="V821" s="35">
        <v>9.7062199999999998E-3</v>
      </c>
      <c r="W821" s="35">
        <v>5.6260400000000002E-2</v>
      </c>
    </row>
    <row r="822" spans="1:23" x14ac:dyDescent="0.2">
      <c r="A822" s="33" t="s">
        <v>4289</v>
      </c>
      <c r="B822" s="33">
        <f>VLOOKUP(A822,' GTC ADMIXTURE ANALYSIS'!A:C,2,FALSE)</f>
        <v>818</v>
      </c>
      <c r="C822" s="34" t="s">
        <v>2555</v>
      </c>
      <c r="D822" s="35">
        <v>9.9910300000000005E-5</v>
      </c>
      <c r="E822" s="35">
        <v>9.9910300000000005E-5</v>
      </c>
      <c r="F822" s="35">
        <v>7.4065900000000002E-3</v>
      </c>
      <c r="G822" s="35">
        <v>9.9910300000000005E-5</v>
      </c>
      <c r="H822" s="35">
        <v>9.9910300000000005E-5</v>
      </c>
      <c r="I822" s="35">
        <v>9.9910300000000005E-5</v>
      </c>
      <c r="J822" s="35">
        <v>9.9910300000000005E-5</v>
      </c>
      <c r="K822" s="35">
        <v>1.1546200000000001E-3</v>
      </c>
      <c r="L822" s="35">
        <v>9.9910300000000005E-5</v>
      </c>
      <c r="M822" s="35">
        <v>9.9910300000000005E-5</v>
      </c>
      <c r="N822" s="35">
        <v>0.222604</v>
      </c>
      <c r="O822" s="35">
        <v>0.338142</v>
      </c>
      <c r="P822" s="35">
        <v>0.182286</v>
      </c>
      <c r="Q822" s="35">
        <v>3.4925999999999999E-2</v>
      </c>
      <c r="R822" s="35">
        <v>4.82432E-2</v>
      </c>
      <c r="S822" s="35">
        <v>0.139378</v>
      </c>
      <c r="T822" s="35">
        <v>1.7644E-2</v>
      </c>
      <c r="U822" s="35">
        <v>9.9910300000000005E-5</v>
      </c>
      <c r="V822" s="35">
        <v>9.9910300000000005E-5</v>
      </c>
      <c r="W822" s="35">
        <v>7.2162099999999998E-3</v>
      </c>
    </row>
    <row r="823" spans="1:23" x14ac:dyDescent="0.2">
      <c r="A823" s="33" t="s">
        <v>4290</v>
      </c>
      <c r="B823" s="33">
        <f>VLOOKUP(A823,' GTC ADMIXTURE ANALYSIS'!A:C,2,FALSE)</f>
        <v>819</v>
      </c>
      <c r="C823" s="34" t="s">
        <v>2556</v>
      </c>
      <c r="D823" s="35">
        <v>9.9910300000000005E-5</v>
      </c>
      <c r="E823" s="35">
        <v>9.9910300000000005E-5</v>
      </c>
      <c r="F823" s="35">
        <v>1.0772E-2</v>
      </c>
      <c r="G823" s="35">
        <v>9.9910300000000005E-5</v>
      </c>
      <c r="H823" s="35">
        <v>1.2782699999999999E-2</v>
      </c>
      <c r="I823" s="35">
        <v>9.9910300000000005E-5</v>
      </c>
      <c r="J823" s="35">
        <v>9.9910300000000005E-5</v>
      </c>
      <c r="K823" s="35">
        <v>9.9910300000000005E-5</v>
      </c>
      <c r="L823" s="35">
        <v>1.59398E-2</v>
      </c>
      <c r="M823" s="35">
        <v>9.9910300000000005E-5</v>
      </c>
      <c r="N823" s="35">
        <v>0.21535099999999999</v>
      </c>
      <c r="O823" s="35">
        <v>0.36931900000000001</v>
      </c>
      <c r="P823" s="35">
        <v>8.0023499999999997E-2</v>
      </c>
      <c r="Q823" s="35">
        <v>4.34277E-2</v>
      </c>
      <c r="R823" s="35">
        <v>3.8360699999999998E-2</v>
      </c>
      <c r="S823" s="35">
        <v>0.14508699999999999</v>
      </c>
      <c r="T823" s="35">
        <v>6.7936499999999997E-2</v>
      </c>
      <c r="U823" s="35">
        <v>9.9910300000000005E-5</v>
      </c>
      <c r="V823" s="35">
        <v>9.9910300000000005E-5</v>
      </c>
      <c r="W823" s="35">
        <v>9.9910300000000005E-5</v>
      </c>
    </row>
    <row r="824" spans="1:23" x14ac:dyDescent="0.2">
      <c r="A824" s="33" t="s">
        <v>4291</v>
      </c>
      <c r="B824" s="33">
        <f>VLOOKUP(A824,' GTC ADMIXTURE ANALYSIS'!A:C,2,FALSE)</f>
        <v>820</v>
      </c>
      <c r="C824" s="34" t="s">
        <v>2557</v>
      </c>
      <c r="D824" s="35">
        <v>9.9892100000000005E-5</v>
      </c>
      <c r="E824" s="35">
        <v>9.9892100000000005E-5</v>
      </c>
      <c r="F824" s="35">
        <v>9.9892100000000005E-5</v>
      </c>
      <c r="G824" s="35">
        <v>9.9892100000000005E-5</v>
      </c>
      <c r="H824" s="35">
        <v>9.9892100000000005E-5</v>
      </c>
      <c r="I824" s="35">
        <v>9.9892100000000005E-5</v>
      </c>
      <c r="J824" s="35">
        <v>9.9892100000000005E-5</v>
      </c>
      <c r="K824" s="35">
        <v>9.9892100000000005E-5</v>
      </c>
      <c r="L824" s="35">
        <v>9.9892100000000005E-5</v>
      </c>
      <c r="M824" s="35">
        <v>9.9892100000000005E-5</v>
      </c>
      <c r="N824" s="35">
        <v>0.20467299999999999</v>
      </c>
      <c r="O824" s="35">
        <v>0.33577200000000001</v>
      </c>
      <c r="P824" s="35">
        <v>0.13436699999999999</v>
      </c>
      <c r="Q824" s="35">
        <v>6.5455299999999994E-2</v>
      </c>
      <c r="R824" s="35">
        <v>2.89255E-2</v>
      </c>
      <c r="S824" s="35">
        <v>0.133351</v>
      </c>
      <c r="T824" s="35">
        <v>7.7038599999999999E-2</v>
      </c>
      <c r="U824" s="35">
        <v>1.9218499999999999E-2</v>
      </c>
      <c r="V824" s="35">
        <v>9.9892100000000005E-5</v>
      </c>
      <c r="W824" s="35">
        <v>9.9892100000000005E-5</v>
      </c>
    </row>
    <row r="825" spans="1:23" x14ac:dyDescent="0.2">
      <c r="A825" s="33" t="s">
        <v>4292</v>
      </c>
      <c r="B825" s="33">
        <f>VLOOKUP(A825,' GTC ADMIXTURE ANALYSIS'!A:C,2,FALSE)</f>
        <v>821</v>
      </c>
      <c r="C825" s="34" t="s">
        <v>2558</v>
      </c>
      <c r="D825" s="35">
        <v>9.98957E-5</v>
      </c>
      <c r="E825" s="35">
        <v>9.98957E-5</v>
      </c>
      <c r="F825" s="35">
        <v>7.1536999999999998E-3</v>
      </c>
      <c r="G825" s="35">
        <v>9.98957E-5</v>
      </c>
      <c r="H825" s="35">
        <v>9.98957E-5</v>
      </c>
      <c r="I825" s="35">
        <v>9.98957E-5</v>
      </c>
      <c r="J825" s="35">
        <v>9.98957E-5</v>
      </c>
      <c r="K825" s="35">
        <v>9.98957E-5</v>
      </c>
      <c r="L825" s="35">
        <v>9.98957E-5</v>
      </c>
      <c r="M825" s="35">
        <v>9.98957E-5</v>
      </c>
      <c r="N825" s="35">
        <v>0.25621100000000002</v>
      </c>
      <c r="O825" s="35">
        <v>0.31212000000000001</v>
      </c>
      <c r="P825" s="35">
        <v>0.13286899999999999</v>
      </c>
      <c r="Q825" s="35">
        <v>7.0803000000000005E-2</v>
      </c>
      <c r="R825" s="35">
        <v>4.9696400000000002E-2</v>
      </c>
      <c r="S825" s="35">
        <v>0.120583</v>
      </c>
      <c r="T825" s="35">
        <v>4.9365100000000002E-2</v>
      </c>
      <c r="U825" s="35">
        <v>9.98957E-5</v>
      </c>
      <c r="V825" s="35">
        <v>9.98957E-5</v>
      </c>
      <c r="W825" s="35">
        <v>9.98957E-5</v>
      </c>
    </row>
    <row r="826" spans="1:23" x14ac:dyDescent="0.2">
      <c r="A826" s="33" t="s">
        <v>4293</v>
      </c>
      <c r="B826" s="33">
        <f>VLOOKUP(A826,' GTC ADMIXTURE ANALYSIS'!A:C,2,FALSE)</f>
        <v>822</v>
      </c>
      <c r="C826" s="34" t="s">
        <v>2559</v>
      </c>
      <c r="D826" s="35">
        <v>9.9910199999999998E-5</v>
      </c>
      <c r="E826" s="35">
        <v>9.9910199999999998E-5</v>
      </c>
      <c r="F826" s="35">
        <v>9.9910199999999998E-5</v>
      </c>
      <c r="G826" s="35">
        <v>9.9910199999999998E-5</v>
      </c>
      <c r="H826" s="35">
        <v>9.9910199999999998E-5</v>
      </c>
      <c r="I826" s="35">
        <v>9.9910199999999998E-5</v>
      </c>
      <c r="J826" s="35">
        <v>3.1129299999999999E-3</v>
      </c>
      <c r="K826" s="35">
        <v>1.19907E-3</v>
      </c>
      <c r="L826" s="35">
        <v>9.9910199999999998E-5</v>
      </c>
      <c r="M826" s="35">
        <v>9.9910199999999998E-5</v>
      </c>
      <c r="N826" s="35">
        <v>5.3666199999999997E-2</v>
      </c>
      <c r="O826" s="35">
        <v>0.37107299999999999</v>
      </c>
      <c r="P826" s="35">
        <v>7.4669100000000002E-2</v>
      </c>
      <c r="Q826" s="35">
        <v>0.18393100000000001</v>
      </c>
      <c r="R826" s="35">
        <v>9.9910199999999998E-5</v>
      </c>
      <c r="S826" s="35">
        <v>0.27081699999999997</v>
      </c>
      <c r="T826" s="35">
        <v>1.5668999999999999E-2</v>
      </c>
      <c r="U826" s="35">
        <v>8.75599E-3</v>
      </c>
      <c r="V826" s="35">
        <v>9.9910199999999998E-5</v>
      </c>
      <c r="W826" s="35">
        <v>1.6107300000000001E-2</v>
      </c>
    </row>
    <row r="827" spans="1:23" x14ac:dyDescent="0.2">
      <c r="A827" s="33" t="s">
        <v>4294</v>
      </c>
      <c r="B827" s="33">
        <f>VLOOKUP(A827,' GTC ADMIXTURE ANALYSIS'!A:C,2,FALSE)</f>
        <v>823</v>
      </c>
      <c r="C827" s="34" t="s">
        <v>2560</v>
      </c>
      <c r="D827" s="35">
        <v>2.4959499999999998E-3</v>
      </c>
      <c r="E827" s="35">
        <v>9.9919299999999997E-5</v>
      </c>
      <c r="F827" s="35">
        <v>9.9919299999999997E-5</v>
      </c>
      <c r="G827" s="35">
        <v>9.9919299999999997E-5</v>
      </c>
      <c r="H827" s="35">
        <v>9.9919299999999997E-5</v>
      </c>
      <c r="I827" s="35">
        <v>9.9919299999999997E-5</v>
      </c>
      <c r="J827" s="35">
        <v>8.7472899999999996E-3</v>
      </c>
      <c r="K827" s="35">
        <v>9.9919299999999997E-5</v>
      </c>
      <c r="L827" s="35">
        <v>9.9919299999999997E-5</v>
      </c>
      <c r="M827" s="35">
        <v>2.59121E-3</v>
      </c>
      <c r="N827" s="35">
        <v>0.15490699999999999</v>
      </c>
      <c r="O827" s="35">
        <v>0.36320000000000002</v>
      </c>
      <c r="P827" s="35">
        <v>0.128687</v>
      </c>
      <c r="Q827" s="35">
        <v>0.100451</v>
      </c>
      <c r="R827" s="35">
        <v>2.8101999999999999E-2</v>
      </c>
      <c r="S827" s="35">
        <v>0.149177</v>
      </c>
      <c r="T827" s="35">
        <v>3.9711700000000003E-2</v>
      </c>
      <c r="U827" s="35">
        <v>9.9919299999999997E-5</v>
      </c>
      <c r="V827" s="35">
        <v>9.9919299999999997E-5</v>
      </c>
      <c r="W827" s="35">
        <v>2.10312E-2</v>
      </c>
    </row>
    <row r="828" spans="1:23" x14ac:dyDescent="0.2">
      <c r="A828" s="33" t="s">
        <v>4295</v>
      </c>
      <c r="B828" s="33">
        <f>VLOOKUP(A828,' GTC ADMIXTURE ANALYSIS'!A:C,2,FALSE)</f>
        <v>824</v>
      </c>
      <c r="C828" s="34" t="s">
        <v>2561</v>
      </c>
      <c r="D828" s="35">
        <v>9.9892399999999999E-5</v>
      </c>
      <c r="E828" s="35">
        <v>9.9892399999999999E-5</v>
      </c>
      <c r="F828" s="35">
        <v>9.9892399999999999E-5</v>
      </c>
      <c r="G828" s="35">
        <v>9.9892399999999999E-5</v>
      </c>
      <c r="H828" s="35">
        <v>9.9892399999999999E-5</v>
      </c>
      <c r="I828" s="35">
        <v>9.9892399999999999E-5</v>
      </c>
      <c r="J828" s="35">
        <v>9.9892399999999999E-5</v>
      </c>
      <c r="K828" s="35">
        <v>9.9892399999999999E-5</v>
      </c>
      <c r="L828" s="35">
        <v>3.8200999999999999E-2</v>
      </c>
      <c r="M828" s="35">
        <v>9.9892399999999999E-5</v>
      </c>
      <c r="N828" s="35">
        <v>0.24041699999999999</v>
      </c>
      <c r="O828" s="35">
        <v>0.36514200000000002</v>
      </c>
      <c r="P828" s="35">
        <v>0.118199</v>
      </c>
      <c r="Q828" s="35">
        <v>3.2775699999999998E-2</v>
      </c>
      <c r="R828" s="35">
        <v>1.7038999999999999E-2</v>
      </c>
      <c r="S828" s="35">
        <v>9.6519599999999997E-2</v>
      </c>
      <c r="T828" s="35">
        <v>9.0509099999999995E-2</v>
      </c>
      <c r="U828" s="35">
        <v>9.9892399999999999E-5</v>
      </c>
      <c r="V828" s="35">
        <v>9.9892399999999999E-5</v>
      </c>
      <c r="W828" s="35">
        <v>9.9892399999999999E-5</v>
      </c>
    </row>
    <row r="829" spans="1:23" x14ac:dyDescent="0.2">
      <c r="A829" s="33" t="s">
        <v>4296</v>
      </c>
      <c r="B829" s="33">
        <f>VLOOKUP(A829,' GTC ADMIXTURE ANALYSIS'!A:C,2,FALSE)</f>
        <v>825</v>
      </c>
      <c r="C829" s="34" t="s">
        <v>2562</v>
      </c>
      <c r="D829" s="35">
        <v>9.9892300000000006E-5</v>
      </c>
      <c r="E829" s="35">
        <v>9.9892300000000006E-5</v>
      </c>
      <c r="F829" s="35">
        <v>1.5661399999999999E-2</v>
      </c>
      <c r="G829" s="35">
        <v>9.9892300000000006E-5</v>
      </c>
      <c r="H829" s="35">
        <v>9.9892300000000006E-5</v>
      </c>
      <c r="I829" s="35">
        <v>9.9892300000000006E-5</v>
      </c>
      <c r="J829" s="35">
        <v>9.9892300000000006E-5</v>
      </c>
      <c r="K829" s="35">
        <v>9.9892300000000006E-5</v>
      </c>
      <c r="L829" s="35">
        <v>9.9892300000000006E-5</v>
      </c>
      <c r="M829" s="35">
        <v>9.9892300000000006E-5</v>
      </c>
      <c r="N829" s="35">
        <v>0.117688</v>
      </c>
      <c r="O829" s="35">
        <v>0.38858599999999999</v>
      </c>
      <c r="P829" s="35">
        <v>0.19383500000000001</v>
      </c>
      <c r="Q829" s="35">
        <v>8.5837300000000005E-2</v>
      </c>
      <c r="R829" s="35">
        <v>3.2627900000000001E-2</v>
      </c>
      <c r="S829" s="35">
        <v>0.124345</v>
      </c>
      <c r="T829" s="35">
        <v>4.0221600000000003E-2</v>
      </c>
      <c r="U829" s="35">
        <v>9.9892300000000006E-5</v>
      </c>
      <c r="V829" s="35">
        <v>9.9892300000000006E-5</v>
      </c>
      <c r="W829" s="35">
        <v>9.9892300000000006E-5</v>
      </c>
    </row>
    <row r="830" spans="1:23" x14ac:dyDescent="0.2">
      <c r="A830" s="33" t="s">
        <v>4297</v>
      </c>
      <c r="B830" s="33">
        <f>VLOOKUP(A830,' GTC ADMIXTURE ANALYSIS'!A:C,2,FALSE)</f>
        <v>826</v>
      </c>
      <c r="C830" s="34" t="s">
        <v>2563</v>
      </c>
      <c r="D830" s="35">
        <v>9.9892300000000006E-5</v>
      </c>
      <c r="E830" s="35">
        <v>9.9892300000000006E-5</v>
      </c>
      <c r="F830" s="35">
        <v>9.9892300000000006E-5</v>
      </c>
      <c r="G830" s="35">
        <v>9.9892300000000006E-5</v>
      </c>
      <c r="H830" s="35">
        <v>9.9892300000000006E-5</v>
      </c>
      <c r="I830" s="35">
        <v>9.9892300000000006E-5</v>
      </c>
      <c r="J830" s="35">
        <v>9.9892300000000006E-5</v>
      </c>
      <c r="K830" s="35">
        <v>9.9892300000000006E-5</v>
      </c>
      <c r="L830" s="35">
        <v>2.4597399999999998E-2</v>
      </c>
      <c r="M830" s="35">
        <v>9.9892300000000006E-5</v>
      </c>
      <c r="N830" s="35">
        <v>0.14277100000000001</v>
      </c>
      <c r="O830" s="35">
        <v>0.358601</v>
      </c>
      <c r="P830" s="35">
        <v>0.11257300000000001</v>
      </c>
      <c r="Q830" s="35">
        <v>2.9261300000000001E-2</v>
      </c>
      <c r="R830" s="35">
        <v>3.83982E-2</v>
      </c>
      <c r="S830" s="35">
        <v>0.21621599999999999</v>
      </c>
      <c r="T830" s="35">
        <v>7.6382500000000006E-2</v>
      </c>
      <c r="U830" s="35">
        <v>9.9892300000000006E-5</v>
      </c>
      <c r="V830" s="35">
        <v>9.9892300000000006E-5</v>
      </c>
      <c r="W830" s="35">
        <v>9.9892300000000006E-5</v>
      </c>
    </row>
    <row r="831" spans="1:23" x14ac:dyDescent="0.2">
      <c r="A831" s="33" t="s">
        <v>4298</v>
      </c>
      <c r="B831" s="33">
        <f>VLOOKUP(A831,' GTC ADMIXTURE ANALYSIS'!A:C,2,FALSE)</f>
        <v>827</v>
      </c>
      <c r="C831" s="34" t="s">
        <v>2564</v>
      </c>
      <c r="D831" s="35">
        <v>9.98833E-5</v>
      </c>
      <c r="E831" s="35">
        <v>9.98833E-5</v>
      </c>
      <c r="F831" s="35">
        <v>4.2133500000000003E-3</v>
      </c>
      <c r="G831" s="35">
        <v>9.98833E-5</v>
      </c>
      <c r="H831" s="35">
        <v>3.12159E-3</v>
      </c>
      <c r="I831" s="35">
        <v>9.98833E-5</v>
      </c>
      <c r="J831" s="35">
        <v>9.98833E-5</v>
      </c>
      <c r="K831" s="35">
        <v>9.98833E-5</v>
      </c>
      <c r="L831" s="35">
        <v>9.98833E-5</v>
      </c>
      <c r="M831" s="35">
        <v>9.98833E-5</v>
      </c>
      <c r="N831" s="35">
        <v>0.14329900000000001</v>
      </c>
      <c r="O831" s="35">
        <v>0.27135999999999999</v>
      </c>
      <c r="P831" s="35">
        <v>0.37687900000000002</v>
      </c>
      <c r="Q831" s="35">
        <v>5.5085500000000003E-2</v>
      </c>
      <c r="R831" s="35">
        <v>9.98833E-5</v>
      </c>
      <c r="S831" s="35">
        <v>0.14474400000000001</v>
      </c>
      <c r="T831" s="35">
        <v>9.98833E-5</v>
      </c>
      <c r="U831" s="35">
        <v>9.98833E-5</v>
      </c>
      <c r="V831" s="35">
        <v>9.98833E-5</v>
      </c>
      <c r="W831" s="35">
        <v>9.98833E-5</v>
      </c>
    </row>
    <row r="832" spans="1:23" x14ac:dyDescent="0.2">
      <c r="A832" s="33" t="s">
        <v>4299</v>
      </c>
      <c r="B832" s="33">
        <f>VLOOKUP(A832,' GTC ADMIXTURE ANALYSIS'!A:C,2,FALSE)</f>
        <v>828</v>
      </c>
      <c r="C832" s="34" t="s">
        <v>2565</v>
      </c>
      <c r="D832" s="35">
        <v>9.9865399999999994E-5</v>
      </c>
      <c r="E832" s="35">
        <v>9.9865399999999994E-5</v>
      </c>
      <c r="F832" s="35">
        <v>9.9865399999999994E-5</v>
      </c>
      <c r="G832" s="35">
        <v>9.9865399999999994E-5</v>
      </c>
      <c r="H832" s="35">
        <v>9.9865399999999994E-5</v>
      </c>
      <c r="I832" s="35">
        <v>9.9865399999999994E-5</v>
      </c>
      <c r="J832" s="35">
        <v>9.9865399999999994E-5</v>
      </c>
      <c r="K832" s="35">
        <v>9.9865399999999994E-5</v>
      </c>
      <c r="L832" s="35">
        <v>9.9865399999999994E-5</v>
      </c>
      <c r="M832" s="35">
        <v>9.9865399999999994E-5</v>
      </c>
      <c r="N832" s="35">
        <v>9.9865399999999994E-5</v>
      </c>
      <c r="O832" s="35">
        <v>0.39501799999999998</v>
      </c>
      <c r="P832" s="35">
        <v>0.23644299999999999</v>
      </c>
      <c r="Q832" s="35">
        <v>0.19578599999999999</v>
      </c>
      <c r="R832" s="35">
        <v>5.1559000000000001E-2</v>
      </c>
      <c r="S832" s="35">
        <v>0.119696</v>
      </c>
      <c r="T832" s="35">
        <v>9.9865399999999994E-5</v>
      </c>
      <c r="U832" s="35">
        <v>9.9865399999999994E-5</v>
      </c>
      <c r="V832" s="35">
        <v>9.9865399999999994E-5</v>
      </c>
      <c r="W832" s="35">
        <v>9.9865399999999994E-5</v>
      </c>
    </row>
    <row r="833" spans="1:23" x14ac:dyDescent="0.2">
      <c r="A833" s="33" t="s">
        <v>4300</v>
      </c>
      <c r="B833" s="33">
        <f>VLOOKUP(A833,' GTC ADMIXTURE ANALYSIS'!A:C,2,FALSE)</f>
        <v>829</v>
      </c>
      <c r="C833" s="34" t="s">
        <v>2566</v>
      </c>
      <c r="D833" s="35">
        <v>9.9892399999999999E-5</v>
      </c>
      <c r="E833" s="35">
        <v>9.9892399999999999E-5</v>
      </c>
      <c r="F833" s="35">
        <v>4.8456900000000002E-4</v>
      </c>
      <c r="G833" s="35">
        <v>9.9892399999999999E-5</v>
      </c>
      <c r="H833" s="35">
        <v>9.9892399999999999E-5</v>
      </c>
      <c r="I833" s="35">
        <v>9.9892399999999999E-5</v>
      </c>
      <c r="J833" s="35">
        <v>9.9892399999999999E-5</v>
      </c>
      <c r="K833" s="35">
        <v>9.9892399999999999E-5</v>
      </c>
      <c r="L833" s="35">
        <v>9.9892399999999999E-5</v>
      </c>
      <c r="M833" s="35">
        <v>9.9892399999999999E-5</v>
      </c>
      <c r="N833" s="35">
        <v>0.12982199999999999</v>
      </c>
      <c r="O833" s="35">
        <v>0.51516399999999996</v>
      </c>
      <c r="P833" s="35">
        <v>0.116412</v>
      </c>
      <c r="Q833" s="35">
        <v>0.10666100000000001</v>
      </c>
      <c r="R833" s="35">
        <v>9.9892399999999999E-5</v>
      </c>
      <c r="S833" s="35">
        <v>8.5877400000000007E-2</v>
      </c>
      <c r="T833" s="35">
        <v>2.6617100000000001E-2</v>
      </c>
      <c r="U833" s="35">
        <v>9.9892399999999999E-5</v>
      </c>
      <c r="V833" s="35">
        <v>9.9892399999999999E-5</v>
      </c>
      <c r="W833" s="35">
        <v>1.77631E-2</v>
      </c>
    </row>
    <row r="834" spans="1:23" x14ac:dyDescent="0.2">
      <c r="A834" s="33" t="s">
        <v>4301</v>
      </c>
      <c r="B834" s="33">
        <f>VLOOKUP(A834,' GTC ADMIXTURE ANALYSIS'!A:C,2,FALSE)</f>
        <v>830</v>
      </c>
      <c r="C834" s="34" t="s">
        <v>2567</v>
      </c>
      <c r="D834" s="35">
        <v>9.9892300000000006E-5</v>
      </c>
      <c r="E834" s="35">
        <v>9.9892300000000006E-5</v>
      </c>
      <c r="F834" s="35">
        <v>9.9892300000000006E-5</v>
      </c>
      <c r="G834" s="35">
        <v>9.9892300000000006E-5</v>
      </c>
      <c r="H834" s="35">
        <v>9.9892300000000006E-5</v>
      </c>
      <c r="I834" s="35">
        <v>9.9892300000000006E-5</v>
      </c>
      <c r="J834" s="35">
        <v>9.9892300000000006E-5</v>
      </c>
      <c r="K834" s="35">
        <v>6.2264E-3</v>
      </c>
      <c r="L834" s="35">
        <v>9.9892300000000006E-5</v>
      </c>
      <c r="M834" s="35">
        <v>9.9892300000000006E-5</v>
      </c>
      <c r="N834" s="35">
        <v>0.10727299999999999</v>
      </c>
      <c r="O834" s="35">
        <v>0.36030800000000002</v>
      </c>
      <c r="P834" s="35">
        <v>0.33020699999999997</v>
      </c>
      <c r="Q834" s="35">
        <v>0.115229</v>
      </c>
      <c r="R834" s="35">
        <v>5.5437899999999998E-3</v>
      </c>
      <c r="S834" s="35">
        <v>3.9968299999999998E-2</v>
      </c>
      <c r="T834" s="35">
        <v>3.4045899999999997E-2</v>
      </c>
      <c r="U834" s="35">
        <v>9.9892300000000006E-5</v>
      </c>
      <c r="V834" s="35">
        <v>9.9892300000000006E-5</v>
      </c>
      <c r="W834" s="35">
        <v>9.9892300000000006E-5</v>
      </c>
    </row>
    <row r="835" spans="1:23" x14ac:dyDescent="0.2">
      <c r="A835" s="33" t="s">
        <v>4302</v>
      </c>
      <c r="B835" s="33">
        <f>VLOOKUP(A835,' GTC ADMIXTURE ANALYSIS'!A:C,2,FALSE)</f>
        <v>831</v>
      </c>
      <c r="C835" s="34" t="s">
        <v>2568</v>
      </c>
      <c r="D835" s="35">
        <v>9.9901299999999998E-5</v>
      </c>
      <c r="E835" s="35">
        <v>9.9901299999999998E-5</v>
      </c>
      <c r="F835" s="35">
        <v>9.9901299999999998E-5</v>
      </c>
      <c r="G835" s="35">
        <v>9.9901299999999998E-5</v>
      </c>
      <c r="H835" s="35">
        <v>9.9901299999999998E-5</v>
      </c>
      <c r="I835" s="35">
        <v>9.9901299999999998E-5</v>
      </c>
      <c r="J835" s="35">
        <v>9.9901299999999998E-5</v>
      </c>
      <c r="K835" s="35">
        <v>9.9901299999999998E-5</v>
      </c>
      <c r="L835" s="35">
        <v>9.9901299999999998E-5</v>
      </c>
      <c r="M835" s="35">
        <v>9.9901299999999998E-5</v>
      </c>
      <c r="N835" s="35">
        <v>3.8947599999999999E-2</v>
      </c>
      <c r="O835" s="35">
        <v>0.43846000000000002</v>
      </c>
      <c r="P835" s="35">
        <v>0.21359900000000001</v>
      </c>
      <c r="Q835" s="35">
        <v>7.9891599999999993E-2</v>
      </c>
      <c r="R835" s="35">
        <v>4.1195700000000002E-2</v>
      </c>
      <c r="S835" s="35">
        <v>0.156026</v>
      </c>
      <c r="T835" s="35">
        <v>1.54038E-3</v>
      </c>
      <c r="U835" s="35">
        <v>1.0019500000000001E-2</v>
      </c>
      <c r="V835" s="35">
        <v>1.9221100000000001E-2</v>
      </c>
      <c r="W835" s="35">
        <v>9.9901299999999998E-5</v>
      </c>
    </row>
    <row r="836" spans="1:23" x14ac:dyDescent="0.2">
      <c r="A836" s="33" t="s">
        <v>4303</v>
      </c>
      <c r="B836" s="33">
        <f>VLOOKUP(A836,' GTC ADMIXTURE ANALYSIS'!A:C,2,FALSE)</f>
        <v>832</v>
      </c>
      <c r="C836" s="34" t="s">
        <v>2569</v>
      </c>
      <c r="D836" s="35">
        <v>9.9883400000000007E-5</v>
      </c>
      <c r="E836" s="35">
        <v>9.9883400000000007E-5</v>
      </c>
      <c r="F836" s="35">
        <v>9.9883400000000007E-5</v>
      </c>
      <c r="G836" s="35">
        <v>9.9883400000000007E-5</v>
      </c>
      <c r="H836" s="35">
        <v>9.9883400000000007E-5</v>
      </c>
      <c r="I836" s="35">
        <v>9.9883400000000007E-5</v>
      </c>
      <c r="J836" s="35">
        <v>7.6659800000000002E-3</v>
      </c>
      <c r="K836" s="35">
        <v>9.9883400000000007E-5</v>
      </c>
      <c r="L836" s="35">
        <v>9.9883400000000007E-5</v>
      </c>
      <c r="M836" s="35">
        <v>9.9883400000000007E-5</v>
      </c>
      <c r="N836" s="35">
        <v>9.9883400000000007E-5</v>
      </c>
      <c r="O836" s="35">
        <v>0.46287600000000001</v>
      </c>
      <c r="P836" s="35">
        <v>0.28648600000000002</v>
      </c>
      <c r="Q836" s="35">
        <v>3.5378600000000003E-2</v>
      </c>
      <c r="R836" s="35">
        <v>1.5740400000000002E-2</v>
      </c>
      <c r="S836" s="35">
        <v>0.18949099999999999</v>
      </c>
      <c r="T836" s="35">
        <v>1.06321E-3</v>
      </c>
      <c r="U836" s="35">
        <v>9.9883400000000007E-5</v>
      </c>
      <c r="V836" s="35">
        <v>9.9883400000000007E-5</v>
      </c>
      <c r="W836" s="35">
        <v>9.9883400000000007E-5</v>
      </c>
    </row>
    <row r="837" spans="1:23" x14ac:dyDescent="0.2">
      <c r="A837" s="33" t="s">
        <v>4304</v>
      </c>
      <c r="B837" s="33">
        <f>VLOOKUP(A837,' GTC ADMIXTURE ANALYSIS'!A:C,2,FALSE)</f>
        <v>833</v>
      </c>
      <c r="C837" s="34" t="s">
        <v>2570</v>
      </c>
      <c r="D837" s="35">
        <v>9.9901400000000005E-5</v>
      </c>
      <c r="E837" s="35">
        <v>9.9901400000000005E-5</v>
      </c>
      <c r="F837" s="35">
        <v>8.4495999999999998E-3</v>
      </c>
      <c r="G837" s="35">
        <v>9.9901400000000005E-5</v>
      </c>
      <c r="H837" s="35">
        <v>9.9901400000000005E-5</v>
      </c>
      <c r="I837" s="35">
        <v>9.9901400000000005E-5</v>
      </c>
      <c r="J837" s="35">
        <v>9.9901400000000005E-5</v>
      </c>
      <c r="K837" s="35">
        <v>9.9901400000000005E-5</v>
      </c>
      <c r="L837" s="35">
        <v>9.9901400000000005E-5</v>
      </c>
      <c r="M837" s="35">
        <v>9.9901400000000005E-5</v>
      </c>
      <c r="N837" s="35">
        <v>0.13641800000000001</v>
      </c>
      <c r="O837" s="35">
        <v>0.39729999999999999</v>
      </c>
      <c r="P837" s="35">
        <v>9.6401700000000007E-2</v>
      </c>
      <c r="Q837" s="35">
        <v>0.16436600000000001</v>
      </c>
      <c r="R837" s="35">
        <v>3.75915E-2</v>
      </c>
      <c r="S837" s="35">
        <v>0.12686600000000001</v>
      </c>
      <c r="T837" s="35">
        <v>5.66454E-3</v>
      </c>
      <c r="U837" s="35">
        <v>9.9901400000000005E-5</v>
      </c>
      <c r="V837" s="35">
        <v>2.5843999999999999E-2</v>
      </c>
      <c r="W837" s="35">
        <v>9.9901400000000005E-5</v>
      </c>
    </row>
    <row r="838" spans="1:23" x14ac:dyDescent="0.2">
      <c r="A838" s="33" t="s">
        <v>4305</v>
      </c>
      <c r="B838" s="33">
        <f>VLOOKUP(A838,' GTC ADMIXTURE ANALYSIS'!A:C,2,FALSE)</f>
        <v>834</v>
      </c>
      <c r="C838" s="34" t="s">
        <v>2571</v>
      </c>
      <c r="D838" s="35">
        <v>9.9892300000000006E-5</v>
      </c>
      <c r="E838" s="35">
        <v>9.9892300000000006E-5</v>
      </c>
      <c r="F838" s="35">
        <v>9.9892300000000006E-5</v>
      </c>
      <c r="G838" s="35">
        <v>9.9892300000000006E-5</v>
      </c>
      <c r="H838" s="35">
        <v>9.9892300000000006E-5</v>
      </c>
      <c r="I838" s="35">
        <v>4.5100799999999996E-3</v>
      </c>
      <c r="J838" s="35">
        <v>9.9892300000000006E-5</v>
      </c>
      <c r="K838" s="35">
        <v>9.9892300000000006E-5</v>
      </c>
      <c r="L838" s="35">
        <v>9.9892300000000006E-5</v>
      </c>
      <c r="M838" s="35">
        <v>6.96834E-3</v>
      </c>
      <c r="N838" s="35">
        <v>9.9892300000000006E-5</v>
      </c>
      <c r="O838" s="35">
        <v>0.37756000000000001</v>
      </c>
      <c r="P838" s="35">
        <v>0.17053399999999999</v>
      </c>
      <c r="Q838" s="35">
        <v>9.6708199999999994E-2</v>
      </c>
      <c r="R838" s="35">
        <v>7.9623299999999994E-2</v>
      </c>
      <c r="S838" s="35">
        <v>0.22514100000000001</v>
      </c>
      <c r="T838" s="35">
        <v>3.7756499999999998E-2</v>
      </c>
      <c r="U838" s="35">
        <v>9.9892300000000006E-5</v>
      </c>
      <c r="V838" s="35">
        <v>9.9892300000000006E-5</v>
      </c>
      <c r="W838" s="35">
        <v>9.9892300000000006E-5</v>
      </c>
    </row>
    <row r="839" spans="1:23" x14ac:dyDescent="0.2">
      <c r="A839" s="33" t="s">
        <v>4306</v>
      </c>
      <c r="B839" s="33">
        <f>VLOOKUP(A839,' GTC ADMIXTURE ANALYSIS'!A:C,2,FALSE)</f>
        <v>835</v>
      </c>
      <c r="C839" s="34" t="s">
        <v>2572</v>
      </c>
      <c r="D839" s="35">
        <v>9.9892300000000006E-5</v>
      </c>
      <c r="E839" s="35">
        <v>9.9892300000000006E-5</v>
      </c>
      <c r="F839" s="35">
        <v>9.9892300000000006E-5</v>
      </c>
      <c r="G839" s="35">
        <v>9.9892300000000006E-5</v>
      </c>
      <c r="H839" s="35">
        <v>4.30774E-3</v>
      </c>
      <c r="I839" s="35">
        <v>9.9892300000000006E-5</v>
      </c>
      <c r="J839" s="35">
        <v>9.9892300000000006E-5</v>
      </c>
      <c r="K839" s="35">
        <v>9.9892300000000006E-5</v>
      </c>
      <c r="L839" s="35">
        <v>9.9892300000000006E-5</v>
      </c>
      <c r="M839" s="35">
        <v>9.9892300000000006E-5</v>
      </c>
      <c r="N839" s="35">
        <v>0.107084</v>
      </c>
      <c r="O839" s="35">
        <v>0.33798699999999998</v>
      </c>
      <c r="P839" s="35">
        <v>0.21091699999999999</v>
      </c>
      <c r="Q839" s="35">
        <v>0.103782</v>
      </c>
      <c r="R839" s="35">
        <v>2.24035E-2</v>
      </c>
      <c r="S839" s="35">
        <v>0.18868399999999999</v>
      </c>
      <c r="T839" s="35">
        <v>2.36373E-2</v>
      </c>
      <c r="U839" s="35">
        <v>9.9892300000000006E-5</v>
      </c>
      <c r="V839" s="35">
        <v>9.9892300000000006E-5</v>
      </c>
      <c r="W839" s="35">
        <v>9.9892300000000006E-5</v>
      </c>
    </row>
    <row r="840" spans="1:23" x14ac:dyDescent="0.2">
      <c r="A840" s="33" t="s">
        <v>4307</v>
      </c>
      <c r="B840" s="33">
        <f>VLOOKUP(A840,' GTC ADMIXTURE ANALYSIS'!A:C,2,FALSE)</f>
        <v>836</v>
      </c>
      <c r="C840" s="34" t="s">
        <v>2573</v>
      </c>
      <c r="D840" s="35">
        <v>9.98833E-5</v>
      </c>
      <c r="E840" s="35">
        <v>9.98833E-5</v>
      </c>
      <c r="F840" s="35">
        <v>9.98833E-5</v>
      </c>
      <c r="G840" s="35">
        <v>9.98833E-5</v>
      </c>
      <c r="H840" s="35">
        <v>9.98833E-5</v>
      </c>
      <c r="I840" s="35">
        <v>9.98833E-5</v>
      </c>
      <c r="J840" s="35">
        <v>9.98833E-5</v>
      </c>
      <c r="K840" s="35">
        <v>9.98833E-5</v>
      </c>
      <c r="L840" s="35">
        <v>9.98833E-5</v>
      </c>
      <c r="M840" s="35">
        <v>9.98833E-5</v>
      </c>
      <c r="N840" s="35">
        <v>3.1816599999999998E-3</v>
      </c>
      <c r="O840" s="35">
        <v>0.26638699999999998</v>
      </c>
      <c r="P840" s="35">
        <v>0.21029900000000001</v>
      </c>
      <c r="Q840" s="35">
        <v>0.36191800000000002</v>
      </c>
      <c r="R840" s="35">
        <v>3.6654699999999998E-2</v>
      </c>
      <c r="S840" s="35">
        <v>0.10188999999999999</v>
      </c>
      <c r="T840" s="35">
        <v>1.8370899999999999E-2</v>
      </c>
      <c r="U840" s="35">
        <v>9.98833E-5</v>
      </c>
      <c r="V840" s="35">
        <v>9.98833E-5</v>
      </c>
      <c r="W840" s="35">
        <v>9.98833E-5</v>
      </c>
    </row>
    <row r="841" spans="1:23" x14ac:dyDescent="0.2">
      <c r="A841" s="33" t="s">
        <v>4308</v>
      </c>
      <c r="B841" s="33">
        <f>VLOOKUP(A841,' GTC ADMIXTURE ANALYSIS'!A:C,2,FALSE)</f>
        <v>837</v>
      </c>
      <c r="C841" s="34" t="s">
        <v>2574</v>
      </c>
      <c r="D841" s="35">
        <v>9.9910199999999998E-5</v>
      </c>
      <c r="E841" s="35">
        <v>9.9910199999999998E-5</v>
      </c>
      <c r="F841" s="35">
        <v>9.9910199999999998E-5</v>
      </c>
      <c r="G841" s="35">
        <v>9.9910199999999998E-5</v>
      </c>
      <c r="H841" s="35">
        <v>9.9910199999999998E-5</v>
      </c>
      <c r="I841" s="35">
        <v>9.9910199999999998E-5</v>
      </c>
      <c r="J841" s="35">
        <v>9.9910199999999998E-5</v>
      </c>
      <c r="K841" s="35">
        <v>9.9910199999999998E-5</v>
      </c>
      <c r="L841" s="35">
        <v>4.5475300000000001E-3</v>
      </c>
      <c r="M841" s="35">
        <v>4.0200399999999999E-3</v>
      </c>
      <c r="N841" s="35">
        <v>4.0493500000000002E-2</v>
      </c>
      <c r="O841" s="35">
        <v>0.37744</v>
      </c>
      <c r="P841" s="35">
        <v>0.16825100000000001</v>
      </c>
      <c r="Q841" s="35">
        <v>8.7612800000000005E-2</v>
      </c>
      <c r="R841" s="35">
        <v>3.0583699999999998E-2</v>
      </c>
      <c r="S841" s="35">
        <v>0.200077</v>
      </c>
      <c r="T841" s="35">
        <v>8.3277400000000001E-2</v>
      </c>
      <c r="U841" s="35">
        <v>9.9910199999999998E-5</v>
      </c>
      <c r="V841" s="35">
        <v>9.9910199999999998E-5</v>
      </c>
      <c r="W841" s="35">
        <v>2.6986800000000002E-3</v>
      </c>
    </row>
    <row r="842" spans="1:23" x14ac:dyDescent="0.2">
      <c r="A842" s="33" t="s">
        <v>4309</v>
      </c>
      <c r="B842" s="33">
        <f>VLOOKUP(A842,' GTC ADMIXTURE ANALYSIS'!A:C,2,FALSE)</f>
        <v>838</v>
      </c>
      <c r="C842" s="34" t="s">
        <v>2575</v>
      </c>
      <c r="D842" s="35">
        <v>9.9910100000000004E-5</v>
      </c>
      <c r="E842" s="35">
        <v>9.9910100000000004E-5</v>
      </c>
      <c r="F842" s="35">
        <v>9.9910100000000004E-5</v>
      </c>
      <c r="G842" s="35">
        <v>9.9910100000000004E-5</v>
      </c>
      <c r="H842" s="35">
        <v>2.4182800000000001E-3</v>
      </c>
      <c r="I842" s="35">
        <v>9.9910100000000004E-5</v>
      </c>
      <c r="J842" s="35">
        <v>9.9910100000000004E-5</v>
      </c>
      <c r="K842" s="35">
        <v>9.9910100000000004E-5</v>
      </c>
      <c r="L842" s="35">
        <v>1.0864099999999999E-3</v>
      </c>
      <c r="M842" s="35">
        <v>9.9910100000000004E-5</v>
      </c>
      <c r="N842" s="35">
        <v>0.12923399999999999</v>
      </c>
      <c r="O842" s="35">
        <v>0.23431299999999999</v>
      </c>
      <c r="P842" s="35">
        <v>0.35459200000000002</v>
      </c>
      <c r="Q842" s="35">
        <v>0.186032</v>
      </c>
      <c r="R842" s="35">
        <v>1.7672899999999998E-2</v>
      </c>
      <c r="S842" s="35">
        <v>3.3465099999999998E-2</v>
      </c>
      <c r="T842" s="35">
        <v>6.8693000000000001E-3</v>
      </c>
      <c r="U842" s="35">
        <v>9.9910100000000004E-5</v>
      </c>
      <c r="V842" s="35">
        <v>9.9910100000000004E-5</v>
      </c>
      <c r="W842" s="35">
        <v>3.3319300000000003E-2</v>
      </c>
    </row>
    <row r="843" spans="1:23" x14ac:dyDescent="0.2">
      <c r="A843" s="33" t="s">
        <v>4310</v>
      </c>
      <c r="B843" s="33">
        <f>VLOOKUP(A843,' GTC ADMIXTURE ANALYSIS'!A:C,2,FALSE)</f>
        <v>839</v>
      </c>
      <c r="C843" s="34" t="s">
        <v>2576</v>
      </c>
      <c r="D843" s="35">
        <v>9.9883400000000007E-5</v>
      </c>
      <c r="E843" s="35">
        <v>9.9883400000000007E-5</v>
      </c>
      <c r="F843" s="35">
        <v>9.9883400000000007E-5</v>
      </c>
      <c r="G843" s="35">
        <v>9.9883400000000007E-5</v>
      </c>
      <c r="H843" s="35">
        <v>9.9883400000000007E-5</v>
      </c>
      <c r="I843" s="35">
        <v>9.9883400000000007E-5</v>
      </c>
      <c r="J843" s="35">
        <v>9.9883400000000007E-5</v>
      </c>
      <c r="K843" s="35">
        <v>9.9883400000000007E-5</v>
      </c>
      <c r="L843" s="35">
        <v>9.9883400000000007E-5</v>
      </c>
      <c r="M843" s="35">
        <v>1.0809300000000001E-2</v>
      </c>
      <c r="N843" s="35">
        <v>0.10292</v>
      </c>
      <c r="O843" s="35">
        <v>0.19992499999999999</v>
      </c>
      <c r="P843" s="35">
        <v>0.464113</v>
      </c>
      <c r="Q843" s="35">
        <v>0.18940499999999999</v>
      </c>
      <c r="R843" s="35">
        <v>8.8029700000000002E-3</v>
      </c>
      <c r="S843" s="35">
        <v>2.2725499999999999E-2</v>
      </c>
      <c r="T843" s="35">
        <v>9.9883400000000007E-5</v>
      </c>
      <c r="U843" s="35">
        <v>9.9883400000000007E-5</v>
      </c>
      <c r="V843" s="35">
        <v>9.9883400000000007E-5</v>
      </c>
      <c r="W843" s="35">
        <v>9.9883400000000007E-5</v>
      </c>
    </row>
    <row r="844" spans="1:23" x14ac:dyDescent="0.2">
      <c r="A844" s="33" t="s">
        <v>4311</v>
      </c>
      <c r="B844" s="33">
        <f>VLOOKUP(A844,' GTC ADMIXTURE ANALYSIS'!A:C,2,FALSE)</f>
        <v>840</v>
      </c>
      <c r="C844" s="34" t="s">
        <v>2577</v>
      </c>
      <c r="D844" s="35">
        <v>9.98835E-5</v>
      </c>
      <c r="E844" s="35">
        <v>2.5273399999999999E-3</v>
      </c>
      <c r="F844" s="35">
        <v>9.98835E-5</v>
      </c>
      <c r="G844" s="35">
        <v>9.98835E-5</v>
      </c>
      <c r="H844" s="35">
        <v>9.98835E-5</v>
      </c>
      <c r="I844" s="35">
        <v>9.98835E-5</v>
      </c>
      <c r="J844" s="35">
        <v>9.98835E-5</v>
      </c>
      <c r="K844" s="35">
        <v>9.98835E-5</v>
      </c>
      <c r="L844" s="35">
        <v>9.98835E-5</v>
      </c>
      <c r="M844" s="35">
        <v>9.98835E-5</v>
      </c>
      <c r="N844" s="35">
        <v>0.15997700000000001</v>
      </c>
      <c r="O844" s="35">
        <v>0.32069799999999998</v>
      </c>
      <c r="P844" s="35">
        <v>0.29835</v>
      </c>
      <c r="Q844" s="35">
        <v>7.4336899999999997E-2</v>
      </c>
      <c r="R844" s="35">
        <v>4.3710699999999998E-2</v>
      </c>
      <c r="S844" s="35">
        <v>9.9101499999999995E-2</v>
      </c>
      <c r="T844" s="35">
        <v>9.98835E-5</v>
      </c>
      <c r="U844" s="35">
        <v>9.98835E-5</v>
      </c>
      <c r="V844" s="35">
        <v>9.98835E-5</v>
      </c>
      <c r="W844" s="35">
        <v>9.98835E-5</v>
      </c>
    </row>
    <row r="845" spans="1:23" x14ac:dyDescent="0.2">
      <c r="A845" s="33" t="s">
        <v>4312</v>
      </c>
      <c r="B845" s="33">
        <f>VLOOKUP(A845,' GTC ADMIXTURE ANALYSIS'!A:C,2,FALSE)</f>
        <v>841</v>
      </c>
      <c r="C845" s="34" t="s">
        <v>2578</v>
      </c>
      <c r="D845" s="35">
        <v>9.9919200000000004E-5</v>
      </c>
      <c r="E845" s="35">
        <v>9.9919200000000004E-5</v>
      </c>
      <c r="F845" s="35">
        <v>6.3733100000000001E-3</v>
      </c>
      <c r="G845" s="35">
        <v>1.9731200000000001E-2</v>
      </c>
      <c r="H845" s="35">
        <v>2.3767199999999999E-2</v>
      </c>
      <c r="I845" s="35">
        <v>9.9919200000000004E-5</v>
      </c>
      <c r="J845" s="35">
        <v>1.02503E-2</v>
      </c>
      <c r="K845" s="35">
        <v>3.9674599999999999E-3</v>
      </c>
      <c r="L845" s="35">
        <v>9.9919200000000004E-5</v>
      </c>
      <c r="M845" s="35">
        <v>9.9919200000000004E-5</v>
      </c>
      <c r="N845" s="35">
        <v>0.112109</v>
      </c>
      <c r="O845" s="35">
        <v>0.25643199999999999</v>
      </c>
      <c r="P845" s="35">
        <v>0.383413</v>
      </c>
      <c r="Q845" s="35">
        <v>4.8089100000000003E-2</v>
      </c>
      <c r="R845" s="35">
        <v>9.9919200000000004E-5</v>
      </c>
      <c r="S845" s="35">
        <v>0.124184</v>
      </c>
      <c r="T845" s="35">
        <v>9.9919200000000004E-5</v>
      </c>
      <c r="U845" s="35">
        <v>1.07832E-2</v>
      </c>
      <c r="V845" s="35">
        <v>9.9919200000000004E-5</v>
      </c>
      <c r="W845" s="35">
        <v>9.9919200000000004E-5</v>
      </c>
    </row>
    <row r="846" spans="1:23" x14ac:dyDescent="0.2">
      <c r="A846" s="33" t="s">
        <v>4313</v>
      </c>
      <c r="B846" s="33">
        <f>VLOOKUP(A846,' GTC ADMIXTURE ANALYSIS'!A:C,2,FALSE)</f>
        <v>842</v>
      </c>
      <c r="C846" s="34" t="s">
        <v>2579</v>
      </c>
      <c r="D846" s="35">
        <v>1.03079E-2</v>
      </c>
      <c r="E846" s="35">
        <v>9.9892399999999999E-5</v>
      </c>
      <c r="F846" s="35">
        <v>9.9892399999999999E-5</v>
      </c>
      <c r="G846" s="35">
        <v>9.9892399999999999E-5</v>
      </c>
      <c r="H846" s="35">
        <v>1.02776E-2</v>
      </c>
      <c r="I846" s="35">
        <v>9.9892399999999999E-5</v>
      </c>
      <c r="J846" s="35">
        <v>9.9892399999999999E-5</v>
      </c>
      <c r="K846" s="35">
        <v>9.9892399999999999E-5</v>
      </c>
      <c r="L846" s="35">
        <v>9.9892399999999999E-5</v>
      </c>
      <c r="M846" s="35">
        <v>4.39712E-3</v>
      </c>
      <c r="N846" s="35">
        <v>0.31346499999999999</v>
      </c>
      <c r="O846" s="35">
        <v>8.7188399999999999E-2</v>
      </c>
      <c r="P846" s="35">
        <v>0.47106100000000001</v>
      </c>
      <c r="Q846" s="35">
        <v>9.9892399999999999E-5</v>
      </c>
      <c r="R846" s="35">
        <v>1.35275E-2</v>
      </c>
      <c r="S846" s="35">
        <v>8.8576500000000002E-2</v>
      </c>
      <c r="T846" s="35">
        <v>9.9892399999999999E-5</v>
      </c>
      <c r="U846" s="35">
        <v>9.9892399999999999E-5</v>
      </c>
      <c r="V846" s="35">
        <v>9.9892399999999999E-5</v>
      </c>
      <c r="W846" s="35">
        <v>9.9892399999999999E-5</v>
      </c>
    </row>
    <row r="847" spans="1:23" x14ac:dyDescent="0.2">
      <c r="A847" s="33" t="s">
        <v>4314</v>
      </c>
      <c r="B847" s="33">
        <f>VLOOKUP(A847,' GTC ADMIXTURE ANALYSIS'!A:C,2,FALSE)</f>
        <v>843</v>
      </c>
      <c r="C847" s="34" t="s">
        <v>2580</v>
      </c>
      <c r="D847" s="35">
        <v>9.9892300000000006E-5</v>
      </c>
      <c r="E847" s="35">
        <v>9.9892300000000006E-5</v>
      </c>
      <c r="F847" s="35">
        <v>9.9892300000000006E-5</v>
      </c>
      <c r="G847" s="35">
        <v>9.9892300000000006E-5</v>
      </c>
      <c r="H847" s="35">
        <v>2.8233899999999998E-3</v>
      </c>
      <c r="I847" s="35">
        <v>9.9892300000000006E-5</v>
      </c>
      <c r="J847" s="35">
        <v>1.5317600000000001E-2</v>
      </c>
      <c r="K847" s="35">
        <v>9.9892300000000006E-5</v>
      </c>
      <c r="L847" s="35">
        <v>9.9892300000000006E-5</v>
      </c>
      <c r="M847" s="35">
        <v>9.9892300000000006E-5</v>
      </c>
      <c r="N847" s="35">
        <v>0.31498700000000002</v>
      </c>
      <c r="O847" s="35">
        <v>7.0251999999999995E-2</v>
      </c>
      <c r="P847" s="35">
        <v>0.43074499999999999</v>
      </c>
      <c r="Q847" s="35">
        <v>9.9892300000000006E-5</v>
      </c>
      <c r="R847" s="35">
        <v>2.0606699999999999E-2</v>
      </c>
      <c r="S847" s="35">
        <v>0.130685</v>
      </c>
      <c r="T847" s="35">
        <v>9.9892300000000006E-5</v>
      </c>
      <c r="U847" s="35">
        <v>9.9892300000000006E-5</v>
      </c>
      <c r="V847" s="35">
        <v>9.9892300000000006E-5</v>
      </c>
      <c r="W847" s="35">
        <v>1.33846E-2</v>
      </c>
    </row>
    <row r="848" spans="1:23" x14ac:dyDescent="0.2">
      <c r="A848" s="33" t="s">
        <v>4315</v>
      </c>
      <c r="B848" s="33">
        <f>VLOOKUP(A848,' GTC ADMIXTURE ANALYSIS'!A:C,2,FALSE)</f>
        <v>844</v>
      </c>
      <c r="C848" s="34" t="s">
        <v>2581</v>
      </c>
      <c r="D848" s="35">
        <v>9.9901299999999998E-5</v>
      </c>
      <c r="E848" s="35">
        <v>9.9901299999999998E-5</v>
      </c>
      <c r="F848" s="35">
        <v>9.9901299999999998E-5</v>
      </c>
      <c r="G848" s="35">
        <v>9.9901299999999998E-5</v>
      </c>
      <c r="H848" s="35">
        <v>9.9901299999999998E-5</v>
      </c>
      <c r="I848" s="35">
        <v>9.9901299999999998E-5</v>
      </c>
      <c r="J848" s="35">
        <v>4.0382200000000004E-3</v>
      </c>
      <c r="K848" s="35">
        <v>9.9901299999999998E-5</v>
      </c>
      <c r="L848" s="35">
        <v>9.9901299999999998E-5</v>
      </c>
      <c r="M848" s="35">
        <v>2.1728399999999998E-2</v>
      </c>
      <c r="N848" s="35">
        <v>0.29102099999999997</v>
      </c>
      <c r="O848" s="35">
        <v>0.114608</v>
      </c>
      <c r="P848" s="35">
        <v>0.43849199999999999</v>
      </c>
      <c r="Q848" s="35">
        <v>6.5020099999999999E-3</v>
      </c>
      <c r="R848" s="35">
        <v>1.22966E-2</v>
      </c>
      <c r="S848" s="35">
        <v>0.109185</v>
      </c>
      <c r="T848" s="35">
        <v>9.9901299999999998E-5</v>
      </c>
      <c r="U848" s="35">
        <v>9.9901299999999998E-5</v>
      </c>
      <c r="V848" s="35">
        <v>1.03012E-3</v>
      </c>
      <c r="W848" s="35">
        <v>9.9901299999999998E-5</v>
      </c>
    </row>
    <row r="849" spans="1:23" x14ac:dyDescent="0.2">
      <c r="A849" s="33" t="s">
        <v>4316</v>
      </c>
      <c r="B849" s="33">
        <f>VLOOKUP(A849,' GTC ADMIXTURE ANALYSIS'!A:C,2,FALSE)</f>
        <v>845</v>
      </c>
      <c r="C849" s="34" t="s">
        <v>2582</v>
      </c>
      <c r="D849" s="35">
        <v>9.9892300000000006E-5</v>
      </c>
      <c r="E849" s="35">
        <v>9.9892300000000006E-5</v>
      </c>
      <c r="F849" s="35">
        <v>9.9892300000000006E-5</v>
      </c>
      <c r="G849" s="35">
        <v>9.9892300000000006E-5</v>
      </c>
      <c r="H849" s="35">
        <v>7.9439100000000002E-3</v>
      </c>
      <c r="I849" s="35">
        <v>9.9892300000000006E-5</v>
      </c>
      <c r="J849" s="35">
        <v>6.2477899999999996E-3</v>
      </c>
      <c r="K849" s="35">
        <v>9.9892300000000006E-5</v>
      </c>
      <c r="L849" s="35">
        <v>9.9892300000000006E-5</v>
      </c>
      <c r="M849" s="35">
        <v>9.9892300000000006E-5</v>
      </c>
      <c r="N849" s="35">
        <v>0.22811999999999999</v>
      </c>
      <c r="O849" s="35">
        <v>0.14265800000000001</v>
      </c>
      <c r="P849" s="35">
        <v>0.47311300000000001</v>
      </c>
      <c r="Q849" s="35">
        <v>3.51256E-2</v>
      </c>
      <c r="R849" s="35">
        <v>6.9598899999999998E-3</v>
      </c>
      <c r="S849" s="35">
        <v>9.8633700000000005E-2</v>
      </c>
      <c r="T849" s="35">
        <v>9.9892300000000006E-5</v>
      </c>
      <c r="U849" s="35">
        <v>9.9892300000000006E-5</v>
      </c>
      <c r="V849" s="35">
        <v>9.9892300000000006E-5</v>
      </c>
      <c r="W849" s="35">
        <v>9.9892300000000006E-5</v>
      </c>
    </row>
    <row r="850" spans="1:23" x14ac:dyDescent="0.2">
      <c r="A850" s="33" t="s">
        <v>4317</v>
      </c>
      <c r="B850" s="33">
        <f>VLOOKUP(A850,' GTC ADMIXTURE ANALYSIS'!A:C,2,FALSE)</f>
        <v>846</v>
      </c>
      <c r="C850" s="34" t="s">
        <v>2583</v>
      </c>
      <c r="D850" s="35">
        <v>2.6261900000000001E-2</v>
      </c>
      <c r="E850" s="35">
        <v>9.9910300000000005E-5</v>
      </c>
      <c r="F850" s="35">
        <v>9.9910300000000005E-5</v>
      </c>
      <c r="G850" s="35">
        <v>9.9910300000000005E-5</v>
      </c>
      <c r="H850" s="35">
        <v>9.9910300000000005E-5</v>
      </c>
      <c r="I850" s="35">
        <v>9.9910300000000005E-5</v>
      </c>
      <c r="J850" s="35">
        <v>9.9910300000000005E-5</v>
      </c>
      <c r="K850" s="35">
        <v>9.9910300000000005E-5</v>
      </c>
      <c r="L850" s="35">
        <v>2.3581100000000001E-2</v>
      </c>
      <c r="M850" s="35">
        <v>7.7021199999999998E-3</v>
      </c>
      <c r="N850" s="35">
        <v>0.20615600000000001</v>
      </c>
      <c r="O850" s="35">
        <v>0.16390399999999999</v>
      </c>
      <c r="P850" s="35">
        <v>0.42416500000000001</v>
      </c>
      <c r="Q850" s="35">
        <v>4.4685300000000001E-3</v>
      </c>
      <c r="R850" s="35">
        <v>9.9910300000000005E-5</v>
      </c>
      <c r="S850" s="35">
        <v>0.117454</v>
      </c>
      <c r="T850" s="35">
        <v>9.9910300000000005E-5</v>
      </c>
      <c r="U850" s="35">
        <v>2.4443099999999999E-2</v>
      </c>
      <c r="V850" s="35">
        <v>9.9910300000000005E-5</v>
      </c>
      <c r="W850" s="35">
        <v>8.6464300000000001E-4</v>
      </c>
    </row>
    <row r="851" spans="1:23" x14ac:dyDescent="0.2">
      <c r="A851" s="33" t="s">
        <v>4318</v>
      </c>
      <c r="B851" s="33">
        <f>VLOOKUP(A851,' GTC ADMIXTURE ANALYSIS'!A:C,2,FALSE)</f>
        <v>847</v>
      </c>
      <c r="C851" s="34" t="s">
        <v>2584</v>
      </c>
      <c r="D851" s="35">
        <v>9.9919200000000004E-5</v>
      </c>
      <c r="E851" s="35">
        <v>9.9919200000000004E-5</v>
      </c>
      <c r="F851" s="35">
        <v>9.9919200000000004E-5</v>
      </c>
      <c r="G851" s="35">
        <v>3.71616E-3</v>
      </c>
      <c r="H851" s="35">
        <v>9.9919200000000004E-5</v>
      </c>
      <c r="I851" s="35">
        <v>9.9919200000000004E-5</v>
      </c>
      <c r="J851" s="35">
        <v>2.1290400000000001E-2</v>
      </c>
      <c r="K851" s="35">
        <v>2.7221200000000002E-3</v>
      </c>
      <c r="L851" s="35">
        <v>2.5193299999999998E-2</v>
      </c>
      <c r="M851" s="35">
        <v>9.9919200000000004E-5</v>
      </c>
      <c r="N851" s="35">
        <v>0.29875099999999999</v>
      </c>
      <c r="O851" s="35">
        <v>9.97609E-2</v>
      </c>
      <c r="P851" s="35">
        <v>0.39286399999999999</v>
      </c>
      <c r="Q851" s="35">
        <v>9.9919200000000004E-5</v>
      </c>
      <c r="R851" s="35">
        <v>1.8415500000000001E-2</v>
      </c>
      <c r="S851" s="35">
        <v>0.102932</v>
      </c>
      <c r="T851" s="35">
        <v>5.1909599999999997E-3</v>
      </c>
      <c r="U851" s="35">
        <v>9.9919200000000004E-5</v>
      </c>
      <c r="V851" s="35">
        <v>2.8263900000000002E-2</v>
      </c>
      <c r="W851" s="35">
        <v>9.9919200000000004E-5</v>
      </c>
    </row>
    <row r="852" spans="1:23" x14ac:dyDescent="0.2">
      <c r="A852" s="33" t="s">
        <v>4319</v>
      </c>
      <c r="B852" s="33">
        <f>VLOOKUP(A852,' GTC ADMIXTURE ANALYSIS'!A:C,2,FALSE)</f>
        <v>848</v>
      </c>
      <c r="C852" s="34" t="s">
        <v>2585</v>
      </c>
      <c r="D852" s="35">
        <v>9.9892300000000006E-5</v>
      </c>
      <c r="E852" s="35">
        <v>9.9892300000000006E-5</v>
      </c>
      <c r="F852" s="35">
        <v>9.9892300000000006E-5</v>
      </c>
      <c r="G852" s="35">
        <v>9.9892300000000006E-5</v>
      </c>
      <c r="H852" s="35">
        <v>9.9892300000000006E-5</v>
      </c>
      <c r="I852" s="35">
        <v>9.9892300000000006E-5</v>
      </c>
      <c r="J852" s="35">
        <v>9.9892300000000006E-5</v>
      </c>
      <c r="K852" s="35">
        <v>9.9892300000000006E-5</v>
      </c>
      <c r="L852" s="35">
        <v>9.9892300000000006E-5</v>
      </c>
      <c r="M852" s="35">
        <v>3.1994300000000003E-2</v>
      </c>
      <c r="N852" s="35">
        <v>0.30537799999999998</v>
      </c>
      <c r="O852" s="35">
        <v>6.8426500000000001E-2</v>
      </c>
      <c r="P852" s="35">
        <v>0.42359999999999998</v>
      </c>
      <c r="Q852" s="35">
        <v>2.46264E-2</v>
      </c>
      <c r="R852" s="35">
        <v>9.9892300000000006E-5</v>
      </c>
      <c r="S852" s="35">
        <v>0.120739</v>
      </c>
      <c r="T852" s="35">
        <v>9.9892300000000006E-5</v>
      </c>
      <c r="U852" s="35">
        <v>9.9892300000000006E-5</v>
      </c>
      <c r="V852" s="35">
        <v>2.2880399999999999E-2</v>
      </c>
      <c r="W852" s="35">
        <v>1.1561E-3</v>
      </c>
    </row>
    <row r="853" spans="1:23" x14ac:dyDescent="0.2">
      <c r="A853" s="33" t="s">
        <v>4320</v>
      </c>
      <c r="B853" s="33">
        <f>VLOOKUP(A853,' GTC ADMIXTURE ANALYSIS'!A:C,2,FALSE)</f>
        <v>849</v>
      </c>
      <c r="C853" s="34" t="s">
        <v>2586</v>
      </c>
      <c r="D853" s="35">
        <v>9.98744E-5</v>
      </c>
      <c r="E853" s="35">
        <v>9.98744E-5</v>
      </c>
      <c r="F853" s="35">
        <v>9.98744E-5</v>
      </c>
      <c r="G853" s="35">
        <v>9.98744E-5</v>
      </c>
      <c r="H853" s="35">
        <v>9.98744E-5</v>
      </c>
      <c r="I853" s="35">
        <v>9.98744E-5</v>
      </c>
      <c r="J853" s="35">
        <v>8.3648799999999999E-3</v>
      </c>
      <c r="K853" s="35">
        <v>9.98744E-5</v>
      </c>
      <c r="L853" s="35">
        <v>9.98744E-5</v>
      </c>
      <c r="M853" s="35">
        <v>9.98744E-5</v>
      </c>
      <c r="N853" s="35">
        <v>0.204765</v>
      </c>
      <c r="O853" s="35">
        <v>0.107913</v>
      </c>
      <c r="P853" s="35">
        <v>0.48169800000000002</v>
      </c>
      <c r="Q853" s="35">
        <v>2.8380900000000001E-2</v>
      </c>
      <c r="R853" s="35">
        <v>9.98744E-5</v>
      </c>
      <c r="S853" s="35">
        <v>0.16747899999999999</v>
      </c>
      <c r="T853" s="35">
        <v>9.98744E-5</v>
      </c>
      <c r="U853" s="35">
        <v>9.98744E-5</v>
      </c>
      <c r="V853" s="35">
        <v>9.98744E-5</v>
      </c>
      <c r="W853" s="35">
        <v>9.98744E-5</v>
      </c>
    </row>
    <row r="854" spans="1:23" x14ac:dyDescent="0.2">
      <c r="A854" s="33" t="s">
        <v>4321</v>
      </c>
      <c r="B854" s="33">
        <f>VLOOKUP(A854,' GTC ADMIXTURE ANALYSIS'!A:C,2,FALSE)</f>
        <v>850</v>
      </c>
      <c r="C854" s="34" t="s">
        <v>2587</v>
      </c>
      <c r="D854" s="35">
        <v>9.9874299999999993E-5</v>
      </c>
      <c r="E854" s="35">
        <v>9.9874299999999993E-5</v>
      </c>
      <c r="F854" s="35">
        <v>9.9874299999999993E-5</v>
      </c>
      <c r="G854" s="35">
        <v>9.9874299999999993E-5</v>
      </c>
      <c r="H854" s="35">
        <v>9.9874299999999993E-5</v>
      </c>
      <c r="I854" s="35">
        <v>9.9874299999999993E-5</v>
      </c>
      <c r="J854" s="35">
        <v>9.9874299999999993E-5</v>
      </c>
      <c r="K854" s="35">
        <v>9.9874299999999993E-5</v>
      </c>
      <c r="L854" s="35">
        <v>9.9874299999999993E-5</v>
      </c>
      <c r="M854" s="35">
        <v>9.9874299999999993E-5</v>
      </c>
      <c r="N854" s="35">
        <v>0.206623</v>
      </c>
      <c r="O854" s="35">
        <v>0.26900299999999999</v>
      </c>
      <c r="P854" s="35">
        <v>0.35238700000000001</v>
      </c>
      <c r="Q854" s="35">
        <v>9.5088199999999998E-2</v>
      </c>
      <c r="R854" s="35">
        <v>9.9874299999999993E-5</v>
      </c>
      <c r="S854" s="35">
        <v>5.9215900000000002E-2</v>
      </c>
      <c r="T854" s="35">
        <v>9.9874299999999993E-5</v>
      </c>
      <c r="U854" s="35">
        <v>9.9874299999999993E-5</v>
      </c>
      <c r="V854" s="35">
        <v>9.9874299999999993E-5</v>
      </c>
      <c r="W854" s="35">
        <v>1.62839E-2</v>
      </c>
    </row>
    <row r="855" spans="1:23" x14ac:dyDescent="0.2">
      <c r="A855" s="33" t="s">
        <v>4322</v>
      </c>
      <c r="B855" s="33">
        <f>VLOOKUP(A855,' GTC ADMIXTURE ANALYSIS'!A:C,2,FALSE)</f>
        <v>851</v>
      </c>
      <c r="C855" s="34" t="s">
        <v>2588</v>
      </c>
      <c r="D855" s="35">
        <v>9.9937200000000003E-5</v>
      </c>
      <c r="E855" s="35">
        <v>1.8411E-3</v>
      </c>
      <c r="F855" s="35">
        <v>9.9937200000000003E-5</v>
      </c>
      <c r="G855" s="35">
        <v>3.7819199999999997E-2</v>
      </c>
      <c r="H855" s="35">
        <v>5.0462500000000004E-3</v>
      </c>
      <c r="I855" s="35">
        <v>9.9937200000000003E-5</v>
      </c>
      <c r="J855" s="35">
        <v>9.9937200000000003E-5</v>
      </c>
      <c r="K855" s="35">
        <v>9.9937200000000003E-5</v>
      </c>
      <c r="L855" s="35">
        <v>2.8998699999999999E-2</v>
      </c>
      <c r="M855" s="35">
        <v>2.40352E-2</v>
      </c>
      <c r="N855" s="35">
        <v>0.27749800000000002</v>
      </c>
      <c r="O855" s="35">
        <v>0.14321200000000001</v>
      </c>
      <c r="P855" s="35">
        <v>0.220304</v>
      </c>
      <c r="Q855" s="35">
        <v>9.8400399999999999E-2</v>
      </c>
      <c r="R855" s="35">
        <v>3.35864E-3</v>
      </c>
      <c r="S855" s="35">
        <v>0.12034499999999999</v>
      </c>
      <c r="T855" s="35">
        <v>2.1971899999999999E-2</v>
      </c>
      <c r="U855" s="35">
        <v>9.9937200000000003E-5</v>
      </c>
      <c r="V855" s="35">
        <v>1.6469999999999999E-2</v>
      </c>
      <c r="W855" s="35">
        <v>9.9937200000000003E-5</v>
      </c>
    </row>
    <row r="856" spans="1:23" x14ac:dyDescent="0.2">
      <c r="A856" s="33" t="s">
        <v>4323</v>
      </c>
      <c r="B856" s="33">
        <f>VLOOKUP(A856,' GTC ADMIXTURE ANALYSIS'!A:C,2,FALSE)</f>
        <v>852</v>
      </c>
      <c r="C856" s="34" t="s">
        <v>2589</v>
      </c>
      <c r="D856" s="35">
        <v>9.9874299999999993E-5</v>
      </c>
      <c r="E856" s="35">
        <v>9.9874299999999993E-5</v>
      </c>
      <c r="F856" s="35">
        <v>9.9874299999999993E-5</v>
      </c>
      <c r="G856" s="35">
        <v>9.9874299999999993E-5</v>
      </c>
      <c r="H856" s="35">
        <v>9.9874299999999993E-5</v>
      </c>
      <c r="I856" s="35">
        <v>9.9874299999999993E-5</v>
      </c>
      <c r="J856" s="35">
        <v>9.9874299999999993E-5</v>
      </c>
      <c r="K856" s="35">
        <v>9.9874299999999993E-5</v>
      </c>
      <c r="L856" s="35">
        <v>9.9874299999999993E-5</v>
      </c>
      <c r="M856" s="35">
        <v>9.9874299999999993E-5</v>
      </c>
      <c r="N856" s="35">
        <v>0.35634300000000002</v>
      </c>
      <c r="O856" s="35">
        <v>0.14214299999999999</v>
      </c>
      <c r="P856" s="35">
        <v>0.31276900000000002</v>
      </c>
      <c r="Q856" s="35">
        <v>7.0422299999999993E-2</v>
      </c>
      <c r="R856" s="35">
        <v>1.6889100000000001E-2</v>
      </c>
      <c r="S856" s="35">
        <v>0.100035</v>
      </c>
      <c r="T856" s="35">
        <v>9.9874299999999993E-5</v>
      </c>
      <c r="U856" s="35">
        <v>9.9874299999999993E-5</v>
      </c>
      <c r="V856" s="35">
        <v>9.9874299999999993E-5</v>
      </c>
      <c r="W856" s="35">
        <v>9.9874299999999993E-5</v>
      </c>
    </row>
    <row r="857" spans="1:23" x14ac:dyDescent="0.2">
      <c r="A857" s="33" t="s">
        <v>4324</v>
      </c>
      <c r="B857" s="33">
        <f>VLOOKUP(A857,' GTC ADMIXTURE ANALYSIS'!A:C,2,FALSE)</f>
        <v>853</v>
      </c>
      <c r="C857" s="34" t="s">
        <v>2590</v>
      </c>
      <c r="D857" s="35">
        <v>9.9919000000000003E-5</v>
      </c>
      <c r="E857" s="35">
        <v>9.9919000000000003E-5</v>
      </c>
      <c r="F857" s="35">
        <v>9.9919000000000003E-5</v>
      </c>
      <c r="G857" s="35">
        <v>9.9919000000000003E-5</v>
      </c>
      <c r="H857" s="35">
        <v>9.9919000000000003E-5</v>
      </c>
      <c r="I857" s="35">
        <v>9.9919000000000003E-5</v>
      </c>
      <c r="J857" s="35">
        <v>9.9919000000000003E-5</v>
      </c>
      <c r="K857" s="35">
        <v>9.9919000000000003E-5</v>
      </c>
      <c r="L857" s="35">
        <v>8.4196400000000008E-3</v>
      </c>
      <c r="M857" s="35">
        <v>4.4605100000000002E-2</v>
      </c>
      <c r="N857" s="35">
        <v>0.17280100000000001</v>
      </c>
      <c r="O857" s="35">
        <v>0.32650699999999999</v>
      </c>
      <c r="P857" s="35">
        <v>0.184082</v>
      </c>
      <c r="Q857" s="35">
        <v>1.04817E-2</v>
      </c>
      <c r="R857" s="35">
        <v>7.8830800000000006E-3</v>
      </c>
      <c r="S857" s="35">
        <v>0.101895</v>
      </c>
      <c r="T857" s="35">
        <v>3.3346899999999999E-2</v>
      </c>
      <c r="U857" s="35">
        <v>9.9919000000000003E-5</v>
      </c>
      <c r="V857" s="35">
        <v>7.0686799999999994E-2</v>
      </c>
      <c r="W857" s="35">
        <v>3.83919E-2</v>
      </c>
    </row>
    <row r="858" spans="1:23" x14ac:dyDescent="0.2">
      <c r="A858" s="33" t="s">
        <v>4325</v>
      </c>
      <c r="B858" s="33">
        <f>VLOOKUP(A858,' GTC ADMIXTURE ANALYSIS'!A:C,2,FALSE)</f>
        <v>854</v>
      </c>
      <c r="C858" s="34" t="s">
        <v>2591</v>
      </c>
      <c r="D858" s="35">
        <v>1.80086E-2</v>
      </c>
      <c r="E858" s="35">
        <v>9.9928199999999996E-5</v>
      </c>
      <c r="F858" s="35">
        <v>9.9928199999999996E-5</v>
      </c>
      <c r="G858" s="35">
        <v>1.3553000000000001E-2</v>
      </c>
      <c r="H858" s="35">
        <v>2.5724299999999999E-2</v>
      </c>
      <c r="I858" s="35">
        <v>9.9928199999999996E-5</v>
      </c>
      <c r="J858" s="35">
        <v>9.9928199999999996E-5</v>
      </c>
      <c r="K858" s="35">
        <v>9.9928199999999996E-5</v>
      </c>
      <c r="L858" s="35">
        <v>9.9928199999999996E-5</v>
      </c>
      <c r="M858" s="35">
        <v>4.5079300000000003E-2</v>
      </c>
      <c r="N858" s="35">
        <v>0.228466</v>
      </c>
      <c r="O858" s="35">
        <v>0.134382</v>
      </c>
      <c r="P858" s="35">
        <v>0.34830100000000003</v>
      </c>
      <c r="Q858" s="35">
        <v>1.3427700000000001E-2</v>
      </c>
      <c r="R858" s="35">
        <v>1.63015E-2</v>
      </c>
      <c r="S858" s="35">
        <v>0.14074200000000001</v>
      </c>
      <c r="T858" s="35">
        <v>9.9928199999999996E-5</v>
      </c>
      <c r="U858" s="35">
        <v>1.1307599999999999E-2</v>
      </c>
      <c r="V858" s="35">
        <v>9.9928199999999996E-5</v>
      </c>
      <c r="W858" s="35">
        <v>3.9073299999999997E-3</v>
      </c>
    </row>
    <row r="859" spans="1:23" x14ac:dyDescent="0.2">
      <c r="A859" s="33" t="s">
        <v>4326</v>
      </c>
      <c r="B859" s="33">
        <f>VLOOKUP(A859,' GTC ADMIXTURE ANALYSIS'!A:C,2,FALSE)</f>
        <v>855</v>
      </c>
      <c r="C859" s="34" t="s">
        <v>2592</v>
      </c>
      <c r="D859" s="35">
        <v>1.3301400000000001E-3</v>
      </c>
      <c r="E859" s="35">
        <v>9.9901299999999998E-5</v>
      </c>
      <c r="F859" s="35">
        <v>9.9901299999999998E-5</v>
      </c>
      <c r="G859" s="35">
        <v>9.9901299999999998E-5</v>
      </c>
      <c r="H859" s="35">
        <v>4.47058E-3</v>
      </c>
      <c r="I859" s="35">
        <v>9.9901299999999998E-5</v>
      </c>
      <c r="J859" s="35">
        <v>1.6697199999999999E-2</v>
      </c>
      <c r="K859" s="35">
        <v>9.9901299999999998E-5</v>
      </c>
      <c r="L859" s="35">
        <v>7.4481199999999999E-3</v>
      </c>
      <c r="M859" s="35">
        <v>9.9901299999999998E-5</v>
      </c>
      <c r="N859" s="35">
        <v>0.32913100000000001</v>
      </c>
      <c r="O859" s="35">
        <v>9.8785800000000007E-2</v>
      </c>
      <c r="P859" s="35">
        <v>0.41097899999999998</v>
      </c>
      <c r="Q859" s="35">
        <v>9.9901299999999998E-5</v>
      </c>
      <c r="R859" s="35">
        <v>1.9375900000000001E-2</v>
      </c>
      <c r="S859" s="35">
        <v>0.110682</v>
      </c>
      <c r="T859" s="35">
        <v>9.9901299999999998E-5</v>
      </c>
      <c r="U859" s="35">
        <v>9.9901299999999998E-5</v>
      </c>
      <c r="V859" s="35">
        <v>9.9901299999999998E-5</v>
      </c>
      <c r="W859" s="35">
        <v>9.9901299999999998E-5</v>
      </c>
    </row>
    <row r="860" spans="1:23" x14ac:dyDescent="0.2">
      <c r="A860" s="33" t="s">
        <v>4327</v>
      </c>
      <c r="B860" s="33">
        <f>VLOOKUP(A860,' GTC ADMIXTURE ANALYSIS'!A:C,2,FALSE)</f>
        <v>856</v>
      </c>
      <c r="C860" s="34" t="s">
        <v>2593</v>
      </c>
      <c r="D860" s="35">
        <v>9.9910300000000005E-5</v>
      </c>
      <c r="E860" s="35">
        <v>9.9910300000000005E-5</v>
      </c>
      <c r="F860" s="35">
        <v>9.9910300000000005E-5</v>
      </c>
      <c r="G860" s="35">
        <v>9.9910300000000005E-5</v>
      </c>
      <c r="H860" s="35">
        <v>2.03529E-2</v>
      </c>
      <c r="I860" s="35">
        <v>1.51597E-2</v>
      </c>
      <c r="J860" s="35">
        <v>9.9910300000000005E-5</v>
      </c>
      <c r="K860" s="35">
        <v>9.9910300000000005E-5</v>
      </c>
      <c r="L860" s="35">
        <v>9.9910300000000005E-5</v>
      </c>
      <c r="M860" s="35">
        <v>9.9910300000000005E-5</v>
      </c>
      <c r="N860" s="35">
        <v>0.16258800000000001</v>
      </c>
      <c r="O860" s="35">
        <v>0.39623900000000001</v>
      </c>
      <c r="P860" s="35">
        <v>0.23966399999999999</v>
      </c>
      <c r="Q860" s="35">
        <v>9.9910300000000005E-5</v>
      </c>
      <c r="R860" s="35">
        <v>1.7701399999999999E-2</v>
      </c>
      <c r="S860" s="35">
        <v>3.8581900000000002E-2</v>
      </c>
      <c r="T860" s="35">
        <v>5.1377300000000001E-2</v>
      </c>
      <c r="U860" s="35">
        <v>4.6302000000000003E-2</v>
      </c>
      <c r="V860" s="35">
        <v>9.9910300000000005E-5</v>
      </c>
      <c r="W860" s="35">
        <v>1.1035E-2</v>
      </c>
    </row>
    <row r="861" spans="1:23" x14ac:dyDescent="0.2">
      <c r="A861" s="33" t="s">
        <v>4328</v>
      </c>
      <c r="B861" s="33">
        <f>VLOOKUP(A861,' GTC ADMIXTURE ANALYSIS'!A:C,2,FALSE)</f>
        <v>857</v>
      </c>
      <c r="C861" s="34" t="s">
        <v>2594</v>
      </c>
      <c r="D861" s="35">
        <v>9.9883400000000007E-5</v>
      </c>
      <c r="E861" s="35">
        <v>9.9883400000000007E-5</v>
      </c>
      <c r="F861" s="35">
        <v>9.9883400000000007E-5</v>
      </c>
      <c r="G861" s="35">
        <v>9.9883400000000007E-5</v>
      </c>
      <c r="H861" s="35">
        <v>9.9883400000000007E-5</v>
      </c>
      <c r="I861" s="35">
        <v>9.9883400000000007E-5</v>
      </c>
      <c r="J861" s="35">
        <v>9.9883400000000007E-5</v>
      </c>
      <c r="K861" s="35">
        <v>9.9883400000000007E-5</v>
      </c>
      <c r="L861" s="35">
        <v>9.9883400000000007E-5</v>
      </c>
      <c r="M861" s="35">
        <v>9.9883400000000007E-5</v>
      </c>
      <c r="N861" s="35">
        <v>0.232456</v>
      </c>
      <c r="O861" s="35">
        <v>0.163106</v>
      </c>
      <c r="P861" s="35">
        <v>0.35452800000000001</v>
      </c>
      <c r="Q861" s="35">
        <v>0.113804</v>
      </c>
      <c r="R861" s="35">
        <v>4.9445299999999999E-3</v>
      </c>
      <c r="S861" s="35">
        <v>0.10873099999999999</v>
      </c>
      <c r="T861" s="35">
        <v>9.9883400000000007E-5</v>
      </c>
      <c r="U861" s="35">
        <v>9.9883400000000007E-5</v>
      </c>
      <c r="V861" s="35">
        <v>9.9883400000000007E-5</v>
      </c>
      <c r="W861" s="35">
        <v>2.1132600000000001E-2</v>
      </c>
    </row>
    <row r="862" spans="1:23" x14ac:dyDescent="0.2">
      <c r="A862" s="33" t="s">
        <v>4329</v>
      </c>
      <c r="B862" s="33">
        <f>VLOOKUP(A862,' GTC ADMIXTURE ANALYSIS'!A:C,2,FALSE)</f>
        <v>858</v>
      </c>
      <c r="C862" s="34" t="s">
        <v>2595</v>
      </c>
      <c r="D862" s="35">
        <v>9.9892399999999999E-5</v>
      </c>
      <c r="E862" s="35">
        <v>9.9892399999999999E-5</v>
      </c>
      <c r="F862" s="35">
        <v>9.9892399999999999E-5</v>
      </c>
      <c r="G862" s="35">
        <v>9.9892399999999999E-5</v>
      </c>
      <c r="H862" s="35">
        <v>4.7710199999999999E-3</v>
      </c>
      <c r="I862" s="35">
        <v>9.9892399999999999E-5</v>
      </c>
      <c r="J862" s="35">
        <v>9.9892399999999999E-5</v>
      </c>
      <c r="K862" s="35">
        <v>9.9892399999999999E-5</v>
      </c>
      <c r="L862" s="35">
        <v>9.9892399999999999E-5</v>
      </c>
      <c r="M862" s="35">
        <v>5.5555700000000001E-3</v>
      </c>
      <c r="N862" s="35">
        <v>0.28299600000000003</v>
      </c>
      <c r="O862" s="35">
        <v>6.2164499999999998E-2</v>
      </c>
      <c r="P862" s="35">
        <v>0.44974599999999998</v>
      </c>
      <c r="Q862" s="35">
        <v>9.9892399999999999E-5</v>
      </c>
      <c r="R862" s="35">
        <v>3.8282700000000003E-2</v>
      </c>
      <c r="S862" s="35">
        <v>0.14257400000000001</v>
      </c>
      <c r="T862" s="35">
        <v>9.9892399999999999E-5</v>
      </c>
      <c r="U862" s="35">
        <v>9.9892399999999999E-5</v>
      </c>
      <c r="V862" s="35">
        <v>1.2711699999999999E-2</v>
      </c>
      <c r="W862" s="35">
        <v>9.9892399999999999E-5</v>
      </c>
    </row>
    <row r="863" spans="1:23" x14ac:dyDescent="0.2">
      <c r="A863" s="33" t="s">
        <v>4330</v>
      </c>
      <c r="B863" s="33">
        <f>VLOOKUP(A863,' GTC ADMIXTURE ANALYSIS'!A:C,2,FALSE)</f>
        <v>859</v>
      </c>
      <c r="C863" s="34" t="s">
        <v>2596</v>
      </c>
      <c r="D863" s="35">
        <v>9.9883400000000007E-5</v>
      </c>
      <c r="E863" s="35">
        <v>9.9883400000000007E-5</v>
      </c>
      <c r="F863" s="35">
        <v>9.9883400000000007E-5</v>
      </c>
      <c r="G863" s="35">
        <v>9.9883400000000007E-5</v>
      </c>
      <c r="H863" s="35">
        <v>9.9883400000000007E-5</v>
      </c>
      <c r="I863" s="35">
        <v>9.9883400000000007E-5</v>
      </c>
      <c r="J863" s="35">
        <v>9.9883400000000007E-5</v>
      </c>
      <c r="K863" s="35">
        <v>9.9883400000000007E-5</v>
      </c>
      <c r="L863" s="35">
        <v>9.9883400000000007E-5</v>
      </c>
      <c r="M863" s="35">
        <v>9.9883400000000007E-5</v>
      </c>
      <c r="N863" s="35">
        <v>0.33297300000000002</v>
      </c>
      <c r="O863" s="35">
        <v>0.151894</v>
      </c>
      <c r="P863" s="35">
        <v>0.32320399999999999</v>
      </c>
      <c r="Q863" s="35">
        <v>4.3516300000000001E-2</v>
      </c>
      <c r="R863" s="35">
        <v>1.2394000000000001E-2</v>
      </c>
      <c r="S863" s="35">
        <v>0.13358700000000001</v>
      </c>
      <c r="T863" s="35">
        <v>9.9883400000000007E-5</v>
      </c>
      <c r="U863" s="35">
        <v>9.9883400000000007E-5</v>
      </c>
      <c r="V863" s="35">
        <v>9.9883400000000007E-5</v>
      </c>
      <c r="W863" s="35">
        <v>1.13342E-3</v>
      </c>
    </row>
    <row r="864" spans="1:23" x14ac:dyDescent="0.2">
      <c r="A864" s="33" t="s">
        <v>4331</v>
      </c>
      <c r="B864" s="33">
        <f>VLOOKUP(A864,' GTC ADMIXTURE ANALYSIS'!A:C,2,FALSE)</f>
        <v>860</v>
      </c>
      <c r="C864" s="34" t="s">
        <v>2597</v>
      </c>
      <c r="D864" s="35">
        <v>9.9919099999999997E-5</v>
      </c>
      <c r="E864" s="35">
        <v>9.9919099999999997E-5</v>
      </c>
      <c r="F864" s="35">
        <v>9.9919099999999997E-5</v>
      </c>
      <c r="G864" s="35">
        <v>9.9919099999999997E-5</v>
      </c>
      <c r="H864" s="35">
        <v>9.9919099999999997E-5</v>
      </c>
      <c r="I864" s="35">
        <v>9.9919099999999997E-5</v>
      </c>
      <c r="J864" s="35">
        <v>3.4242399999999998E-3</v>
      </c>
      <c r="K864" s="35">
        <v>9.9919099999999997E-5</v>
      </c>
      <c r="L864" s="35">
        <v>4.4240500000000002E-2</v>
      </c>
      <c r="M864" s="35">
        <v>2.05031E-2</v>
      </c>
      <c r="N864" s="35">
        <v>0.30399999999999999</v>
      </c>
      <c r="O864" s="35">
        <v>0.101826</v>
      </c>
      <c r="P864" s="35">
        <v>0.39016899999999999</v>
      </c>
      <c r="Q864" s="35">
        <v>1.1921799999999999E-3</v>
      </c>
      <c r="R864" s="35">
        <v>4.6867899999999997E-2</v>
      </c>
      <c r="S864" s="35">
        <v>6.5118999999999996E-2</v>
      </c>
      <c r="T864" s="35">
        <v>9.9919099999999997E-5</v>
      </c>
      <c r="U864" s="35">
        <v>4.4766099999999998E-3</v>
      </c>
      <c r="V864" s="35">
        <v>1.7281399999999999E-2</v>
      </c>
      <c r="W864" s="35">
        <v>9.9919099999999997E-5</v>
      </c>
    </row>
    <row r="865" spans="1:23" x14ac:dyDescent="0.2">
      <c r="A865" s="33" t="s">
        <v>4332</v>
      </c>
      <c r="B865" s="33">
        <f>VLOOKUP(A865,' GTC ADMIXTURE ANALYSIS'!A:C,2,FALSE)</f>
        <v>861</v>
      </c>
      <c r="C865" s="34" t="s">
        <v>2598</v>
      </c>
      <c r="D865" s="35">
        <v>9.9901299999999998E-5</v>
      </c>
      <c r="E865" s="35">
        <v>9.9901299999999998E-5</v>
      </c>
      <c r="F865" s="35">
        <v>9.9901299999999998E-5</v>
      </c>
      <c r="G865" s="35">
        <v>9.9901299999999998E-5</v>
      </c>
      <c r="H865" s="35">
        <v>3.3120100000000002E-3</v>
      </c>
      <c r="I865" s="35">
        <v>9.9901299999999998E-5</v>
      </c>
      <c r="J865" s="35">
        <v>6.36442E-3</v>
      </c>
      <c r="K865" s="35">
        <v>9.9901299999999998E-5</v>
      </c>
      <c r="L865" s="35">
        <v>7.7513800000000004E-3</v>
      </c>
      <c r="M865" s="35">
        <v>9.9901299999999998E-5</v>
      </c>
      <c r="N865" s="35">
        <v>0.29389100000000001</v>
      </c>
      <c r="O865" s="35">
        <v>4.6924899999999999E-2</v>
      </c>
      <c r="P865" s="35">
        <v>0.480572</v>
      </c>
      <c r="Q865" s="35">
        <v>9.9901299999999998E-5</v>
      </c>
      <c r="R865" s="35">
        <v>4.2063200000000002E-2</v>
      </c>
      <c r="S865" s="35">
        <v>9.8600300000000002E-2</v>
      </c>
      <c r="T865" s="35">
        <v>9.9901299999999998E-5</v>
      </c>
      <c r="U865" s="35">
        <v>9.9901299999999998E-5</v>
      </c>
      <c r="V865" s="35">
        <v>1.9421899999999999E-2</v>
      </c>
      <c r="W865" s="35">
        <v>9.9901299999999998E-5</v>
      </c>
    </row>
    <row r="866" spans="1:23" x14ac:dyDescent="0.2">
      <c r="A866" s="33" t="s">
        <v>4333</v>
      </c>
      <c r="B866" s="33">
        <f>VLOOKUP(A866,' GTC ADMIXTURE ANALYSIS'!A:C,2,FALSE)</f>
        <v>862</v>
      </c>
      <c r="C866" s="34" t="s">
        <v>2599</v>
      </c>
      <c r="D866" s="35">
        <v>9.9883400000000007E-5</v>
      </c>
      <c r="E866" s="35">
        <v>9.9883400000000007E-5</v>
      </c>
      <c r="F866" s="35">
        <v>9.9883400000000007E-5</v>
      </c>
      <c r="G866" s="35">
        <v>9.9883400000000007E-5</v>
      </c>
      <c r="H866" s="35">
        <v>8.52413E-4</v>
      </c>
      <c r="I866" s="35">
        <v>9.9883400000000007E-5</v>
      </c>
      <c r="J866" s="35">
        <v>9.9883400000000007E-5</v>
      </c>
      <c r="K866" s="35">
        <v>9.9883400000000007E-5</v>
      </c>
      <c r="L866" s="35">
        <v>9.9883400000000007E-5</v>
      </c>
      <c r="M866" s="35">
        <v>9.9883400000000007E-5</v>
      </c>
      <c r="N866" s="35">
        <v>0.138185</v>
      </c>
      <c r="O866" s="35">
        <v>0.28875899999999999</v>
      </c>
      <c r="P866" s="35">
        <v>0.32129000000000002</v>
      </c>
      <c r="Q866" s="35">
        <v>0.18453600000000001</v>
      </c>
      <c r="R866" s="35">
        <v>9.9883400000000007E-5</v>
      </c>
      <c r="S866" s="35">
        <v>4.0302999999999999E-2</v>
      </c>
      <c r="T866" s="35">
        <v>2.47753E-2</v>
      </c>
      <c r="U866" s="35">
        <v>9.9883400000000007E-5</v>
      </c>
      <c r="V866" s="35">
        <v>9.9883400000000007E-5</v>
      </c>
      <c r="W866" s="35">
        <v>9.9883400000000007E-5</v>
      </c>
    </row>
    <row r="867" spans="1:23" x14ac:dyDescent="0.2">
      <c r="A867" s="33" t="s">
        <v>4334</v>
      </c>
      <c r="B867" s="33">
        <f>VLOOKUP(A867,' GTC ADMIXTURE ANALYSIS'!A:C,2,FALSE)</f>
        <v>863</v>
      </c>
      <c r="C867" s="34" t="s">
        <v>2600</v>
      </c>
      <c r="D867" s="35">
        <v>9.98744E-5</v>
      </c>
      <c r="E867" s="35">
        <v>9.98744E-5</v>
      </c>
      <c r="F867" s="35">
        <v>9.98744E-5</v>
      </c>
      <c r="G867" s="35">
        <v>9.98744E-5</v>
      </c>
      <c r="H867" s="35">
        <v>8.8550399999999998E-3</v>
      </c>
      <c r="I867" s="35">
        <v>9.98744E-5</v>
      </c>
      <c r="J867" s="35">
        <v>9.98744E-5</v>
      </c>
      <c r="K867" s="35">
        <v>9.98744E-5</v>
      </c>
      <c r="L867" s="35">
        <v>9.98744E-5</v>
      </c>
      <c r="M867" s="35">
        <v>9.98744E-5</v>
      </c>
      <c r="N867" s="35">
        <v>0.100477</v>
      </c>
      <c r="O867" s="35">
        <v>0.26649200000000001</v>
      </c>
      <c r="P867" s="35">
        <v>0.22271299999999999</v>
      </c>
      <c r="Q867" s="35">
        <v>0.36141600000000002</v>
      </c>
      <c r="R867" s="35">
        <v>9.98744E-5</v>
      </c>
      <c r="S867" s="35">
        <v>3.8648700000000001E-2</v>
      </c>
      <c r="T867" s="35">
        <v>9.98744E-5</v>
      </c>
      <c r="U867" s="35">
        <v>9.98744E-5</v>
      </c>
      <c r="V867" s="35">
        <v>9.98744E-5</v>
      </c>
      <c r="W867" s="35">
        <v>9.98744E-5</v>
      </c>
    </row>
    <row r="868" spans="1:23" x14ac:dyDescent="0.2">
      <c r="A868" s="33" t="s">
        <v>4335</v>
      </c>
      <c r="B868" s="33">
        <f>VLOOKUP(A868,' GTC ADMIXTURE ANALYSIS'!A:C,2,FALSE)</f>
        <v>864</v>
      </c>
      <c r="C868" s="34" t="s">
        <v>2601</v>
      </c>
      <c r="D868" s="35">
        <v>9.9901299999999998E-5</v>
      </c>
      <c r="E868" s="35">
        <v>9.9901299999999998E-5</v>
      </c>
      <c r="F868" s="35">
        <v>2.3029600000000001E-2</v>
      </c>
      <c r="G868" s="35">
        <v>9.9901299999999998E-5</v>
      </c>
      <c r="H868" s="35">
        <v>1.4327899999999999E-2</v>
      </c>
      <c r="I868" s="35">
        <v>9.9901299999999998E-5</v>
      </c>
      <c r="J868" s="35">
        <v>9.9901299999999998E-5</v>
      </c>
      <c r="K868" s="35">
        <v>9.9901299999999998E-5</v>
      </c>
      <c r="L868" s="35">
        <v>9.9901299999999998E-5</v>
      </c>
      <c r="M868" s="35">
        <v>9.9901299999999998E-5</v>
      </c>
      <c r="N868" s="35">
        <v>2.20302E-2</v>
      </c>
      <c r="O868" s="35">
        <v>0.25511099999999998</v>
      </c>
      <c r="P868" s="35">
        <v>0.12679799999999999</v>
      </c>
      <c r="Q868" s="35">
        <v>0.46440599999999999</v>
      </c>
      <c r="R868" s="35">
        <v>9.9901299999999998E-5</v>
      </c>
      <c r="S868" s="35">
        <v>6.1749900000000003E-2</v>
      </c>
      <c r="T868" s="35">
        <v>1.56892E-2</v>
      </c>
      <c r="U868" s="35">
        <v>1.5759499999999999E-2</v>
      </c>
      <c r="V868" s="35">
        <v>9.9901299999999998E-5</v>
      </c>
      <c r="W868" s="35">
        <v>9.9901299999999998E-5</v>
      </c>
    </row>
    <row r="869" spans="1:23" x14ac:dyDescent="0.2">
      <c r="A869" s="33" t="s">
        <v>4336</v>
      </c>
      <c r="B869" s="33">
        <f>VLOOKUP(A869,' GTC ADMIXTURE ANALYSIS'!A:C,2,FALSE)</f>
        <v>865</v>
      </c>
      <c r="C869" s="34" t="s">
        <v>2602</v>
      </c>
      <c r="D869" s="35">
        <v>9.9901299999999998E-5</v>
      </c>
      <c r="E869" s="35">
        <v>9.9901299999999998E-5</v>
      </c>
      <c r="F869" s="35">
        <v>4.8495700000000001E-3</v>
      </c>
      <c r="G869" s="35">
        <v>9.9901299999999998E-5</v>
      </c>
      <c r="H869" s="35">
        <v>8.9452500000000001E-3</v>
      </c>
      <c r="I869" s="35">
        <v>9.9901299999999998E-5</v>
      </c>
      <c r="J869" s="35">
        <v>9.9901299999999998E-5</v>
      </c>
      <c r="K869" s="35">
        <v>9.9901299999999998E-5</v>
      </c>
      <c r="L869" s="35">
        <v>9.9901299999999998E-5</v>
      </c>
      <c r="M869" s="35">
        <v>9.9901299999999998E-5</v>
      </c>
      <c r="N869" s="35">
        <v>6.6863199999999999E-3</v>
      </c>
      <c r="O869" s="35">
        <v>0.24670500000000001</v>
      </c>
      <c r="P869" s="35">
        <v>0.10913</v>
      </c>
      <c r="Q869" s="35">
        <v>0.53760699999999995</v>
      </c>
      <c r="R869" s="35">
        <v>9.9901299999999998E-5</v>
      </c>
      <c r="S869" s="35">
        <v>6.1763999999999999E-2</v>
      </c>
      <c r="T869" s="35">
        <v>1.86687E-2</v>
      </c>
      <c r="U869" s="35">
        <v>4.5453799999999999E-3</v>
      </c>
      <c r="V869" s="35">
        <v>9.9901299999999998E-5</v>
      </c>
      <c r="W869" s="35">
        <v>9.9901299999999998E-5</v>
      </c>
    </row>
    <row r="870" spans="1:23" x14ac:dyDescent="0.2">
      <c r="A870" s="33" t="s">
        <v>4337</v>
      </c>
      <c r="B870" s="33">
        <f>VLOOKUP(A870,' GTC ADMIXTURE ANALYSIS'!A:C,2,FALSE)</f>
        <v>866</v>
      </c>
      <c r="C870" s="34" t="s">
        <v>2603</v>
      </c>
      <c r="D870" s="35">
        <v>9.9892300000000006E-5</v>
      </c>
      <c r="E870" s="35">
        <v>9.9892300000000006E-5</v>
      </c>
      <c r="F870" s="35">
        <v>9.9892300000000006E-5</v>
      </c>
      <c r="G870" s="35">
        <v>9.9892300000000006E-5</v>
      </c>
      <c r="H870" s="35">
        <v>9.9892300000000006E-5</v>
      </c>
      <c r="I870" s="35">
        <v>9.9892300000000006E-5</v>
      </c>
      <c r="J870" s="35">
        <v>9.9892300000000006E-5</v>
      </c>
      <c r="K870" s="35">
        <v>9.9892300000000006E-5</v>
      </c>
      <c r="L870" s="35">
        <v>9.9892300000000006E-5</v>
      </c>
      <c r="M870" s="35">
        <v>3.6896799999999999E-3</v>
      </c>
      <c r="N870" s="35">
        <v>0.21527499999999999</v>
      </c>
      <c r="O870" s="35">
        <v>4.03871E-3</v>
      </c>
      <c r="P870" s="35">
        <v>0.35764099999999999</v>
      </c>
      <c r="Q870" s="35">
        <v>0.23167699999999999</v>
      </c>
      <c r="R870" s="35">
        <v>3.7034499999999998E-2</v>
      </c>
      <c r="S870" s="35">
        <v>5.8278700000000003E-2</v>
      </c>
      <c r="T870" s="35">
        <v>9.9892300000000006E-5</v>
      </c>
      <c r="U870" s="35">
        <v>9.9892300000000006E-5</v>
      </c>
      <c r="V870" s="35">
        <v>9.9892300000000006E-5</v>
      </c>
      <c r="W870" s="35">
        <v>9.1166300000000006E-2</v>
      </c>
    </row>
    <row r="871" spans="1:23" x14ac:dyDescent="0.2">
      <c r="A871" s="33" t="s">
        <v>4338</v>
      </c>
      <c r="B871" s="33">
        <f>VLOOKUP(A871,' GTC ADMIXTURE ANALYSIS'!A:C,2,FALSE)</f>
        <v>867</v>
      </c>
      <c r="C871" s="34" t="s">
        <v>2604</v>
      </c>
      <c r="D871" s="35">
        <v>9.9892199999999999E-5</v>
      </c>
      <c r="E871" s="35">
        <v>9.9892199999999999E-5</v>
      </c>
      <c r="F871" s="35">
        <v>9.9892199999999999E-5</v>
      </c>
      <c r="G871" s="35">
        <v>9.9892199999999999E-5</v>
      </c>
      <c r="H871" s="35">
        <v>9.9892199999999999E-5</v>
      </c>
      <c r="I871" s="35">
        <v>9.9892199999999999E-5</v>
      </c>
      <c r="J871" s="35">
        <v>9.9892199999999999E-5</v>
      </c>
      <c r="K871" s="35">
        <v>9.9892199999999999E-5</v>
      </c>
      <c r="L871" s="35">
        <v>9.9892199999999999E-5</v>
      </c>
      <c r="M871" s="35">
        <v>1.6237000000000001E-2</v>
      </c>
      <c r="N871" s="35">
        <v>9.7822599999999996E-2</v>
      </c>
      <c r="O871" s="35">
        <v>0.36309000000000002</v>
      </c>
      <c r="P871" s="35">
        <v>0.18806100000000001</v>
      </c>
      <c r="Q871" s="35">
        <v>0.184921</v>
      </c>
      <c r="R871" s="35">
        <v>2.1934800000000001E-2</v>
      </c>
      <c r="S871" s="35">
        <v>9.3639299999999995E-2</v>
      </c>
      <c r="T871" s="35">
        <v>3.3095199999999998E-2</v>
      </c>
      <c r="U871" s="35">
        <v>9.9892199999999999E-5</v>
      </c>
      <c r="V871" s="35">
        <v>9.9892199999999999E-5</v>
      </c>
      <c r="W871" s="35">
        <v>9.9892199999999999E-5</v>
      </c>
    </row>
    <row r="872" spans="1:23" x14ac:dyDescent="0.2">
      <c r="A872" s="33" t="s">
        <v>4339</v>
      </c>
      <c r="B872" s="33">
        <f>VLOOKUP(A872,' GTC ADMIXTURE ANALYSIS'!A:C,2,FALSE)</f>
        <v>868</v>
      </c>
      <c r="C872" s="34" t="s">
        <v>2605</v>
      </c>
      <c r="D872" s="35">
        <v>9.98833E-5</v>
      </c>
      <c r="E872" s="35">
        <v>9.98833E-5</v>
      </c>
      <c r="F872" s="35">
        <v>1.8731000000000001E-2</v>
      </c>
      <c r="G872" s="35">
        <v>9.98833E-5</v>
      </c>
      <c r="H872" s="35">
        <v>9.98833E-5</v>
      </c>
      <c r="I872" s="35">
        <v>9.98833E-5</v>
      </c>
      <c r="J872" s="35">
        <v>9.98833E-5</v>
      </c>
      <c r="K872" s="35">
        <v>9.98833E-5</v>
      </c>
      <c r="L872" s="35">
        <v>9.98833E-5</v>
      </c>
      <c r="M872" s="35">
        <v>1.65558E-3</v>
      </c>
      <c r="N872" s="35">
        <v>0.19788500000000001</v>
      </c>
      <c r="O872" s="35">
        <v>0.368087</v>
      </c>
      <c r="P872" s="35">
        <v>0.194497</v>
      </c>
      <c r="Q872" s="35">
        <v>0.167798</v>
      </c>
      <c r="R872" s="35">
        <v>9.98833E-5</v>
      </c>
      <c r="S872" s="35">
        <v>5.0048200000000001E-2</v>
      </c>
      <c r="T872" s="35">
        <v>9.98833E-5</v>
      </c>
      <c r="U872" s="35">
        <v>9.98833E-5</v>
      </c>
      <c r="V872" s="35">
        <v>9.98833E-5</v>
      </c>
      <c r="W872" s="35">
        <v>9.98833E-5</v>
      </c>
    </row>
    <row r="873" spans="1:23" x14ac:dyDescent="0.2">
      <c r="A873" s="33" t="s">
        <v>4340</v>
      </c>
      <c r="B873" s="33">
        <f>VLOOKUP(A873,' GTC ADMIXTURE ANALYSIS'!A:C,2,FALSE)</f>
        <v>869</v>
      </c>
      <c r="C873" s="34" t="s">
        <v>2606</v>
      </c>
      <c r="D873" s="35">
        <v>9.9910300000000005E-5</v>
      </c>
      <c r="E873" s="35">
        <v>9.9910300000000005E-5</v>
      </c>
      <c r="F873" s="35">
        <v>1.3717699999999999E-2</v>
      </c>
      <c r="G873" s="35">
        <v>9.9910300000000005E-5</v>
      </c>
      <c r="H873" s="35">
        <v>9.9910300000000005E-5</v>
      </c>
      <c r="I873" s="35">
        <v>9.9910300000000005E-5</v>
      </c>
      <c r="J873" s="35">
        <v>9.9910300000000005E-5</v>
      </c>
      <c r="K873" s="35">
        <v>9.9910300000000005E-5</v>
      </c>
      <c r="L873" s="35">
        <v>9.9910300000000005E-5</v>
      </c>
      <c r="M873" s="35">
        <v>1.15671E-3</v>
      </c>
      <c r="N873" s="35">
        <v>0.22922500000000001</v>
      </c>
      <c r="O873" s="35">
        <v>0.33626800000000001</v>
      </c>
      <c r="P873" s="35">
        <v>0.19190699999999999</v>
      </c>
      <c r="Q873" s="35">
        <v>0.11154699999999999</v>
      </c>
      <c r="R873" s="35">
        <v>1.9918999999999999E-2</v>
      </c>
      <c r="S873" s="35">
        <v>3.6778699999999998E-2</v>
      </c>
      <c r="T873" s="35">
        <v>1.5500399999999999E-2</v>
      </c>
      <c r="U873" s="35">
        <v>9.9910300000000005E-5</v>
      </c>
      <c r="V873" s="35">
        <v>9.9910300000000005E-5</v>
      </c>
      <c r="W873" s="35">
        <v>4.29825E-2</v>
      </c>
    </row>
    <row r="874" spans="1:23" x14ac:dyDescent="0.2">
      <c r="A874" s="33" t="s">
        <v>4341</v>
      </c>
      <c r="B874" s="33">
        <f>VLOOKUP(A874,' GTC ADMIXTURE ANALYSIS'!A:C,2,FALSE)</f>
        <v>870</v>
      </c>
      <c r="C874" s="34" t="s">
        <v>2607</v>
      </c>
      <c r="D874" s="35">
        <v>9.9874299999999993E-5</v>
      </c>
      <c r="E874" s="35">
        <v>9.9874299999999993E-5</v>
      </c>
      <c r="F874" s="35">
        <v>9.9874299999999993E-5</v>
      </c>
      <c r="G874" s="35">
        <v>9.9874299999999993E-5</v>
      </c>
      <c r="H874" s="35">
        <v>9.9874299999999993E-5</v>
      </c>
      <c r="I874" s="35">
        <v>9.9874299999999993E-5</v>
      </c>
      <c r="J874" s="35">
        <v>9.9874299999999993E-5</v>
      </c>
      <c r="K874" s="35">
        <v>9.9874299999999993E-5</v>
      </c>
      <c r="L874" s="35">
        <v>9.9874299999999993E-5</v>
      </c>
      <c r="M874" s="35">
        <v>9.9874299999999993E-5</v>
      </c>
      <c r="N874" s="35">
        <v>0.173705</v>
      </c>
      <c r="O874" s="35">
        <v>0.326046</v>
      </c>
      <c r="P874" s="35">
        <v>0.189196</v>
      </c>
      <c r="Q874" s="35">
        <v>0.23324</v>
      </c>
      <c r="R874" s="35">
        <v>9.9874299999999993E-5</v>
      </c>
      <c r="S874" s="35">
        <v>4.4260800000000003E-2</v>
      </c>
      <c r="T874" s="35">
        <v>9.9874299999999993E-5</v>
      </c>
      <c r="U874" s="35">
        <v>9.9874299999999993E-5</v>
      </c>
      <c r="V874" s="35">
        <v>9.9874299999999993E-5</v>
      </c>
      <c r="W874" s="35">
        <v>3.2155499999999997E-2</v>
      </c>
    </row>
    <row r="875" spans="1:23" x14ac:dyDescent="0.2">
      <c r="A875" s="33" t="s">
        <v>4342</v>
      </c>
      <c r="B875" s="33">
        <f>VLOOKUP(A875,' GTC ADMIXTURE ANALYSIS'!A:C,2,FALSE)</f>
        <v>871</v>
      </c>
      <c r="C875" s="34" t="s">
        <v>2608</v>
      </c>
      <c r="D875" s="35">
        <v>9.9901299999999998E-5</v>
      </c>
      <c r="E875" s="35">
        <v>9.9901299999999998E-5</v>
      </c>
      <c r="F875" s="35">
        <v>1.16019E-2</v>
      </c>
      <c r="G875" s="35">
        <v>9.9901299999999998E-5</v>
      </c>
      <c r="H875" s="35">
        <v>9.9901299999999998E-5</v>
      </c>
      <c r="I875" s="35">
        <v>9.9901299999999998E-5</v>
      </c>
      <c r="J875" s="35">
        <v>9.9901299999999998E-5</v>
      </c>
      <c r="K875" s="35">
        <v>9.9901299999999998E-5</v>
      </c>
      <c r="L875" s="35">
        <v>9.9901299999999998E-5</v>
      </c>
      <c r="M875" s="35">
        <v>5.0305300000000001E-3</v>
      </c>
      <c r="N875" s="35">
        <v>0.20449899999999999</v>
      </c>
      <c r="O875" s="35">
        <v>0.34059200000000001</v>
      </c>
      <c r="P875" s="35">
        <v>0.20949999999999999</v>
      </c>
      <c r="Q875" s="35">
        <v>0.15382199999999999</v>
      </c>
      <c r="R875" s="35">
        <v>1.15351E-2</v>
      </c>
      <c r="S875" s="35">
        <v>5.3549800000000002E-2</v>
      </c>
      <c r="T875" s="35">
        <v>8.7697199999999999E-3</v>
      </c>
      <c r="U875" s="35">
        <v>9.9901299999999998E-5</v>
      </c>
      <c r="V875" s="35">
        <v>9.9901299999999998E-5</v>
      </c>
      <c r="W875" s="35">
        <v>9.9901299999999998E-5</v>
      </c>
    </row>
    <row r="876" spans="1:23" x14ac:dyDescent="0.2">
      <c r="A876" s="33" t="s">
        <v>4343</v>
      </c>
      <c r="B876" s="33">
        <f>VLOOKUP(A876,' GTC ADMIXTURE ANALYSIS'!A:C,2,FALSE)</f>
        <v>872</v>
      </c>
      <c r="C876" s="34" t="s">
        <v>2609</v>
      </c>
      <c r="D876" s="35">
        <v>9.9874299999999993E-5</v>
      </c>
      <c r="E876" s="35">
        <v>9.9874299999999993E-5</v>
      </c>
      <c r="F876" s="35">
        <v>9.9874299999999993E-5</v>
      </c>
      <c r="G876" s="35">
        <v>9.9874299999999993E-5</v>
      </c>
      <c r="H876" s="35">
        <v>9.9874299999999993E-5</v>
      </c>
      <c r="I876" s="35">
        <v>9.9874299999999993E-5</v>
      </c>
      <c r="J876" s="35">
        <v>9.9874299999999993E-5</v>
      </c>
      <c r="K876" s="35">
        <v>9.9874299999999993E-5</v>
      </c>
      <c r="L876" s="35">
        <v>9.9874299999999993E-5</v>
      </c>
      <c r="M876" s="35">
        <v>9.9874299999999993E-5</v>
      </c>
      <c r="N876" s="35">
        <v>0.115928</v>
      </c>
      <c r="O876" s="35">
        <v>0.32663399999999998</v>
      </c>
      <c r="P876" s="35">
        <v>0.25581300000000001</v>
      </c>
      <c r="Q876" s="35">
        <v>0.263042</v>
      </c>
      <c r="R876" s="35">
        <v>9.9874299999999993E-5</v>
      </c>
      <c r="S876" s="35">
        <v>1.7565799999999999E-2</v>
      </c>
      <c r="T876" s="35">
        <v>9.9874299999999993E-5</v>
      </c>
      <c r="U876" s="35">
        <v>9.9874299999999993E-5</v>
      </c>
      <c r="V876" s="35">
        <v>9.9874299999999993E-5</v>
      </c>
      <c r="W876" s="35">
        <v>1.96186E-2</v>
      </c>
    </row>
    <row r="877" spans="1:23" x14ac:dyDescent="0.2">
      <c r="A877" s="33" t="s">
        <v>4344</v>
      </c>
      <c r="B877" s="33">
        <f>VLOOKUP(A877,' GTC ADMIXTURE ANALYSIS'!A:C,2,FALSE)</f>
        <v>873</v>
      </c>
      <c r="C877" s="34" t="s">
        <v>2610</v>
      </c>
      <c r="D877" s="35">
        <v>3.70434E-3</v>
      </c>
      <c r="E877" s="35">
        <v>9.9937200000000003E-5</v>
      </c>
      <c r="F877" s="35">
        <v>3.47416E-3</v>
      </c>
      <c r="G877" s="35">
        <v>1.8162899999999999E-2</v>
      </c>
      <c r="H877" s="35">
        <v>9.9937200000000003E-5</v>
      </c>
      <c r="I877" s="35">
        <v>9.9937200000000003E-5</v>
      </c>
      <c r="J877" s="35">
        <v>9.9937200000000003E-5</v>
      </c>
      <c r="K877" s="35">
        <v>9.9937200000000003E-5</v>
      </c>
      <c r="L877" s="35">
        <v>9.9937200000000003E-5</v>
      </c>
      <c r="M877" s="35">
        <v>4.3971299999999998E-2</v>
      </c>
      <c r="N877" s="35">
        <v>0.123803</v>
      </c>
      <c r="O877" s="35">
        <v>0.249418</v>
      </c>
      <c r="P877" s="35">
        <v>0.17346800000000001</v>
      </c>
      <c r="Q877" s="35">
        <v>0.20686599999999999</v>
      </c>
      <c r="R877" s="35">
        <v>1.9344199999999999E-2</v>
      </c>
      <c r="S877" s="35">
        <v>7.3354699999999995E-2</v>
      </c>
      <c r="T877" s="35">
        <v>1.16474E-2</v>
      </c>
      <c r="U877" s="35">
        <v>1.1251799999999999E-2</v>
      </c>
      <c r="V877" s="35">
        <v>9.9937200000000003E-5</v>
      </c>
      <c r="W877" s="35">
        <v>6.0834199999999998E-2</v>
      </c>
    </row>
    <row r="878" spans="1:23" x14ac:dyDescent="0.2">
      <c r="A878" s="33" t="s">
        <v>4345</v>
      </c>
      <c r="B878" s="33">
        <f>VLOOKUP(A878,' GTC ADMIXTURE ANALYSIS'!A:C,2,FALSE)</f>
        <v>874</v>
      </c>
      <c r="C878" s="34" t="s">
        <v>2611</v>
      </c>
      <c r="D878" s="35">
        <v>9.9910199999999998E-5</v>
      </c>
      <c r="E878" s="35">
        <v>9.9910199999999998E-5</v>
      </c>
      <c r="F878" s="35">
        <v>1.25621E-3</v>
      </c>
      <c r="G878" s="35">
        <v>1.0088700000000001E-2</v>
      </c>
      <c r="H878" s="35">
        <v>9.9910199999999998E-5</v>
      </c>
      <c r="I878" s="35">
        <v>9.9910199999999998E-5</v>
      </c>
      <c r="J878" s="35">
        <v>9.9910199999999998E-5</v>
      </c>
      <c r="K878" s="35">
        <v>9.3674299999999995E-3</v>
      </c>
      <c r="L878" s="35">
        <v>9.9910199999999998E-5</v>
      </c>
      <c r="M878" s="35">
        <v>3.05178E-3</v>
      </c>
      <c r="N878" s="35">
        <v>5.5018699999999997E-2</v>
      </c>
      <c r="O878" s="35">
        <v>0.261272</v>
      </c>
      <c r="P878" s="35">
        <v>0.41064699999999998</v>
      </c>
      <c r="Q878" s="35">
        <v>0.18651799999999999</v>
      </c>
      <c r="R878" s="35">
        <v>7.2802099999999996E-3</v>
      </c>
      <c r="S878" s="35">
        <v>9.9910199999999998E-5</v>
      </c>
      <c r="T878" s="35">
        <v>9.9910199999999998E-5</v>
      </c>
      <c r="U878" s="35">
        <v>9.9910199999999998E-5</v>
      </c>
      <c r="V878" s="35">
        <v>9.9910199999999998E-5</v>
      </c>
      <c r="W878" s="35">
        <v>5.4500399999999997E-2</v>
      </c>
    </row>
    <row r="879" spans="1:23" x14ac:dyDescent="0.2">
      <c r="A879" s="33" t="s">
        <v>4346</v>
      </c>
      <c r="B879" s="33">
        <f>VLOOKUP(A879,' GTC ADMIXTURE ANALYSIS'!A:C,2,FALSE)</f>
        <v>875</v>
      </c>
      <c r="C879" s="34" t="s">
        <v>2612</v>
      </c>
      <c r="D879" s="35">
        <v>9.98744E-5</v>
      </c>
      <c r="E879" s="35">
        <v>9.98744E-5</v>
      </c>
      <c r="F879" s="35">
        <v>9.98744E-5</v>
      </c>
      <c r="G879" s="35">
        <v>9.98744E-5</v>
      </c>
      <c r="H879" s="35">
        <v>9.98744E-5</v>
      </c>
      <c r="I879" s="35">
        <v>9.98744E-5</v>
      </c>
      <c r="J879" s="35">
        <v>9.98744E-5</v>
      </c>
      <c r="K879" s="35">
        <v>9.98744E-5</v>
      </c>
      <c r="L879" s="35">
        <v>9.98744E-5</v>
      </c>
      <c r="M879" s="35">
        <v>9.98744E-5</v>
      </c>
      <c r="N879" s="35">
        <v>0.16082199999999999</v>
      </c>
      <c r="O879" s="35">
        <v>0.27866600000000002</v>
      </c>
      <c r="P879" s="35">
        <v>0.23988699999999999</v>
      </c>
      <c r="Q879" s="35">
        <v>0.26177400000000001</v>
      </c>
      <c r="R879" s="35">
        <v>9.98744E-5</v>
      </c>
      <c r="S879" s="35">
        <v>5.3982099999999996E-3</v>
      </c>
      <c r="T879" s="35">
        <v>9.98744E-5</v>
      </c>
      <c r="U879" s="35">
        <v>9.98744E-5</v>
      </c>
      <c r="V879" s="35">
        <v>9.98744E-5</v>
      </c>
      <c r="W879" s="35">
        <v>5.2054299999999998E-2</v>
      </c>
    </row>
    <row r="880" spans="1:23" x14ac:dyDescent="0.2">
      <c r="A880" s="33" t="s">
        <v>4347</v>
      </c>
      <c r="B880" s="33">
        <f>VLOOKUP(A880,' GTC ADMIXTURE ANALYSIS'!A:C,2,FALSE)</f>
        <v>876</v>
      </c>
      <c r="C880" s="34" t="s">
        <v>2613</v>
      </c>
      <c r="D880" s="35">
        <v>9.9892399999999999E-5</v>
      </c>
      <c r="E880" s="35">
        <v>9.9892399999999999E-5</v>
      </c>
      <c r="F880" s="35">
        <v>9.9892399999999999E-5</v>
      </c>
      <c r="G880" s="35">
        <v>9.9892399999999999E-5</v>
      </c>
      <c r="H880" s="35">
        <v>9.9892399999999999E-5</v>
      </c>
      <c r="I880" s="35">
        <v>9.9892399999999999E-5</v>
      </c>
      <c r="J880" s="35">
        <v>9.9892399999999999E-5</v>
      </c>
      <c r="K880" s="35">
        <v>9.9892399999999999E-5</v>
      </c>
      <c r="L880" s="35">
        <v>9.9892399999999999E-5</v>
      </c>
      <c r="M880" s="35">
        <v>9.9892399999999999E-5</v>
      </c>
      <c r="N880" s="35">
        <v>2.3772700000000001E-2</v>
      </c>
      <c r="O880" s="35">
        <v>0.36086699999999999</v>
      </c>
      <c r="P880" s="35">
        <v>0.261878</v>
      </c>
      <c r="Q880" s="35">
        <v>0.20968400000000001</v>
      </c>
      <c r="R880" s="35">
        <v>9.9892399999999999E-5</v>
      </c>
      <c r="S880" s="35">
        <v>4.9745600000000001E-2</v>
      </c>
      <c r="T880" s="35">
        <v>2.55418E-2</v>
      </c>
      <c r="U880" s="35">
        <v>2.4916600000000001E-2</v>
      </c>
      <c r="V880" s="35">
        <v>9.9892399999999999E-5</v>
      </c>
      <c r="W880" s="35">
        <v>4.2396499999999997E-2</v>
      </c>
    </row>
    <row r="881" spans="1:23" x14ac:dyDescent="0.2">
      <c r="A881" s="33" t="s">
        <v>4348</v>
      </c>
      <c r="B881" s="33">
        <f>VLOOKUP(A881,' GTC ADMIXTURE ANALYSIS'!A:C,2,FALSE)</f>
        <v>877</v>
      </c>
      <c r="C881" s="34" t="s">
        <v>2614</v>
      </c>
      <c r="D881" s="35">
        <v>9.9883400000000007E-5</v>
      </c>
      <c r="E881" s="35">
        <v>9.9883400000000007E-5</v>
      </c>
      <c r="F881" s="35">
        <v>9.9883400000000007E-5</v>
      </c>
      <c r="G881" s="35">
        <v>9.9883400000000007E-5</v>
      </c>
      <c r="H881" s="35">
        <v>9.9883400000000007E-5</v>
      </c>
      <c r="I881" s="35">
        <v>9.9883400000000007E-5</v>
      </c>
      <c r="J881" s="35">
        <v>9.9883400000000007E-5</v>
      </c>
      <c r="K881" s="35">
        <v>9.9883400000000007E-5</v>
      </c>
      <c r="L881" s="35">
        <v>9.9883400000000007E-5</v>
      </c>
      <c r="M881" s="35">
        <v>9.9883400000000007E-5</v>
      </c>
      <c r="N881" s="35">
        <v>1.7890200000000001E-3</v>
      </c>
      <c r="O881" s="35">
        <v>0.37857299999999999</v>
      </c>
      <c r="P881" s="35">
        <v>0.26572099999999998</v>
      </c>
      <c r="Q881" s="35">
        <v>0.23721999999999999</v>
      </c>
      <c r="R881" s="35">
        <v>9.9883400000000007E-5</v>
      </c>
      <c r="S881" s="35">
        <v>5.4135000000000003E-2</v>
      </c>
      <c r="T881" s="35">
        <v>1.37012E-2</v>
      </c>
      <c r="U881" s="35">
        <v>9.9883400000000007E-5</v>
      </c>
      <c r="V881" s="35">
        <v>9.9883400000000007E-5</v>
      </c>
      <c r="W881" s="35">
        <v>4.7562199999999999E-2</v>
      </c>
    </row>
    <row r="882" spans="1:23" x14ac:dyDescent="0.2">
      <c r="A882" s="33" t="s">
        <v>4349</v>
      </c>
      <c r="B882" s="33">
        <f>VLOOKUP(A882,' GTC ADMIXTURE ANALYSIS'!A:C,2,FALSE)</f>
        <v>878</v>
      </c>
      <c r="C882" s="34" t="s">
        <v>2615</v>
      </c>
      <c r="D882" s="35">
        <v>3.2395900000000001E-3</v>
      </c>
      <c r="E882" s="35">
        <v>9.909579999999999E-4</v>
      </c>
      <c r="F882" s="35">
        <v>9.9937200000000003E-5</v>
      </c>
      <c r="G882" s="35">
        <v>6.9095299999999997E-3</v>
      </c>
      <c r="H882" s="35">
        <v>9.9937200000000003E-5</v>
      </c>
      <c r="I882" s="35">
        <v>9.9937200000000003E-5</v>
      </c>
      <c r="J882" s="35">
        <v>9.9937200000000003E-5</v>
      </c>
      <c r="K882" s="35">
        <v>9.9937200000000003E-5</v>
      </c>
      <c r="L882" s="35">
        <v>9.9937200000000003E-5</v>
      </c>
      <c r="M882" s="35">
        <v>2.8060200000000002E-3</v>
      </c>
      <c r="N882" s="35">
        <v>2.6595000000000001E-2</v>
      </c>
      <c r="O882" s="35">
        <v>0.385106</v>
      </c>
      <c r="P882" s="35">
        <v>0.22820699999999999</v>
      </c>
      <c r="Q882" s="35">
        <v>0.21344399999999999</v>
      </c>
      <c r="R882" s="35">
        <v>3.8817700000000001E-3</v>
      </c>
      <c r="S882" s="35">
        <v>4.8424000000000002E-2</v>
      </c>
      <c r="T882" s="35">
        <v>3.9504900000000003E-2</v>
      </c>
      <c r="U882" s="35">
        <v>9.9937200000000003E-5</v>
      </c>
      <c r="V882" s="35">
        <v>2.8607899999999999E-2</v>
      </c>
      <c r="W882" s="35">
        <v>1.1583299999999999E-2</v>
      </c>
    </row>
    <row r="883" spans="1:23" x14ac:dyDescent="0.2">
      <c r="A883" s="33" t="s">
        <v>4350</v>
      </c>
      <c r="B883" s="33">
        <f>VLOOKUP(A883,' GTC ADMIXTURE ANALYSIS'!A:C,2,FALSE)</f>
        <v>879</v>
      </c>
      <c r="C883" s="34" t="s">
        <v>2616</v>
      </c>
      <c r="D883" s="35">
        <v>9.9865399999999994E-5</v>
      </c>
      <c r="E883" s="35">
        <v>9.9865399999999994E-5</v>
      </c>
      <c r="F883" s="35">
        <v>9.9865399999999994E-5</v>
      </c>
      <c r="G883" s="35">
        <v>9.9865399999999994E-5</v>
      </c>
      <c r="H883" s="35">
        <v>9.9865399999999994E-5</v>
      </c>
      <c r="I883" s="35">
        <v>9.9865399999999994E-5</v>
      </c>
      <c r="J883" s="35">
        <v>9.9865399999999994E-5</v>
      </c>
      <c r="K883" s="35">
        <v>9.9865399999999994E-5</v>
      </c>
      <c r="L883" s="35">
        <v>9.9865399999999994E-5</v>
      </c>
      <c r="M883" s="35">
        <v>9.9865399999999994E-5</v>
      </c>
      <c r="N883" s="35">
        <v>9.9865399999999994E-5</v>
      </c>
      <c r="O883" s="35">
        <v>0.43320199999999998</v>
      </c>
      <c r="P883" s="35">
        <v>0.16727800000000001</v>
      </c>
      <c r="Q883" s="35">
        <v>0.27972399999999997</v>
      </c>
      <c r="R883" s="35">
        <v>9.9865399999999994E-5</v>
      </c>
      <c r="S883" s="35">
        <v>6.4893599999999996E-2</v>
      </c>
      <c r="T883" s="35">
        <v>9.9865399999999994E-5</v>
      </c>
      <c r="U883" s="35">
        <v>9.9865399999999994E-5</v>
      </c>
      <c r="V883" s="35">
        <v>9.9865399999999994E-5</v>
      </c>
      <c r="W883" s="35">
        <v>5.3404100000000003E-2</v>
      </c>
    </row>
    <row r="884" spans="1:23" x14ac:dyDescent="0.2">
      <c r="A884" s="33" t="s">
        <v>4351</v>
      </c>
      <c r="B884" s="33">
        <f>VLOOKUP(A884,' GTC ADMIXTURE ANALYSIS'!A:C,2,FALSE)</f>
        <v>880</v>
      </c>
      <c r="C884" s="34" t="s">
        <v>2617</v>
      </c>
      <c r="D884" s="35">
        <v>2.8699300000000001E-2</v>
      </c>
      <c r="E884" s="35">
        <v>5.8765800000000002E-3</v>
      </c>
      <c r="F884" s="35">
        <v>6.0853399999999998E-4</v>
      </c>
      <c r="G884" s="35">
        <v>3.7016500000000001E-2</v>
      </c>
      <c r="H884" s="35">
        <v>9.9946199999999995E-5</v>
      </c>
      <c r="I884" s="35">
        <v>9.9946199999999995E-5</v>
      </c>
      <c r="J884" s="35">
        <v>9.9946199999999995E-5</v>
      </c>
      <c r="K884" s="35">
        <v>3.4871899999999998E-3</v>
      </c>
      <c r="L884" s="35">
        <v>9.9946199999999995E-5</v>
      </c>
      <c r="M884" s="35">
        <v>2.7685700000000001E-2</v>
      </c>
      <c r="N884" s="35">
        <v>9.9946199999999995E-5</v>
      </c>
      <c r="O884" s="35">
        <v>0.33719500000000002</v>
      </c>
      <c r="P884" s="35">
        <v>0.102633</v>
      </c>
      <c r="Q884" s="35">
        <v>0.257463</v>
      </c>
      <c r="R884" s="35">
        <v>3.3640999999999997E-2</v>
      </c>
      <c r="S884" s="35">
        <v>7.6840000000000006E-2</v>
      </c>
      <c r="T884" s="35">
        <v>1.3476800000000001E-2</v>
      </c>
      <c r="U884" s="35">
        <v>1.4172199999999999E-2</v>
      </c>
      <c r="V884" s="35">
        <v>9.9946199999999995E-5</v>
      </c>
      <c r="W884" s="35">
        <v>6.0606199999999999E-2</v>
      </c>
    </row>
    <row r="885" spans="1:23" x14ac:dyDescent="0.2">
      <c r="A885" s="33" t="s">
        <v>4352</v>
      </c>
      <c r="B885" s="33">
        <f>VLOOKUP(A885,' GTC ADMIXTURE ANALYSIS'!A:C,2,FALSE)</f>
        <v>881</v>
      </c>
      <c r="C885" s="34" t="s">
        <v>2618</v>
      </c>
      <c r="D885" s="35">
        <v>9.98744E-5</v>
      </c>
      <c r="E885" s="35">
        <v>9.98744E-5</v>
      </c>
      <c r="F885" s="35">
        <v>9.98744E-5</v>
      </c>
      <c r="G885" s="35">
        <v>9.98744E-5</v>
      </c>
      <c r="H885" s="35">
        <v>9.98744E-5</v>
      </c>
      <c r="I885" s="35">
        <v>9.98744E-5</v>
      </c>
      <c r="J885" s="35">
        <v>1.38116E-3</v>
      </c>
      <c r="K885" s="35">
        <v>9.98744E-5</v>
      </c>
      <c r="L885" s="35">
        <v>9.98744E-5</v>
      </c>
      <c r="M885" s="35">
        <v>9.98744E-5</v>
      </c>
      <c r="N885" s="35">
        <v>9.98744E-5</v>
      </c>
      <c r="O885" s="35">
        <v>0.400445</v>
      </c>
      <c r="P885" s="35">
        <v>0.32549600000000001</v>
      </c>
      <c r="Q885" s="35">
        <v>0.25808399999999998</v>
      </c>
      <c r="R885" s="35">
        <v>6.4035299999999997E-4</v>
      </c>
      <c r="S885" s="35">
        <v>9.98744E-5</v>
      </c>
      <c r="T885" s="35">
        <v>1.25545E-2</v>
      </c>
      <c r="U885" s="35">
        <v>9.98744E-5</v>
      </c>
      <c r="V885" s="35">
        <v>9.98744E-5</v>
      </c>
      <c r="W885" s="35">
        <v>9.98744E-5</v>
      </c>
    </row>
    <row r="886" spans="1:23" x14ac:dyDescent="0.2">
      <c r="A886" s="33" t="s">
        <v>4353</v>
      </c>
      <c r="B886" s="33">
        <f>VLOOKUP(A886,' GTC ADMIXTURE ANALYSIS'!A:C,2,FALSE)</f>
        <v>882</v>
      </c>
      <c r="C886" s="34" t="s">
        <v>2619</v>
      </c>
      <c r="D886" s="35">
        <v>9.98744E-5</v>
      </c>
      <c r="E886" s="35">
        <v>9.98744E-5</v>
      </c>
      <c r="F886" s="35">
        <v>9.98744E-5</v>
      </c>
      <c r="G886" s="35">
        <v>9.98744E-5</v>
      </c>
      <c r="H886" s="35">
        <v>9.98744E-5</v>
      </c>
      <c r="I886" s="35">
        <v>9.98744E-5</v>
      </c>
      <c r="J886" s="35">
        <v>9.98744E-5</v>
      </c>
      <c r="K886" s="35">
        <v>9.98744E-5</v>
      </c>
      <c r="L886" s="35">
        <v>9.98744E-5</v>
      </c>
      <c r="M886" s="35">
        <v>9.98744E-5</v>
      </c>
      <c r="N886" s="35">
        <v>9.98744E-5</v>
      </c>
      <c r="O886" s="35">
        <v>0.213701</v>
      </c>
      <c r="P886" s="35">
        <v>0.41341600000000001</v>
      </c>
      <c r="Q886" s="35">
        <v>0.21132699999999999</v>
      </c>
      <c r="R886" s="35">
        <v>9.98744E-5</v>
      </c>
      <c r="S886" s="35">
        <v>7.6009999999999994E-2</v>
      </c>
      <c r="T886" s="35">
        <v>9.98744E-5</v>
      </c>
      <c r="U886" s="35">
        <v>4.6085099999999997E-2</v>
      </c>
      <c r="V886" s="35">
        <v>9.98744E-5</v>
      </c>
      <c r="W886" s="35">
        <v>3.8061999999999999E-2</v>
      </c>
    </row>
    <row r="887" spans="1:23" x14ac:dyDescent="0.2">
      <c r="A887" s="33" t="s">
        <v>4354</v>
      </c>
      <c r="B887" s="33">
        <f>VLOOKUP(A887,' GTC ADMIXTURE ANALYSIS'!A:C,2,FALSE)</f>
        <v>883</v>
      </c>
      <c r="C887" s="34" t="s">
        <v>2620</v>
      </c>
      <c r="D887" s="35">
        <v>9.98833E-5</v>
      </c>
      <c r="E887" s="35">
        <v>9.98833E-5</v>
      </c>
      <c r="F887" s="35">
        <v>9.98833E-5</v>
      </c>
      <c r="G887" s="35">
        <v>9.98833E-5</v>
      </c>
      <c r="H887" s="35">
        <v>9.98833E-5</v>
      </c>
      <c r="I887" s="35">
        <v>9.98833E-5</v>
      </c>
      <c r="J887" s="35">
        <v>9.98833E-5</v>
      </c>
      <c r="K887" s="35">
        <v>9.98833E-5</v>
      </c>
      <c r="L887" s="35">
        <v>9.98833E-5</v>
      </c>
      <c r="M887" s="35">
        <v>9.98833E-5</v>
      </c>
      <c r="N887" s="35">
        <v>9.98833E-5</v>
      </c>
      <c r="O887" s="35">
        <v>0.20705699999999999</v>
      </c>
      <c r="P887" s="35">
        <v>0.42775400000000002</v>
      </c>
      <c r="Q887" s="35">
        <v>0.240117</v>
      </c>
      <c r="R887" s="35">
        <v>9.98833E-5</v>
      </c>
      <c r="S887" s="35">
        <v>1.13943E-2</v>
      </c>
      <c r="T887" s="35">
        <v>9.98833E-5</v>
      </c>
      <c r="U887" s="35">
        <v>5.1785699999999997E-2</v>
      </c>
      <c r="V887" s="35">
        <v>3.0435100000000001E-3</v>
      </c>
      <c r="W887" s="35">
        <v>5.75506E-2</v>
      </c>
    </row>
    <row r="888" spans="1:23" x14ac:dyDescent="0.2">
      <c r="A888" s="33" t="s">
        <v>4355</v>
      </c>
      <c r="B888" s="33">
        <f>VLOOKUP(A888,' GTC ADMIXTURE ANALYSIS'!A:C,2,FALSE)</f>
        <v>884</v>
      </c>
      <c r="C888" s="34" t="s">
        <v>2621</v>
      </c>
      <c r="D888" s="35">
        <v>9.98744E-5</v>
      </c>
      <c r="E888" s="35">
        <v>9.98744E-5</v>
      </c>
      <c r="F888" s="35">
        <v>9.98744E-5</v>
      </c>
      <c r="G888" s="35">
        <v>9.98744E-5</v>
      </c>
      <c r="H888" s="35">
        <v>9.98744E-5</v>
      </c>
      <c r="I888" s="35">
        <v>9.98744E-5</v>
      </c>
      <c r="J888" s="35">
        <v>9.98744E-5</v>
      </c>
      <c r="K888" s="35">
        <v>9.98744E-5</v>
      </c>
      <c r="L888" s="35">
        <v>9.98744E-5</v>
      </c>
      <c r="M888" s="35">
        <v>9.98744E-5</v>
      </c>
      <c r="N888" s="35">
        <v>9.98744E-5</v>
      </c>
      <c r="O888" s="35">
        <v>0.260712</v>
      </c>
      <c r="P888" s="35">
        <v>0.28904600000000003</v>
      </c>
      <c r="Q888" s="35">
        <v>0.32317800000000002</v>
      </c>
      <c r="R888" s="35">
        <v>9.98744E-5</v>
      </c>
      <c r="S888" s="35">
        <v>1.8105399999999999E-4</v>
      </c>
      <c r="T888" s="35">
        <v>3.3866500000000002E-3</v>
      </c>
      <c r="U888" s="35">
        <v>9.98744E-5</v>
      </c>
      <c r="V888" s="35">
        <v>9.98744E-5</v>
      </c>
      <c r="W888" s="35">
        <v>0.122097</v>
      </c>
    </row>
    <row r="889" spans="1:23" x14ac:dyDescent="0.2">
      <c r="A889" s="33" t="s">
        <v>4356</v>
      </c>
      <c r="B889" s="33">
        <f>VLOOKUP(A889,' GTC ADMIXTURE ANALYSIS'!A:C,2,FALSE)</f>
        <v>885</v>
      </c>
      <c r="C889" s="34" t="s">
        <v>2622</v>
      </c>
      <c r="D889" s="35">
        <v>9.9865399999999994E-5</v>
      </c>
      <c r="E889" s="35">
        <v>9.9865399999999994E-5</v>
      </c>
      <c r="F889" s="35">
        <v>9.9865399999999994E-5</v>
      </c>
      <c r="G889" s="35">
        <v>9.9865399999999994E-5</v>
      </c>
      <c r="H889" s="35">
        <v>9.9865399999999994E-5</v>
      </c>
      <c r="I889" s="35">
        <v>9.9865399999999994E-5</v>
      </c>
      <c r="J889" s="35">
        <v>9.9865399999999994E-5</v>
      </c>
      <c r="K889" s="35">
        <v>9.9865399999999994E-5</v>
      </c>
      <c r="L889" s="35">
        <v>9.9865399999999994E-5</v>
      </c>
      <c r="M889" s="35">
        <v>9.9865399999999994E-5</v>
      </c>
      <c r="N889" s="35">
        <v>9.9865399999999994E-5</v>
      </c>
      <c r="O889" s="35">
        <v>0.26431100000000002</v>
      </c>
      <c r="P889" s="35">
        <v>0.29865199999999997</v>
      </c>
      <c r="Q889" s="35">
        <v>0.32386799999999999</v>
      </c>
      <c r="R889" s="35">
        <v>9.9865399999999994E-5</v>
      </c>
      <c r="S889" s="35">
        <v>9.9865399999999994E-5</v>
      </c>
      <c r="T889" s="35">
        <v>9.9865399999999994E-5</v>
      </c>
      <c r="U889" s="35">
        <v>3.9270199999999998E-2</v>
      </c>
      <c r="V889" s="35">
        <v>9.9865399999999994E-5</v>
      </c>
      <c r="W889" s="35">
        <v>7.2400599999999996E-2</v>
      </c>
    </row>
    <row r="890" spans="1:23" x14ac:dyDescent="0.2">
      <c r="A890" s="33" t="s">
        <v>4357</v>
      </c>
      <c r="B890" s="33">
        <f>VLOOKUP(A890,' GTC ADMIXTURE ANALYSIS'!A:C,2,FALSE)</f>
        <v>886</v>
      </c>
      <c r="C890" s="34" t="s">
        <v>2623</v>
      </c>
      <c r="D890" s="35">
        <v>9.98744E-5</v>
      </c>
      <c r="E890" s="35">
        <v>9.98744E-5</v>
      </c>
      <c r="F890" s="35">
        <v>9.98744E-5</v>
      </c>
      <c r="G890" s="35">
        <v>9.98744E-5</v>
      </c>
      <c r="H890" s="35">
        <v>9.98744E-5</v>
      </c>
      <c r="I890" s="35">
        <v>9.98744E-5</v>
      </c>
      <c r="J890" s="35">
        <v>9.98744E-5</v>
      </c>
      <c r="K890" s="35">
        <v>9.98744E-5</v>
      </c>
      <c r="L890" s="35">
        <v>9.98744E-5</v>
      </c>
      <c r="M890" s="35">
        <v>9.98744E-5</v>
      </c>
      <c r="N890" s="35">
        <v>9.98744E-5</v>
      </c>
      <c r="O890" s="35">
        <v>9.7408999999999996E-2</v>
      </c>
      <c r="P890" s="35">
        <v>0.30476799999999998</v>
      </c>
      <c r="Q890" s="35">
        <v>0.54367900000000002</v>
      </c>
      <c r="R890" s="35">
        <v>9.98744E-5</v>
      </c>
      <c r="S890" s="35">
        <v>2.5312799999999999E-3</v>
      </c>
      <c r="T890" s="35">
        <v>9.98744E-5</v>
      </c>
      <c r="U890" s="35">
        <v>3.1658800000000001E-2</v>
      </c>
      <c r="V890" s="35">
        <v>9.98744E-5</v>
      </c>
      <c r="W890" s="35">
        <v>1.8556300000000001E-2</v>
      </c>
    </row>
    <row r="891" spans="1:23" x14ac:dyDescent="0.2">
      <c r="A891" s="33" t="s">
        <v>4358</v>
      </c>
      <c r="B891" s="33">
        <f>VLOOKUP(A891,' GTC ADMIXTURE ANALYSIS'!A:C,2,FALSE)</f>
        <v>887</v>
      </c>
      <c r="C891" s="34" t="s">
        <v>2624</v>
      </c>
      <c r="D891" s="35">
        <v>1.8429799999999999E-3</v>
      </c>
      <c r="E891" s="35">
        <v>9.9892300000000006E-5</v>
      </c>
      <c r="F891" s="35">
        <v>9.9892300000000006E-5</v>
      </c>
      <c r="G891" s="35">
        <v>9.9892300000000006E-5</v>
      </c>
      <c r="H891" s="35">
        <v>9.9892300000000006E-5</v>
      </c>
      <c r="I891" s="35">
        <v>1.9860699999999999E-3</v>
      </c>
      <c r="J891" s="35">
        <v>9.9892300000000006E-5</v>
      </c>
      <c r="K891" s="35">
        <v>9.9892300000000006E-5</v>
      </c>
      <c r="L891" s="35">
        <v>9.9892300000000006E-5</v>
      </c>
      <c r="M891" s="35">
        <v>1.4375000000000001E-2</v>
      </c>
      <c r="N891" s="35">
        <v>9.9892300000000006E-5</v>
      </c>
      <c r="O891" s="35">
        <v>0.19104399999999999</v>
      </c>
      <c r="P891" s="35">
        <v>1.01002E-2</v>
      </c>
      <c r="Q891" s="35">
        <v>0.67751600000000001</v>
      </c>
      <c r="R891" s="35">
        <v>3.5671399999999999E-2</v>
      </c>
      <c r="S891" s="35">
        <v>6.6266000000000005E-2</v>
      </c>
      <c r="T891" s="35">
        <v>9.9892300000000006E-5</v>
      </c>
      <c r="U891" s="35">
        <v>9.9892300000000006E-5</v>
      </c>
      <c r="V891" s="35">
        <v>9.9892300000000006E-5</v>
      </c>
      <c r="W891" s="35">
        <v>9.9892300000000006E-5</v>
      </c>
    </row>
    <row r="892" spans="1:23" x14ac:dyDescent="0.2">
      <c r="A892" s="33" t="s">
        <v>4359</v>
      </c>
      <c r="B892" s="33">
        <f>VLOOKUP(A892,' GTC ADMIXTURE ANALYSIS'!A:C,2,FALSE)</f>
        <v>888</v>
      </c>
      <c r="C892" s="34" t="s">
        <v>2625</v>
      </c>
      <c r="D892" s="35">
        <v>2.09005E-3</v>
      </c>
      <c r="E892" s="35">
        <v>9.9883400000000007E-5</v>
      </c>
      <c r="F892" s="35">
        <v>9.9883400000000007E-5</v>
      </c>
      <c r="G892" s="35">
        <v>9.9883400000000007E-5</v>
      </c>
      <c r="H892" s="35">
        <v>9.9883400000000007E-5</v>
      </c>
      <c r="I892" s="35">
        <v>9.9883400000000007E-5</v>
      </c>
      <c r="J892" s="35">
        <v>9.9883400000000007E-5</v>
      </c>
      <c r="K892" s="35">
        <v>9.9883400000000007E-5</v>
      </c>
      <c r="L892" s="35">
        <v>9.9883400000000007E-5</v>
      </c>
      <c r="M892" s="35">
        <v>2.6591800000000001E-3</v>
      </c>
      <c r="N892" s="35">
        <v>9.9883400000000007E-5</v>
      </c>
      <c r="O892" s="35">
        <v>0.19081100000000001</v>
      </c>
      <c r="P892" s="35">
        <v>1.39074E-2</v>
      </c>
      <c r="Q892" s="35">
        <v>0.67269999999999996</v>
      </c>
      <c r="R892" s="35">
        <v>4.5462500000000003E-2</v>
      </c>
      <c r="S892" s="35">
        <v>7.1071700000000002E-2</v>
      </c>
      <c r="T892" s="35">
        <v>9.9883400000000007E-5</v>
      </c>
      <c r="U892" s="35">
        <v>9.9883400000000007E-5</v>
      </c>
      <c r="V892" s="35">
        <v>9.9883400000000007E-5</v>
      </c>
      <c r="W892" s="35">
        <v>9.9883400000000007E-5</v>
      </c>
    </row>
    <row r="893" spans="1:23" x14ac:dyDescent="0.2">
      <c r="A893" s="33" t="s">
        <v>4360</v>
      </c>
      <c r="B893" s="33">
        <f>VLOOKUP(A893,' GTC ADMIXTURE ANALYSIS'!A:C,2,FALSE)</f>
        <v>889</v>
      </c>
      <c r="C893" s="34" t="s">
        <v>2626</v>
      </c>
      <c r="D893" s="35">
        <v>1.37211E-2</v>
      </c>
      <c r="E893" s="35">
        <v>9.9892300000000006E-5</v>
      </c>
      <c r="F893" s="35">
        <v>9.9892300000000006E-5</v>
      </c>
      <c r="G893" s="35">
        <v>9.9892300000000006E-5</v>
      </c>
      <c r="H893" s="35">
        <v>2.36433E-3</v>
      </c>
      <c r="I893" s="35">
        <v>1.2185700000000001E-2</v>
      </c>
      <c r="J893" s="35">
        <v>9.9892300000000006E-5</v>
      </c>
      <c r="K893" s="35">
        <v>9.9892300000000006E-5</v>
      </c>
      <c r="L893" s="35">
        <v>9.9892300000000006E-5</v>
      </c>
      <c r="M893" s="35">
        <v>1.8887600000000001E-2</v>
      </c>
      <c r="N893" s="35">
        <v>9.9892300000000006E-5</v>
      </c>
      <c r="O893" s="35">
        <v>0.20826900000000001</v>
      </c>
      <c r="P893" s="35">
        <v>9.9892300000000006E-5</v>
      </c>
      <c r="Q893" s="35">
        <v>0.64591799999999999</v>
      </c>
      <c r="R893" s="35">
        <v>1.9810000000000001E-2</v>
      </c>
      <c r="S893" s="35">
        <v>7.76453E-2</v>
      </c>
      <c r="T893" s="35">
        <v>9.9892300000000006E-5</v>
      </c>
      <c r="U893" s="35">
        <v>9.9892300000000006E-5</v>
      </c>
      <c r="V893" s="35">
        <v>9.9892300000000006E-5</v>
      </c>
      <c r="W893" s="35">
        <v>9.9892300000000006E-5</v>
      </c>
    </row>
    <row r="894" spans="1:23" x14ac:dyDescent="0.2">
      <c r="A894" s="33" t="s">
        <v>4361</v>
      </c>
      <c r="B894" s="33">
        <f>VLOOKUP(A894,' GTC ADMIXTURE ANALYSIS'!A:C,2,FALSE)</f>
        <v>890</v>
      </c>
      <c r="C894" s="34" t="s">
        <v>2627</v>
      </c>
      <c r="D894" s="35">
        <v>8.0612300000000008E-3</v>
      </c>
      <c r="E894" s="35">
        <v>9.98833E-5</v>
      </c>
      <c r="F894" s="35">
        <v>9.98833E-5</v>
      </c>
      <c r="G894" s="35">
        <v>9.98833E-5</v>
      </c>
      <c r="H894" s="35">
        <v>9.98833E-5</v>
      </c>
      <c r="I894" s="35">
        <v>9.98833E-5</v>
      </c>
      <c r="J894" s="35">
        <v>9.98833E-5</v>
      </c>
      <c r="K894" s="35">
        <v>9.98833E-5</v>
      </c>
      <c r="L894" s="35">
        <v>9.98833E-5</v>
      </c>
      <c r="M894" s="35">
        <v>9.98833E-5</v>
      </c>
      <c r="N894" s="35">
        <v>9.98833E-5</v>
      </c>
      <c r="O894" s="35">
        <v>0.19464500000000001</v>
      </c>
      <c r="P894" s="35">
        <v>5.01609E-3</v>
      </c>
      <c r="Q894" s="35">
        <v>0.68277900000000002</v>
      </c>
      <c r="R894" s="35">
        <v>4.1726600000000003E-2</v>
      </c>
      <c r="S894" s="35">
        <v>5.6174799999999997E-2</v>
      </c>
      <c r="T894" s="35">
        <v>1.02979E-2</v>
      </c>
      <c r="U894" s="35">
        <v>9.98833E-5</v>
      </c>
      <c r="V894" s="35">
        <v>9.98833E-5</v>
      </c>
      <c r="W894" s="35">
        <v>9.98833E-5</v>
      </c>
    </row>
    <row r="895" spans="1:23" x14ac:dyDescent="0.2">
      <c r="A895" s="33" t="s">
        <v>4362</v>
      </c>
      <c r="B895" s="33">
        <f>VLOOKUP(A895,' GTC ADMIXTURE ANALYSIS'!A:C,2,FALSE)</f>
        <v>891</v>
      </c>
      <c r="C895" s="34" t="s">
        <v>2628</v>
      </c>
      <c r="D895" s="35">
        <v>9.9892199999999999E-5</v>
      </c>
      <c r="E895" s="35">
        <v>9.9892199999999999E-5</v>
      </c>
      <c r="F895" s="35">
        <v>9.9892199999999999E-5</v>
      </c>
      <c r="G895" s="35">
        <v>9.9892199999999999E-5</v>
      </c>
      <c r="H895" s="35">
        <v>9.9892199999999999E-5</v>
      </c>
      <c r="I895" s="35">
        <v>9.9892199999999999E-5</v>
      </c>
      <c r="J895" s="35">
        <v>9.9892199999999999E-5</v>
      </c>
      <c r="K895" s="35">
        <v>9.9892199999999999E-5</v>
      </c>
      <c r="L895" s="35">
        <v>9.9892199999999999E-5</v>
      </c>
      <c r="M895" s="35">
        <v>2.0208799999999999E-2</v>
      </c>
      <c r="N895" s="35">
        <v>5.0378999999999997E-3</v>
      </c>
      <c r="O895" s="35">
        <v>0.27798899999999999</v>
      </c>
      <c r="P895" s="35">
        <v>0.24274899999999999</v>
      </c>
      <c r="Q895" s="35">
        <v>0.318662</v>
      </c>
      <c r="R895" s="35">
        <v>9.9892199999999999E-5</v>
      </c>
      <c r="S895" s="35">
        <v>4.09068E-2</v>
      </c>
      <c r="T895" s="35">
        <v>1.9465799999999998E-2</v>
      </c>
      <c r="U895" s="35">
        <v>9.9892199999999999E-5</v>
      </c>
      <c r="V895" s="35">
        <v>9.9892199999999999E-5</v>
      </c>
      <c r="W895" s="35">
        <v>7.3781600000000003E-2</v>
      </c>
    </row>
    <row r="896" spans="1:23" x14ac:dyDescent="0.2">
      <c r="A896" s="33" t="s">
        <v>4363</v>
      </c>
      <c r="B896" s="33">
        <f>VLOOKUP(A896,' GTC ADMIXTURE ANALYSIS'!A:C,2,FALSE)</f>
        <v>892</v>
      </c>
      <c r="C896" s="34" t="s">
        <v>2629</v>
      </c>
      <c r="D896" s="35">
        <v>9.98744E-5</v>
      </c>
      <c r="E896" s="35">
        <v>9.98744E-5</v>
      </c>
      <c r="F896" s="35">
        <v>9.98744E-5</v>
      </c>
      <c r="G896" s="35">
        <v>9.98744E-5</v>
      </c>
      <c r="H896" s="35">
        <v>9.98744E-5</v>
      </c>
      <c r="I896" s="35">
        <v>9.98744E-5</v>
      </c>
      <c r="J896" s="35">
        <v>9.98744E-5</v>
      </c>
      <c r="K896" s="35">
        <v>9.98744E-5</v>
      </c>
      <c r="L896" s="35">
        <v>9.98744E-5</v>
      </c>
      <c r="M896" s="35">
        <v>9.98744E-5</v>
      </c>
      <c r="N896" s="35">
        <v>1.15762E-2</v>
      </c>
      <c r="O896" s="35">
        <v>0.151448</v>
      </c>
      <c r="P896" s="35">
        <v>0.31612600000000002</v>
      </c>
      <c r="Q896" s="35">
        <v>0.37282700000000002</v>
      </c>
      <c r="R896" s="35">
        <v>9.98744E-5</v>
      </c>
      <c r="S896" s="35">
        <v>3.6167400000000002E-2</v>
      </c>
      <c r="T896" s="35">
        <v>9.98744E-5</v>
      </c>
      <c r="U896" s="35">
        <v>9.98744E-5</v>
      </c>
      <c r="V896" s="35">
        <v>9.98744E-5</v>
      </c>
      <c r="W896" s="35">
        <v>0.110457</v>
      </c>
    </row>
    <row r="897" spans="1:23" x14ac:dyDescent="0.2">
      <c r="A897" s="33" t="s">
        <v>4364</v>
      </c>
      <c r="B897" s="33">
        <f>VLOOKUP(A897,' GTC ADMIXTURE ANALYSIS'!A:C,2,FALSE)</f>
        <v>893</v>
      </c>
      <c r="C897" s="34" t="s">
        <v>2630</v>
      </c>
      <c r="D897" s="35">
        <v>9.9928100000000003E-5</v>
      </c>
      <c r="E897" s="35">
        <v>9.9928100000000003E-5</v>
      </c>
      <c r="F897" s="35">
        <v>9.9928100000000003E-5</v>
      </c>
      <c r="G897" s="35">
        <v>9.9928100000000003E-5</v>
      </c>
      <c r="H897" s="35">
        <v>9.9928100000000003E-5</v>
      </c>
      <c r="I897" s="35">
        <v>9.9928100000000003E-5</v>
      </c>
      <c r="J897" s="35">
        <v>1.20619E-2</v>
      </c>
      <c r="K897" s="35">
        <v>2.2770800000000001E-2</v>
      </c>
      <c r="L897" s="35">
        <v>1.30443E-2</v>
      </c>
      <c r="M897" s="35">
        <v>1.8672600000000001E-2</v>
      </c>
      <c r="N897" s="35">
        <v>0.22045500000000001</v>
      </c>
      <c r="O897" s="35">
        <v>0.16639899999999999</v>
      </c>
      <c r="P897" s="35">
        <v>0.106421</v>
      </c>
      <c r="Q897" s="35">
        <v>9.9928100000000003E-5</v>
      </c>
      <c r="R897" s="35">
        <v>7.1293499999999996E-2</v>
      </c>
      <c r="S897" s="35">
        <v>0.218364</v>
      </c>
      <c r="T897" s="35">
        <v>0.103673</v>
      </c>
      <c r="U897" s="35">
        <v>2.8792100000000001E-2</v>
      </c>
      <c r="V897" s="35">
        <v>9.9928100000000003E-5</v>
      </c>
      <c r="W897" s="35">
        <v>1.7253399999999999E-2</v>
      </c>
    </row>
    <row r="898" spans="1:23" x14ac:dyDescent="0.2">
      <c r="A898" s="33" t="s">
        <v>4365</v>
      </c>
      <c r="B898" s="33">
        <f>VLOOKUP(A898,' GTC ADMIXTURE ANALYSIS'!A:C,2,FALSE)</f>
        <v>894</v>
      </c>
      <c r="C898" s="34" t="s">
        <v>2631</v>
      </c>
      <c r="D898" s="35">
        <v>9.9919000000000003E-5</v>
      </c>
      <c r="E898" s="35">
        <v>9.9919000000000003E-5</v>
      </c>
      <c r="F898" s="35">
        <v>9.9919000000000003E-5</v>
      </c>
      <c r="G898" s="35">
        <v>9.9919000000000003E-5</v>
      </c>
      <c r="H898" s="35">
        <v>9.9919000000000003E-5</v>
      </c>
      <c r="I898" s="35">
        <v>9.9919000000000003E-5</v>
      </c>
      <c r="J898" s="35">
        <v>2.30374E-2</v>
      </c>
      <c r="K898" s="35">
        <v>9.9919000000000003E-5</v>
      </c>
      <c r="L898" s="35">
        <v>3.3033399999999997E-2</v>
      </c>
      <c r="M898" s="35">
        <v>7.0768000000000003E-3</v>
      </c>
      <c r="N898" s="35">
        <v>1.74862E-2</v>
      </c>
      <c r="O898" s="35">
        <v>0.234461</v>
      </c>
      <c r="P898" s="35">
        <v>5.7131700000000001E-2</v>
      </c>
      <c r="Q898" s="35">
        <v>9.1924599999999995E-2</v>
      </c>
      <c r="R898" s="35">
        <v>9.2399300000000004E-2</v>
      </c>
      <c r="S898" s="35">
        <v>0.280302</v>
      </c>
      <c r="T898" s="35">
        <v>0.13594600000000001</v>
      </c>
      <c r="U898" s="35">
        <v>2.6302200000000001E-2</v>
      </c>
      <c r="V898" s="35">
        <v>9.9919000000000003E-5</v>
      </c>
      <c r="W898" s="35">
        <v>9.9919000000000003E-5</v>
      </c>
    </row>
    <row r="899" spans="1:23" x14ac:dyDescent="0.2">
      <c r="A899" s="33" t="s">
        <v>4366</v>
      </c>
      <c r="B899" s="33">
        <f>VLOOKUP(A899,' GTC ADMIXTURE ANALYSIS'!A:C,2,FALSE)</f>
        <v>895</v>
      </c>
      <c r="C899" s="34" t="s">
        <v>2632</v>
      </c>
      <c r="D899" s="35">
        <v>9.9901200000000005E-5</v>
      </c>
      <c r="E899" s="35">
        <v>9.9901200000000005E-5</v>
      </c>
      <c r="F899" s="35">
        <v>1.32088E-2</v>
      </c>
      <c r="G899" s="35">
        <v>9.9901200000000005E-5</v>
      </c>
      <c r="H899" s="35">
        <v>9.9901200000000005E-5</v>
      </c>
      <c r="I899" s="35">
        <v>9.9901200000000005E-5</v>
      </c>
      <c r="J899" s="35">
        <v>9.9901200000000005E-5</v>
      </c>
      <c r="K899" s="35">
        <v>9.9901200000000005E-5</v>
      </c>
      <c r="L899" s="35">
        <v>9.9901200000000005E-5</v>
      </c>
      <c r="M899" s="35">
        <v>3.8710399999999999E-2</v>
      </c>
      <c r="N899" s="35">
        <v>9.9901200000000005E-5</v>
      </c>
      <c r="O899" s="35">
        <v>0.42815300000000001</v>
      </c>
      <c r="P899" s="35">
        <v>0.227824</v>
      </c>
      <c r="Q899" s="35">
        <v>0.132134</v>
      </c>
      <c r="R899" s="35">
        <v>9.9901200000000005E-5</v>
      </c>
      <c r="S899" s="35">
        <v>3.5607199999999999E-2</v>
      </c>
      <c r="T899" s="35">
        <v>4.7078700000000001E-2</v>
      </c>
      <c r="U899" s="35">
        <v>3.8551799999999997E-2</v>
      </c>
      <c r="V899" s="35">
        <v>9.9901200000000005E-5</v>
      </c>
      <c r="W899" s="35">
        <v>3.7632699999999998E-2</v>
      </c>
    </row>
    <row r="900" spans="1:23" x14ac:dyDescent="0.2">
      <c r="A900" s="33" t="s">
        <v>4367</v>
      </c>
      <c r="B900" s="33">
        <f>VLOOKUP(A900,' GTC ADMIXTURE ANALYSIS'!A:C,2,FALSE)</f>
        <v>896</v>
      </c>
      <c r="C900" s="34" t="s">
        <v>2633</v>
      </c>
      <c r="D900" s="35">
        <v>9.9901099999999998E-5</v>
      </c>
      <c r="E900" s="35">
        <v>9.9901099999999998E-5</v>
      </c>
      <c r="F900" s="35">
        <v>9.9901099999999998E-5</v>
      </c>
      <c r="G900" s="35">
        <v>9.9901099999999998E-5</v>
      </c>
      <c r="H900" s="35">
        <v>9.9901099999999998E-5</v>
      </c>
      <c r="I900" s="35">
        <v>1.35789E-2</v>
      </c>
      <c r="J900" s="35">
        <v>9.9901099999999998E-5</v>
      </c>
      <c r="K900" s="35">
        <v>6.8852399999999999E-3</v>
      </c>
      <c r="L900" s="35">
        <v>9.9901099999999998E-5</v>
      </c>
      <c r="M900" s="35">
        <v>9.9901099999999998E-5</v>
      </c>
      <c r="N900" s="35">
        <v>9.9901099999999998E-5</v>
      </c>
      <c r="O900" s="35">
        <v>0.37302299999999999</v>
      </c>
      <c r="P900" s="35">
        <v>9.0995000000000006E-2</v>
      </c>
      <c r="Q900" s="35">
        <v>0.31772600000000001</v>
      </c>
      <c r="R900" s="35">
        <v>6.4475099999999994E-2</v>
      </c>
      <c r="S900" s="35">
        <v>8.4683800000000004E-2</v>
      </c>
      <c r="T900" s="35">
        <v>4.0350799999999999E-2</v>
      </c>
      <c r="U900" s="35">
        <v>9.9901099999999998E-5</v>
      </c>
      <c r="V900" s="35">
        <v>7.1833399999999999E-3</v>
      </c>
      <c r="W900" s="35">
        <v>9.9901099999999998E-5</v>
      </c>
    </row>
    <row r="901" spans="1:23" x14ac:dyDescent="0.2">
      <c r="A901" s="33" t="s">
        <v>4368</v>
      </c>
      <c r="B901" s="33">
        <f>VLOOKUP(A901,' GTC ADMIXTURE ANALYSIS'!A:C,2,FALSE)</f>
        <v>897</v>
      </c>
      <c r="C901" s="34" t="s">
        <v>2634</v>
      </c>
      <c r="D901" s="35">
        <v>9.9910300000000005E-5</v>
      </c>
      <c r="E901" s="35">
        <v>9.9910300000000005E-5</v>
      </c>
      <c r="F901" s="35">
        <v>9.9910300000000005E-5</v>
      </c>
      <c r="G901" s="35">
        <v>9.5401900000000005E-3</v>
      </c>
      <c r="H901" s="35">
        <v>1.06544E-2</v>
      </c>
      <c r="I901" s="35">
        <v>9.9910300000000005E-5</v>
      </c>
      <c r="J901" s="35">
        <v>9.9910300000000005E-5</v>
      </c>
      <c r="K901" s="35">
        <v>9.9910300000000005E-5</v>
      </c>
      <c r="L901" s="35">
        <v>9.9910300000000005E-5</v>
      </c>
      <c r="M901" s="35">
        <v>2.3852700000000001E-2</v>
      </c>
      <c r="N901" s="35">
        <v>6.6904900000000003E-2</v>
      </c>
      <c r="O901" s="35">
        <v>0.40105499999999999</v>
      </c>
      <c r="P901" s="35">
        <v>8.1023499999999998E-2</v>
      </c>
      <c r="Q901" s="35">
        <v>4.2551800000000001E-2</v>
      </c>
      <c r="R901" s="35">
        <v>7.1121000000000004E-2</v>
      </c>
      <c r="S901" s="35">
        <v>0.121784</v>
      </c>
      <c r="T901" s="35">
        <v>0.170514</v>
      </c>
      <c r="U901" s="35">
        <v>9.9910300000000005E-5</v>
      </c>
      <c r="V901" s="35">
        <v>9.9910300000000005E-5</v>
      </c>
      <c r="W901" s="35">
        <v>9.9910300000000005E-5</v>
      </c>
    </row>
    <row r="902" spans="1:23" x14ac:dyDescent="0.2">
      <c r="A902" s="33" t="s">
        <v>4369</v>
      </c>
      <c r="B902" s="33">
        <f>VLOOKUP(A902,' GTC ADMIXTURE ANALYSIS'!A:C,2,FALSE)</f>
        <v>898</v>
      </c>
      <c r="C902" s="34" t="s">
        <v>2635</v>
      </c>
      <c r="D902" s="35">
        <v>9.9901299999999998E-5</v>
      </c>
      <c r="E902" s="35">
        <v>9.9901299999999998E-5</v>
      </c>
      <c r="F902" s="35">
        <v>1.5432400000000001E-2</v>
      </c>
      <c r="G902" s="35">
        <v>9.9901299999999998E-5</v>
      </c>
      <c r="H902" s="35">
        <v>9.9901299999999998E-5</v>
      </c>
      <c r="I902" s="35">
        <v>9.9901299999999998E-5</v>
      </c>
      <c r="J902" s="35">
        <v>9.9901299999999998E-5</v>
      </c>
      <c r="K902" s="35">
        <v>9.9901299999999998E-5</v>
      </c>
      <c r="L902" s="35">
        <v>9.9901299999999998E-5</v>
      </c>
      <c r="M902" s="35">
        <v>9.9901299999999998E-5</v>
      </c>
      <c r="N902" s="35">
        <v>4.6940500000000003E-2</v>
      </c>
      <c r="O902" s="35">
        <v>0.42396099999999998</v>
      </c>
      <c r="P902" s="35">
        <v>7.2769200000000006E-2</v>
      </c>
      <c r="Q902" s="35">
        <v>4.8646000000000002E-2</v>
      </c>
      <c r="R902" s="35">
        <v>2.7329900000000001E-2</v>
      </c>
      <c r="S902" s="35">
        <v>9.0367600000000006E-2</v>
      </c>
      <c r="T902" s="35">
        <v>0.25994600000000001</v>
      </c>
      <c r="U902" s="35">
        <v>9.9901299999999998E-5</v>
      </c>
      <c r="V902" s="35">
        <v>9.9901299999999998E-5</v>
      </c>
      <c r="W902" s="35">
        <v>1.35087E-2</v>
      </c>
    </row>
    <row r="903" spans="1:23" x14ac:dyDescent="0.2">
      <c r="A903" s="33" t="s">
        <v>4370</v>
      </c>
      <c r="B903" s="33">
        <f>VLOOKUP(A903,' GTC ADMIXTURE ANALYSIS'!A:C,2,FALSE)</f>
        <v>899</v>
      </c>
      <c r="C903" s="34" t="s">
        <v>2636</v>
      </c>
      <c r="D903" s="35">
        <v>9.9892300000000006E-5</v>
      </c>
      <c r="E903" s="35">
        <v>9.9892300000000006E-5</v>
      </c>
      <c r="F903" s="35">
        <v>9.9892300000000006E-5</v>
      </c>
      <c r="G903" s="35">
        <v>9.9892300000000006E-5</v>
      </c>
      <c r="H903" s="35">
        <v>9.9892300000000006E-5</v>
      </c>
      <c r="I903" s="35">
        <v>9.9892300000000006E-5</v>
      </c>
      <c r="J903" s="35">
        <v>9.9892300000000006E-5</v>
      </c>
      <c r="K903" s="35">
        <v>9.9892300000000006E-5</v>
      </c>
      <c r="L903" s="35">
        <v>9.9892300000000006E-5</v>
      </c>
      <c r="M903" s="35">
        <v>9.9892300000000006E-5</v>
      </c>
      <c r="N903" s="35">
        <v>9.8479899999999992E-3</v>
      </c>
      <c r="O903" s="35">
        <v>0.47525299999999998</v>
      </c>
      <c r="P903" s="35">
        <v>6.1319100000000001E-2</v>
      </c>
      <c r="Q903" s="35">
        <v>0.106266</v>
      </c>
      <c r="R903" s="35">
        <v>6.6483E-2</v>
      </c>
      <c r="S903" s="35">
        <v>0.112423</v>
      </c>
      <c r="T903" s="35">
        <v>0.166134</v>
      </c>
      <c r="U903" s="35">
        <v>9.9892300000000006E-5</v>
      </c>
      <c r="V903" s="35">
        <v>9.9892300000000006E-5</v>
      </c>
      <c r="W903" s="35">
        <v>1.0744999999999999E-3</v>
      </c>
    </row>
    <row r="904" spans="1:23" x14ac:dyDescent="0.2">
      <c r="A904" s="33" t="s">
        <v>4371</v>
      </c>
      <c r="B904" s="33">
        <f>VLOOKUP(A904,' GTC ADMIXTURE ANALYSIS'!A:C,2,FALSE)</f>
        <v>900</v>
      </c>
      <c r="C904" s="34" t="s">
        <v>2637</v>
      </c>
      <c r="D904" s="35">
        <v>4.0696200000000004E-3</v>
      </c>
      <c r="E904" s="35">
        <v>7.3724000000000003E-3</v>
      </c>
      <c r="F904" s="35">
        <v>9.9919299999999997E-5</v>
      </c>
      <c r="G904" s="35">
        <v>9.9919299999999997E-5</v>
      </c>
      <c r="H904" s="35">
        <v>9.9919299999999997E-5</v>
      </c>
      <c r="I904" s="35">
        <v>0.125802</v>
      </c>
      <c r="J904" s="35">
        <v>9.9919299999999997E-5</v>
      </c>
      <c r="K904" s="35">
        <v>9.9919299999999997E-5</v>
      </c>
      <c r="L904" s="35">
        <v>0.30584899999999998</v>
      </c>
      <c r="M904" s="35">
        <v>5.0240899999999998E-2</v>
      </c>
      <c r="N904" s="35">
        <v>9.9919299999999997E-5</v>
      </c>
      <c r="O904" s="35">
        <v>0.13580100000000001</v>
      </c>
      <c r="P904" s="35">
        <v>0.22253300000000001</v>
      </c>
      <c r="Q904" s="35">
        <v>1.64815E-2</v>
      </c>
      <c r="R904" s="35">
        <v>9.9919299999999997E-5</v>
      </c>
      <c r="S904" s="35">
        <v>5.1659099999999999E-2</v>
      </c>
      <c r="T904" s="35">
        <v>6.5845299999999995E-2</v>
      </c>
      <c r="U904" s="35">
        <v>9.9919299999999997E-5</v>
      </c>
      <c r="V904" s="35">
        <v>9.9919299999999997E-5</v>
      </c>
      <c r="W904" s="35">
        <v>1.34468E-2</v>
      </c>
    </row>
    <row r="905" spans="1:23" x14ac:dyDescent="0.2">
      <c r="A905" s="33" t="s">
        <v>4372</v>
      </c>
      <c r="B905" s="33">
        <f>VLOOKUP(A905,' GTC ADMIXTURE ANALYSIS'!A:C,2,FALSE)</f>
        <v>901</v>
      </c>
      <c r="C905" s="34" t="s">
        <v>2638</v>
      </c>
      <c r="D905" s="35">
        <v>9.9856400000000002E-5</v>
      </c>
      <c r="E905" s="35">
        <v>9.9856400000000002E-5</v>
      </c>
      <c r="F905" s="35">
        <v>2.2507900000000001E-2</v>
      </c>
      <c r="G905" s="35">
        <v>9.9856400000000002E-5</v>
      </c>
      <c r="H905" s="35">
        <v>9.9856400000000002E-5</v>
      </c>
      <c r="I905" s="35">
        <v>1.12806E-2</v>
      </c>
      <c r="J905" s="35">
        <v>9.9856400000000002E-5</v>
      </c>
      <c r="K905" s="35">
        <v>9.9856400000000002E-5</v>
      </c>
      <c r="L905" s="35">
        <v>9.9856400000000002E-5</v>
      </c>
      <c r="M905" s="35">
        <v>9.9856400000000002E-5</v>
      </c>
      <c r="N905" s="35">
        <v>0.41921799999999998</v>
      </c>
      <c r="O905" s="35">
        <v>9.9856400000000002E-5</v>
      </c>
      <c r="P905" s="35">
        <v>0.54539599999999999</v>
      </c>
      <c r="Q905" s="35">
        <v>9.9856400000000002E-5</v>
      </c>
      <c r="R905" s="35">
        <v>9.9856400000000002E-5</v>
      </c>
      <c r="S905" s="35">
        <v>9.9856400000000002E-5</v>
      </c>
      <c r="T905" s="35">
        <v>9.9856400000000002E-5</v>
      </c>
      <c r="U905" s="35">
        <v>9.9856400000000002E-5</v>
      </c>
      <c r="V905" s="35">
        <v>9.9856400000000002E-5</v>
      </c>
      <c r="W905" s="35">
        <v>9.9856400000000002E-5</v>
      </c>
    </row>
    <row r="906" spans="1:23" x14ac:dyDescent="0.2">
      <c r="A906" s="33" t="s">
        <v>4373</v>
      </c>
      <c r="B906" s="33">
        <f>VLOOKUP(A906,' GTC ADMIXTURE ANALYSIS'!A:C,2,FALSE)</f>
        <v>902</v>
      </c>
      <c r="C906" s="34" t="s">
        <v>2639</v>
      </c>
      <c r="D906" s="35">
        <v>2.0758200000000001E-2</v>
      </c>
      <c r="E906" s="35">
        <v>9.9901299999999998E-5</v>
      </c>
      <c r="F906" s="35">
        <v>9.9901299999999998E-5</v>
      </c>
      <c r="G906" s="35">
        <v>9.9901299999999998E-5</v>
      </c>
      <c r="H906" s="35">
        <v>4.7379600000000003E-3</v>
      </c>
      <c r="I906" s="35">
        <v>9.9901299999999998E-5</v>
      </c>
      <c r="J906" s="35">
        <v>9.9901299999999998E-5</v>
      </c>
      <c r="K906" s="35">
        <v>9.9901299999999998E-5</v>
      </c>
      <c r="L906" s="35">
        <v>9.9901299999999998E-5</v>
      </c>
      <c r="M906" s="35">
        <v>9.9901299999999998E-5</v>
      </c>
      <c r="N906" s="35">
        <v>5.2208599999999999E-3</v>
      </c>
      <c r="O906" s="35">
        <v>0.119476</v>
      </c>
      <c r="P906" s="35">
        <v>0.40917199999999998</v>
      </c>
      <c r="Q906" s="35">
        <v>8.4612099999999996E-2</v>
      </c>
      <c r="R906" s="35">
        <v>9.3756900000000004E-2</v>
      </c>
      <c r="S906" s="35">
        <v>4.9423300000000003E-2</v>
      </c>
      <c r="T906" s="35">
        <v>0.21174399999999999</v>
      </c>
      <c r="U906" s="35">
        <v>9.9901299999999998E-5</v>
      </c>
      <c r="V906" s="35">
        <v>9.9901299999999998E-5</v>
      </c>
      <c r="W906" s="35">
        <v>9.9901299999999998E-5</v>
      </c>
    </row>
    <row r="907" spans="1:23" x14ac:dyDescent="0.2">
      <c r="A907" s="33" t="s">
        <v>4374</v>
      </c>
      <c r="B907" s="33">
        <f>VLOOKUP(A907,' GTC ADMIXTURE ANALYSIS'!A:C,2,FALSE)</f>
        <v>903</v>
      </c>
      <c r="C907" s="34" t="s">
        <v>2640</v>
      </c>
      <c r="D907" s="35">
        <v>9.9910300000000005E-5</v>
      </c>
      <c r="E907" s="35">
        <v>9.9910300000000005E-5</v>
      </c>
      <c r="F907" s="35">
        <v>9.9910300000000005E-5</v>
      </c>
      <c r="G907" s="35">
        <v>9.9910300000000005E-5</v>
      </c>
      <c r="H907" s="35">
        <v>9.9910300000000005E-5</v>
      </c>
      <c r="I907" s="35">
        <v>9.9910300000000005E-5</v>
      </c>
      <c r="J907" s="35">
        <v>9.9910300000000005E-5</v>
      </c>
      <c r="K907" s="35">
        <v>9.9910300000000005E-5</v>
      </c>
      <c r="L907" s="35">
        <v>9.9910300000000005E-5</v>
      </c>
      <c r="M907" s="35">
        <v>6.5196199999999996E-2</v>
      </c>
      <c r="N907" s="35">
        <v>3.2577000000000002E-2</v>
      </c>
      <c r="O907" s="35">
        <v>0.17485300000000001</v>
      </c>
      <c r="P907" s="35">
        <v>0.410022</v>
      </c>
      <c r="Q907" s="35">
        <v>7.1696999999999997E-2</v>
      </c>
      <c r="R907" s="35">
        <v>5.5379299999999999E-2</v>
      </c>
      <c r="S907" s="35">
        <v>0.12150900000000001</v>
      </c>
      <c r="T907" s="35">
        <v>2.1095200000000001E-2</v>
      </c>
      <c r="U907" s="35">
        <v>9.9910300000000005E-5</v>
      </c>
      <c r="V907" s="35">
        <v>2.65063E-2</v>
      </c>
      <c r="W907" s="35">
        <v>2.0166E-2</v>
      </c>
    </row>
    <row r="908" spans="1:23" x14ac:dyDescent="0.2">
      <c r="A908" s="33" t="s">
        <v>4375</v>
      </c>
      <c r="B908" s="33">
        <f>VLOOKUP(A908,' GTC ADMIXTURE ANALYSIS'!A:C,2,FALSE)</f>
        <v>904</v>
      </c>
      <c r="C908" s="34" t="s">
        <v>2641</v>
      </c>
      <c r="D908" s="35">
        <v>9.9928100000000003E-5</v>
      </c>
      <c r="E908" s="35">
        <v>9.9928100000000003E-5</v>
      </c>
      <c r="F908" s="35">
        <v>9.9928100000000003E-5</v>
      </c>
      <c r="G908" s="35">
        <v>5.2978000000000001E-3</v>
      </c>
      <c r="H908" s="35">
        <v>9.9928100000000003E-5</v>
      </c>
      <c r="I908" s="35">
        <v>9.9928100000000003E-5</v>
      </c>
      <c r="J908" s="35">
        <v>6.2640899999999999E-3</v>
      </c>
      <c r="K908" s="35">
        <v>9.9928100000000003E-5</v>
      </c>
      <c r="L908" s="35">
        <v>9.9928100000000003E-5</v>
      </c>
      <c r="M908" s="35">
        <v>5.7710200000000003E-2</v>
      </c>
      <c r="N908" s="35">
        <v>0.210781</v>
      </c>
      <c r="O908" s="35">
        <v>0.14147899999999999</v>
      </c>
      <c r="P908" s="35">
        <v>0.25312899999999999</v>
      </c>
      <c r="Q908" s="35">
        <v>4.3671500000000002E-3</v>
      </c>
      <c r="R908" s="35">
        <v>2.4225900000000002E-2</v>
      </c>
      <c r="S908" s="35">
        <v>5.2570699999999998E-2</v>
      </c>
      <c r="T908" s="35">
        <v>0.12178</v>
      </c>
      <c r="U908" s="35">
        <v>9.9928100000000003E-5</v>
      </c>
      <c r="V908" s="35">
        <v>3.6952499999999999E-2</v>
      </c>
      <c r="W908" s="35">
        <v>8.4644399999999995E-2</v>
      </c>
    </row>
    <row r="909" spans="1:23" x14ac:dyDescent="0.2">
      <c r="A909" s="33" t="s">
        <v>4376</v>
      </c>
      <c r="B909" s="33">
        <f>VLOOKUP(A909,' GTC ADMIXTURE ANALYSIS'!A:C,2,FALSE)</f>
        <v>905</v>
      </c>
      <c r="C909" s="34" t="s">
        <v>2642</v>
      </c>
      <c r="D909" s="35">
        <v>9.9910199999999998E-5</v>
      </c>
      <c r="E909" s="35">
        <v>9.9910199999999998E-5</v>
      </c>
      <c r="F909" s="35">
        <v>9.9910199999999998E-5</v>
      </c>
      <c r="G909" s="35">
        <v>9.9910199999999998E-5</v>
      </c>
      <c r="H909" s="35">
        <v>9.9910199999999998E-5</v>
      </c>
      <c r="I909" s="35">
        <v>9.9910199999999998E-5</v>
      </c>
      <c r="J909" s="35">
        <v>6.6716300000000002E-4</v>
      </c>
      <c r="K909" s="35">
        <v>9.9910199999999998E-5</v>
      </c>
      <c r="L909" s="35">
        <v>7.7371899999999997E-3</v>
      </c>
      <c r="M909" s="35">
        <v>9.9910199999999998E-5</v>
      </c>
      <c r="N909" s="35">
        <v>2.6362199999999999E-2</v>
      </c>
      <c r="O909" s="35">
        <v>0.105918</v>
      </c>
      <c r="P909" s="35">
        <v>0.64543399999999995</v>
      </c>
      <c r="Q909" s="35">
        <v>9.9910199999999998E-5</v>
      </c>
      <c r="R909" s="35">
        <v>3.7919700000000001E-2</v>
      </c>
      <c r="S909" s="35">
        <v>5.9625699999999997E-2</v>
      </c>
      <c r="T909" s="35">
        <v>4.7402399999999997E-2</v>
      </c>
      <c r="U909" s="35">
        <v>2.5334300000000001E-2</v>
      </c>
      <c r="V909" s="35">
        <v>9.9910199999999998E-5</v>
      </c>
      <c r="W909" s="35">
        <v>4.2599600000000001E-2</v>
      </c>
    </row>
    <row r="910" spans="1:23" x14ac:dyDescent="0.2">
      <c r="A910" s="33" t="s">
        <v>4377</v>
      </c>
      <c r="B910" s="33">
        <f>VLOOKUP(A910,' GTC ADMIXTURE ANALYSIS'!A:C,2,FALSE)</f>
        <v>906</v>
      </c>
      <c r="C910" s="34" t="s">
        <v>2643</v>
      </c>
      <c r="D910" s="35">
        <v>2.7337799999999999E-2</v>
      </c>
      <c r="E910" s="35">
        <v>9.9955200000000001E-5</v>
      </c>
      <c r="F910" s="35">
        <v>9.9955200000000001E-5</v>
      </c>
      <c r="G910" s="35">
        <v>9.9955200000000001E-5</v>
      </c>
      <c r="H910" s="35">
        <v>9.9955200000000001E-5</v>
      </c>
      <c r="I910" s="35">
        <v>2.48489E-2</v>
      </c>
      <c r="J910" s="35">
        <v>9.9955200000000001E-5</v>
      </c>
      <c r="K910" s="35">
        <v>3.8174699999999999E-3</v>
      </c>
      <c r="L910" s="35">
        <v>5.0325400000000003E-3</v>
      </c>
      <c r="M910" s="35">
        <v>1.47257E-2</v>
      </c>
      <c r="N910" s="35">
        <v>1.6923500000000001E-2</v>
      </c>
      <c r="O910" s="35">
        <v>0.13320000000000001</v>
      </c>
      <c r="P910" s="35">
        <v>0.51673899999999995</v>
      </c>
      <c r="Q910" s="35">
        <v>2.7777E-2</v>
      </c>
      <c r="R910" s="35">
        <v>1.0763E-2</v>
      </c>
      <c r="S910" s="35">
        <v>0.12811700000000001</v>
      </c>
      <c r="T910" s="35">
        <v>3.7032500000000003E-2</v>
      </c>
      <c r="U910" s="35">
        <v>2.3945399999999999E-2</v>
      </c>
      <c r="V910" s="35">
        <v>2.1726499999999999E-2</v>
      </c>
      <c r="W910" s="35">
        <v>7.5136600000000001E-3</v>
      </c>
    </row>
    <row r="911" spans="1:23" x14ac:dyDescent="0.2">
      <c r="A911" s="33" t="s">
        <v>4378</v>
      </c>
      <c r="B911" s="33">
        <f>VLOOKUP(A911,' GTC ADMIXTURE ANALYSIS'!A:C,2,FALSE)</f>
        <v>907</v>
      </c>
      <c r="C911" s="34" t="s">
        <v>2644</v>
      </c>
      <c r="D911" s="35">
        <v>9.9865399999999994E-5</v>
      </c>
      <c r="E911" s="35">
        <v>9.9865399999999994E-5</v>
      </c>
      <c r="F911" s="35">
        <v>9.9865399999999994E-5</v>
      </c>
      <c r="G911" s="35">
        <v>9.9865399999999994E-5</v>
      </c>
      <c r="H911" s="35">
        <v>9.9865399999999994E-5</v>
      </c>
      <c r="I911" s="35">
        <v>9.9865399999999994E-5</v>
      </c>
      <c r="J911" s="35">
        <v>9.9865399999999994E-5</v>
      </c>
      <c r="K911" s="35">
        <v>9.9865399999999994E-5</v>
      </c>
      <c r="L911" s="35">
        <v>9.9865399999999994E-5</v>
      </c>
      <c r="M911" s="35">
        <v>9.9865399999999994E-5</v>
      </c>
      <c r="N911" s="35">
        <v>9.9865399999999994E-5</v>
      </c>
      <c r="O911" s="35">
        <v>0.171544</v>
      </c>
      <c r="P911" s="35">
        <v>0.49487399999999998</v>
      </c>
      <c r="Q911" s="35">
        <v>0.22225400000000001</v>
      </c>
      <c r="R911" s="35">
        <v>9.9865399999999994E-5</v>
      </c>
      <c r="S911" s="35">
        <v>2.6484500000000001E-3</v>
      </c>
      <c r="T911" s="35">
        <v>0.107182</v>
      </c>
      <c r="U911" s="35">
        <v>9.9865399999999994E-5</v>
      </c>
      <c r="V911" s="35">
        <v>9.9865399999999994E-5</v>
      </c>
      <c r="W911" s="35">
        <v>9.9865399999999994E-5</v>
      </c>
    </row>
    <row r="912" spans="1:23" x14ac:dyDescent="0.2">
      <c r="A912" s="33" t="s">
        <v>4379</v>
      </c>
      <c r="B912" s="33">
        <f>VLOOKUP(A912,' GTC ADMIXTURE ANALYSIS'!A:C,2,FALSE)</f>
        <v>908</v>
      </c>
      <c r="C912" s="34" t="s">
        <v>2645</v>
      </c>
      <c r="D912" s="35">
        <v>1.41209E-2</v>
      </c>
      <c r="E912" s="35">
        <v>9.9919299999999997E-5</v>
      </c>
      <c r="F912" s="35">
        <v>9.9919299999999997E-5</v>
      </c>
      <c r="G912" s="35">
        <v>4.4712099999999998E-2</v>
      </c>
      <c r="H912" s="35">
        <v>1.2596E-2</v>
      </c>
      <c r="I912" s="35">
        <v>9.9919299999999997E-5</v>
      </c>
      <c r="J912" s="35">
        <v>1.76008E-2</v>
      </c>
      <c r="K912" s="35">
        <v>9.9919299999999997E-5</v>
      </c>
      <c r="L912" s="35">
        <v>3.0802599999999998E-4</v>
      </c>
      <c r="M912" s="35">
        <v>9.9919299999999997E-5</v>
      </c>
      <c r="N912" s="35">
        <v>1.60111E-2</v>
      </c>
      <c r="O912" s="35">
        <v>0.16528899999999999</v>
      </c>
      <c r="P912" s="35">
        <v>0.34203600000000001</v>
      </c>
      <c r="Q912" s="35">
        <v>0.30679499999999998</v>
      </c>
      <c r="R912" s="35">
        <v>2.2572100000000001E-2</v>
      </c>
      <c r="S912" s="35">
        <v>9.9919299999999997E-5</v>
      </c>
      <c r="T912" s="35">
        <v>9.9919299999999997E-5</v>
      </c>
      <c r="U912" s="35">
        <v>5.7060300000000001E-2</v>
      </c>
      <c r="V912" s="35">
        <v>9.9919299999999997E-5</v>
      </c>
      <c r="W912" s="35">
        <v>9.9919299999999997E-5</v>
      </c>
    </row>
    <row r="913" spans="1:23" x14ac:dyDescent="0.2">
      <c r="A913" s="33" t="s">
        <v>4380</v>
      </c>
      <c r="B913" s="33">
        <f>VLOOKUP(A913,' GTC ADMIXTURE ANALYSIS'!A:C,2,FALSE)</f>
        <v>909</v>
      </c>
      <c r="C913" s="34" t="s">
        <v>2646</v>
      </c>
      <c r="D913" s="35">
        <v>9.9901099999999998E-5</v>
      </c>
      <c r="E913" s="35">
        <v>9.9901099999999998E-5</v>
      </c>
      <c r="F913" s="35">
        <v>9.9901099999999998E-5</v>
      </c>
      <c r="G913" s="35">
        <v>9.9901099999999998E-5</v>
      </c>
      <c r="H913" s="35">
        <v>4.8621899999999997E-3</v>
      </c>
      <c r="I913" s="35">
        <v>9.9901099999999998E-5</v>
      </c>
      <c r="J913" s="35">
        <v>9.9901099999999998E-5</v>
      </c>
      <c r="K913" s="35">
        <v>9.9901099999999998E-5</v>
      </c>
      <c r="L913" s="35">
        <v>9.9901099999999998E-5</v>
      </c>
      <c r="M913" s="35">
        <v>9.9901099999999998E-5</v>
      </c>
      <c r="N913" s="35">
        <v>8.4573200000000001E-2</v>
      </c>
      <c r="O913" s="35">
        <v>0.21030299999999999</v>
      </c>
      <c r="P913" s="35">
        <v>0.38647100000000001</v>
      </c>
      <c r="Q913" s="35">
        <v>0.213529</v>
      </c>
      <c r="R913" s="35">
        <v>1.22005E-2</v>
      </c>
      <c r="S913" s="35">
        <v>5.8997300000000003E-2</v>
      </c>
      <c r="T913" s="35">
        <v>9.9901099999999998E-5</v>
      </c>
      <c r="U913" s="35">
        <v>2.5488899999999998E-2</v>
      </c>
      <c r="V913" s="35">
        <v>2.4756600000000002E-3</v>
      </c>
      <c r="W913" s="35">
        <v>9.9901099999999998E-5</v>
      </c>
    </row>
    <row r="914" spans="1:23" x14ac:dyDescent="0.2">
      <c r="A914" s="33" t="s">
        <v>4381</v>
      </c>
      <c r="B914" s="33">
        <f>VLOOKUP(A914,' GTC ADMIXTURE ANALYSIS'!A:C,2,FALSE)</f>
        <v>910</v>
      </c>
      <c r="C914" s="34" t="s">
        <v>2647</v>
      </c>
      <c r="D914" s="35">
        <v>9.9919099999999997E-5</v>
      </c>
      <c r="E914" s="35">
        <v>9.9919099999999997E-5</v>
      </c>
      <c r="F914" s="35">
        <v>1.1465500000000001E-3</v>
      </c>
      <c r="G914" s="35">
        <v>2.0306500000000002E-3</v>
      </c>
      <c r="H914" s="35">
        <v>9.9919099999999997E-5</v>
      </c>
      <c r="I914" s="35">
        <v>9.9919099999999997E-5</v>
      </c>
      <c r="J914" s="35">
        <v>9.9919099999999997E-5</v>
      </c>
      <c r="K914" s="35">
        <v>1.14772E-2</v>
      </c>
      <c r="L914" s="35">
        <v>9.9919099999999997E-5</v>
      </c>
      <c r="M914" s="35">
        <v>9.9919099999999997E-5</v>
      </c>
      <c r="N914" s="35">
        <v>0.24282500000000001</v>
      </c>
      <c r="O914" s="35">
        <v>0.13735900000000001</v>
      </c>
      <c r="P914" s="35">
        <v>0.45448100000000002</v>
      </c>
      <c r="Q914" s="35">
        <v>9.9919099999999997E-5</v>
      </c>
      <c r="R914" s="35">
        <v>8.1781900000000001E-3</v>
      </c>
      <c r="S914" s="35">
        <v>5.0085299999999999E-2</v>
      </c>
      <c r="T914" s="35">
        <v>7.3281100000000002E-2</v>
      </c>
      <c r="U914" s="35">
        <v>9.9919099999999997E-5</v>
      </c>
      <c r="V914" s="35">
        <v>7.93664E-3</v>
      </c>
      <c r="W914" s="35">
        <v>1.03003E-2</v>
      </c>
    </row>
    <row r="915" spans="1:23" x14ac:dyDescent="0.2">
      <c r="A915" s="33" t="s">
        <v>4382</v>
      </c>
      <c r="B915" s="33">
        <f>VLOOKUP(A915,' GTC ADMIXTURE ANALYSIS'!A:C,2,FALSE)</f>
        <v>911</v>
      </c>
      <c r="C915" s="34" t="s">
        <v>2648</v>
      </c>
      <c r="D915" s="35">
        <v>9.9901299999999998E-5</v>
      </c>
      <c r="E915" s="35">
        <v>9.9901299999999998E-5</v>
      </c>
      <c r="F915" s="35">
        <v>9.9901299999999998E-5</v>
      </c>
      <c r="G915" s="35">
        <v>9.9901299999999998E-5</v>
      </c>
      <c r="H915" s="35">
        <v>9.9901299999999998E-5</v>
      </c>
      <c r="I915" s="35">
        <v>9.9901299999999998E-5</v>
      </c>
      <c r="J915" s="35">
        <v>9.9901299999999998E-5</v>
      </c>
      <c r="K915" s="35">
        <v>9.9901299999999998E-5</v>
      </c>
      <c r="L915" s="35">
        <v>9.9901299999999998E-5</v>
      </c>
      <c r="M915" s="35">
        <v>4.9246300000000002E-3</v>
      </c>
      <c r="N915" s="35">
        <v>5.5421900000000003E-2</v>
      </c>
      <c r="O915" s="35">
        <v>0.182981</v>
      </c>
      <c r="P915" s="35">
        <v>0.44056400000000001</v>
      </c>
      <c r="Q915" s="35">
        <v>0.12485400000000001</v>
      </c>
      <c r="R915" s="35">
        <v>4.0247499999999999E-2</v>
      </c>
      <c r="S915" s="35">
        <v>7.6254299999999997E-2</v>
      </c>
      <c r="T915" s="35">
        <v>5.2966200000000001E-3</v>
      </c>
      <c r="U915" s="35">
        <v>9.9901299999999998E-5</v>
      </c>
      <c r="V915" s="35">
        <v>9.9901299999999998E-5</v>
      </c>
      <c r="W915" s="35">
        <v>6.8356799999999995E-2</v>
      </c>
    </row>
    <row r="916" spans="1:23" x14ac:dyDescent="0.2">
      <c r="A916" s="33" t="s">
        <v>4383</v>
      </c>
      <c r="B916" s="33">
        <f>VLOOKUP(A916,' GTC ADMIXTURE ANALYSIS'!A:C,2,FALSE)</f>
        <v>912</v>
      </c>
      <c r="C916" s="34" t="s">
        <v>2649</v>
      </c>
      <c r="D916" s="35">
        <v>9.9910100000000004E-5</v>
      </c>
      <c r="E916" s="35">
        <v>9.9910100000000004E-5</v>
      </c>
      <c r="F916" s="35">
        <v>9.9910100000000004E-5</v>
      </c>
      <c r="G916" s="35">
        <v>9.9910100000000004E-5</v>
      </c>
      <c r="H916" s="35">
        <v>1.94401E-4</v>
      </c>
      <c r="I916" s="35">
        <v>9.9910100000000004E-5</v>
      </c>
      <c r="J916" s="35">
        <v>4.6364500000000003E-3</v>
      </c>
      <c r="K916" s="35">
        <v>9.9910100000000004E-5</v>
      </c>
      <c r="L916" s="35">
        <v>1.5914E-3</v>
      </c>
      <c r="M916" s="35">
        <v>9.9910100000000004E-5</v>
      </c>
      <c r="N916" s="35">
        <v>5.8013299999999997E-2</v>
      </c>
      <c r="O916" s="35">
        <v>0.36026399999999997</v>
      </c>
      <c r="P916" s="35">
        <v>0.26814199999999999</v>
      </c>
      <c r="Q916" s="35">
        <v>0.231125</v>
      </c>
      <c r="R916" s="35">
        <v>1.0246099999999999E-2</v>
      </c>
      <c r="S916" s="35">
        <v>1.1556800000000001E-2</v>
      </c>
      <c r="T916" s="35">
        <v>9.9910100000000004E-5</v>
      </c>
      <c r="U916" s="35">
        <v>5.3232000000000002E-2</v>
      </c>
      <c r="V916" s="35">
        <v>9.9910100000000004E-5</v>
      </c>
      <c r="W916" s="35">
        <v>9.9910100000000004E-5</v>
      </c>
    </row>
    <row r="917" spans="1:23" x14ac:dyDescent="0.2">
      <c r="A917" s="33" t="s">
        <v>4384</v>
      </c>
      <c r="B917" s="33">
        <f>VLOOKUP(A917,' GTC ADMIXTURE ANALYSIS'!A:C,2,FALSE)</f>
        <v>913</v>
      </c>
      <c r="C917" s="34" t="s">
        <v>2650</v>
      </c>
      <c r="D917" s="35">
        <v>9.9919200000000004E-5</v>
      </c>
      <c r="E917" s="35">
        <v>9.9919200000000004E-5</v>
      </c>
      <c r="F917" s="35">
        <v>9.9919200000000004E-5</v>
      </c>
      <c r="G917" s="35">
        <v>9.9919200000000004E-5</v>
      </c>
      <c r="H917" s="35">
        <v>9.9919200000000004E-5</v>
      </c>
      <c r="I917" s="35">
        <v>9.9919200000000004E-5</v>
      </c>
      <c r="J917" s="35">
        <v>6.0525099999999997E-3</v>
      </c>
      <c r="K917" s="35">
        <v>4.9215300000000003E-3</v>
      </c>
      <c r="L917" s="35">
        <v>6.7682899999999997E-3</v>
      </c>
      <c r="M917" s="35">
        <v>6.3419000000000001E-3</v>
      </c>
      <c r="N917" s="35">
        <v>3.8930399999999997E-2</v>
      </c>
      <c r="O917" s="35">
        <v>0.256212</v>
      </c>
      <c r="P917" s="35">
        <v>0.36668299999999998</v>
      </c>
      <c r="Q917" s="35">
        <v>0.16803000000000001</v>
      </c>
      <c r="R917" s="35">
        <v>4.0154700000000002E-2</v>
      </c>
      <c r="S917" s="35">
        <v>7.0575299999999994E-2</v>
      </c>
      <c r="T917" s="35">
        <v>9.9919200000000004E-5</v>
      </c>
      <c r="U917" s="35">
        <v>9.9919200000000004E-5</v>
      </c>
      <c r="V917" s="35">
        <v>9.9919200000000004E-5</v>
      </c>
      <c r="W917" s="35">
        <v>3.4431000000000003E-2</v>
      </c>
    </row>
    <row r="918" spans="1:23" x14ac:dyDescent="0.2">
      <c r="A918" s="33" t="s">
        <v>4385</v>
      </c>
      <c r="B918" s="33">
        <f>VLOOKUP(A918,' GTC ADMIXTURE ANALYSIS'!A:C,2,FALSE)</f>
        <v>914</v>
      </c>
      <c r="C918" s="34" t="s">
        <v>2651</v>
      </c>
      <c r="D918" s="35">
        <v>9.98833E-5</v>
      </c>
      <c r="E918" s="35">
        <v>9.98833E-5</v>
      </c>
      <c r="F918" s="35">
        <v>9.98833E-5</v>
      </c>
      <c r="G918" s="35">
        <v>9.98833E-5</v>
      </c>
      <c r="H918" s="35">
        <v>9.98833E-5</v>
      </c>
      <c r="I918" s="35">
        <v>9.98833E-5</v>
      </c>
      <c r="J918" s="35">
        <v>9.98833E-5</v>
      </c>
      <c r="K918" s="35">
        <v>9.98833E-5</v>
      </c>
      <c r="L918" s="35">
        <v>9.98833E-5</v>
      </c>
      <c r="M918" s="35">
        <v>9.98833E-5</v>
      </c>
      <c r="N918" s="35">
        <v>2.4618899999999999E-2</v>
      </c>
      <c r="O918" s="35">
        <v>0.21967500000000001</v>
      </c>
      <c r="P918" s="35">
        <v>0.36214099999999999</v>
      </c>
      <c r="Q918" s="35">
        <v>0.22984499999999999</v>
      </c>
      <c r="R918" s="35">
        <v>9.98833E-5</v>
      </c>
      <c r="S918" s="35">
        <v>5.8157E-3</v>
      </c>
      <c r="T918" s="35">
        <v>0.117248</v>
      </c>
      <c r="U918" s="35">
        <v>9.98833E-5</v>
      </c>
      <c r="V918" s="35">
        <v>9.98833E-5</v>
      </c>
      <c r="W918" s="35">
        <v>3.9357900000000001E-2</v>
      </c>
    </row>
    <row r="919" spans="1:23" x14ac:dyDescent="0.2">
      <c r="A919" s="33" t="s">
        <v>4386</v>
      </c>
      <c r="B919" s="33">
        <f>VLOOKUP(A919,' GTC ADMIXTURE ANALYSIS'!A:C,2,FALSE)</f>
        <v>915</v>
      </c>
      <c r="C919" s="34" t="s">
        <v>2652</v>
      </c>
      <c r="D919" s="35">
        <v>9.9910199999999998E-5</v>
      </c>
      <c r="E919" s="35">
        <v>9.9910199999999998E-5</v>
      </c>
      <c r="F919" s="35">
        <v>9.9910199999999998E-5</v>
      </c>
      <c r="G919" s="35">
        <v>9.9910199999999998E-5</v>
      </c>
      <c r="H919" s="35">
        <v>9.9910199999999998E-5</v>
      </c>
      <c r="I919" s="35">
        <v>9.9910199999999998E-5</v>
      </c>
      <c r="J919" s="35">
        <v>2.28912E-3</v>
      </c>
      <c r="K919" s="35">
        <v>9.9910199999999998E-5</v>
      </c>
      <c r="L919" s="35">
        <v>9.9910199999999998E-5</v>
      </c>
      <c r="M919" s="35">
        <v>9.9910199999999998E-5</v>
      </c>
      <c r="N919" s="35">
        <v>5.1256099999999999E-2</v>
      </c>
      <c r="O919" s="35">
        <v>0.222188</v>
      </c>
      <c r="P919" s="35">
        <v>0.38329600000000003</v>
      </c>
      <c r="Q919" s="35">
        <v>0.17910300000000001</v>
      </c>
      <c r="R919" s="35">
        <v>2.3007300000000001E-2</v>
      </c>
      <c r="S919" s="35">
        <v>3.0821299999999999E-2</v>
      </c>
      <c r="T919" s="35">
        <v>4.0939299999999998E-2</v>
      </c>
      <c r="U919" s="35">
        <v>1.3554999999999999E-2</v>
      </c>
      <c r="V919" s="35">
        <v>9.9910199999999998E-5</v>
      </c>
      <c r="W919" s="35">
        <v>5.2544800000000003E-2</v>
      </c>
    </row>
    <row r="920" spans="1:23" x14ac:dyDescent="0.2">
      <c r="A920" s="33" t="s">
        <v>4387</v>
      </c>
      <c r="B920" s="33">
        <f>VLOOKUP(A920,' GTC ADMIXTURE ANALYSIS'!A:C,2,FALSE)</f>
        <v>916</v>
      </c>
      <c r="C920" s="34" t="s">
        <v>2653</v>
      </c>
      <c r="D920" s="35">
        <v>9.9910199999999998E-5</v>
      </c>
      <c r="E920" s="35">
        <v>1.0863100000000001E-3</v>
      </c>
      <c r="F920" s="35">
        <v>2.1825099999999999E-3</v>
      </c>
      <c r="G920" s="35">
        <v>9.9910199999999998E-5</v>
      </c>
      <c r="H920" s="35">
        <v>9.9910199999999998E-5</v>
      </c>
      <c r="I920" s="35">
        <v>8.1305400000000001E-4</v>
      </c>
      <c r="J920" s="35">
        <v>9.9910199999999998E-5</v>
      </c>
      <c r="K920" s="35">
        <v>9.9910199999999998E-5</v>
      </c>
      <c r="L920" s="35">
        <v>9.9910199999999998E-5</v>
      </c>
      <c r="M920" s="35">
        <v>9.9910199999999998E-5</v>
      </c>
      <c r="N920" s="35">
        <v>4.30783E-2</v>
      </c>
      <c r="O920" s="35">
        <v>0.19761200000000001</v>
      </c>
      <c r="P920" s="35">
        <v>0.15979399999999999</v>
      </c>
      <c r="Q920" s="35">
        <v>0.53453099999999998</v>
      </c>
      <c r="R920" s="35">
        <v>2.9221199999999998E-3</v>
      </c>
      <c r="S920" s="35">
        <v>4.3528499999999998E-2</v>
      </c>
      <c r="T920" s="35">
        <v>9.9910199999999998E-5</v>
      </c>
      <c r="U920" s="35">
        <v>9.9910199999999998E-5</v>
      </c>
      <c r="V920" s="35">
        <v>1.34532E-2</v>
      </c>
      <c r="W920" s="35">
        <v>9.9910199999999998E-5</v>
      </c>
    </row>
    <row r="921" spans="1:23" x14ac:dyDescent="0.2">
      <c r="A921" s="33" t="s">
        <v>4388</v>
      </c>
      <c r="B921" s="33">
        <f>VLOOKUP(A921,' GTC ADMIXTURE ANALYSIS'!A:C,2,FALSE)</f>
        <v>917</v>
      </c>
      <c r="C921" s="34" t="s">
        <v>2654</v>
      </c>
      <c r="D921" s="35">
        <v>9.9883400000000007E-5</v>
      </c>
      <c r="E921" s="35">
        <v>9.9883400000000007E-5</v>
      </c>
      <c r="F921" s="35">
        <v>9.9883400000000007E-5</v>
      </c>
      <c r="G921" s="35">
        <v>9.9883400000000007E-5</v>
      </c>
      <c r="H921" s="35">
        <v>9.9883400000000007E-5</v>
      </c>
      <c r="I921" s="35">
        <v>9.9883400000000007E-5</v>
      </c>
      <c r="J921" s="35">
        <v>9.9883400000000007E-5</v>
      </c>
      <c r="K921" s="35">
        <v>9.9883400000000007E-5</v>
      </c>
      <c r="L921" s="35">
        <v>9.9883400000000007E-5</v>
      </c>
      <c r="M921" s="35">
        <v>9.9883400000000007E-5</v>
      </c>
      <c r="N921" s="35">
        <v>6.7571800000000001E-2</v>
      </c>
      <c r="O921" s="35">
        <v>0.32687899999999998</v>
      </c>
      <c r="P921" s="35">
        <v>0.28747899999999998</v>
      </c>
      <c r="Q921" s="35">
        <v>0.29192299999999999</v>
      </c>
      <c r="R921" s="35">
        <v>9.9883400000000007E-5</v>
      </c>
      <c r="S921" s="35">
        <v>1.20745E-2</v>
      </c>
      <c r="T921" s="35">
        <v>9.05012E-3</v>
      </c>
      <c r="U921" s="35">
        <v>3.7234199999999999E-3</v>
      </c>
      <c r="V921" s="35">
        <v>9.9883400000000007E-5</v>
      </c>
      <c r="W921" s="35">
        <v>9.9883400000000007E-5</v>
      </c>
    </row>
    <row r="922" spans="1:23" x14ac:dyDescent="0.2">
      <c r="A922" s="33" t="s">
        <v>4389</v>
      </c>
      <c r="B922" s="33">
        <f>VLOOKUP(A922,' GTC ADMIXTURE ANALYSIS'!A:C,2,FALSE)</f>
        <v>918</v>
      </c>
      <c r="C922" s="34" t="s">
        <v>2655</v>
      </c>
      <c r="D922" s="35">
        <v>9.98833E-5</v>
      </c>
      <c r="E922" s="35">
        <v>9.98833E-5</v>
      </c>
      <c r="F922" s="35">
        <v>9.98833E-5</v>
      </c>
      <c r="G922" s="35">
        <v>9.98833E-5</v>
      </c>
      <c r="H922" s="35">
        <v>9.98833E-5</v>
      </c>
      <c r="I922" s="35">
        <v>9.98833E-5</v>
      </c>
      <c r="J922" s="35">
        <v>9.98833E-5</v>
      </c>
      <c r="K922" s="35">
        <v>9.98833E-5</v>
      </c>
      <c r="L922" s="35">
        <v>9.98833E-5</v>
      </c>
      <c r="M922" s="35">
        <v>9.98833E-5</v>
      </c>
      <c r="N922" s="35">
        <v>5.0467600000000001E-2</v>
      </c>
      <c r="O922" s="35">
        <v>0.22856699999999999</v>
      </c>
      <c r="P922" s="35">
        <v>0.283387</v>
      </c>
      <c r="Q922" s="35">
        <v>0.25559399999999999</v>
      </c>
      <c r="R922" s="35">
        <v>5.0285099999999999E-2</v>
      </c>
      <c r="S922" s="35">
        <v>7.4510000000000007E-2</v>
      </c>
      <c r="T922" s="35">
        <v>5.5891700000000002E-2</v>
      </c>
      <c r="U922" s="35">
        <v>9.98833E-5</v>
      </c>
      <c r="V922" s="35">
        <v>9.98833E-5</v>
      </c>
      <c r="W922" s="35">
        <v>9.98833E-5</v>
      </c>
    </row>
    <row r="923" spans="1:23" x14ac:dyDescent="0.2">
      <c r="A923" s="33" t="s">
        <v>4390</v>
      </c>
      <c r="B923" s="33">
        <f>VLOOKUP(A923,' GTC ADMIXTURE ANALYSIS'!A:C,2,FALSE)</f>
        <v>919</v>
      </c>
      <c r="C923" s="34" t="s">
        <v>2656</v>
      </c>
      <c r="D923" s="35">
        <v>9.9883400000000007E-5</v>
      </c>
      <c r="E923" s="35">
        <v>9.9883400000000007E-5</v>
      </c>
      <c r="F923" s="35">
        <v>9.9883400000000007E-5</v>
      </c>
      <c r="G923" s="35">
        <v>9.9883400000000007E-5</v>
      </c>
      <c r="H923" s="35">
        <v>9.9883400000000007E-5</v>
      </c>
      <c r="I923" s="35">
        <v>9.9883400000000007E-5</v>
      </c>
      <c r="J923" s="35">
        <v>8.9877800000000008E-3</v>
      </c>
      <c r="K923" s="35">
        <v>9.9883400000000007E-5</v>
      </c>
      <c r="L923" s="35">
        <v>1.7082099999999999E-2</v>
      </c>
      <c r="M923" s="35">
        <v>9.9883400000000007E-5</v>
      </c>
      <c r="N923" s="35">
        <v>9.9883400000000007E-5</v>
      </c>
      <c r="O923" s="35">
        <v>0.155945</v>
      </c>
      <c r="P923" s="35">
        <v>0.64101900000000001</v>
      </c>
      <c r="Q923" s="35">
        <v>9.9883400000000007E-5</v>
      </c>
      <c r="R923" s="35">
        <v>1.4597600000000001E-2</v>
      </c>
      <c r="S923" s="35">
        <v>8.1566299999999994E-2</v>
      </c>
      <c r="T923" s="35">
        <v>7.95043E-2</v>
      </c>
      <c r="U923" s="35">
        <v>9.9883400000000007E-5</v>
      </c>
      <c r="V923" s="35">
        <v>9.9883400000000007E-5</v>
      </c>
      <c r="W923" s="35">
        <v>9.9883400000000007E-5</v>
      </c>
    </row>
    <row r="924" spans="1:23" x14ac:dyDescent="0.2">
      <c r="A924" s="33" t="s">
        <v>4391</v>
      </c>
      <c r="B924" s="33">
        <f>VLOOKUP(A924,' GTC ADMIXTURE ANALYSIS'!A:C,2,FALSE)</f>
        <v>920</v>
      </c>
      <c r="C924" s="34" t="s">
        <v>2657</v>
      </c>
      <c r="D924" s="35">
        <v>9.98833E-5</v>
      </c>
      <c r="E924" s="35">
        <v>9.98833E-5</v>
      </c>
      <c r="F924" s="35">
        <v>9.98833E-5</v>
      </c>
      <c r="G924" s="35">
        <v>9.98833E-5</v>
      </c>
      <c r="H924" s="35">
        <v>1.9957699999999998E-2</v>
      </c>
      <c r="I924" s="35">
        <v>9.98833E-5</v>
      </c>
      <c r="J924" s="35">
        <v>9.98833E-5</v>
      </c>
      <c r="K924" s="35">
        <v>9.98833E-5</v>
      </c>
      <c r="L924" s="35">
        <v>9.98833E-5</v>
      </c>
      <c r="M924" s="35">
        <v>9.98833E-5</v>
      </c>
      <c r="N924" s="35">
        <v>0.121349</v>
      </c>
      <c r="O924" s="35">
        <v>0.137798</v>
      </c>
      <c r="P924" s="35">
        <v>0.54296999999999995</v>
      </c>
      <c r="Q924" s="35">
        <v>0.11924999999999999</v>
      </c>
      <c r="R924" s="35">
        <v>2.2727600000000001E-2</v>
      </c>
      <c r="S924" s="35">
        <v>3.465E-2</v>
      </c>
      <c r="T924" s="35">
        <v>9.98833E-5</v>
      </c>
      <c r="U924" s="35">
        <v>9.98833E-5</v>
      </c>
      <c r="V924" s="35">
        <v>9.98833E-5</v>
      </c>
      <c r="W924" s="35">
        <v>9.98833E-5</v>
      </c>
    </row>
    <row r="925" spans="1:23" x14ac:dyDescent="0.2">
      <c r="A925" s="33" t="s">
        <v>4392</v>
      </c>
      <c r="B925" s="33">
        <f>VLOOKUP(A925,' GTC ADMIXTURE ANALYSIS'!A:C,2,FALSE)</f>
        <v>921</v>
      </c>
      <c r="C925" s="34" t="s">
        <v>2658</v>
      </c>
      <c r="D925" s="35">
        <v>9.9883400000000007E-5</v>
      </c>
      <c r="E925" s="35">
        <v>9.9883400000000007E-5</v>
      </c>
      <c r="F925" s="35">
        <v>9.9883400000000007E-5</v>
      </c>
      <c r="G925" s="35">
        <v>9.9883400000000007E-5</v>
      </c>
      <c r="H925" s="35">
        <v>9.9883400000000007E-5</v>
      </c>
      <c r="I925" s="35">
        <v>9.9883400000000007E-5</v>
      </c>
      <c r="J925" s="35">
        <v>9.9883400000000007E-5</v>
      </c>
      <c r="K925" s="35">
        <v>9.9883400000000007E-5</v>
      </c>
      <c r="L925" s="35">
        <v>9.9883400000000007E-5</v>
      </c>
      <c r="M925" s="35">
        <v>9.9883400000000007E-5</v>
      </c>
      <c r="N925" s="35">
        <v>7.4939599999999995E-2</v>
      </c>
      <c r="O925" s="35">
        <v>0.24820200000000001</v>
      </c>
      <c r="P925" s="35">
        <v>0.48011799999999999</v>
      </c>
      <c r="Q925" s="35">
        <v>9.3564099999999997E-2</v>
      </c>
      <c r="R925" s="35">
        <v>3.0708300000000001E-3</v>
      </c>
      <c r="S925" s="35">
        <v>1.3563800000000001E-2</v>
      </c>
      <c r="T925" s="35">
        <v>8.5244E-2</v>
      </c>
      <c r="U925" s="35">
        <v>9.9883400000000007E-5</v>
      </c>
      <c r="V925" s="35">
        <v>9.9883400000000007E-5</v>
      </c>
      <c r="W925" s="35">
        <v>9.9883400000000007E-5</v>
      </c>
    </row>
    <row r="926" spans="1:23" x14ac:dyDescent="0.2">
      <c r="A926" s="33" t="s">
        <v>4393</v>
      </c>
      <c r="B926" s="33">
        <f>VLOOKUP(A926,' GTC ADMIXTURE ANALYSIS'!A:C,2,FALSE)</f>
        <v>922</v>
      </c>
      <c r="C926" s="34" t="s">
        <v>2659</v>
      </c>
      <c r="D926" s="35">
        <v>2.3090900000000002E-3</v>
      </c>
      <c r="E926" s="35">
        <v>9.9919299999999997E-5</v>
      </c>
      <c r="F926" s="35">
        <v>9.9919299999999997E-5</v>
      </c>
      <c r="G926" s="35">
        <v>9.9919299999999997E-5</v>
      </c>
      <c r="H926" s="35">
        <v>9.9919299999999997E-5</v>
      </c>
      <c r="I926" s="35">
        <v>9.9919299999999997E-5</v>
      </c>
      <c r="J926" s="35">
        <v>9.9221199999999996E-3</v>
      </c>
      <c r="K926" s="35">
        <v>1.84661E-3</v>
      </c>
      <c r="L926" s="35">
        <v>9.9919299999999997E-5</v>
      </c>
      <c r="M926" s="35">
        <v>1.4385200000000001E-2</v>
      </c>
      <c r="N926" s="35">
        <v>9.8784800000000006E-2</v>
      </c>
      <c r="O926" s="35">
        <v>0.13744700000000001</v>
      </c>
      <c r="P926" s="35">
        <v>0.50204099999999996</v>
      </c>
      <c r="Q926" s="35">
        <v>0.17679300000000001</v>
      </c>
      <c r="R926" s="35">
        <v>2.21639E-2</v>
      </c>
      <c r="S926" s="35">
        <v>9.9919299999999997E-5</v>
      </c>
      <c r="T926" s="35">
        <v>2.98012E-2</v>
      </c>
      <c r="U926" s="35">
        <v>3.6066700000000002E-3</v>
      </c>
      <c r="V926" s="35">
        <v>9.9919299999999997E-5</v>
      </c>
      <c r="W926" s="35">
        <v>9.9919299999999997E-5</v>
      </c>
    </row>
    <row r="927" spans="1:23" x14ac:dyDescent="0.2">
      <c r="A927" s="33" t="s">
        <v>4394</v>
      </c>
      <c r="B927" s="33">
        <f>VLOOKUP(A927,' GTC ADMIXTURE ANALYSIS'!A:C,2,FALSE)</f>
        <v>923</v>
      </c>
      <c r="C927" s="34" t="s">
        <v>2660</v>
      </c>
      <c r="D927" s="35">
        <v>2.9999700000000001E-2</v>
      </c>
      <c r="E927" s="35">
        <v>9.9919200000000004E-5</v>
      </c>
      <c r="F927" s="35">
        <v>9.9919200000000004E-5</v>
      </c>
      <c r="G927" s="35">
        <v>9.9919200000000004E-5</v>
      </c>
      <c r="H927" s="35">
        <v>9.9919200000000004E-5</v>
      </c>
      <c r="I927" s="35">
        <v>9.9919200000000004E-5</v>
      </c>
      <c r="J927" s="35">
        <v>9.9919200000000004E-5</v>
      </c>
      <c r="K927" s="35">
        <v>9.9919200000000004E-5</v>
      </c>
      <c r="L927" s="35">
        <v>9.9919200000000004E-5</v>
      </c>
      <c r="M927" s="35">
        <v>3.7963599999999999E-3</v>
      </c>
      <c r="N927" s="35">
        <v>0.119944</v>
      </c>
      <c r="O927" s="35">
        <v>4.6334500000000001E-2</v>
      </c>
      <c r="P927" s="35">
        <v>0.55782900000000002</v>
      </c>
      <c r="Q927" s="35">
        <v>1.64225E-3</v>
      </c>
      <c r="R927" s="35">
        <v>4.7686800000000001E-2</v>
      </c>
      <c r="S927" s="35">
        <v>0.12964800000000001</v>
      </c>
      <c r="T927" s="35">
        <v>2.00205E-2</v>
      </c>
      <c r="U927" s="35">
        <v>1.4555600000000001E-3</v>
      </c>
      <c r="V927" s="35">
        <v>4.07432E-2</v>
      </c>
      <c r="W927" s="35">
        <v>9.9919200000000004E-5</v>
      </c>
    </row>
    <row r="928" spans="1:23" x14ac:dyDescent="0.2">
      <c r="A928" s="33" t="s">
        <v>4395</v>
      </c>
      <c r="B928" s="33">
        <f>VLOOKUP(A928,' GTC ADMIXTURE ANALYSIS'!A:C,2,FALSE)</f>
        <v>924</v>
      </c>
      <c r="C928" s="34" t="s">
        <v>2661</v>
      </c>
      <c r="D928" s="35">
        <v>9.9892300000000006E-5</v>
      </c>
      <c r="E928" s="35">
        <v>9.9892300000000006E-5</v>
      </c>
      <c r="F928" s="35">
        <v>9.9892300000000006E-5</v>
      </c>
      <c r="G928" s="35">
        <v>9.9892300000000006E-5</v>
      </c>
      <c r="H928" s="35">
        <v>9.9892300000000006E-5</v>
      </c>
      <c r="I928" s="35">
        <v>9.9892300000000006E-5</v>
      </c>
      <c r="J928" s="35">
        <v>9.9892300000000006E-5</v>
      </c>
      <c r="K928" s="35">
        <v>9.9892300000000006E-5</v>
      </c>
      <c r="L928" s="35">
        <v>9.9892300000000006E-5</v>
      </c>
      <c r="M928" s="35">
        <v>9.9892300000000006E-5</v>
      </c>
      <c r="N928" s="35">
        <v>0.143174</v>
      </c>
      <c r="O928" s="35">
        <v>5.1887499999999998E-3</v>
      </c>
      <c r="P928" s="35">
        <v>0.64810599999999996</v>
      </c>
      <c r="Q928" s="35">
        <v>8.8158500000000001E-2</v>
      </c>
      <c r="R928" s="35">
        <v>9.9892300000000006E-5</v>
      </c>
      <c r="S928" s="35">
        <v>4.5076999999999999E-2</v>
      </c>
      <c r="T928" s="35">
        <v>1.54564E-2</v>
      </c>
      <c r="U928" s="35">
        <v>9.9892300000000006E-5</v>
      </c>
      <c r="V928" s="35">
        <v>1.8554899999999999E-2</v>
      </c>
      <c r="W928" s="35">
        <v>3.50865E-2</v>
      </c>
    </row>
    <row r="929" spans="1:23" x14ac:dyDescent="0.2">
      <c r="A929" s="33" t="s">
        <v>4396</v>
      </c>
      <c r="B929" s="33">
        <f>VLOOKUP(A929,' GTC ADMIXTURE ANALYSIS'!A:C,2,FALSE)</f>
        <v>925</v>
      </c>
      <c r="C929" s="34" t="s">
        <v>2662</v>
      </c>
      <c r="D929" s="35">
        <v>9.9883400000000007E-5</v>
      </c>
      <c r="E929" s="35">
        <v>9.9883400000000007E-5</v>
      </c>
      <c r="F929" s="35">
        <v>9.9883400000000007E-5</v>
      </c>
      <c r="G929" s="35">
        <v>9.9883400000000007E-5</v>
      </c>
      <c r="H929" s="35">
        <v>9.9883400000000007E-5</v>
      </c>
      <c r="I929" s="35">
        <v>9.9883400000000007E-5</v>
      </c>
      <c r="J929" s="35">
        <v>9.9883400000000007E-5</v>
      </c>
      <c r="K929" s="35">
        <v>5.4322600000000004E-3</v>
      </c>
      <c r="L929" s="35">
        <v>9.9883400000000007E-5</v>
      </c>
      <c r="M929" s="35">
        <v>1.3147600000000001E-2</v>
      </c>
      <c r="N929" s="35">
        <v>1.9014300000000001E-2</v>
      </c>
      <c r="O929" s="35">
        <v>0.26035599999999998</v>
      </c>
      <c r="P929" s="35">
        <v>0.56796400000000002</v>
      </c>
      <c r="Q929" s="35">
        <v>0.114594</v>
      </c>
      <c r="R929" s="35">
        <v>9.9883400000000007E-5</v>
      </c>
      <c r="S929" s="35">
        <v>1.8193500000000001E-2</v>
      </c>
      <c r="T929" s="35">
        <v>9.9883400000000007E-5</v>
      </c>
      <c r="U929" s="35">
        <v>9.9883400000000007E-5</v>
      </c>
      <c r="V929" s="35">
        <v>9.9883400000000007E-5</v>
      </c>
      <c r="W929" s="35">
        <v>9.9883400000000007E-5</v>
      </c>
    </row>
    <row r="930" spans="1:23" x14ac:dyDescent="0.2">
      <c r="A930" s="33" t="s">
        <v>4397</v>
      </c>
      <c r="B930" s="33">
        <f>VLOOKUP(A930,' GTC ADMIXTURE ANALYSIS'!A:C,2,FALSE)</f>
        <v>926</v>
      </c>
      <c r="C930" s="34" t="s">
        <v>2663</v>
      </c>
      <c r="D930" s="35">
        <v>9.9865300000000001E-5</v>
      </c>
      <c r="E930" s="35">
        <v>9.9865300000000001E-5</v>
      </c>
      <c r="F930" s="35">
        <v>9.9865300000000001E-5</v>
      </c>
      <c r="G930" s="35">
        <v>9.9865300000000001E-5</v>
      </c>
      <c r="H930" s="35">
        <v>9.9865300000000001E-5</v>
      </c>
      <c r="I930" s="35">
        <v>9.9865300000000001E-5</v>
      </c>
      <c r="J930" s="35">
        <v>9.9865300000000001E-5</v>
      </c>
      <c r="K930" s="35">
        <v>9.9865300000000001E-5</v>
      </c>
      <c r="L930" s="35">
        <v>9.9865300000000001E-5</v>
      </c>
      <c r="M930" s="35">
        <v>9.9865300000000001E-5</v>
      </c>
      <c r="N930" s="35">
        <v>9.9865300000000001E-5</v>
      </c>
      <c r="O930" s="35">
        <v>9.2328199999999999E-4</v>
      </c>
      <c r="P930" s="35">
        <v>0.80940199999999995</v>
      </c>
      <c r="Q930" s="35">
        <v>9.4146400000000005E-2</v>
      </c>
      <c r="R930" s="35">
        <v>9.9865300000000001E-5</v>
      </c>
      <c r="S930" s="35">
        <v>9.9865300000000001E-5</v>
      </c>
      <c r="T930" s="35">
        <v>9.9865300000000001E-5</v>
      </c>
      <c r="U930" s="35">
        <v>6.8714800000000006E-2</v>
      </c>
      <c r="V930" s="35">
        <v>9.9865300000000001E-5</v>
      </c>
      <c r="W930" s="35">
        <v>2.5315299999999999E-2</v>
      </c>
    </row>
    <row r="931" spans="1:23" x14ac:dyDescent="0.2">
      <c r="A931" s="33" t="s">
        <v>4398</v>
      </c>
      <c r="B931" s="33">
        <f>VLOOKUP(A931,' GTC ADMIXTURE ANALYSIS'!A:C,2,FALSE)</f>
        <v>927</v>
      </c>
      <c r="C931" s="34" t="s">
        <v>2664</v>
      </c>
      <c r="D931" s="35">
        <v>9.98833E-5</v>
      </c>
      <c r="E931" s="35">
        <v>9.98833E-5</v>
      </c>
      <c r="F931" s="35">
        <v>9.98833E-5</v>
      </c>
      <c r="G931" s="35">
        <v>9.98833E-5</v>
      </c>
      <c r="H931" s="35">
        <v>9.98833E-5</v>
      </c>
      <c r="I931" s="35">
        <v>9.98833E-5</v>
      </c>
      <c r="J931" s="35">
        <v>9.98833E-5</v>
      </c>
      <c r="K931" s="35">
        <v>9.98833E-5</v>
      </c>
      <c r="L931" s="35">
        <v>9.98833E-5</v>
      </c>
      <c r="M931" s="35">
        <v>9.98833E-5</v>
      </c>
      <c r="N931" s="35">
        <v>9.98833E-5</v>
      </c>
      <c r="O931" s="35">
        <v>0.18556700000000001</v>
      </c>
      <c r="P931" s="35">
        <v>0.46140700000000001</v>
      </c>
      <c r="Q931" s="35">
        <v>0.222806</v>
      </c>
      <c r="R931" s="35">
        <v>1.9202E-2</v>
      </c>
      <c r="S931" s="35">
        <v>2.4737700000000001E-4</v>
      </c>
      <c r="T931" s="35">
        <v>9.98833E-5</v>
      </c>
      <c r="U931" s="35">
        <v>6.5140299999999998E-2</v>
      </c>
      <c r="V931" s="35">
        <v>9.98833E-5</v>
      </c>
      <c r="W931" s="35">
        <v>4.4332700000000003E-2</v>
      </c>
    </row>
    <row r="932" spans="1:23" x14ac:dyDescent="0.2">
      <c r="A932" s="33" t="s">
        <v>4399</v>
      </c>
      <c r="B932" s="33">
        <f>VLOOKUP(A932,' GTC ADMIXTURE ANALYSIS'!A:C,2,FALSE)</f>
        <v>928</v>
      </c>
      <c r="C932" s="34" t="s">
        <v>2665</v>
      </c>
      <c r="D932" s="35">
        <v>9.98833E-5</v>
      </c>
      <c r="E932" s="35">
        <v>9.98833E-5</v>
      </c>
      <c r="F932" s="35">
        <v>9.98833E-5</v>
      </c>
      <c r="G932" s="35">
        <v>9.98833E-5</v>
      </c>
      <c r="H932" s="35">
        <v>9.98833E-5</v>
      </c>
      <c r="I932" s="35">
        <v>9.98833E-5</v>
      </c>
      <c r="J932" s="35">
        <v>9.98833E-5</v>
      </c>
      <c r="K932" s="35">
        <v>9.98833E-5</v>
      </c>
      <c r="L932" s="35">
        <v>9.98833E-5</v>
      </c>
      <c r="M932" s="35">
        <v>9.98833E-5</v>
      </c>
      <c r="N932" s="35">
        <v>9.98833E-5</v>
      </c>
      <c r="O932" s="35">
        <v>0.184667</v>
      </c>
      <c r="P932" s="35">
        <v>0.451992</v>
      </c>
      <c r="Q932" s="35">
        <v>0.22586000000000001</v>
      </c>
      <c r="R932" s="35">
        <v>5.1591700000000002E-3</v>
      </c>
      <c r="S932" s="35">
        <v>1.5876700000000001E-2</v>
      </c>
      <c r="T932" s="35">
        <v>9.98833E-5</v>
      </c>
      <c r="U932" s="35">
        <v>8.2416400000000001E-2</v>
      </c>
      <c r="V932" s="35">
        <v>9.98833E-5</v>
      </c>
      <c r="W932" s="35">
        <v>3.2730299999999997E-2</v>
      </c>
    </row>
    <row r="933" spans="1:23" x14ac:dyDescent="0.2">
      <c r="A933" s="33" t="s">
        <v>4400</v>
      </c>
      <c r="B933" s="33">
        <f>VLOOKUP(A933,' GTC ADMIXTURE ANALYSIS'!A:C,2,FALSE)</f>
        <v>929</v>
      </c>
      <c r="C933" s="34" t="s">
        <v>2666</v>
      </c>
      <c r="D933" s="35">
        <v>9.9847399999999995E-5</v>
      </c>
      <c r="E933" s="35">
        <v>9.9847399999999995E-5</v>
      </c>
      <c r="F933" s="35">
        <v>9.9847399999999995E-5</v>
      </c>
      <c r="G933" s="35">
        <v>9.9847399999999995E-5</v>
      </c>
      <c r="H933" s="35">
        <v>9.9847399999999995E-5</v>
      </c>
      <c r="I933" s="35">
        <v>9.9847399999999995E-5</v>
      </c>
      <c r="J933" s="35">
        <v>9.9847399999999995E-5</v>
      </c>
      <c r="K933" s="35">
        <v>9.9847399999999995E-5</v>
      </c>
      <c r="L933" s="35">
        <v>9.9847399999999995E-5</v>
      </c>
      <c r="M933" s="35">
        <v>9.9847399999999995E-5</v>
      </c>
      <c r="N933" s="35">
        <v>9.9847399999999995E-5</v>
      </c>
      <c r="O933" s="35">
        <v>9.9847399999999995E-5</v>
      </c>
      <c r="P933" s="35">
        <v>0.89886999999999995</v>
      </c>
      <c r="Q933" s="35">
        <v>9.0132699999999996E-2</v>
      </c>
      <c r="R933" s="35">
        <v>9.3000800000000005E-3</v>
      </c>
      <c r="S933" s="35">
        <v>9.9847399999999995E-5</v>
      </c>
      <c r="T933" s="35">
        <v>9.9847399999999995E-5</v>
      </c>
      <c r="U933" s="35">
        <v>9.9847399999999995E-5</v>
      </c>
      <c r="V933" s="35">
        <v>9.9847399999999995E-5</v>
      </c>
      <c r="W933" s="35">
        <v>9.9847399999999995E-5</v>
      </c>
    </row>
    <row r="934" spans="1:23" x14ac:dyDescent="0.2">
      <c r="A934" s="33" t="s">
        <v>4401</v>
      </c>
      <c r="B934" s="33">
        <f>VLOOKUP(A934,' GTC ADMIXTURE ANALYSIS'!A:C,2,FALSE)</f>
        <v>930</v>
      </c>
      <c r="C934" s="34" t="s">
        <v>2667</v>
      </c>
      <c r="D934" s="35">
        <v>9.9829199999999996E-5</v>
      </c>
      <c r="E934" s="35">
        <v>9.9829199999999996E-5</v>
      </c>
      <c r="F934" s="35">
        <v>9.9829199999999996E-5</v>
      </c>
      <c r="G934" s="35">
        <v>9.9829199999999996E-5</v>
      </c>
      <c r="H934" s="35">
        <v>9.9829199999999996E-5</v>
      </c>
      <c r="I934" s="35">
        <v>9.9829199999999996E-5</v>
      </c>
      <c r="J934" s="35">
        <v>9.9829199999999996E-5</v>
      </c>
      <c r="K934" s="35">
        <v>9.9829199999999996E-5</v>
      </c>
      <c r="L934" s="35">
        <v>9.9829199999999996E-5</v>
      </c>
      <c r="M934" s="35">
        <v>9.9829199999999996E-5</v>
      </c>
      <c r="N934" s="35">
        <v>9.9829199999999996E-5</v>
      </c>
      <c r="O934" s="35">
        <v>9.9829199999999996E-5</v>
      </c>
      <c r="P934" s="35">
        <v>0.99810299999999996</v>
      </c>
      <c r="Q934" s="35">
        <v>9.9829199999999996E-5</v>
      </c>
      <c r="R934" s="35">
        <v>9.9829199999999996E-5</v>
      </c>
      <c r="S934" s="35">
        <v>9.9829199999999996E-5</v>
      </c>
      <c r="T934" s="35">
        <v>9.9829199999999996E-5</v>
      </c>
      <c r="U934" s="35">
        <v>9.9829199999999996E-5</v>
      </c>
      <c r="V934" s="35">
        <v>9.9829199999999996E-5</v>
      </c>
      <c r="W934" s="35">
        <v>9.9829199999999996E-5</v>
      </c>
    </row>
    <row r="935" spans="1:23" x14ac:dyDescent="0.2">
      <c r="A935" s="33" t="s">
        <v>4402</v>
      </c>
      <c r="B935" s="33">
        <f>VLOOKUP(A935,' GTC ADMIXTURE ANALYSIS'!A:C,2,FALSE)</f>
        <v>931</v>
      </c>
      <c r="C935" s="34" t="s">
        <v>2668</v>
      </c>
      <c r="D935" s="35">
        <v>9.9829100000000003E-5</v>
      </c>
      <c r="E935" s="35">
        <v>9.9829100000000003E-5</v>
      </c>
      <c r="F935" s="35">
        <v>9.9829100000000003E-5</v>
      </c>
      <c r="G935" s="35">
        <v>9.9829100000000003E-5</v>
      </c>
      <c r="H935" s="35">
        <v>9.9829100000000003E-5</v>
      </c>
      <c r="I935" s="35">
        <v>9.9829100000000003E-5</v>
      </c>
      <c r="J935" s="35">
        <v>9.9829100000000003E-5</v>
      </c>
      <c r="K935" s="35">
        <v>9.9829100000000003E-5</v>
      </c>
      <c r="L935" s="35">
        <v>9.9829100000000003E-5</v>
      </c>
      <c r="M935" s="35">
        <v>9.9829100000000003E-5</v>
      </c>
      <c r="N935" s="35">
        <v>9.9829100000000003E-5</v>
      </c>
      <c r="O935" s="35">
        <v>9.9829100000000003E-5</v>
      </c>
      <c r="P935" s="35">
        <v>0.99810299999999996</v>
      </c>
      <c r="Q935" s="35">
        <v>9.9829100000000003E-5</v>
      </c>
      <c r="R935" s="35">
        <v>9.9829100000000003E-5</v>
      </c>
      <c r="S935" s="35">
        <v>9.9829100000000003E-5</v>
      </c>
      <c r="T935" s="35">
        <v>9.9829100000000003E-5</v>
      </c>
      <c r="U935" s="35">
        <v>9.9829100000000003E-5</v>
      </c>
      <c r="V935" s="35">
        <v>9.9829100000000003E-5</v>
      </c>
      <c r="W935" s="35">
        <v>9.9829100000000003E-5</v>
      </c>
    </row>
    <row r="936" spans="1:23" x14ac:dyDescent="0.2">
      <c r="A936" s="33" t="s">
        <v>4403</v>
      </c>
      <c r="B936" s="33">
        <f>VLOOKUP(A936,' GTC ADMIXTURE ANALYSIS'!A:C,2,FALSE)</f>
        <v>932</v>
      </c>
      <c r="C936" s="34" t="s">
        <v>2669</v>
      </c>
      <c r="D936" s="35">
        <v>9.9847199999999995E-5</v>
      </c>
      <c r="E936" s="35">
        <v>9.9847199999999995E-5</v>
      </c>
      <c r="F936" s="35">
        <v>9.9847199999999995E-5</v>
      </c>
      <c r="G936" s="35">
        <v>9.9847199999999995E-5</v>
      </c>
      <c r="H936" s="35">
        <v>9.9847199999999995E-5</v>
      </c>
      <c r="I936" s="35">
        <v>9.9847199999999995E-5</v>
      </c>
      <c r="J936" s="35">
        <v>9.9847199999999995E-5</v>
      </c>
      <c r="K936" s="35">
        <v>9.9847199999999995E-5</v>
      </c>
      <c r="L936" s="35">
        <v>9.9847199999999995E-5</v>
      </c>
      <c r="M936" s="35">
        <v>9.9847199999999995E-5</v>
      </c>
      <c r="N936" s="35">
        <v>9.9847199999999995E-5</v>
      </c>
      <c r="O936" s="35">
        <v>9.9847199999999995E-5</v>
      </c>
      <c r="P936" s="35">
        <v>0.909883</v>
      </c>
      <c r="Q936" s="35">
        <v>9.7151800000000003E-3</v>
      </c>
      <c r="R936" s="35">
        <v>7.8704800000000005E-2</v>
      </c>
      <c r="S936" s="35">
        <v>9.9847199999999995E-5</v>
      </c>
      <c r="T936" s="35">
        <v>9.9847199999999995E-5</v>
      </c>
      <c r="U936" s="35">
        <v>9.9847199999999995E-5</v>
      </c>
      <c r="V936" s="35">
        <v>9.9847199999999995E-5</v>
      </c>
      <c r="W936" s="35">
        <v>9.9847199999999995E-5</v>
      </c>
    </row>
    <row r="937" spans="1:23" x14ac:dyDescent="0.2">
      <c r="A937" s="33" t="s">
        <v>4404</v>
      </c>
      <c r="B937" s="33">
        <f>VLOOKUP(A937,' GTC ADMIXTURE ANALYSIS'!A:C,2,FALSE)</f>
        <v>933</v>
      </c>
      <c r="C937" s="34" t="s">
        <v>2670</v>
      </c>
      <c r="D937" s="35">
        <v>9.9829100000000003E-5</v>
      </c>
      <c r="E937" s="35">
        <v>9.9829100000000003E-5</v>
      </c>
      <c r="F937" s="35">
        <v>9.9829100000000003E-5</v>
      </c>
      <c r="G937" s="35">
        <v>9.9829100000000003E-5</v>
      </c>
      <c r="H937" s="35">
        <v>9.9829100000000003E-5</v>
      </c>
      <c r="I937" s="35">
        <v>9.9829100000000003E-5</v>
      </c>
      <c r="J937" s="35">
        <v>9.9829100000000003E-5</v>
      </c>
      <c r="K937" s="35">
        <v>9.9829100000000003E-5</v>
      </c>
      <c r="L937" s="35">
        <v>9.9829100000000003E-5</v>
      </c>
      <c r="M937" s="35">
        <v>9.9829100000000003E-5</v>
      </c>
      <c r="N937" s="35">
        <v>9.9829100000000003E-5</v>
      </c>
      <c r="O937" s="35">
        <v>9.9829100000000003E-5</v>
      </c>
      <c r="P937" s="35">
        <v>0.99810299999999996</v>
      </c>
      <c r="Q937" s="35">
        <v>9.9829100000000003E-5</v>
      </c>
      <c r="R937" s="35">
        <v>9.9829100000000003E-5</v>
      </c>
      <c r="S937" s="35">
        <v>9.9829100000000003E-5</v>
      </c>
      <c r="T937" s="35">
        <v>9.9829100000000003E-5</v>
      </c>
      <c r="U937" s="35">
        <v>9.9829100000000003E-5</v>
      </c>
      <c r="V937" s="35">
        <v>9.9829100000000003E-5</v>
      </c>
      <c r="W937" s="35">
        <v>9.9829100000000003E-5</v>
      </c>
    </row>
    <row r="938" spans="1:23" x14ac:dyDescent="0.2">
      <c r="A938" s="33" t="s">
        <v>4405</v>
      </c>
      <c r="B938" s="33">
        <f>VLOOKUP(A938,' GTC ADMIXTURE ANALYSIS'!A:C,2,FALSE)</f>
        <v>934</v>
      </c>
      <c r="C938" s="34" t="s">
        <v>2671</v>
      </c>
      <c r="D938" s="35">
        <v>9.9829199999999996E-5</v>
      </c>
      <c r="E938" s="35">
        <v>9.9829199999999996E-5</v>
      </c>
      <c r="F938" s="35">
        <v>9.9829199999999996E-5</v>
      </c>
      <c r="G938" s="35">
        <v>9.9829199999999996E-5</v>
      </c>
      <c r="H938" s="35">
        <v>9.9829199999999996E-5</v>
      </c>
      <c r="I938" s="35">
        <v>9.9829199999999996E-5</v>
      </c>
      <c r="J938" s="35">
        <v>9.9829199999999996E-5</v>
      </c>
      <c r="K938" s="35">
        <v>9.9829199999999996E-5</v>
      </c>
      <c r="L938" s="35">
        <v>9.9829199999999996E-5</v>
      </c>
      <c r="M938" s="35">
        <v>9.9829199999999996E-5</v>
      </c>
      <c r="N938" s="35">
        <v>9.9829199999999996E-5</v>
      </c>
      <c r="O938" s="35">
        <v>9.9829199999999996E-5</v>
      </c>
      <c r="P938" s="35">
        <v>0.99810299999999996</v>
      </c>
      <c r="Q938" s="35">
        <v>9.9829199999999996E-5</v>
      </c>
      <c r="R938" s="35">
        <v>9.9829199999999996E-5</v>
      </c>
      <c r="S938" s="35">
        <v>9.9829199999999996E-5</v>
      </c>
      <c r="T938" s="35">
        <v>9.9829199999999996E-5</v>
      </c>
      <c r="U938" s="35">
        <v>9.9829199999999996E-5</v>
      </c>
      <c r="V938" s="35">
        <v>9.9829199999999996E-5</v>
      </c>
      <c r="W938" s="35">
        <v>9.9829199999999996E-5</v>
      </c>
    </row>
    <row r="939" spans="1:23" x14ac:dyDescent="0.2">
      <c r="A939" s="33" t="s">
        <v>4406</v>
      </c>
      <c r="B939" s="33">
        <f>VLOOKUP(A939,' GTC ADMIXTURE ANALYSIS'!A:C,2,FALSE)</f>
        <v>935</v>
      </c>
      <c r="C939" s="34" t="s">
        <v>2672</v>
      </c>
      <c r="D939" s="35">
        <v>9.9828999999999996E-5</v>
      </c>
      <c r="E939" s="35">
        <v>9.9828999999999996E-5</v>
      </c>
      <c r="F939" s="35">
        <v>9.9828999999999996E-5</v>
      </c>
      <c r="G939" s="35">
        <v>9.9828999999999996E-5</v>
      </c>
      <c r="H939" s="35">
        <v>9.9828999999999996E-5</v>
      </c>
      <c r="I939" s="35">
        <v>9.9828999999999996E-5</v>
      </c>
      <c r="J939" s="35">
        <v>9.9828999999999996E-5</v>
      </c>
      <c r="K939" s="35">
        <v>9.9828999999999996E-5</v>
      </c>
      <c r="L939" s="35">
        <v>9.9828999999999996E-5</v>
      </c>
      <c r="M939" s="35">
        <v>9.9828999999999996E-5</v>
      </c>
      <c r="N939" s="35">
        <v>9.9828999999999996E-5</v>
      </c>
      <c r="O939" s="35">
        <v>9.9828999999999996E-5</v>
      </c>
      <c r="P939" s="35">
        <v>0.99810299999999996</v>
      </c>
      <c r="Q939" s="35">
        <v>9.9828999999999996E-5</v>
      </c>
      <c r="R939" s="35">
        <v>9.9828999999999996E-5</v>
      </c>
      <c r="S939" s="35">
        <v>9.9828999999999996E-5</v>
      </c>
      <c r="T939" s="35">
        <v>9.9828999999999996E-5</v>
      </c>
      <c r="U939" s="35">
        <v>9.9828999999999996E-5</v>
      </c>
      <c r="V939" s="35">
        <v>9.9828999999999996E-5</v>
      </c>
      <c r="W939" s="35">
        <v>9.9828999999999996E-5</v>
      </c>
    </row>
    <row r="940" spans="1:23" x14ac:dyDescent="0.2">
      <c r="A940" s="33" t="s">
        <v>4407</v>
      </c>
      <c r="B940" s="33">
        <f>VLOOKUP(A940,' GTC ADMIXTURE ANALYSIS'!A:C,2,FALSE)</f>
        <v>936</v>
      </c>
      <c r="C940" s="34" t="s">
        <v>2673</v>
      </c>
      <c r="D940" s="35">
        <v>9.9829100000000003E-5</v>
      </c>
      <c r="E940" s="35">
        <v>9.9829100000000003E-5</v>
      </c>
      <c r="F940" s="35">
        <v>9.9829100000000003E-5</v>
      </c>
      <c r="G940" s="35">
        <v>9.9829100000000003E-5</v>
      </c>
      <c r="H940" s="35">
        <v>9.9829100000000003E-5</v>
      </c>
      <c r="I940" s="35">
        <v>9.9829100000000003E-5</v>
      </c>
      <c r="J940" s="35">
        <v>9.9829100000000003E-5</v>
      </c>
      <c r="K940" s="35">
        <v>9.9829100000000003E-5</v>
      </c>
      <c r="L940" s="35">
        <v>9.9829100000000003E-5</v>
      </c>
      <c r="M940" s="35">
        <v>9.9829100000000003E-5</v>
      </c>
      <c r="N940" s="35">
        <v>9.9829100000000003E-5</v>
      </c>
      <c r="O940" s="35">
        <v>9.9829100000000003E-5</v>
      </c>
      <c r="P940" s="35">
        <v>0.99810299999999996</v>
      </c>
      <c r="Q940" s="35">
        <v>9.9829100000000003E-5</v>
      </c>
      <c r="R940" s="35">
        <v>9.9829100000000003E-5</v>
      </c>
      <c r="S940" s="35">
        <v>9.9829100000000003E-5</v>
      </c>
      <c r="T940" s="35">
        <v>9.9829100000000003E-5</v>
      </c>
      <c r="U940" s="35">
        <v>9.9829100000000003E-5</v>
      </c>
      <c r="V940" s="35">
        <v>9.9829100000000003E-5</v>
      </c>
      <c r="W940" s="35">
        <v>9.9829100000000003E-5</v>
      </c>
    </row>
    <row r="941" spans="1:23" x14ac:dyDescent="0.2">
      <c r="A941" s="33" t="s">
        <v>4408</v>
      </c>
      <c r="B941" s="33">
        <f>VLOOKUP(A941,' GTC ADMIXTURE ANALYSIS'!A:C,2,FALSE)</f>
        <v>937</v>
      </c>
      <c r="C941" s="34" t="s">
        <v>4409</v>
      </c>
      <c r="D941" s="35">
        <v>9.9829100000000003E-5</v>
      </c>
      <c r="E941" s="35">
        <v>9.9829100000000003E-5</v>
      </c>
      <c r="F941" s="35">
        <v>9.9829100000000003E-5</v>
      </c>
      <c r="G941" s="35">
        <v>9.9829100000000003E-5</v>
      </c>
      <c r="H941" s="35">
        <v>9.9829100000000003E-5</v>
      </c>
      <c r="I941" s="35">
        <v>9.9829100000000003E-5</v>
      </c>
      <c r="J941" s="35">
        <v>9.9829100000000003E-5</v>
      </c>
      <c r="K941" s="35">
        <v>9.9829100000000003E-5</v>
      </c>
      <c r="L941" s="35">
        <v>9.9829100000000003E-5</v>
      </c>
      <c r="M941" s="35">
        <v>9.9829100000000003E-5</v>
      </c>
      <c r="N941" s="35">
        <v>9.9829100000000003E-5</v>
      </c>
      <c r="O941" s="35">
        <v>9.9829100000000003E-5</v>
      </c>
      <c r="P941" s="35">
        <v>0.99810299999999996</v>
      </c>
      <c r="Q941" s="35">
        <v>9.9829100000000003E-5</v>
      </c>
      <c r="R941" s="35">
        <v>9.9829100000000003E-5</v>
      </c>
      <c r="S941" s="35">
        <v>9.9829100000000003E-5</v>
      </c>
      <c r="T941" s="35">
        <v>9.9829100000000003E-5</v>
      </c>
      <c r="U941" s="35">
        <v>9.9829100000000003E-5</v>
      </c>
      <c r="V941" s="35">
        <v>9.9829100000000003E-5</v>
      </c>
      <c r="W941" s="35">
        <v>9.9829100000000003E-5</v>
      </c>
    </row>
    <row r="942" spans="1:23" x14ac:dyDescent="0.2">
      <c r="A942" s="33" t="s">
        <v>4410</v>
      </c>
      <c r="B942" s="33">
        <f>VLOOKUP(A942,' GTC ADMIXTURE ANALYSIS'!A:C,2,FALSE)</f>
        <v>938</v>
      </c>
      <c r="C942" s="34" t="s">
        <v>2674</v>
      </c>
      <c r="D942" s="35">
        <v>9.9856400000000002E-5</v>
      </c>
      <c r="E942" s="35">
        <v>9.9856400000000002E-5</v>
      </c>
      <c r="F942" s="35">
        <v>9.9856400000000002E-5</v>
      </c>
      <c r="G942" s="35">
        <v>9.9856400000000002E-5</v>
      </c>
      <c r="H942" s="35">
        <v>9.9856400000000002E-5</v>
      </c>
      <c r="I942" s="35">
        <v>9.9856400000000002E-5</v>
      </c>
      <c r="J942" s="35">
        <v>9.9856400000000002E-5</v>
      </c>
      <c r="K942" s="35">
        <v>9.9856400000000002E-5</v>
      </c>
      <c r="L942" s="35">
        <v>9.9856400000000002E-5</v>
      </c>
      <c r="M942" s="35">
        <v>9.9856400000000002E-5</v>
      </c>
      <c r="N942" s="35">
        <v>9.9856400000000002E-5</v>
      </c>
      <c r="O942" s="35">
        <v>9.9856400000000002E-5</v>
      </c>
      <c r="P942" s="35">
        <v>0.89693400000000001</v>
      </c>
      <c r="Q942" s="35">
        <v>8.9371300000000001E-2</v>
      </c>
      <c r="R942" s="35">
        <v>9.9856400000000002E-5</v>
      </c>
      <c r="S942" s="35">
        <v>9.9856400000000002E-5</v>
      </c>
      <c r="T942" s="35">
        <v>9.9856400000000002E-5</v>
      </c>
      <c r="U942" s="35">
        <v>1.07127E-2</v>
      </c>
      <c r="V942" s="35">
        <v>1.38423E-3</v>
      </c>
      <c r="W942" s="35">
        <v>9.9856400000000002E-5</v>
      </c>
    </row>
    <row r="943" spans="1:23" x14ac:dyDescent="0.2">
      <c r="A943" s="33" t="s">
        <v>4411</v>
      </c>
      <c r="B943" s="33">
        <f>VLOOKUP(A943,' GTC ADMIXTURE ANALYSIS'!A:C,2,FALSE)</f>
        <v>939</v>
      </c>
      <c r="C943" s="34" t="s">
        <v>2675</v>
      </c>
      <c r="D943" s="35">
        <v>9.9829100000000003E-5</v>
      </c>
      <c r="E943" s="35">
        <v>9.9829100000000003E-5</v>
      </c>
      <c r="F943" s="35">
        <v>9.9829100000000003E-5</v>
      </c>
      <c r="G943" s="35">
        <v>9.9829100000000003E-5</v>
      </c>
      <c r="H943" s="35">
        <v>9.9829100000000003E-5</v>
      </c>
      <c r="I943" s="35">
        <v>9.9829100000000003E-5</v>
      </c>
      <c r="J943" s="35">
        <v>9.9829100000000003E-5</v>
      </c>
      <c r="K943" s="35">
        <v>9.9829100000000003E-5</v>
      </c>
      <c r="L943" s="35">
        <v>9.9829100000000003E-5</v>
      </c>
      <c r="M943" s="35">
        <v>9.9829100000000003E-5</v>
      </c>
      <c r="N943" s="35">
        <v>9.9829100000000003E-5</v>
      </c>
      <c r="O943" s="35">
        <v>9.9829100000000003E-5</v>
      </c>
      <c r="P943" s="35">
        <v>0.99810299999999996</v>
      </c>
      <c r="Q943" s="35">
        <v>9.9829100000000003E-5</v>
      </c>
      <c r="R943" s="35">
        <v>9.9829100000000003E-5</v>
      </c>
      <c r="S943" s="35">
        <v>9.9829100000000003E-5</v>
      </c>
      <c r="T943" s="35">
        <v>9.9829100000000003E-5</v>
      </c>
      <c r="U943" s="35">
        <v>9.9829100000000003E-5</v>
      </c>
      <c r="V943" s="35">
        <v>9.9829100000000003E-5</v>
      </c>
      <c r="W943" s="35">
        <v>9.9829100000000003E-5</v>
      </c>
    </row>
    <row r="944" spans="1:23" x14ac:dyDescent="0.2">
      <c r="A944" s="33" t="s">
        <v>4412</v>
      </c>
      <c r="B944" s="33">
        <f>VLOOKUP(A944,' GTC ADMIXTURE ANALYSIS'!A:C,2,FALSE)</f>
        <v>940</v>
      </c>
      <c r="C944" s="34" t="s">
        <v>2676</v>
      </c>
      <c r="D944" s="35">
        <v>9.9838400000000003E-5</v>
      </c>
      <c r="E944" s="35">
        <v>9.9838400000000003E-5</v>
      </c>
      <c r="F944" s="35">
        <v>9.9838400000000003E-5</v>
      </c>
      <c r="G944" s="35">
        <v>9.9838400000000003E-5</v>
      </c>
      <c r="H944" s="35">
        <v>9.9838400000000003E-5</v>
      </c>
      <c r="I944" s="35">
        <v>9.9838400000000003E-5</v>
      </c>
      <c r="J944" s="35">
        <v>9.9838400000000003E-5</v>
      </c>
      <c r="K944" s="35">
        <v>9.9838400000000003E-5</v>
      </c>
      <c r="L944" s="35">
        <v>9.9838400000000003E-5</v>
      </c>
      <c r="M944" s="35">
        <v>9.9838400000000003E-5</v>
      </c>
      <c r="N944" s="35">
        <v>9.9838400000000003E-5</v>
      </c>
      <c r="O944" s="35">
        <v>9.9838400000000003E-5</v>
      </c>
      <c r="P944" s="35">
        <v>0.92713999999999996</v>
      </c>
      <c r="Q944" s="35">
        <v>7.1063200000000007E-2</v>
      </c>
      <c r="R944" s="35">
        <v>9.9838400000000003E-5</v>
      </c>
      <c r="S944" s="35">
        <v>9.9838400000000003E-5</v>
      </c>
      <c r="T944" s="35">
        <v>9.9838400000000003E-5</v>
      </c>
      <c r="U944" s="35">
        <v>9.9838400000000003E-5</v>
      </c>
      <c r="V944" s="35">
        <v>9.9838400000000003E-5</v>
      </c>
      <c r="W944" s="35">
        <v>9.9838400000000003E-5</v>
      </c>
    </row>
    <row r="945" spans="1:23" x14ac:dyDescent="0.2">
      <c r="A945" s="33" t="s">
        <v>4413</v>
      </c>
      <c r="B945" s="33">
        <f>VLOOKUP(A945,' GTC ADMIXTURE ANALYSIS'!A:C,2,FALSE)</f>
        <v>941</v>
      </c>
      <c r="C945" s="34" t="s">
        <v>2677</v>
      </c>
      <c r="D945" s="35">
        <v>9.9829300000000003E-5</v>
      </c>
      <c r="E945" s="35">
        <v>9.9829300000000003E-5</v>
      </c>
      <c r="F945" s="35">
        <v>9.9829300000000003E-5</v>
      </c>
      <c r="G945" s="35">
        <v>9.9829300000000003E-5</v>
      </c>
      <c r="H945" s="35">
        <v>9.9829300000000003E-5</v>
      </c>
      <c r="I945" s="35">
        <v>9.9829300000000003E-5</v>
      </c>
      <c r="J945" s="35">
        <v>9.9829300000000003E-5</v>
      </c>
      <c r="K945" s="35">
        <v>9.9829300000000003E-5</v>
      </c>
      <c r="L945" s="35">
        <v>9.9829300000000003E-5</v>
      </c>
      <c r="M945" s="35">
        <v>9.9829300000000003E-5</v>
      </c>
      <c r="N945" s="35">
        <v>9.9829300000000003E-5</v>
      </c>
      <c r="O945" s="35">
        <v>9.9829300000000003E-5</v>
      </c>
      <c r="P945" s="35">
        <v>0.99810299999999996</v>
      </c>
      <c r="Q945" s="35">
        <v>9.9829300000000003E-5</v>
      </c>
      <c r="R945" s="35">
        <v>9.9829300000000003E-5</v>
      </c>
      <c r="S945" s="35">
        <v>9.9829300000000003E-5</v>
      </c>
      <c r="T945" s="35">
        <v>9.9829300000000003E-5</v>
      </c>
      <c r="U945" s="35">
        <v>9.9829300000000003E-5</v>
      </c>
      <c r="V945" s="35">
        <v>9.9829300000000003E-5</v>
      </c>
      <c r="W945" s="35">
        <v>9.9829300000000003E-5</v>
      </c>
    </row>
    <row r="946" spans="1:23" x14ac:dyDescent="0.2">
      <c r="A946" s="33" t="s">
        <v>4414</v>
      </c>
      <c r="B946" s="33">
        <f>VLOOKUP(A946,' GTC ADMIXTURE ANALYSIS'!A:C,2,FALSE)</f>
        <v>942</v>
      </c>
      <c r="C946" s="34" t="s">
        <v>2678</v>
      </c>
      <c r="D946" s="35">
        <v>9.9847300000000002E-5</v>
      </c>
      <c r="E946" s="35">
        <v>9.9847300000000002E-5</v>
      </c>
      <c r="F946" s="35">
        <v>9.9847300000000002E-5</v>
      </c>
      <c r="G946" s="35">
        <v>9.9847300000000002E-5</v>
      </c>
      <c r="H946" s="35">
        <v>9.9847300000000002E-5</v>
      </c>
      <c r="I946" s="35">
        <v>9.9847300000000002E-5</v>
      </c>
      <c r="J946" s="35">
        <v>9.9847300000000002E-5</v>
      </c>
      <c r="K946" s="35">
        <v>9.9847300000000002E-5</v>
      </c>
      <c r="L946" s="35">
        <v>9.9847300000000002E-5</v>
      </c>
      <c r="M946" s="35">
        <v>9.9847300000000002E-5</v>
      </c>
      <c r="N946" s="35">
        <v>9.9847300000000002E-5</v>
      </c>
      <c r="O946" s="35">
        <v>1.1386800000000001E-2</v>
      </c>
      <c r="P946" s="35">
        <v>0.93656600000000001</v>
      </c>
      <c r="Q946" s="35">
        <v>5.0349400000000002E-2</v>
      </c>
      <c r="R946" s="35">
        <v>9.9847300000000002E-5</v>
      </c>
      <c r="S946" s="35">
        <v>9.9847300000000002E-5</v>
      </c>
      <c r="T946" s="35">
        <v>9.9847300000000002E-5</v>
      </c>
      <c r="U946" s="35">
        <v>9.9847300000000002E-5</v>
      </c>
      <c r="V946" s="35">
        <v>9.9847300000000002E-5</v>
      </c>
      <c r="W946" s="35">
        <v>9.9847300000000002E-5</v>
      </c>
    </row>
    <row r="947" spans="1:23" x14ac:dyDescent="0.2">
      <c r="A947" s="33" t="s">
        <v>4415</v>
      </c>
      <c r="B947" s="33">
        <f>VLOOKUP(A947,' GTC ADMIXTURE ANALYSIS'!A:C,2,FALSE)</f>
        <v>943</v>
      </c>
      <c r="C947" s="34" t="s">
        <v>2679</v>
      </c>
      <c r="D947" s="35">
        <v>9.9856499999999995E-5</v>
      </c>
      <c r="E947" s="35">
        <v>9.9856499999999995E-5</v>
      </c>
      <c r="F947" s="35">
        <v>9.9856499999999995E-5</v>
      </c>
      <c r="G947" s="35">
        <v>9.9856499999999995E-5</v>
      </c>
      <c r="H947" s="35">
        <v>9.9856499999999995E-5</v>
      </c>
      <c r="I947" s="35">
        <v>9.9856499999999995E-5</v>
      </c>
      <c r="J947" s="35">
        <v>9.9856499999999995E-5</v>
      </c>
      <c r="K947" s="35">
        <v>9.9856499999999995E-5</v>
      </c>
      <c r="L947" s="35">
        <v>9.9856499999999995E-5</v>
      </c>
      <c r="M947" s="35">
        <v>9.9856499999999995E-5</v>
      </c>
      <c r="N947" s="35">
        <v>9.9856499999999995E-5</v>
      </c>
      <c r="O947" s="35">
        <v>9.9856499999999995E-5</v>
      </c>
      <c r="P947" s="35">
        <v>0.940465</v>
      </c>
      <c r="Q947" s="35">
        <v>3.9511699999999997E-2</v>
      </c>
      <c r="R947" s="35">
        <v>9.9856499999999995E-5</v>
      </c>
      <c r="S947" s="35">
        <v>9.9856499999999995E-5</v>
      </c>
      <c r="T947" s="35">
        <v>9.9856499999999995E-5</v>
      </c>
      <c r="U947" s="35">
        <v>8.8809400000000004E-3</v>
      </c>
      <c r="V947" s="35">
        <v>9.9856499999999995E-5</v>
      </c>
      <c r="W947" s="35">
        <v>9.5444499999999995E-3</v>
      </c>
    </row>
    <row r="948" spans="1:23" x14ac:dyDescent="0.2">
      <c r="A948" s="33" t="s">
        <v>4416</v>
      </c>
      <c r="B948" s="33">
        <f>VLOOKUP(A948,' GTC ADMIXTURE ANALYSIS'!A:C,2,FALSE)</f>
        <v>944</v>
      </c>
      <c r="C948" s="34" t="s">
        <v>2680</v>
      </c>
      <c r="D948" s="35">
        <v>9.9847500000000002E-5</v>
      </c>
      <c r="E948" s="35">
        <v>9.9847500000000002E-5</v>
      </c>
      <c r="F948" s="35">
        <v>9.9847500000000002E-5</v>
      </c>
      <c r="G948" s="35">
        <v>9.9847500000000002E-5</v>
      </c>
      <c r="H948" s="35">
        <v>9.9847500000000002E-5</v>
      </c>
      <c r="I948" s="35">
        <v>9.9847500000000002E-5</v>
      </c>
      <c r="J948" s="35">
        <v>9.9847500000000002E-5</v>
      </c>
      <c r="K948" s="35">
        <v>9.9847500000000002E-5</v>
      </c>
      <c r="L948" s="35">
        <v>9.9847500000000002E-5</v>
      </c>
      <c r="M948" s="35">
        <v>9.9847500000000002E-5</v>
      </c>
      <c r="N948" s="35">
        <v>9.9847500000000002E-5</v>
      </c>
      <c r="O948" s="35">
        <v>9.9847500000000002E-5</v>
      </c>
      <c r="P948" s="35">
        <v>0.939056</v>
      </c>
      <c r="Q948" s="35">
        <v>5.5047400000000003E-2</v>
      </c>
      <c r="R948" s="35">
        <v>9.9847500000000002E-5</v>
      </c>
      <c r="S948" s="35">
        <v>9.9847500000000002E-5</v>
      </c>
      <c r="T948" s="35">
        <v>4.1990899999999999E-3</v>
      </c>
      <c r="U948" s="35">
        <v>9.9847500000000002E-5</v>
      </c>
      <c r="V948" s="35">
        <v>9.9847500000000002E-5</v>
      </c>
      <c r="W948" s="35">
        <v>9.9847500000000002E-5</v>
      </c>
    </row>
    <row r="949" spans="1:23" x14ac:dyDescent="0.2">
      <c r="A949" s="33" t="s">
        <v>4417</v>
      </c>
      <c r="B949" s="33">
        <f>VLOOKUP(A949,' GTC ADMIXTURE ANALYSIS'!A:C,2,FALSE)</f>
        <v>945</v>
      </c>
      <c r="C949" s="34" t="s">
        <v>2681</v>
      </c>
      <c r="D949" s="35">
        <v>9.9847500000000002E-5</v>
      </c>
      <c r="E949" s="35">
        <v>9.9847500000000002E-5</v>
      </c>
      <c r="F949" s="35">
        <v>9.9847500000000002E-5</v>
      </c>
      <c r="G949" s="35">
        <v>9.9847500000000002E-5</v>
      </c>
      <c r="H949" s="35">
        <v>9.9847500000000002E-5</v>
      </c>
      <c r="I949" s="35">
        <v>9.9847500000000002E-5</v>
      </c>
      <c r="J949" s="35">
        <v>9.9847500000000002E-5</v>
      </c>
      <c r="K949" s="35">
        <v>9.9847500000000002E-5</v>
      </c>
      <c r="L949" s="35">
        <v>9.9847500000000002E-5</v>
      </c>
      <c r="M949" s="35">
        <v>9.9847500000000002E-5</v>
      </c>
      <c r="N949" s="35">
        <v>9.9847500000000002E-5</v>
      </c>
      <c r="O949" s="35">
        <v>9.9847500000000002E-5</v>
      </c>
      <c r="P949" s="35">
        <v>0.92815199999999998</v>
      </c>
      <c r="Q949" s="35">
        <v>6.6346600000000006E-2</v>
      </c>
      <c r="R949" s="35">
        <v>9.9847500000000002E-5</v>
      </c>
      <c r="S949" s="35">
        <v>9.9847500000000002E-5</v>
      </c>
      <c r="T949" s="35">
        <v>9.9847500000000002E-5</v>
      </c>
      <c r="U949" s="35">
        <v>3.80365E-3</v>
      </c>
      <c r="V949" s="35">
        <v>9.9847500000000002E-5</v>
      </c>
      <c r="W949" s="35">
        <v>9.9847500000000002E-5</v>
      </c>
    </row>
    <row r="950" spans="1:23" x14ac:dyDescent="0.2">
      <c r="A950" s="33" t="s">
        <v>4418</v>
      </c>
      <c r="B950" s="33">
        <f>VLOOKUP(A950,' GTC ADMIXTURE ANALYSIS'!A:C,2,FALSE)</f>
        <v>946</v>
      </c>
      <c r="C950" s="34" t="s">
        <v>2682</v>
      </c>
      <c r="D950" s="35">
        <v>9.9856499999999995E-5</v>
      </c>
      <c r="E950" s="35">
        <v>9.9856499999999995E-5</v>
      </c>
      <c r="F950" s="35">
        <v>9.9856499999999995E-5</v>
      </c>
      <c r="G950" s="35">
        <v>9.9856499999999995E-5</v>
      </c>
      <c r="H950" s="35">
        <v>9.9856499999999995E-5</v>
      </c>
      <c r="I950" s="35">
        <v>9.9856499999999995E-5</v>
      </c>
      <c r="J950" s="35">
        <v>6.0887600000000004E-3</v>
      </c>
      <c r="K950" s="35">
        <v>9.9856499999999995E-5</v>
      </c>
      <c r="L950" s="35">
        <v>9.9856499999999995E-5</v>
      </c>
      <c r="M950" s="35">
        <v>9.9856499999999995E-5</v>
      </c>
      <c r="N950" s="35">
        <v>9.9856499999999995E-5</v>
      </c>
      <c r="O950" s="35">
        <v>9.9856499999999995E-5</v>
      </c>
      <c r="P950" s="35">
        <v>0.86961500000000003</v>
      </c>
      <c r="Q950" s="35">
        <v>8.7474099999999999E-2</v>
      </c>
      <c r="R950" s="35">
        <v>3.5224900000000003E-2</v>
      </c>
      <c r="S950" s="35">
        <v>9.9856499999999995E-5</v>
      </c>
      <c r="T950" s="35">
        <v>9.9856499999999995E-5</v>
      </c>
      <c r="U950" s="35">
        <v>9.9856499999999995E-5</v>
      </c>
      <c r="V950" s="35">
        <v>9.9856499999999995E-5</v>
      </c>
      <c r="W950" s="35">
        <v>9.9856499999999995E-5</v>
      </c>
    </row>
    <row r="951" spans="1:23" x14ac:dyDescent="0.2">
      <c r="A951" s="33" t="s">
        <v>4419</v>
      </c>
      <c r="B951" s="33">
        <f>VLOOKUP(A951,' GTC ADMIXTURE ANALYSIS'!A:C,2,FALSE)</f>
        <v>947</v>
      </c>
      <c r="C951" s="34" t="s">
        <v>2683</v>
      </c>
      <c r="D951" s="35">
        <v>9.9910199999999998E-5</v>
      </c>
      <c r="E951" s="35">
        <v>9.9910199999999998E-5</v>
      </c>
      <c r="F951" s="35">
        <v>9.9910199999999998E-5</v>
      </c>
      <c r="G951" s="35">
        <v>9.9910199999999998E-5</v>
      </c>
      <c r="H951" s="35">
        <v>9.9910199999999998E-5</v>
      </c>
      <c r="I951" s="35">
        <v>9.2826499999999999E-3</v>
      </c>
      <c r="J951" s="35">
        <v>9.9910199999999998E-5</v>
      </c>
      <c r="K951" s="35">
        <v>9.9910199999999998E-5</v>
      </c>
      <c r="L951" s="35">
        <v>9.9910199999999998E-5</v>
      </c>
      <c r="M951" s="35">
        <v>6.2126799999999999E-3</v>
      </c>
      <c r="N951" s="35">
        <v>6.1755200000000003E-3</v>
      </c>
      <c r="O951" s="35">
        <v>9.9910199999999998E-5</v>
      </c>
      <c r="P951" s="35">
        <v>0.75586299999999995</v>
      </c>
      <c r="Q951" s="35">
        <v>0.117481</v>
      </c>
      <c r="R951" s="35">
        <v>7.7984500000000002E-3</v>
      </c>
      <c r="S951" s="35">
        <v>3.0330200000000002E-2</v>
      </c>
      <c r="T951" s="35">
        <v>9.9910199999999998E-5</v>
      </c>
      <c r="U951" s="35">
        <v>3.9468499999999997E-2</v>
      </c>
      <c r="V951" s="35">
        <v>2.4691299999999999E-2</v>
      </c>
      <c r="W951" s="35">
        <v>1.6977400000000001E-3</v>
      </c>
    </row>
    <row r="952" spans="1:23" x14ac:dyDescent="0.2">
      <c r="A952" s="33" t="s">
        <v>4420</v>
      </c>
      <c r="B952" s="33">
        <f>VLOOKUP(A952,' GTC ADMIXTURE ANALYSIS'!A:C,2,FALSE)</f>
        <v>948</v>
      </c>
      <c r="C952" s="34" t="s">
        <v>2684</v>
      </c>
      <c r="D952" s="35">
        <v>9.9856299999999995E-5</v>
      </c>
      <c r="E952" s="35">
        <v>9.9856299999999995E-5</v>
      </c>
      <c r="F952" s="35">
        <v>9.9856299999999995E-5</v>
      </c>
      <c r="G952" s="35">
        <v>9.9856299999999995E-5</v>
      </c>
      <c r="H952" s="35">
        <v>9.9856299999999995E-5</v>
      </c>
      <c r="I952" s="35">
        <v>9.9856299999999995E-5</v>
      </c>
      <c r="J952" s="35">
        <v>9.9856299999999995E-5</v>
      </c>
      <c r="K952" s="35">
        <v>9.9856299999999995E-5</v>
      </c>
      <c r="L952" s="35">
        <v>9.9856299999999995E-5</v>
      </c>
      <c r="M952" s="35">
        <v>9.9856299999999995E-5</v>
      </c>
      <c r="N952" s="35">
        <v>9.9856299999999995E-5</v>
      </c>
      <c r="O952" s="35">
        <v>2.3236799999999998E-3</v>
      </c>
      <c r="P952" s="35">
        <v>0.78644000000000003</v>
      </c>
      <c r="Q952" s="35">
        <v>0.20368</v>
      </c>
      <c r="R952" s="35">
        <v>9.9856299999999995E-5</v>
      </c>
      <c r="S952" s="35">
        <v>9.9856299999999995E-5</v>
      </c>
      <c r="T952" s="35">
        <v>9.9856299999999995E-5</v>
      </c>
      <c r="U952" s="35">
        <v>9.9856299999999995E-5</v>
      </c>
      <c r="V952" s="35">
        <v>5.95854E-3</v>
      </c>
      <c r="W952" s="35">
        <v>9.9856299999999995E-5</v>
      </c>
    </row>
    <row r="953" spans="1:23" x14ac:dyDescent="0.2">
      <c r="A953" s="33" t="s">
        <v>4421</v>
      </c>
      <c r="B953" s="33">
        <f>VLOOKUP(A953,' GTC ADMIXTURE ANALYSIS'!A:C,2,FALSE)</f>
        <v>949</v>
      </c>
      <c r="C953" s="34" t="s">
        <v>2685</v>
      </c>
      <c r="D953" s="35">
        <v>9.9865399999999994E-5</v>
      </c>
      <c r="E953" s="35">
        <v>9.9865399999999994E-5</v>
      </c>
      <c r="F953" s="35">
        <v>9.9865399999999994E-5</v>
      </c>
      <c r="G953" s="35">
        <v>9.9865399999999994E-5</v>
      </c>
      <c r="H953" s="35">
        <v>9.9865399999999994E-5</v>
      </c>
      <c r="I953" s="35">
        <v>9.9865399999999994E-5</v>
      </c>
      <c r="J953" s="35">
        <v>9.9865399999999994E-5</v>
      </c>
      <c r="K953" s="35">
        <v>9.9865399999999994E-5</v>
      </c>
      <c r="L953" s="35">
        <v>9.9865399999999994E-5</v>
      </c>
      <c r="M953" s="35">
        <v>9.9865399999999994E-5</v>
      </c>
      <c r="N953" s="35">
        <v>9.9865399999999994E-5</v>
      </c>
      <c r="O953" s="35">
        <v>9.9865399999999994E-5</v>
      </c>
      <c r="P953" s="35">
        <v>0.94755199999999995</v>
      </c>
      <c r="Q953" s="35">
        <v>2.5449200000000002E-2</v>
      </c>
      <c r="R953" s="35">
        <v>2.0099800000000002E-3</v>
      </c>
      <c r="S953" s="35">
        <v>2.18947E-2</v>
      </c>
      <c r="T953" s="35">
        <v>9.9865399999999994E-5</v>
      </c>
      <c r="U953" s="35">
        <v>1.59607E-3</v>
      </c>
      <c r="V953" s="35">
        <v>9.9865399999999994E-5</v>
      </c>
      <c r="W953" s="35">
        <v>9.9865399999999994E-5</v>
      </c>
    </row>
    <row r="954" spans="1:23" x14ac:dyDescent="0.2">
      <c r="A954" s="33" t="s">
        <v>4422</v>
      </c>
      <c r="B954" s="33">
        <f>VLOOKUP(A954,' GTC ADMIXTURE ANALYSIS'!A:C,2,FALSE)</f>
        <v>950</v>
      </c>
      <c r="C954" s="34" t="s">
        <v>2686</v>
      </c>
      <c r="D954" s="35">
        <v>9.9856600000000002E-5</v>
      </c>
      <c r="E954" s="35">
        <v>9.9856600000000002E-5</v>
      </c>
      <c r="F954" s="35">
        <v>9.9856600000000002E-5</v>
      </c>
      <c r="G954" s="35">
        <v>9.9856600000000002E-5</v>
      </c>
      <c r="H954" s="35">
        <v>9.9856600000000002E-5</v>
      </c>
      <c r="I954" s="35">
        <v>9.9856600000000002E-5</v>
      </c>
      <c r="J954" s="35">
        <v>9.9856600000000002E-5</v>
      </c>
      <c r="K954" s="35">
        <v>9.9856600000000002E-5</v>
      </c>
      <c r="L954" s="35">
        <v>9.9856600000000002E-5</v>
      </c>
      <c r="M954" s="35">
        <v>9.9856600000000002E-5</v>
      </c>
      <c r="N954" s="35">
        <v>9.9856600000000002E-5</v>
      </c>
      <c r="O954" s="35">
        <v>9.9856600000000002E-5</v>
      </c>
      <c r="P954" s="35">
        <v>0.93838200000000005</v>
      </c>
      <c r="Q954" s="35">
        <v>9.9856600000000002E-5</v>
      </c>
      <c r="R954" s="35">
        <v>9.9856600000000002E-5</v>
      </c>
      <c r="S954" s="35">
        <v>3.0860499999999999E-2</v>
      </c>
      <c r="T954" s="35">
        <v>1.6101500000000001E-2</v>
      </c>
      <c r="U954" s="35">
        <v>9.9856600000000002E-5</v>
      </c>
      <c r="V954" s="35">
        <v>9.9856600000000002E-5</v>
      </c>
      <c r="W954" s="35">
        <v>1.30586E-2</v>
      </c>
    </row>
    <row r="955" spans="1:23" x14ac:dyDescent="0.2">
      <c r="A955" s="33" t="s">
        <v>4423</v>
      </c>
      <c r="B955" s="33">
        <f>VLOOKUP(A955,' GTC ADMIXTURE ANALYSIS'!A:C,2,FALSE)</f>
        <v>951</v>
      </c>
      <c r="C955" s="34" t="s">
        <v>2687</v>
      </c>
      <c r="D955" s="35">
        <v>9.9928199999999996E-5</v>
      </c>
      <c r="E955" s="35">
        <v>9.9928199999999996E-5</v>
      </c>
      <c r="F955" s="35">
        <v>2.09873E-2</v>
      </c>
      <c r="G955" s="35">
        <v>4.6372799999999997E-3</v>
      </c>
      <c r="H955" s="35">
        <v>9.9928199999999996E-5</v>
      </c>
      <c r="I955" s="35">
        <v>9.9928199999999996E-5</v>
      </c>
      <c r="J955" s="35">
        <v>9.9928199999999996E-5</v>
      </c>
      <c r="K955" s="35">
        <v>5.7841100000000003E-3</v>
      </c>
      <c r="L955" s="35">
        <v>2.1400200000000001E-2</v>
      </c>
      <c r="M955" s="35">
        <v>2.2962099999999999E-2</v>
      </c>
      <c r="N955" s="35">
        <v>9.9928199999999996E-5</v>
      </c>
      <c r="O955" s="35">
        <v>8.2417500000000005E-2</v>
      </c>
      <c r="P955" s="35">
        <v>0.59852399999999994</v>
      </c>
      <c r="Q955" s="35">
        <v>0.13247500000000001</v>
      </c>
      <c r="R955" s="35">
        <v>9.9928199999999996E-5</v>
      </c>
      <c r="S955" s="35">
        <v>9.9928199999999996E-5</v>
      </c>
      <c r="T955" s="35">
        <v>5.9908799999999998E-2</v>
      </c>
      <c r="U955" s="35">
        <v>7.2236100000000001E-3</v>
      </c>
      <c r="V955" s="35">
        <v>3.7443799999999999E-2</v>
      </c>
      <c r="W955" s="35">
        <v>5.4363700000000003E-3</v>
      </c>
    </row>
    <row r="956" spans="1:23" x14ac:dyDescent="0.2">
      <c r="A956" s="33" t="s">
        <v>4424</v>
      </c>
      <c r="B956" s="33">
        <f>VLOOKUP(A956,' GTC ADMIXTURE ANALYSIS'!A:C,2,FALSE)</f>
        <v>952</v>
      </c>
      <c r="C956" s="34" t="s">
        <v>2688</v>
      </c>
      <c r="D956" s="35">
        <v>9.9856400000000002E-5</v>
      </c>
      <c r="E956" s="35">
        <v>9.9856400000000002E-5</v>
      </c>
      <c r="F956" s="35">
        <v>9.9856400000000002E-5</v>
      </c>
      <c r="G956" s="35">
        <v>9.9856400000000002E-5</v>
      </c>
      <c r="H956" s="35">
        <v>9.9856400000000002E-5</v>
      </c>
      <c r="I956" s="35">
        <v>9.9856400000000002E-5</v>
      </c>
      <c r="J956" s="35">
        <v>9.9856400000000002E-5</v>
      </c>
      <c r="K956" s="35">
        <v>9.9856400000000002E-5</v>
      </c>
      <c r="L956" s="35">
        <v>9.9856400000000002E-5</v>
      </c>
      <c r="M956" s="35">
        <v>9.9856400000000002E-5</v>
      </c>
      <c r="N956" s="35">
        <v>9.9856400000000002E-5</v>
      </c>
      <c r="O956" s="35">
        <v>9.9856400000000002E-5</v>
      </c>
      <c r="P956" s="35">
        <v>0.85488900000000001</v>
      </c>
      <c r="Q956" s="35">
        <v>0.10811999999999999</v>
      </c>
      <c r="R956" s="35">
        <v>9.9856400000000002E-5</v>
      </c>
      <c r="S956" s="35">
        <v>1.0708799999999999E-2</v>
      </c>
      <c r="T956" s="35">
        <v>9.9856400000000002E-5</v>
      </c>
      <c r="U956" s="35">
        <v>2.4684600000000001E-2</v>
      </c>
      <c r="V956" s="35">
        <v>9.9856400000000002E-5</v>
      </c>
      <c r="W956" s="35">
        <v>9.9856400000000002E-5</v>
      </c>
    </row>
    <row r="957" spans="1:23" x14ac:dyDescent="0.2">
      <c r="A957" s="33" t="s">
        <v>4425</v>
      </c>
      <c r="B957" s="33">
        <f>VLOOKUP(A957,' GTC ADMIXTURE ANALYSIS'!A:C,2,FALSE)</f>
        <v>953</v>
      </c>
      <c r="C957" s="34" t="s">
        <v>2689</v>
      </c>
      <c r="D957" s="35">
        <v>9.9865399999999994E-5</v>
      </c>
      <c r="E957" s="35">
        <v>9.9865399999999994E-5</v>
      </c>
      <c r="F957" s="35">
        <v>9.9865399999999994E-5</v>
      </c>
      <c r="G957" s="35">
        <v>9.9865399999999994E-5</v>
      </c>
      <c r="H957" s="35">
        <v>9.9865399999999994E-5</v>
      </c>
      <c r="I957" s="35">
        <v>9.9865399999999994E-5</v>
      </c>
      <c r="J957" s="35">
        <v>9.9865399999999994E-5</v>
      </c>
      <c r="K957" s="35">
        <v>9.9865399999999994E-5</v>
      </c>
      <c r="L957" s="35">
        <v>9.9865399999999994E-5</v>
      </c>
      <c r="M957" s="35">
        <v>6.6245200000000001E-3</v>
      </c>
      <c r="N957" s="35">
        <v>9.9865399999999994E-5</v>
      </c>
      <c r="O957" s="35">
        <v>4.2894399999999999E-2</v>
      </c>
      <c r="P957" s="35">
        <v>0.86136199999999996</v>
      </c>
      <c r="Q957" s="35">
        <v>8.7326799999999996E-2</v>
      </c>
      <c r="R957" s="35">
        <v>9.9865399999999994E-5</v>
      </c>
      <c r="S957" s="35">
        <v>9.9865399999999994E-5</v>
      </c>
      <c r="T957" s="35">
        <v>2.9397800000000002E-4</v>
      </c>
      <c r="U957" s="35">
        <v>9.9865399999999994E-5</v>
      </c>
      <c r="V957" s="35">
        <v>9.9865399999999994E-5</v>
      </c>
      <c r="W957" s="35">
        <v>9.9865399999999994E-5</v>
      </c>
    </row>
    <row r="958" spans="1:23" x14ac:dyDescent="0.2">
      <c r="A958" s="33" t="s">
        <v>4426</v>
      </c>
      <c r="B958" s="33">
        <f>VLOOKUP(A958,' GTC ADMIXTURE ANALYSIS'!A:C,2,FALSE)</f>
        <v>954</v>
      </c>
      <c r="C958" s="34" t="s">
        <v>2690</v>
      </c>
      <c r="D958" s="35">
        <v>9.9892399999999999E-5</v>
      </c>
      <c r="E958" s="35">
        <v>7.0960499999999996E-3</v>
      </c>
      <c r="F958" s="35">
        <v>9.9892399999999999E-5</v>
      </c>
      <c r="G958" s="35">
        <v>9.9892399999999999E-5</v>
      </c>
      <c r="H958" s="35">
        <v>9.9892399999999999E-5</v>
      </c>
      <c r="I958" s="35">
        <v>9.9892399999999999E-5</v>
      </c>
      <c r="J958" s="35">
        <v>3.5500100000000001E-3</v>
      </c>
      <c r="K958" s="35">
        <v>9.9892399999999999E-5</v>
      </c>
      <c r="L958" s="35">
        <v>9.9892399999999999E-5</v>
      </c>
      <c r="M958" s="35">
        <v>1.1366600000000001E-3</v>
      </c>
      <c r="N958" s="35">
        <v>9.9892399999999999E-5</v>
      </c>
      <c r="O958" s="35">
        <v>4.6976300000000004E-3</v>
      </c>
      <c r="P958" s="35">
        <v>0.88150399999999995</v>
      </c>
      <c r="Q958" s="35">
        <v>8.1819299999999998E-2</v>
      </c>
      <c r="R958" s="35">
        <v>9.9892399999999999E-5</v>
      </c>
      <c r="S958" s="35">
        <v>9.9892399999999999E-5</v>
      </c>
      <c r="T958" s="35">
        <v>1.68852E-2</v>
      </c>
      <c r="U958" s="35">
        <v>9.9892399999999999E-5</v>
      </c>
      <c r="V958" s="35">
        <v>2.1123399999999999E-3</v>
      </c>
      <c r="W958" s="35">
        <v>9.9892399999999999E-5</v>
      </c>
    </row>
    <row r="959" spans="1:23" x14ac:dyDescent="0.2">
      <c r="A959" s="33" t="s">
        <v>4427</v>
      </c>
      <c r="B959" s="33">
        <f>VLOOKUP(A959,' GTC ADMIXTURE ANALYSIS'!A:C,2,FALSE)</f>
        <v>955</v>
      </c>
      <c r="C959" s="34" t="s">
        <v>2691</v>
      </c>
      <c r="D959" s="35">
        <v>9.9865399999999994E-5</v>
      </c>
      <c r="E959" s="35">
        <v>9.9865399999999994E-5</v>
      </c>
      <c r="F959" s="35">
        <v>9.9865399999999994E-5</v>
      </c>
      <c r="G959" s="35">
        <v>9.9865399999999994E-5</v>
      </c>
      <c r="H959" s="35">
        <v>9.9865399999999994E-5</v>
      </c>
      <c r="I959" s="35">
        <v>9.9865399999999994E-5</v>
      </c>
      <c r="J959" s="35">
        <v>9.9865399999999994E-5</v>
      </c>
      <c r="K959" s="35">
        <v>9.9865399999999994E-5</v>
      </c>
      <c r="L959" s="35">
        <v>9.9865399999999994E-5</v>
      </c>
      <c r="M959" s="35">
        <v>9.9865399999999994E-5</v>
      </c>
      <c r="N959" s="35">
        <v>9.9865399999999994E-5</v>
      </c>
      <c r="O959" s="35">
        <v>6.7183099999999996E-2</v>
      </c>
      <c r="P959" s="35">
        <v>0.837364</v>
      </c>
      <c r="Q959" s="35">
        <v>9.9865399999999994E-5</v>
      </c>
      <c r="R959" s="35">
        <v>9.9865399999999994E-5</v>
      </c>
      <c r="S959" s="35">
        <v>2.8162300000000001E-2</v>
      </c>
      <c r="T959" s="35">
        <v>4.2974199999999997E-2</v>
      </c>
      <c r="U959" s="35">
        <v>9.9865399999999994E-5</v>
      </c>
      <c r="V959" s="35">
        <v>2.2818399999999999E-2</v>
      </c>
      <c r="W959" s="35">
        <v>9.9865399999999994E-5</v>
      </c>
    </row>
    <row r="960" spans="1:23" x14ac:dyDescent="0.2">
      <c r="A960" s="33" t="s">
        <v>4428</v>
      </c>
      <c r="B960" s="33">
        <f>VLOOKUP(A960,' GTC ADMIXTURE ANALYSIS'!A:C,2,FALSE)</f>
        <v>956</v>
      </c>
      <c r="C960" s="34" t="s">
        <v>2692</v>
      </c>
      <c r="D960" s="35">
        <v>9.9865300000000001E-5</v>
      </c>
      <c r="E960" s="35">
        <v>9.9865300000000001E-5</v>
      </c>
      <c r="F960" s="35">
        <v>9.9865300000000001E-5</v>
      </c>
      <c r="G960" s="35">
        <v>9.9865300000000001E-5</v>
      </c>
      <c r="H960" s="35">
        <v>9.9865300000000001E-5</v>
      </c>
      <c r="I960" s="35">
        <v>9.9865300000000001E-5</v>
      </c>
      <c r="J960" s="35">
        <v>9.9865300000000001E-5</v>
      </c>
      <c r="K960" s="35">
        <v>9.9865300000000001E-5</v>
      </c>
      <c r="L960" s="35">
        <v>9.9865300000000001E-5</v>
      </c>
      <c r="M960" s="35">
        <v>9.9865300000000001E-5</v>
      </c>
      <c r="N960" s="35">
        <v>5.6559799999999997E-3</v>
      </c>
      <c r="O960" s="35">
        <v>9.9865300000000001E-5</v>
      </c>
      <c r="P960" s="35">
        <v>0.64694200000000002</v>
      </c>
      <c r="Q960" s="35">
        <v>8.1322400000000003E-2</v>
      </c>
      <c r="R960" s="35">
        <v>9.9865300000000001E-5</v>
      </c>
      <c r="S960" s="35">
        <v>9.9865300000000001E-5</v>
      </c>
      <c r="T960" s="35">
        <v>0.23128000000000001</v>
      </c>
      <c r="U960" s="35">
        <v>3.3302199999999997E-2</v>
      </c>
      <c r="V960" s="35">
        <v>9.9865300000000001E-5</v>
      </c>
      <c r="W960" s="35">
        <v>9.9865300000000001E-5</v>
      </c>
    </row>
    <row r="961" spans="1:23" x14ac:dyDescent="0.2">
      <c r="A961" s="33" t="s">
        <v>4429</v>
      </c>
      <c r="B961" s="33">
        <f>VLOOKUP(A961,' GTC ADMIXTURE ANALYSIS'!A:C,2,FALSE)</f>
        <v>957</v>
      </c>
      <c r="C961" s="34" t="s">
        <v>2693</v>
      </c>
      <c r="D961" s="35">
        <v>4.6399799999999998E-2</v>
      </c>
      <c r="E961" s="35">
        <v>9.9901400000000005E-5</v>
      </c>
      <c r="F961" s="35">
        <v>9.9901400000000005E-5</v>
      </c>
      <c r="G961" s="35">
        <v>9.9901400000000005E-5</v>
      </c>
      <c r="H961" s="35">
        <v>9.9901400000000005E-5</v>
      </c>
      <c r="I961" s="35">
        <v>1.06731E-2</v>
      </c>
      <c r="J961" s="35">
        <v>9.9901400000000005E-5</v>
      </c>
      <c r="K961" s="35">
        <v>9.9901400000000005E-5</v>
      </c>
      <c r="L961" s="35">
        <v>1.9508600000000001E-2</v>
      </c>
      <c r="M961" s="35">
        <v>2.3954199999999998E-2</v>
      </c>
      <c r="N961" s="35">
        <v>9.9901400000000005E-5</v>
      </c>
      <c r="O961" s="35">
        <v>5.69227E-2</v>
      </c>
      <c r="P961" s="35">
        <v>0.630444</v>
      </c>
      <c r="Q961" s="35">
        <v>9.9901400000000005E-5</v>
      </c>
      <c r="R961" s="35">
        <v>9.9901400000000005E-5</v>
      </c>
      <c r="S961" s="35">
        <v>9.6040399999999998E-2</v>
      </c>
      <c r="T961" s="35">
        <v>8.8322700000000004E-2</v>
      </c>
      <c r="U961" s="35">
        <v>9.9901400000000005E-5</v>
      </c>
      <c r="V961" s="35">
        <v>2.6635099999999998E-2</v>
      </c>
      <c r="W961" s="35">
        <v>9.9901400000000005E-5</v>
      </c>
    </row>
    <row r="962" spans="1:23" x14ac:dyDescent="0.2">
      <c r="A962" s="33" t="s">
        <v>4430</v>
      </c>
      <c r="B962" s="33">
        <f>VLOOKUP(A962,' GTC ADMIXTURE ANALYSIS'!A:C,2,FALSE)</f>
        <v>958</v>
      </c>
      <c r="C962" s="34" t="s">
        <v>2694</v>
      </c>
      <c r="D962" s="35">
        <v>1.0247300000000001E-2</v>
      </c>
      <c r="E962" s="35">
        <v>9.9874499999999994E-5</v>
      </c>
      <c r="F962" s="35">
        <v>9.9874499999999994E-5</v>
      </c>
      <c r="G962" s="35">
        <v>9.9874499999999994E-5</v>
      </c>
      <c r="H962" s="35">
        <v>9.9874499999999994E-5</v>
      </c>
      <c r="I962" s="35">
        <v>9.9874499999999994E-5</v>
      </c>
      <c r="J962" s="35">
        <v>9.9874499999999994E-5</v>
      </c>
      <c r="K962" s="35">
        <v>9.9874499999999994E-5</v>
      </c>
      <c r="L962" s="35">
        <v>9.9874499999999994E-5</v>
      </c>
      <c r="M962" s="35">
        <v>8.0814100000000007E-3</v>
      </c>
      <c r="N962" s="35">
        <v>9.9874499999999994E-5</v>
      </c>
      <c r="O962" s="35">
        <v>2.6244400000000001E-2</v>
      </c>
      <c r="P962" s="35">
        <v>0.73682300000000001</v>
      </c>
      <c r="Q962" s="35">
        <v>9.9874499999999994E-5</v>
      </c>
      <c r="R962" s="35">
        <v>9.9874499999999994E-5</v>
      </c>
      <c r="S962" s="35">
        <v>0.100757</v>
      </c>
      <c r="T962" s="35">
        <v>0.116448</v>
      </c>
      <c r="U962" s="35">
        <v>9.9874499999999994E-5</v>
      </c>
      <c r="V962" s="35">
        <v>9.9874499999999994E-5</v>
      </c>
      <c r="W962" s="35">
        <v>9.9874499999999994E-5</v>
      </c>
    </row>
    <row r="963" spans="1:23" x14ac:dyDescent="0.2">
      <c r="A963" s="33" t="s">
        <v>4431</v>
      </c>
      <c r="B963" s="33">
        <f>VLOOKUP(A963,' GTC ADMIXTURE ANALYSIS'!A:C,2,FALSE)</f>
        <v>959</v>
      </c>
      <c r="C963" s="34" t="s">
        <v>2695</v>
      </c>
      <c r="D963" s="35">
        <v>7.7080300000000003E-3</v>
      </c>
      <c r="E963" s="35">
        <v>9.9910399999999998E-5</v>
      </c>
      <c r="F963" s="35">
        <v>9.9910399999999998E-5</v>
      </c>
      <c r="G963" s="35">
        <v>9.9910399999999998E-5</v>
      </c>
      <c r="H963" s="35">
        <v>9.9910399999999998E-5</v>
      </c>
      <c r="I963" s="35">
        <v>3.0352399999999998E-3</v>
      </c>
      <c r="J963" s="35">
        <v>9.9910399999999998E-5</v>
      </c>
      <c r="K963" s="35">
        <v>1.9212700000000001E-3</v>
      </c>
      <c r="L963" s="35">
        <v>1.2182E-2</v>
      </c>
      <c r="M963" s="35">
        <v>1.36726E-2</v>
      </c>
      <c r="N963" s="35">
        <v>9.9910399999999998E-5</v>
      </c>
      <c r="O963" s="35">
        <v>3.9475000000000003E-2</v>
      </c>
      <c r="P963" s="35">
        <v>0.67923900000000004</v>
      </c>
      <c r="Q963" s="35">
        <v>9.9910399999999998E-5</v>
      </c>
      <c r="R963" s="35">
        <v>9.9910399999999998E-5</v>
      </c>
      <c r="S963" s="35">
        <v>0.117921</v>
      </c>
      <c r="T963" s="35">
        <v>0.10670200000000001</v>
      </c>
      <c r="U963" s="35">
        <v>9.9910399999999998E-5</v>
      </c>
      <c r="V963" s="35">
        <v>1.7144800000000002E-2</v>
      </c>
      <c r="W963" s="35">
        <v>9.9910399999999998E-5</v>
      </c>
    </row>
    <row r="964" spans="1:23" x14ac:dyDescent="0.2">
      <c r="A964" s="33" t="s">
        <v>4432</v>
      </c>
      <c r="B964" s="33">
        <f>VLOOKUP(A964,' GTC ADMIXTURE ANALYSIS'!A:C,2,FALSE)</f>
        <v>960</v>
      </c>
      <c r="C964" s="34" t="s">
        <v>2696</v>
      </c>
      <c r="D964" s="35">
        <v>9.9856400000000002E-5</v>
      </c>
      <c r="E964" s="35">
        <v>9.9856400000000002E-5</v>
      </c>
      <c r="F964" s="35">
        <v>9.9856400000000002E-5</v>
      </c>
      <c r="G964" s="35">
        <v>9.9856400000000002E-5</v>
      </c>
      <c r="H964" s="35">
        <v>9.9856400000000002E-5</v>
      </c>
      <c r="I964" s="35">
        <v>9.9856400000000002E-5</v>
      </c>
      <c r="J964" s="35">
        <v>9.9856400000000002E-5</v>
      </c>
      <c r="K964" s="35">
        <v>9.9856400000000002E-5</v>
      </c>
      <c r="L964" s="35">
        <v>9.9856400000000002E-5</v>
      </c>
      <c r="M964" s="35">
        <v>9.9856400000000002E-5</v>
      </c>
      <c r="N964" s="35">
        <v>9.9856400000000002E-5</v>
      </c>
      <c r="O964" s="35">
        <v>9.9856400000000002E-5</v>
      </c>
      <c r="P964" s="35">
        <v>0.57573399999999997</v>
      </c>
      <c r="Q964" s="35">
        <v>8.0549599999999999E-2</v>
      </c>
      <c r="R964" s="35">
        <v>9.9856400000000002E-5</v>
      </c>
      <c r="S964" s="35">
        <v>9.9856400000000002E-5</v>
      </c>
      <c r="T964" s="35">
        <v>0.31329000000000001</v>
      </c>
      <c r="U964" s="35">
        <v>2.88279E-2</v>
      </c>
      <c r="V964" s="35">
        <v>9.9856400000000002E-5</v>
      </c>
      <c r="W964" s="35">
        <v>9.9856400000000002E-5</v>
      </c>
    </row>
    <row r="965" spans="1:23" x14ac:dyDescent="0.2">
      <c r="A965" s="33" t="s">
        <v>4433</v>
      </c>
      <c r="B965" s="33">
        <f>VLOOKUP(A965,' GTC ADMIXTURE ANALYSIS'!A:C,2,FALSE)</f>
        <v>961</v>
      </c>
      <c r="C965" s="34" t="s">
        <v>2697</v>
      </c>
      <c r="D965" s="35">
        <v>9.98833E-5</v>
      </c>
      <c r="E965" s="35">
        <v>9.98833E-5</v>
      </c>
      <c r="F965" s="35">
        <v>9.98833E-5</v>
      </c>
      <c r="G965" s="35">
        <v>9.98833E-5</v>
      </c>
      <c r="H965" s="35">
        <v>9.98833E-5</v>
      </c>
      <c r="I965" s="35">
        <v>9.98833E-5</v>
      </c>
      <c r="J965" s="35">
        <v>9.98833E-5</v>
      </c>
      <c r="K965" s="35">
        <v>9.98833E-5</v>
      </c>
      <c r="L965" s="35">
        <v>9.98833E-5</v>
      </c>
      <c r="M965" s="35">
        <v>9.98833E-5</v>
      </c>
      <c r="N965" s="35">
        <v>9.98833E-5</v>
      </c>
      <c r="O965" s="35">
        <v>4.0297300000000001E-2</v>
      </c>
      <c r="P965" s="35">
        <v>0.46574900000000002</v>
      </c>
      <c r="Q965" s="35">
        <v>2.3970200000000001E-2</v>
      </c>
      <c r="R965" s="35">
        <v>1.01225E-2</v>
      </c>
      <c r="S965" s="35">
        <v>0.39732600000000001</v>
      </c>
      <c r="T965" s="35">
        <v>9.98833E-5</v>
      </c>
      <c r="U965" s="35">
        <v>3.9935400000000003E-2</v>
      </c>
      <c r="V965" s="35">
        <v>9.98833E-5</v>
      </c>
      <c r="W965" s="35">
        <v>2.1300900000000001E-2</v>
      </c>
    </row>
    <row r="966" spans="1:23" x14ac:dyDescent="0.2">
      <c r="A966" s="33" t="s">
        <v>4434</v>
      </c>
      <c r="B966" s="33">
        <f>VLOOKUP(A966,' GTC ADMIXTURE ANALYSIS'!A:C,2,FALSE)</f>
        <v>962</v>
      </c>
      <c r="C966" s="34" t="s">
        <v>2698</v>
      </c>
      <c r="D966" s="35">
        <v>9.9946199999999995E-5</v>
      </c>
      <c r="E966" s="35">
        <v>9.9946199999999995E-5</v>
      </c>
      <c r="F966" s="35">
        <v>1.1366899999999999E-2</v>
      </c>
      <c r="G966" s="35">
        <v>7.2760100000000003E-3</v>
      </c>
      <c r="H966" s="35">
        <v>9.9946199999999995E-5</v>
      </c>
      <c r="I966" s="35">
        <v>2.9824399999999998E-3</v>
      </c>
      <c r="J966" s="35">
        <v>9.9946199999999995E-5</v>
      </c>
      <c r="K966" s="35">
        <v>1.9711500000000001E-3</v>
      </c>
      <c r="L966" s="35">
        <v>1.08357E-2</v>
      </c>
      <c r="M966" s="35">
        <v>9.9946199999999995E-5</v>
      </c>
      <c r="N966" s="35">
        <v>1.8028300000000001E-2</v>
      </c>
      <c r="O966" s="35">
        <v>0.189079</v>
      </c>
      <c r="P966" s="35">
        <v>0.350553</v>
      </c>
      <c r="Q966" s="35">
        <v>0.19858000000000001</v>
      </c>
      <c r="R966" s="35">
        <v>9.9265299999999994E-3</v>
      </c>
      <c r="S966" s="35">
        <v>0.12414600000000001</v>
      </c>
      <c r="T966" s="35">
        <v>9.9946199999999995E-5</v>
      </c>
      <c r="U966" s="35">
        <v>3.4826099999999999E-2</v>
      </c>
      <c r="V966" s="35">
        <v>1.7352300000000001E-2</v>
      </c>
      <c r="W966" s="35">
        <v>2.2476099999999999E-2</v>
      </c>
    </row>
    <row r="967" spans="1:23" x14ac:dyDescent="0.2">
      <c r="A967" s="33" t="s">
        <v>4435</v>
      </c>
      <c r="B967" s="33">
        <f>VLOOKUP(A967,' GTC ADMIXTURE ANALYSIS'!A:C,2,FALSE)</f>
        <v>963</v>
      </c>
      <c r="C967" s="34" t="s">
        <v>2699</v>
      </c>
      <c r="D967" s="35">
        <v>9.9892199999999999E-5</v>
      </c>
      <c r="E967" s="35">
        <v>9.9892199999999999E-5</v>
      </c>
      <c r="F967" s="35">
        <v>9.9892199999999999E-5</v>
      </c>
      <c r="G967" s="35">
        <v>9.9892199999999999E-5</v>
      </c>
      <c r="H967" s="35">
        <v>3.8081899999999999E-3</v>
      </c>
      <c r="I967" s="35">
        <v>9.9892199999999999E-5</v>
      </c>
      <c r="J967" s="35">
        <v>9.9892199999999999E-5</v>
      </c>
      <c r="K967" s="35">
        <v>9.9892199999999999E-5</v>
      </c>
      <c r="L967" s="35">
        <v>9.9892199999999999E-5</v>
      </c>
      <c r="M967" s="35">
        <v>9.9892199999999999E-5</v>
      </c>
      <c r="N967" s="35">
        <v>1.16661E-3</v>
      </c>
      <c r="O967" s="35">
        <v>0.22312000000000001</v>
      </c>
      <c r="P967" s="35">
        <v>0.42077100000000001</v>
      </c>
      <c r="Q967" s="35">
        <v>0.23758000000000001</v>
      </c>
      <c r="R967" s="35">
        <v>8.2185999999999995E-3</v>
      </c>
      <c r="S967" s="35">
        <v>0.100038</v>
      </c>
      <c r="T967" s="35">
        <v>9.9892199999999999E-5</v>
      </c>
      <c r="U967" s="35">
        <v>9.9892199999999999E-5</v>
      </c>
      <c r="V967" s="35">
        <v>9.9892199999999999E-5</v>
      </c>
      <c r="W967" s="35">
        <v>4.0987599999999999E-3</v>
      </c>
    </row>
    <row r="968" spans="1:23" x14ac:dyDescent="0.2">
      <c r="A968" s="33" t="s">
        <v>4436</v>
      </c>
      <c r="B968" s="33">
        <f>VLOOKUP(A968,' GTC ADMIXTURE ANALYSIS'!A:C,2,FALSE)</f>
        <v>964</v>
      </c>
      <c r="C968" s="34" t="s">
        <v>2700</v>
      </c>
      <c r="D968" s="35">
        <v>9.9838299999999996E-5</v>
      </c>
      <c r="E968" s="35">
        <v>9.9838299999999996E-5</v>
      </c>
      <c r="F968" s="35">
        <v>9.9838299999999996E-5</v>
      </c>
      <c r="G968" s="35">
        <v>9.9838299999999996E-5</v>
      </c>
      <c r="H968" s="35">
        <v>9.9838299999999996E-5</v>
      </c>
      <c r="I968" s="35">
        <v>9.9838299999999996E-5</v>
      </c>
      <c r="J968" s="35">
        <v>9.9838299999999996E-5</v>
      </c>
      <c r="K968" s="35">
        <v>9.9838299999999996E-5</v>
      </c>
      <c r="L968" s="35">
        <v>9.9838299999999996E-5</v>
      </c>
      <c r="M968" s="35">
        <v>9.9838299999999996E-5</v>
      </c>
      <c r="N968" s="35">
        <v>9.9838299999999996E-5</v>
      </c>
      <c r="O968" s="35">
        <v>9.9838299999999996E-5</v>
      </c>
      <c r="P968" s="35">
        <v>4.9080400000000003E-2</v>
      </c>
      <c r="Q968" s="35">
        <v>0.94912300000000005</v>
      </c>
      <c r="R968" s="35">
        <v>9.9838299999999996E-5</v>
      </c>
      <c r="S968" s="35">
        <v>9.9838299999999996E-5</v>
      </c>
      <c r="T968" s="35">
        <v>9.9838299999999996E-5</v>
      </c>
      <c r="U968" s="35">
        <v>9.9838299999999996E-5</v>
      </c>
      <c r="V968" s="35">
        <v>9.9838299999999996E-5</v>
      </c>
      <c r="W968" s="35">
        <v>9.9838299999999996E-5</v>
      </c>
    </row>
    <row r="969" spans="1:23" x14ac:dyDescent="0.2">
      <c r="A969" s="33" t="s">
        <v>4437</v>
      </c>
      <c r="B969" s="33">
        <f>VLOOKUP(A969,' GTC ADMIXTURE ANALYSIS'!A:C,2,FALSE)</f>
        <v>965</v>
      </c>
      <c r="C969" s="34" t="s">
        <v>2701</v>
      </c>
      <c r="D969" s="35">
        <v>9.9838299999999996E-5</v>
      </c>
      <c r="E969" s="35">
        <v>9.9838299999999996E-5</v>
      </c>
      <c r="F969" s="35">
        <v>9.9838299999999996E-5</v>
      </c>
      <c r="G969" s="35">
        <v>9.9838299999999996E-5</v>
      </c>
      <c r="H969" s="35">
        <v>9.9838299999999996E-5</v>
      </c>
      <c r="I969" s="35">
        <v>9.9838299999999996E-5</v>
      </c>
      <c r="J969" s="35">
        <v>9.9838299999999996E-5</v>
      </c>
      <c r="K969" s="35">
        <v>9.9838299999999996E-5</v>
      </c>
      <c r="L969" s="35">
        <v>9.9838299999999996E-5</v>
      </c>
      <c r="M969" s="35">
        <v>9.9838299999999996E-5</v>
      </c>
      <c r="N969" s="35">
        <v>9.9838299999999996E-5</v>
      </c>
      <c r="O969" s="35">
        <v>9.9838299999999996E-5</v>
      </c>
      <c r="P969" s="35">
        <v>5.5468900000000002E-2</v>
      </c>
      <c r="Q969" s="35">
        <v>0.94273399999999996</v>
      </c>
      <c r="R969" s="35">
        <v>9.9838299999999996E-5</v>
      </c>
      <c r="S969" s="35">
        <v>9.9838299999999996E-5</v>
      </c>
      <c r="T969" s="35">
        <v>9.9838299999999996E-5</v>
      </c>
      <c r="U969" s="35">
        <v>9.9838299999999996E-5</v>
      </c>
      <c r="V969" s="35">
        <v>9.9838299999999996E-5</v>
      </c>
      <c r="W969" s="35">
        <v>9.9838299999999996E-5</v>
      </c>
    </row>
    <row r="970" spans="1:23" x14ac:dyDescent="0.2">
      <c r="A970" s="33" t="s">
        <v>4438</v>
      </c>
      <c r="B970" s="33">
        <f>VLOOKUP(A970,' GTC ADMIXTURE ANALYSIS'!A:C,2,FALSE)</f>
        <v>966</v>
      </c>
      <c r="C970" s="34" t="s">
        <v>2702</v>
      </c>
      <c r="D970" s="35">
        <v>9.9838400000000003E-5</v>
      </c>
      <c r="E970" s="35">
        <v>9.9838400000000003E-5</v>
      </c>
      <c r="F970" s="35">
        <v>9.9838400000000003E-5</v>
      </c>
      <c r="G970" s="35">
        <v>9.9838400000000003E-5</v>
      </c>
      <c r="H970" s="35">
        <v>9.9838400000000003E-5</v>
      </c>
      <c r="I970" s="35">
        <v>9.9838400000000003E-5</v>
      </c>
      <c r="J970" s="35">
        <v>9.9838400000000003E-5</v>
      </c>
      <c r="K970" s="35">
        <v>9.9838400000000003E-5</v>
      </c>
      <c r="L970" s="35">
        <v>9.9838400000000003E-5</v>
      </c>
      <c r="M970" s="35">
        <v>9.9838400000000003E-5</v>
      </c>
      <c r="N970" s="35">
        <v>9.9838400000000003E-5</v>
      </c>
      <c r="O970" s="35">
        <v>9.9838400000000003E-5</v>
      </c>
      <c r="P970" s="35">
        <v>5.7887800000000003E-2</v>
      </c>
      <c r="Q970" s="35">
        <v>0.94031500000000001</v>
      </c>
      <c r="R970" s="35">
        <v>9.9838400000000003E-5</v>
      </c>
      <c r="S970" s="35">
        <v>9.9838400000000003E-5</v>
      </c>
      <c r="T970" s="35">
        <v>9.9838400000000003E-5</v>
      </c>
      <c r="U970" s="35">
        <v>9.9838400000000003E-5</v>
      </c>
      <c r="V970" s="35">
        <v>9.9838400000000003E-5</v>
      </c>
      <c r="W970" s="35">
        <v>9.9838400000000003E-5</v>
      </c>
    </row>
    <row r="971" spans="1:23" x14ac:dyDescent="0.2">
      <c r="A971" s="33" t="s">
        <v>4439</v>
      </c>
      <c r="B971" s="33">
        <f>VLOOKUP(A971,' GTC ADMIXTURE ANALYSIS'!A:C,2,FALSE)</f>
        <v>967</v>
      </c>
      <c r="C971" s="34" t="s">
        <v>2703</v>
      </c>
      <c r="D971" s="35">
        <v>9.9865300000000001E-5</v>
      </c>
      <c r="E971" s="35">
        <v>9.9865300000000001E-5</v>
      </c>
      <c r="F971" s="35">
        <v>9.9865300000000001E-5</v>
      </c>
      <c r="G971" s="35">
        <v>9.9865300000000001E-5</v>
      </c>
      <c r="H971" s="35">
        <v>9.9865300000000001E-5</v>
      </c>
      <c r="I971" s="35">
        <v>9.9865300000000001E-5</v>
      </c>
      <c r="J971" s="35">
        <v>9.9865300000000001E-5</v>
      </c>
      <c r="K971" s="35">
        <v>9.9865300000000001E-5</v>
      </c>
      <c r="L971" s="35">
        <v>9.9865300000000001E-5</v>
      </c>
      <c r="M971" s="35">
        <v>9.9865300000000001E-5</v>
      </c>
      <c r="N971" s="35">
        <v>4.4630700000000002E-2</v>
      </c>
      <c r="O971" s="35">
        <v>2.0526900000000001E-2</v>
      </c>
      <c r="P971" s="35">
        <v>0.12671399999999999</v>
      </c>
      <c r="Q971" s="35">
        <v>0.78740399999999999</v>
      </c>
      <c r="R971" s="35">
        <v>9.9865300000000001E-5</v>
      </c>
      <c r="S971" s="35">
        <v>9.9865300000000001E-5</v>
      </c>
      <c r="T971" s="35">
        <v>1.9226400000000001E-2</v>
      </c>
      <c r="U971" s="35">
        <v>9.9865300000000001E-5</v>
      </c>
      <c r="V971" s="35">
        <v>9.9865300000000001E-5</v>
      </c>
      <c r="W971" s="35">
        <v>9.9865300000000001E-5</v>
      </c>
    </row>
    <row r="972" spans="1:23" x14ac:dyDescent="0.2">
      <c r="A972" s="33" t="s">
        <v>4440</v>
      </c>
      <c r="B972" s="33">
        <f>VLOOKUP(A972,' GTC ADMIXTURE ANALYSIS'!A:C,2,FALSE)</f>
        <v>968</v>
      </c>
      <c r="C972" s="34" t="s">
        <v>2704</v>
      </c>
      <c r="D972" s="35">
        <v>9.9865300000000001E-5</v>
      </c>
      <c r="E972" s="35">
        <v>9.9865300000000001E-5</v>
      </c>
      <c r="F972" s="35">
        <v>9.9865300000000001E-5</v>
      </c>
      <c r="G972" s="35">
        <v>9.9865300000000001E-5</v>
      </c>
      <c r="H972" s="35">
        <v>9.9865300000000001E-5</v>
      </c>
      <c r="I972" s="35">
        <v>9.9865300000000001E-5</v>
      </c>
      <c r="J972" s="35">
        <v>9.9865300000000001E-5</v>
      </c>
      <c r="K972" s="35">
        <v>9.9865300000000001E-5</v>
      </c>
      <c r="L972" s="35">
        <v>9.9865300000000001E-5</v>
      </c>
      <c r="M972" s="35">
        <v>9.9865300000000001E-5</v>
      </c>
      <c r="N972" s="35">
        <v>3.1386499999999998E-2</v>
      </c>
      <c r="O972" s="35">
        <v>2.55529E-2</v>
      </c>
      <c r="P972" s="35">
        <v>0.12548599999999999</v>
      </c>
      <c r="Q972" s="35">
        <v>0.78224899999999997</v>
      </c>
      <c r="R972" s="35">
        <v>9.9865300000000001E-5</v>
      </c>
      <c r="S972" s="35">
        <v>9.9865300000000001E-5</v>
      </c>
      <c r="T972" s="35">
        <v>3.3827099999999999E-2</v>
      </c>
      <c r="U972" s="35">
        <v>9.9865300000000001E-5</v>
      </c>
      <c r="V972" s="35">
        <v>9.9865300000000001E-5</v>
      </c>
      <c r="W972" s="35">
        <v>9.9865300000000001E-5</v>
      </c>
    </row>
    <row r="973" spans="1:23" x14ac:dyDescent="0.2">
      <c r="A973" s="33" t="s">
        <v>4441</v>
      </c>
      <c r="B973" s="33">
        <f>VLOOKUP(A973,' GTC ADMIXTURE ANALYSIS'!A:C,2,FALSE)</f>
        <v>969</v>
      </c>
      <c r="C973" s="34" t="s">
        <v>2705</v>
      </c>
      <c r="D973" s="35">
        <v>9.9856400000000002E-5</v>
      </c>
      <c r="E973" s="35">
        <v>9.9856400000000002E-5</v>
      </c>
      <c r="F973" s="35">
        <v>9.9856400000000002E-5</v>
      </c>
      <c r="G973" s="35">
        <v>9.9856400000000002E-5</v>
      </c>
      <c r="H973" s="35">
        <v>9.9856400000000002E-5</v>
      </c>
      <c r="I973" s="35">
        <v>9.9856400000000002E-5</v>
      </c>
      <c r="J973" s="35">
        <v>9.9856400000000002E-5</v>
      </c>
      <c r="K973" s="35">
        <v>9.9856400000000002E-5</v>
      </c>
      <c r="L973" s="35">
        <v>9.9856400000000002E-5</v>
      </c>
      <c r="M973" s="35">
        <v>9.9856400000000002E-5</v>
      </c>
      <c r="N973" s="35">
        <v>4.2017199999999998E-2</v>
      </c>
      <c r="O973" s="35">
        <v>9.9856400000000002E-5</v>
      </c>
      <c r="P973" s="35">
        <v>0.12706899999999999</v>
      </c>
      <c r="Q973" s="35">
        <v>0.79130900000000004</v>
      </c>
      <c r="R973" s="35">
        <v>9.9856400000000002E-5</v>
      </c>
      <c r="S973" s="35">
        <v>9.9856400000000002E-5</v>
      </c>
      <c r="T973" s="35">
        <v>3.8007100000000002E-2</v>
      </c>
      <c r="U973" s="35">
        <v>9.9856400000000002E-5</v>
      </c>
      <c r="V973" s="35">
        <v>9.9856400000000002E-5</v>
      </c>
      <c r="W973" s="35">
        <v>9.9856400000000002E-5</v>
      </c>
    </row>
    <row r="974" spans="1:23" x14ac:dyDescent="0.2">
      <c r="A974" s="33" t="s">
        <v>4442</v>
      </c>
      <c r="B974" s="33">
        <f>VLOOKUP(A974,' GTC ADMIXTURE ANALYSIS'!A:C,2,FALSE)</f>
        <v>970</v>
      </c>
      <c r="C974" s="34" t="s">
        <v>2706</v>
      </c>
      <c r="D974" s="35">
        <v>9.98744E-5</v>
      </c>
      <c r="E974" s="35">
        <v>9.98744E-5</v>
      </c>
      <c r="F974" s="35">
        <v>9.98744E-5</v>
      </c>
      <c r="G974" s="35">
        <v>8.8807100000000004E-4</v>
      </c>
      <c r="H974" s="35">
        <v>9.98744E-5</v>
      </c>
      <c r="I974" s="35">
        <v>9.98744E-5</v>
      </c>
      <c r="J974" s="35">
        <v>9.98744E-5</v>
      </c>
      <c r="K974" s="35">
        <v>9.98744E-5</v>
      </c>
      <c r="L974" s="35">
        <v>9.98744E-5</v>
      </c>
      <c r="M974" s="35">
        <v>9.98744E-5</v>
      </c>
      <c r="N974" s="35">
        <v>3.4844300000000002E-2</v>
      </c>
      <c r="O974" s="35">
        <v>2.1558799999999999E-2</v>
      </c>
      <c r="P974" s="35">
        <v>0.122243</v>
      </c>
      <c r="Q974" s="35">
        <v>0.78896599999999995</v>
      </c>
      <c r="R974" s="35">
        <v>9.98744E-5</v>
      </c>
      <c r="S974" s="35">
        <v>9.98744E-5</v>
      </c>
      <c r="T974" s="35">
        <v>3.01008E-2</v>
      </c>
      <c r="U974" s="35">
        <v>9.98744E-5</v>
      </c>
      <c r="V974" s="35">
        <v>9.98744E-5</v>
      </c>
      <c r="W974" s="35">
        <v>9.98744E-5</v>
      </c>
    </row>
    <row r="975" spans="1:23" x14ac:dyDescent="0.2">
      <c r="A975" s="33" t="s">
        <v>4443</v>
      </c>
      <c r="B975" s="33">
        <f>VLOOKUP(A975,' GTC ADMIXTURE ANALYSIS'!A:C,2,FALSE)</f>
        <v>971</v>
      </c>
      <c r="C975" s="34" t="s">
        <v>2707</v>
      </c>
      <c r="D975" s="35">
        <v>9.9874299999999993E-5</v>
      </c>
      <c r="E975" s="35">
        <v>9.9874299999999993E-5</v>
      </c>
      <c r="F975" s="35">
        <v>9.9874299999999993E-5</v>
      </c>
      <c r="G975" s="35">
        <v>9.9874299999999993E-5</v>
      </c>
      <c r="H975" s="35">
        <v>9.9874299999999993E-5</v>
      </c>
      <c r="I975" s="35">
        <v>9.9874299999999993E-5</v>
      </c>
      <c r="J975" s="35">
        <v>9.9874299999999993E-5</v>
      </c>
      <c r="K975" s="35">
        <v>9.9874299999999993E-5</v>
      </c>
      <c r="L975" s="35">
        <v>9.9874299999999993E-5</v>
      </c>
      <c r="M975" s="35">
        <v>9.9874299999999993E-5</v>
      </c>
      <c r="N975" s="35">
        <v>3.0051700000000001E-2</v>
      </c>
      <c r="O975" s="35">
        <v>1.22081E-2</v>
      </c>
      <c r="P975" s="35">
        <v>0.149704</v>
      </c>
      <c r="Q975" s="35">
        <v>0.78461199999999998</v>
      </c>
      <c r="R975" s="35">
        <v>5.9567300000000004E-3</v>
      </c>
      <c r="S975" s="35">
        <v>9.9874299999999993E-5</v>
      </c>
      <c r="T975" s="35">
        <v>1.6069699999999999E-2</v>
      </c>
      <c r="U975" s="35">
        <v>9.9874299999999993E-5</v>
      </c>
      <c r="V975" s="35">
        <v>9.9874299999999993E-5</v>
      </c>
      <c r="W975" s="35">
        <v>9.9874299999999993E-5</v>
      </c>
    </row>
    <row r="976" spans="1:23" x14ac:dyDescent="0.2">
      <c r="A976" s="33" t="s">
        <v>4444</v>
      </c>
      <c r="B976" s="33">
        <f>VLOOKUP(A976,' GTC ADMIXTURE ANALYSIS'!A:C,2,FALSE)</f>
        <v>972</v>
      </c>
      <c r="C976" s="34" t="s">
        <v>2708</v>
      </c>
      <c r="D976" s="35">
        <v>9.9909999999999997E-5</v>
      </c>
      <c r="E976" s="35">
        <v>9.9909999999999997E-5</v>
      </c>
      <c r="F976" s="35">
        <v>9.9909999999999997E-5</v>
      </c>
      <c r="G976" s="35">
        <v>2.5989199999999998E-3</v>
      </c>
      <c r="H976" s="35">
        <v>9.9909999999999997E-5</v>
      </c>
      <c r="I976" s="35">
        <v>9.9909999999999997E-5</v>
      </c>
      <c r="J976" s="35">
        <v>9.9909999999999997E-5</v>
      </c>
      <c r="K976" s="35">
        <v>9.9909999999999997E-5</v>
      </c>
      <c r="L976" s="35">
        <v>9.9909999999999997E-5</v>
      </c>
      <c r="M976" s="35">
        <v>9.9909999999999997E-5</v>
      </c>
      <c r="N976" s="35">
        <v>0.19484699999999999</v>
      </c>
      <c r="O976" s="35">
        <v>0.114326</v>
      </c>
      <c r="P976" s="35">
        <v>0.14963799999999999</v>
      </c>
      <c r="Q976" s="35">
        <v>0.37940099999999999</v>
      </c>
      <c r="R976" s="35">
        <v>1.6034799999999998E-2</v>
      </c>
      <c r="S976" s="35">
        <v>2.5664599999999999E-2</v>
      </c>
      <c r="T976" s="35">
        <v>7.5778600000000002E-2</v>
      </c>
      <c r="U976" s="35">
        <v>3.01675E-2</v>
      </c>
      <c r="V976" s="35">
        <v>1.05437E-2</v>
      </c>
      <c r="W976" s="35">
        <v>9.9909999999999997E-5</v>
      </c>
    </row>
    <row r="977" spans="1:23" x14ac:dyDescent="0.2">
      <c r="A977" s="33" t="s">
        <v>4445</v>
      </c>
      <c r="B977" s="33">
        <f>VLOOKUP(A977,' GTC ADMIXTURE ANALYSIS'!A:C,2,FALSE)</f>
        <v>973</v>
      </c>
      <c r="C977" s="34" t="s">
        <v>2709</v>
      </c>
      <c r="D977" s="35">
        <v>9.9883400000000007E-5</v>
      </c>
      <c r="E977" s="35">
        <v>9.9883400000000007E-5</v>
      </c>
      <c r="F977" s="35">
        <v>9.9883400000000007E-5</v>
      </c>
      <c r="G977" s="35">
        <v>9.9883400000000007E-5</v>
      </c>
      <c r="H977" s="35">
        <v>9.9883400000000007E-5</v>
      </c>
      <c r="I977" s="35">
        <v>9.9883400000000007E-5</v>
      </c>
      <c r="J977" s="35">
        <v>9.9883400000000007E-5</v>
      </c>
      <c r="K977" s="35">
        <v>9.9883400000000007E-5</v>
      </c>
      <c r="L977" s="35">
        <v>9.9883400000000007E-5</v>
      </c>
      <c r="M977" s="35">
        <v>9.9883400000000007E-5</v>
      </c>
      <c r="N977" s="35">
        <v>2.4298199999999999E-2</v>
      </c>
      <c r="O977" s="35">
        <v>8.3385100000000004E-2</v>
      </c>
      <c r="P977" s="35">
        <v>0.15442600000000001</v>
      </c>
      <c r="Q977" s="35">
        <v>0.632351</v>
      </c>
      <c r="R977" s="35">
        <v>3.9563300000000003E-2</v>
      </c>
      <c r="S977" s="35">
        <v>1.0880000000000001E-2</v>
      </c>
      <c r="T977" s="35">
        <v>5.3798400000000003E-2</v>
      </c>
      <c r="U977" s="35">
        <v>9.9883400000000007E-5</v>
      </c>
      <c r="V977" s="35">
        <v>9.9883400000000007E-5</v>
      </c>
      <c r="W977" s="35">
        <v>9.9883400000000007E-5</v>
      </c>
    </row>
    <row r="978" spans="1:23" x14ac:dyDescent="0.2">
      <c r="A978" s="33" t="s">
        <v>4446</v>
      </c>
      <c r="B978" s="33">
        <f>VLOOKUP(A978,' GTC ADMIXTURE ANALYSIS'!A:C,2,FALSE)</f>
        <v>974</v>
      </c>
      <c r="C978" s="34" t="s">
        <v>2710</v>
      </c>
      <c r="D978" s="35">
        <v>9.98744E-5</v>
      </c>
      <c r="E978" s="35">
        <v>9.98744E-5</v>
      </c>
      <c r="F978" s="35">
        <v>9.98744E-5</v>
      </c>
      <c r="G978" s="35">
        <v>9.98744E-5</v>
      </c>
      <c r="H978" s="35">
        <v>9.98744E-5</v>
      </c>
      <c r="I978" s="35">
        <v>9.98744E-5</v>
      </c>
      <c r="J978" s="35">
        <v>9.98744E-5</v>
      </c>
      <c r="K978" s="35">
        <v>5.2660399999999996E-3</v>
      </c>
      <c r="L978" s="35">
        <v>9.98744E-5</v>
      </c>
      <c r="M978" s="35">
        <v>9.98744E-5</v>
      </c>
      <c r="N978" s="35">
        <v>1.5061700000000001E-2</v>
      </c>
      <c r="O978" s="35">
        <v>1.48723E-3</v>
      </c>
      <c r="P978" s="35">
        <v>0.49412899999999998</v>
      </c>
      <c r="Q978" s="35">
        <v>0.46418500000000001</v>
      </c>
      <c r="R978" s="35">
        <v>1.8473300000000002E-2</v>
      </c>
      <c r="S978" s="35">
        <v>9.98744E-5</v>
      </c>
      <c r="T978" s="35">
        <v>9.98744E-5</v>
      </c>
      <c r="U978" s="35">
        <v>9.98744E-5</v>
      </c>
      <c r="V978" s="35">
        <v>9.98744E-5</v>
      </c>
      <c r="W978" s="35">
        <v>9.98744E-5</v>
      </c>
    </row>
    <row r="979" spans="1:23" x14ac:dyDescent="0.2">
      <c r="A979" s="33" t="s">
        <v>4447</v>
      </c>
      <c r="B979" s="33">
        <f>VLOOKUP(A979,' GTC ADMIXTURE ANALYSIS'!A:C,2,FALSE)</f>
        <v>975</v>
      </c>
      <c r="C979" s="34" t="s">
        <v>2711</v>
      </c>
      <c r="D979" s="35">
        <v>9.9865300000000001E-5</v>
      </c>
      <c r="E979" s="35">
        <v>9.9865300000000001E-5</v>
      </c>
      <c r="F979" s="35">
        <v>9.9865300000000001E-5</v>
      </c>
      <c r="G979" s="35">
        <v>9.9865300000000001E-5</v>
      </c>
      <c r="H979" s="35">
        <v>9.9865300000000001E-5</v>
      </c>
      <c r="I979" s="35">
        <v>9.9865300000000001E-5</v>
      </c>
      <c r="J979" s="35">
        <v>9.9865300000000001E-5</v>
      </c>
      <c r="K979" s="35">
        <v>9.9865300000000001E-5</v>
      </c>
      <c r="L979" s="35">
        <v>9.9865300000000001E-5</v>
      </c>
      <c r="M979" s="35">
        <v>9.9865300000000001E-5</v>
      </c>
      <c r="N979" s="35">
        <v>9.9865300000000001E-5</v>
      </c>
      <c r="O979" s="35">
        <v>9.9865300000000001E-5</v>
      </c>
      <c r="P979" s="35">
        <v>0.51406300000000005</v>
      </c>
      <c r="Q979" s="35">
        <v>0.22323299999999999</v>
      </c>
      <c r="R979" s="35">
        <v>9.9865300000000001E-5</v>
      </c>
      <c r="S979" s="35">
        <v>9.9865300000000001E-5</v>
      </c>
      <c r="T979" s="35">
        <v>6.1758399999999998E-2</v>
      </c>
      <c r="U979" s="35">
        <v>6.3260900000000004E-3</v>
      </c>
      <c r="V979" s="35">
        <v>0.19312199999999999</v>
      </c>
      <c r="W979" s="35">
        <v>9.9865300000000001E-5</v>
      </c>
    </row>
    <row r="980" spans="1:23" x14ac:dyDescent="0.2">
      <c r="A980" s="33" t="s">
        <v>4448</v>
      </c>
      <c r="B980" s="33">
        <f>VLOOKUP(A980,' GTC ADMIXTURE ANALYSIS'!A:C,2,FALSE)</f>
        <v>976</v>
      </c>
      <c r="C980" s="34" t="s">
        <v>2712</v>
      </c>
      <c r="D980" s="35">
        <v>9.98744E-5</v>
      </c>
      <c r="E980" s="35">
        <v>9.98744E-5</v>
      </c>
      <c r="F980" s="35">
        <v>9.98744E-5</v>
      </c>
      <c r="G980" s="35">
        <v>9.98744E-5</v>
      </c>
      <c r="H980" s="35">
        <v>9.98744E-5</v>
      </c>
      <c r="I980" s="35">
        <v>9.98744E-5</v>
      </c>
      <c r="J980" s="35">
        <v>9.98744E-5</v>
      </c>
      <c r="K980" s="35">
        <v>9.98744E-5</v>
      </c>
      <c r="L980" s="35">
        <v>9.98744E-5</v>
      </c>
      <c r="M980" s="35">
        <v>9.98744E-5</v>
      </c>
      <c r="N980" s="35">
        <v>4.37843E-3</v>
      </c>
      <c r="O980" s="35">
        <v>4.2094600000000003E-2</v>
      </c>
      <c r="P980" s="35">
        <v>0.33748</v>
      </c>
      <c r="Q980" s="35">
        <v>0.59645800000000004</v>
      </c>
      <c r="R980" s="35">
        <v>1.4334100000000001E-2</v>
      </c>
      <c r="S980" s="35">
        <v>9.98744E-5</v>
      </c>
      <c r="T980" s="35">
        <v>9.98744E-5</v>
      </c>
      <c r="U980" s="35">
        <v>9.98744E-5</v>
      </c>
      <c r="V980" s="35">
        <v>9.98744E-5</v>
      </c>
      <c r="W980" s="35">
        <v>3.8569799999999999E-3</v>
      </c>
    </row>
    <row r="981" spans="1:23" x14ac:dyDescent="0.2">
      <c r="A981" s="33" t="s">
        <v>4449</v>
      </c>
      <c r="B981" s="33">
        <f>VLOOKUP(A981,' GTC ADMIXTURE ANALYSIS'!A:C,2,FALSE)</f>
        <v>977</v>
      </c>
      <c r="C981" s="34" t="s">
        <v>4450</v>
      </c>
      <c r="D981" s="35">
        <v>5.6442300000000001E-3</v>
      </c>
      <c r="E981" s="35">
        <v>9.9901299999999998E-5</v>
      </c>
      <c r="F981" s="35">
        <v>9.9901299999999998E-5</v>
      </c>
      <c r="G981" s="35">
        <v>4.5140100000000002E-2</v>
      </c>
      <c r="H981" s="35">
        <v>9.9901299999999998E-5</v>
      </c>
      <c r="I981" s="35">
        <v>9.9901299999999998E-5</v>
      </c>
      <c r="J981" s="35">
        <v>7.9013100000000001E-4</v>
      </c>
      <c r="K981" s="35">
        <v>3.9974700000000002E-2</v>
      </c>
      <c r="L981" s="35">
        <v>9.9901299999999998E-5</v>
      </c>
      <c r="M981" s="35">
        <v>9.9901299999999998E-5</v>
      </c>
      <c r="N981" s="35">
        <v>9.9901299999999998E-5</v>
      </c>
      <c r="O981" s="35">
        <v>9.3292799999999995E-2</v>
      </c>
      <c r="P981" s="35">
        <v>0.49032500000000001</v>
      </c>
      <c r="Q981" s="35">
        <v>0.118607</v>
      </c>
      <c r="R981" s="35">
        <v>9.9901299999999998E-5</v>
      </c>
      <c r="S981" s="35">
        <v>9.9901299999999998E-5</v>
      </c>
      <c r="T981" s="35">
        <v>0.102573</v>
      </c>
      <c r="U981" s="35">
        <v>9.9901299999999998E-5</v>
      </c>
      <c r="V981" s="35">
        <v>0.10255400000000001</v>
      </c>
      <c r="W981" s="35">
        <v>9.9901299999999998E-5</v>
      </c>
    </row>
    <row r="982" spans="1:23" x14ac:dyDescent="0.2">
      <c r="A982" s="33" t="s">
        <v>4451</v>
      </c>
      <c r="B982" s="33">
        <f>VLOOKUP(A982,' GTC ADMIXTURE ANALYSIS'!A:C,2,FALSE)</f>
        <v>978</v>
      </c>
      <c r="C982" s="34" t="s">
        <v>2713</v>
      </c>
      <c r="D982" s="35">
        <v>9.9859300000000001E-5</v>
      </c>
      <c r="E982" s="35">
        <v>9.9859300000000001E-5</v>
      </c>
      <c r="F982" s="35">
        <v>9.9859300000000001E-5</v>
      </c>
      <c r="G982" s="35">
        <v>9.9859300000000001E-5</v>
      </c>
      <c r="H982" s="35">
        <v>9.9859300000000001E-5</v>
      </c>
      <c r="I982" s="35">
        <v>9.9859300000000001E-5</v>
      </c>
      <c r="J982" s="35">
        <v>9.9859300000000001E-5</v>
      </c>
      <c r="K982" s="35">
        <v>9.9859300000000001E-5</v>
      </c>
      <c r="L982" s="35">
        <v>9.9859300000000001E-5</v>
      </c>
      <c r="M982" s="35">
        <v>9.9859300000000001E-5</v>
      </c>
      <c r="N982" s="35">
        <v>1.5052100000000001E-2</v>
      </c>
      <c r="O982" s="35">
        <v>8.1578899999999996E-2</v>
      </c>
      <c r="P982" s="35">
        <v>8.8952699999999996E-2</v>
      </c>
      <c r="Q982" s="35">
        <v>0.81281899999999996</v>
      </c>
      <c r="R982" s="35">
        <v>9.9859300000000001E-5</v>
      </c>
      <c r="S982" s="35">
        <v>9.9859300000000001E-5</v>
      </c>
      <c r="T982" s="35">
        <v>9.9859300000000001E-5</v>
      </c>
      <c r="U982" s="35">
        <v>9.9859300000000001E-5</v>
      </c>
      <c r="V982" s="35">
        <v>9.9859300000000001E-5</v>
      </c>
      <c r="W982" s="35">
        <v>9.9859300000000001E-5</v>
      </c>
    </row>
    <row r="983" spans="1:23" x14ac:dyDescent="0.2">
      <c r="A983" s="33" t="s">
        <v>4452</v>
      </c>
      <c r="B983" s="33">
        <f>VLOOKUP(A983,' GTC ADMIXTURE ANALYSIS'!A:C,2,FALSE)</f>
        <v>979</v>
      </c>
      <c r="C983" s="34" t="s">
        <v>2714</v>
      </c>
      <c r="D983" s="35">
        <v>7.6217400000000001E-4</v>
      </c>
      <c r="E983" s="35">
        <v>9.9919299999999997E-5</v>
      </c>
      <c r="F983" s="35">
        <v>9.9919299999999997E-5</v>
      </c>
      <c r="G983" s="35">
        <v>2.02243E-3</v>
      </c>
      <c r="H983" s="35">
        <v>1.30157E-2</v>
      </c>
      <c r="I983" s="35">
        <v>1.3004100000000001E-3</v>
      </c>
      <c r="J983" s="35">
        <v>9.9919299999999997E-5</v>
      </c>
      <c r="K983" s="35">
        <v>3.7470900000000001E-2</v>
      </c>
      <c r="L983" s="35">
        <v>9.9919299999999997E-5</v>
      </c>
      <c r="M983" s="35">
        <v>1.9484899999999999E-2</v>
      </c>
      <c r="N983" s="35">
        <v>9.9919299999999997E-5</v>
      </c>
      <c r="O983" s="35">
        <v>4.6444199999999998E-2</v>
      </c>
      <c r="P983" s="35">
        <v>0.10924</v>
      </c>
      <c r="Q983" s="35">
        <v>0.73153199999999996</v>
      </c>
      <c r="R983" s="35">
        <v>2.7156E-2</v>
      </c>
      <c r="S983" s="35">
        <v>9.9919299999999997E-5</v>
      </c>
      <c r="T983" s="35">
        <v>9.9919299999999997E-5</v>
      </c>
      <c r="U983" s="35">
        <v>1.06718E-2</v>
      </c>
      <c r="V983" s="35">
        <v>9.9919299999999997E-5</v>
      </c>
      <c r="W983" s="35">
        <v>9.9919299999999997E-5</v>
      </c>
    </row>
    <row r="984" spans="1:23" x14ac:dyDescent="0.2">
      <c r="A984" s="33" t="s">
        <v>4453</v>
      </c>
      <c r="B984" s="33">
        <f>VLOOKUP(A984,' GTC ADMIXTURE ANALYSIS'!A:C,2,FALSE)</f>
        <v>980</v>
      </c>
      <c r="C984" s="34" t="s">
        <v>2715</v>
      </c>
      <c r="D984" s="35">
        <v>9.9919200000000004E-5</v>
      </c>
      <c r="E984" s="35">
        <v>9.9919200000000004E-5</v>
      </c>
      <c r="F984" s="35">
        <v>9.9919200000000004E-5</v>
      </c>
      <c r="G984" s="35">
        <v>9.9919200000000004E-5</v>
      </c>
      <c r="H984" s="35">
        <v>9.9919200000000004E-5</v>
      </c>
      <c r="I984" s="35">
        <v>9.9919200000000004E-5</v>
      </c>
      <c r="J984" s="35">
        <v>9.9919200000000004E-5</v>
      </c>
      <c r="K984" s="35">
        <v>9.9919200000000004E-5</v>
      </c>
      <c r="L984" s="35">
        <v>1.6006300000000001E-2</v>
      </c>
      <c r="M984" s="35">
        <v>1.47461E-2</v>
      </c>
      <c r="N984" s="35">
        <v>2.5392399999999999E-2</v>
      </c>
      <c r="O984" s="35">
        <v>0.209011</v>
      </c>
      <c r="P984" s="35">
        <v>0.353877</v>
      </c>
      <c r="Q984" s="35">
        <v>0.31834600000000002</v>
      </c>
      <c r="R984" s="35">
        <v>5.1137300000000004E-3</v>
      </c>
      <c r="S984" s="35">
        <v>5.8703499999999999E-3</v>
      </c>
      <c r="T984" s="35">
        <v>7.5581600000000004E-3</v>
      </c>
      <c r="U984" s="35">
        <v>5.6888399999999997E-3</v>
      </c>
      <c r="V984" s="35">
        <v>9.9919200000000004E-5</v>
      </c>
      <c r="W984" s="35">
        <v>3.7490700000000002E-2</v>
      </c>
    </row>
    <row r="985" spans="1:23" x14ac:dyDescent="0.2">
      <c r="A985" s="33" t="s">
        <v>4454</v>
      </c>
      <c r="B985" s="33">
        <f>VLOOKUP(A985,' GTC ADMIXTURE ANALYSIS'!A:C,2,FALSE)</f>
        <v>981</v>
      </c>
      <c r="C985" s="34" t="s">
        <v>2716</v>
      </c>
      <c r="D985" s="35">
        <v>9.98835E-5</v>
      </c>
      <c r="E985" s="35">
        <v>9.98835E-5</v>
      </c>
      <c r="F985" s="35">
        <v>5.7774100000000002E-3</v>
      </c>
      <c r="G985" s="35">
        <v>9.98835E-5</v>
      </c>
      <c r="H985" s="35">
        <v>9.98835E-5</v>
      </c>
      <c r="I985" s="35">
        <v>9.98835E-5</v>
      </c>
      <c r="J985" s="35">
        <v>9.98835E-5</v>
      </c>
      <c r="K985" s="35">
        <v>9.98835E-5</v>
      </c>
      <c r="L985" s="35">
        <v>9.98835E-5</v>
      </c>
      <c r="M985" s="35">
        <v>9.98835E-5</v>
      </c>
      <c r="N985" s="35">
        <v>9.98835E-5</v>
      </c>
      <c r="O985" s="35">
        <v>0.14153399999999999</v>
      </c>
      <c r="P985" s="35">
        <v>0.15962100000000001</v>
      </c>
      <c r="Q985" s="35">
        <v>0.66540999999999995</v>
      </c>
      <c r="R985" s="35">
        <v>1.67005E-2</v>
      </c>
      <c r="S985" s="35">
        <v>7.1593999999999998E-3</v>
      </c>
      <c r="T985" s="35">
        <v>9.98835E-5</v>
      </c>
      <c r="U985" s="35">
        <v>9.98835E-5</v>
      </c>
      <c r="V985" s="35">
        <v>2.49899E-3</v>
      </c>
      <c r="W985" s="35">
        <v>9.98835E-5</v>
      </c>
    </row>
    <row r="986" spans="1:23" x14ac:dyDescent="0.2">
      <c r="A986" s="33" t="s">
        <v>4455</v>
      </c>
      <c r="B986" s="33">
        <f>VLOOKUP(A986,' GTC ADMIXTURE ANALYSIS'!A:C,2,FALSE)</f>
        <v>982</v>
      </c>
      <c r="C986" s="34" t="s">
        <v>2717</v>
      </c>
      <c r="D986" s="35">
        <v>9.9865399999999994E-5</v>
      </c>
      <c r="E986" s="35">
        <v>9.9865399999999994E-5</v>
      </c>
      <c r="F986" s="35">
        <v>1.167E-2</v>
      </c>
      <c r="G986" s="35">
        <v>9.9865399999999994E-5</v>
      </c>
      <c r="H986" s="35">
        <v>9.9865399999999994E-5</v>
      </c>
      <c r="I986" s="35">
        <v>9.9865399999999994E-5</v>
      </c>
      <c r="J986" s="35">
        <v>9.9865399999999994E-5</v>
      </c>
      <c r="K986" s="35">
        <v>9.9865399999999994E-5</v>
      </c>
      <c r="L986" s="35">
        <v>9.9865399999999994E-5</v>
      </c>
      <c r="M986" s="35">
        <v>9.9865399999999994E-5</v>
      </c>
      <c r="N986" s="35">
        <v>1.5139E-2</v>
      </c>
      <c r="O986" s="35">
        <v>0.13275400000000001</v>
      </c>
      <c r="P986" s="35">
        <v>0.100327</v>
      </c>
      <c r="Q986" s="35">
        <v>0.73861200000000005</v>
      </c>
      <c r="R986" s="35">
        <v>9.9865399999999994E-5</v>
      </c>
      <c r="S986" s="35">
        <v>9.9865399999999994E-5</v>
      </c>
      <c r="T986" s="35">
        <v>9.9865399999999994E-5</v>
      </c>
      <c r="U986" s="35">
        <v>9.9865399999999994E-5</v>
      </c>
      <c r="V986" s="35">
        <v>9.9865399999999994E-5</v>
      </c>
      <c r="W986" s="35">
        <v>9.9865399999999994E-5</v>
      </c>
    </row>
    <row r="987" spans="1:23" x14ac:dyDescent="0.2">
      <c r="A987" s="33" t="s">
        <v>4456</v>
      </c>
      <c r="B987" s="33">
        <f>VLOOKUP(A987,' GTC ADMIXTURE ANALYSIS'!A:C,2,FALSE)</f>
        <v>983</v>
      </c>
      <c r="C987" s="34" t="s">
        <v>2718</v>
      </c>
      <c r="D987" s="35">
        <v>9.9865399999999994E-5</v>
      </c>
      <c r="E987" s="35">
        <v>9.9865399999999994E-5</v>
      </c>
      <c r="F987" s="35">
        <v>9.9865399999999994E-5</v>
      </c>
      <c r="G987" s="35">
        <v>9.9865399999999994E-5</v>
      </c>
      <c r="H987" s="35">
        <v>9.9865399999999994E-5</v>
      </c>
      <c r="I987" s="35">
        <v>9.9865399999999994E-5</v>
      </c>
      <c r="J987" s="35">
        <v>9.9865399999999994E-5</v>
      </c>
      <c r="K987" s="35">
        <v>9.9865399999999994E-5</v>
      </c>
      <c r="L987" s="35">
        <v>9.9865399999999994E-5</v>
      </c>
      <c r="M987" s="35">
        <v>9.9865399999999994E-5</v>
      </c>
      <c r="N987" s="35">
        <v>9.9865399999999994E-5</v>
      </c>
      <c r="O987" s="35">
        <v>0.20730899999999999</v>
      </c>
      <c r="P987" s="35">
        <v>0.27659800000000001</v>
      </c>
      <c r="Q987" s="35">
        <v>0.47175800000000001</v>
      </c>
      <c r="R987" s="35">
        <v>9.9865399999999994E-5</v>
      </c>
      <c r="S987" s="35">
        <v>9.9865399999999994E-5</v>
      </c>
      <c r="T987" s="35">
        <v>2.98088E-2</v>
      </c>
      <c r="U987" s="35">
        <v>9.9865399999999994E-5</v>
      </c>
      <c r="V987" s="35">
        <v>9.9865399999999994E-5</v>
      </c>
      <c r="W987" s="35">
        <v>1.30282E-2</v>
      </c>
    </row>
    <row r="988" spans="1:23" x14ac:dyDescent="0.2">
      <c r="A988" s="33" t="s">
        <v>4457</v>
      </c>
      <c r="B988" s="33">
        <f>VLOOKUP(A988,' GTC ADMIXTURE ANALYSIS'!A:C,2,FALSE)</f>
        <v>984</v>
      </c>
      <c r="C988" s="34" t="s">
        <v>2719</v>
      </c>
      <c r="D988" s="35">
        <v>7.1395800000000004E-3</v>
      </c>
      <c r="E988" s="35">
        <v>9.9901299999999998E-5</v>
      </c>
      <c r="F988" s="35">
        <v>5.2062899999999997E-3</v>
      </c>
      <c r="G988" s="35">
        <v>9.9901299999999998E-5</v>
      </c>
      <c r="H988" s="35">
        <v>9.9901299999999998E-5</v>
      </c>
      <c r="I988" s="35">
        <v>9.9901299999999998E-5</v>
      </c>
      <c r="J988" s="35">
        <v>9.9901299999999998E-5</v>
      </c>
      <c r="K988" s="35">
        <v>9.9901299999999998E-5</v>
      </c>
      <c r="L988" s="35">
        <v>9.9901299999999998E-5</v>
      </c>
      <c r="M988" s="35">
        <v>9.9901299999999998E-5</v>
      </c>
      <c r="N988" s="35">
        <v>5.2458100000000001E-2</v>
      </c>
      <c r="O988" s="35">
        <v>9.9901299999999998E-5</v>
      </c>
      <c r="P988" s="35">
        <v>0.21754599999999999</v>
      </c>
      <c r="Q988" s="35">
        <v>0.59503099999999998</v>
      </c>
      <c r="R988" s="35">
        <v>1.7497700000000001E-2</v>
      </c>
      <c r="S988" s="35">
        <v>1.36887E-2</v>
      </c>
      <c r="T988" s="35">
        <v>2.2413599999999999E-2</v>
      </c>
      <c r="U988" s="35">
        <v>9.9901299999999998E-5</v>
      </c>
      <c r="V988" s="35">
        <v>9.9901299999999998E-5</v>
      </c>
      <c r="W988" s="35">
        <v>6.79202E-2</v>
      </c>
    </row>
    <row r="989" spans="1:23" x14ac:dyDescent="0.2">
      <c r="A989" s="33" t="s">
        <v>4458</v>
      </c>
      <c r="B989" s="33">
        <f>VLOOKUP(A989,' GTC ADMIXTURE ANALYSIS'!A:C,2,FALSE)</f>
        <v>985</v>
      </c>
      <c r="C989" s="34" t="s">
        <v>2720</v>
      </c>
      <c r="D989" s="35">
        <v>9.9847599999999996E-5</v>
      </c>
      <c r="E989" s="35">
        <v>9.9847599999999996E-5</v>
      </c>
      <c r="F989" s="35">
        <v>9.9847599999999996E-5</v>
      </c>
      <c r="G989" s="35">
        <v>9.9847599999999996E-5</v>
      </c>
      <c r="H989" s="35">
        <v>9.9847599999999996E-5</v>
      </c>
      <c r="I989" s="35">
        <v>9.9847599999999996E-5</v>
      </c>
      <c r="J989" s="35">
        <v>9.9847599999999996E-5</v>
      </c>
      <c r="K989" s="35">
        <v>9.9847599999999996E-5</v>
      </c>
      <c r="L989" s="35">
        <v>9.9847599999999996E-5</v>
      </c>
      <c r="M989" s="35">
        <v>9.9847599999999996E-5</v>
      </c>
      <c r="N989" s="35">
        <v>9.9847599999999996E-5</v>
      </c>
      <c r="O989" s="35">
        <v>9.9847599999999996E-5</v>
      </c>
      <c r="P989" s="35">
        <v>0.56829399999999997</v>
      </c>
      <c r="Q989" s="35">
        <v>9.9847599999999996E-5</v>
      </c>
      <c r="R989" s="35">
        <v>0.350605</v>
      </c>
      <c r="S989" s="35">
        <v>9.9847599999999996E-5</v>
      </c>
      <c r="T989" s="35">
        <v>7.9403699999999994E-2</v>
      </c>
      <c r="U989" s="35">
        <v>9.9847599999999996E-5</v>
      </c>
      <c r="V989" s="35">
        <v>9.9847599999999996E-5</v>
      </c>
      <c r="W989" s="35">
        <v>9.9847599999999996E-5</v>
      </c>
    </row>
    <row r="990" spans="1:23" x14ac:dyDescent="0.2">
      <c r="A990" s="33" t="s">
        <v>4459</v>
      </c>
      <c r="B990" s="33">
        <f>VLOOKUP(A990,' GTC ADMIXTURE ANALYSIS'!A:C,2,FALSE)</f>
        <v>986</v>
      </c>
      <c r="C990" s="34" t="s">
        <v>2721</v>
      </c>
      <c r="D990" s="35">
        <v>9.9847399999999995E-5</v>
      </c>
      <c r="E990" s="35">
        <v>9.9847399999999995E-5</v>
      </c>
      <c r="F990" s="35">
        <v>9.9847399999999995E-5</v>
      </c>
      <c r="G990" s="35">
        <v>9.9847399999999995E-5</v>
      </c>
      <c r="H990" s="35">
        <v>9.9847399999999995E-5</v>
      </c>
      <c r="I990" s="35">
        <v>9.9847399999999995E-5</v>
      </c>
      <c r="J990" s="35">
        <v>9.9847399999999995E-5</v>
      </c>
      <c r="K990" s="35">
        <v>9.9847399999999995E-5</v>
      </c>
      <c r="L990" s="35">
        <v>9.9847399999999995E-5</v>
      </c>
      <c r="M990" s="35">
        <v>9.9847399999999995E-5</v>
      </c>
      <c r="N990" s="35">
        <v>9.9847399999999995E-5</v>
      </c>
      <c r="O990" s="35">
        <v>0.31236199999999997</v>
      </c>
      <c r="P990" s="35">
        <v>0.67442899999999995</v>
      </c>
      <c r="Q990" s="35">
        <v>9.9847399999999995E-5</v>
      </c>
      <c r="R990" s="35">
        <v>9.9847399999999995E-5</v>
      </c>
      <c r="S990" s="35">
        <v>9.9847399999999995E-5</v>
      </c>
      <c r="T990" s="35">
        <v>9.9847399999999995E-5</v>
      </c>
      <c r="U990" s="35">
        <v>9.9847399999999995E-5</v>
      </c>
      <c r="V990" s="35">
        <v>1.1511499999999999E-2</v>
      </c>
      <c r="W990" s="35">
        <v>9.9847399999999995E-5</v>
      </c>
    </row>
    <row r="991" spans="1:23" x14ac:dyDescent="0.2">
      <c r="A991" s="33" t="s">
        <v>4460</v>
      </c>
      <c r="B991" s="33">
        <f>VLOOKUP(A991,' GTC ADMIXTURE ANALYSIS'!A:C,2,FALSE)</f>
        <v>987</v>
      </c>
      <c r="C991" s="34" t="s">
        <v>2722</v>
      </c>
      <c r="D991" s="35">
        <v>9.9919299999999997E-5</v>
      </c>
      <c r="E991" s="35">
        <v>1.02064E-4</v>
      </c>
      <c r="F991" s="35">
        <v>9.9919299999999997E-5</v>
      </c>
      <c r="G991" s="35">
        <v>1.44522E-2</v>
      </c>
      <c r="H991" s="35">
        <v>9.9919299999999997E-5</v>
      </c>
      <c r="I991" s="35">
        <v>9.9919299999999997E-5</v>
      </c>
      <c r="J991" s="35">
        <v>9.9919299999999997E-5</v>
      </c>
      <c r="K991" s="35">
        <v>1.8969300000000001E-2</v>
      </c>
      <c r="L991" s="35">
        <v>3.48767E-3</v>
      </c>
      <c r="M991" s="35">
        <v>9.9919299999999997E-5</v>
      </c>
      <c r="N991" s="35">
        <v>9.9919299999999997E-5</v>
      </c>
      <c r="O991" s="35">
        <v>0.10012500000000001</v>
      </c>
      <c r="P991" s="35">
        <v>0.57368399999999997</v>
      </c>
      <c r="Q991" s="35">
        <v>1.2266900000000001E-2</v>
      </c>
      <c r="R991" s="35">
        <v>2.5821400000000001E-2</v>
      </c>
      <c r="S991" s="35">
        <v>9.9919299999999997E-5</v>
      </c>
      <c r="T991" s="35">
        <v>0.17328399999999999</v>
      </c>
      <c r="U991" s="35">
        <v>4.5874699999999997E-2</v>
      </c>
      <c r="V991" s="35">
        <v>3.1032400000000002E-2</v>
      </c>
      <c r="W991" s="35">
        <v>9.9919299999999997E-5</v>
      </c>
    </row>
    <row r="992" spans="1:23" x14ac:dyDescent="0.2">
      <c r="A992" s="33" t="s">
        <v>4461</v>
      </c>
      <c r="B992" s="33">
        <f>VLOOKUP(A992,' GTC ADMIXTURE ANALYSIS'!A:C,2,FALSE)</f>
        <v>988</v>
      </c>
      <c r="C992" s="34" t="s">
        <v>2723</v>
      </c>
      <c r="D992" s="35">
        <v>9.9865399999999994E-5</v>
      </c>
      <c r="E992" s="35">
        <v>9.9865399999999994E-5</v>
      </c>
      <c r="F992" s="35">
        <v>9.9865399999999994E-5</v>
      </c>
      <c r="G992" s="35">
        <v>9.9865399999999994E-5</v>
      </c>
      <c r="H992" s="35">
        <v>9.9865399999999994E-5</v>
      </c>
      <c r="I992" s="35">
        <v>9.9865399999999994E-5</v>
      </c>
      <c r="J992" s="35">
        <v>9.9865399999999994E-5</v>
      </c>
      <c r="K992" s="35">
        <v>9.9865399999999994E-5</v>
      </c>
      <c r="L992" s="35">
        <v>9.9865399999999994E-5</v>
      </c>
      <c r="M992" s="35">
        <v>9.9865399999999994E-5</v>
      </c>
      <c r="N992" s="35">
        <v>9.9865399999999994E-5</v>
      </c>
      <c r="O992" s="35">
        <v>0.34535900000000003</v>
      </c>
      <c r="P992" s="35">
        <v>0.50365000000000004</v>
      </c>
      <c r="Q992" s="35">
        <v>5.6181300000000003E-2</v>
      </c>
      <c r="R992" s="35">
        <v>9.9865399999999994E-5</v>
      </c>
      <c r="S992" s="35">
        <v>9.9865399999999994E-5</v>
      </c>
      <c r="T992" s="35">
        <v>1.4966200000000001E-2</v>
      </c>
      <c r="U992" s="35">
        <v>9.9865399999999994E-5</v>
      </c>
      <c r="V992" s="35">
        <v>7.8346100000000002E-2</v>
      </c>
      <c r="W992" s="35">
        <v>9.9865399999999994E-5</v>
      </c>
    </row>
    <row r="993" spans="1:23" x14ac:dyDescent="0.2">
      <c r="A993" s="33" t="s">
        <v>4462</v>
      </c>
      <c r="B993" s="33">
        <f>VLOOKUP(A993,' GTC ADMIXTURE ANALYSIS'!A:C,2,FALSE)</f>
        <v>989</v>
      </c>
      <c r="C993" s="34" t="s">
        <v>2724</v>
      </c>
      <c r="D993" s="35">
        <v>9.9874299999999993E-5</v>
      </c>
      <c r="E993" s="35">
        <v>9.9874299999999993E-5</v>
      </c>
      <c r="F993" s="35">
        <v>9.9874299999999993E-5</v>
      </c>
      <c r="G993" s="35">
        <v>9.9874299999999993E-5</v>
      </c>
      <c r="H993" s="35">
        <v>9.9874299999999993E-5</v>
      </c>
      <c r="I993" s="35">
        <v>9.9874299999999993E-5</v>
      </c>
      <c r="J993" s="35">
        <v>9.9874299999999993E-5</v>
      </c>
      <c r="K993" s="35">
        <v>9.9874299999999993E-5</v>
      </c>
      <c r="L993" s="35">
        <v>9.9874299999999993E-5</v>
      </c>
      <c r="M993" s="35">
        <v>9.9874299999999993E-5</v>
      </c>
      <c r="N993" s="35">
        <v>9.9874299999999993E-5</v>
      </c>
      <c r="O993" s="35">
        <v>0.39005499999999999</v>
      </c>
      <c r="P993" s="35">
        <v>0.46824199999999999</v>
      </c>
      <c r="Q993" s="35">
        <v>9.9874299999999993E-5</v>
      </c>
      <c r="R993" s="35">
        <v>1.47214E-3</v>
      </c>
      <c r="S993" s="35">
        <v>9.9874299999999993E-5</v>
      </c>
      <c r="T993" s="35">
        <v>4.1172800000000002E-2</v>
      </c>
      <c r="U993" s="35">
        <v>8.1356299999999996E-3</v>
      </c>
      <c r="V993" s="35">
        <v>8.9524500000000007E-2</v>
      </c>
      <c r="W993" s="35">
        <v>9.9874299999999993E-5</v>
      </c>
    </row>
    <row r="994" spans="1:23" x14ac:dyDescent="0.2">
      <c r="A994" s="33" t="s">
        <v>4463</v>
      </c>
      <c r="B994" s="33">
        <f>VLOOKUP(A994,' GTC ADMIXTURE ANALYSIS'!A:C,2,FALSE)</f>
        <v>990</v>
      </c>
      <c r="C994" s="34" t="s">
        <v>2725</v>
      </c>
      <c r="D994" s="35">
        <v>9.9892199999999999E-5</v>
      </c>
      <c r="E994" s="35">
        <v>9.9892199999999999E-5</v>
      </c>
      <c r="F994" s="35">
        <v>9.9892199999999999E-5</v>
      </c>
      <c r="G994" s="35">
        <v>2.44444E-3</v>
      </c>
      <c r="H994" s="35">
        <v>9.9892199999999999E-5</v>
      </c>
      <c r="I994" s="35">
        <v>9.9892199999999999E-5</v>
      </c>
      <c r="J994" s="35">
        <v>9.9892199999999999E-5</v>
      </c>
      <c r="K994" s="35">
        <v>9.9892199999999999E-5</v>
      </c>
      <c r="L994" s="35">
        <v>9.9892199999999999E-5</v>
      </c>
      <c r="M994" s="35">
        <v>9.9892199999999999E-5</v>
      </c>
      <c r="N994" s="35">
        <v>9.9892199999999999E-5</v>
      </c>
      <c r="O994" s="35">
        <v>0.106456</v>
      </c>
      <c r="P994" s="35">
        <v>1.3897E-2</v>
      </c>
      <c r="Q994" s="35">
        <v>9.9892199999999999E-5</v>
      </c>
      <c r="R994" s="35">
        <v>0.66764100000000004</v>
      </c>
      <c r="S994" s="35">
        <v>1.2408799999999999E-2</v>
      </c>
      <c r="T994" s="35">
        <v>0.128968</v>
      </c>
      <c r="U994" s="35">
        <v>5.3120599999999997E-2</v>
      </c>
      <c r="V994" s="35">
        <v>1.3865799999999999E-2</v>
      </c>
      <c r="W994" s="35">
        <v>9.9892199999999999E-5</v>
      </c>
    </row>
    <row r="995" spans="1:23" x14ac:dyDescent="0.2">
      <c r="A995" s="33" t="s">
        <v>4464</v>
      </c>
      <c r="B995" s="33">
        <f>VLOOKUP(A995,' GTC ADMIXTURE ANALYSIS'!A:C,2,FALSE)</f>
        <v>991</v>
      </c>
      <c r="C995" s="34" t="s">
        <v>2726</v>
      </c>
      <c r="D995" s="35">
        <v>9.98833E-5</v>
      </c>
      <c r="E995" s="35">
        <v>9.98833E-5</v>
      </c>
      <c r="F995" s="35">
        <v>9.98833E-5</v>
      </c>
      <c r="G995" s="35">
        <v>9.98833E-5</v>
      </c>
      <c r="H995" s="35">
        <v>9.98833E-5</v>
      </c>
      <c r="I995" s="35">
        <v>9.98833E-5</v>
      </c>
      <c r="J995" s="35">
        <v>9.98833E-5</v>
      </c>
      <c r="K995" s="35">
        <v>9.98833E-5</v>
      </c>
      <c r="L995" s="35">
        <v>5.54142E-3</v>
      </c>
      <c r="M995" s="35">
        <v>9.98833E-5</v>
      </c>
      <c r="N995" s="35">
        <v>9.98833E-5</v>
      </c>
      <c r="O995" s="35">
        <v>1.2076E-2</v>
      </c>
      <c r="P995" s="35">
        <v>2.3984200000000001E-2</v>
      </c>
      <c r="Q995" s="35">
        <v>9.98833E-5</v>
      </c>
      <c r="R995" s="35">
        <v>0.74931899999999996</v>
      </c>
      <c r="S995" s="35">
        <v>0.117739</v>
      </c>
      <c r="T995" s="35">
        <v>8.2285499999999998E-2</v>
      </c>
      <c r="U995" s="35">
        <v>7.7564699999999997E-3</v>
      </c>
      <c r="V995" s="35">
        <v>9.98833E-5</v>
      </c>
      <c r="W995" s="35">
        <v>9.98833E-5</v>
      </c>
    </row>
    <row r="996" spans="1:23" x14ac:dyDescent="0.2">
      <c r="A996" s="33" t="s">
        <v>4465</v>
      </c>
      <c r="B996" s="33">
        <f>VLOOKUP(A996,' GTC ADMIXTURE ANALYSIS'!A:C,2,FALSE)</f>
        <v>992</v>
      </c>
      <c r="C996" s="34" t="s">
        <v>2727</v>
      </c>
      <c r="D996" s="35">
        <v>9.9829500000000004E-5</v>
      </c>
      <c r="E996" s="35">
        <v>9.9829500000000004E-5</v>
      </c>
      <c r="F996" s="35">
        <v>9.9829500000000004E-5</v>
      </c>
      <c r="G996" s="35">
        <v>9.9829500000000004E-5</v>
      </c>
      <c r="H996" s="35">
        <v>9.9829500000000004E-5</v>
      </c>
      <c r="I996" s="35">
        <v>9.9829500000000004E-5</v>
      </c>
      <c r="J996" s="35">
        <v>9.9829500000000004E-5</v>
      </c>
      <c r="K996" s="35">
        <v>9.9829500000000004E-5</v>
      </c>
      <c r="L996" s="35">
        <v>9.9829500000000004E-5</v>
      </c>
      <c r="M996" s="35">
        <v>9.9829500000000004E-5</v>
      </c>
      <c r="N996" s="35">
        <v>9.9829500000000004E-5</v>
      </c>
      <c r="O996" s="35">
        <v>9.9829500000000004E-5</v>
      </c>
      <c r="P996" s="35">
        <v>9.9829500000000004E-5</v>
      </c>
      <c r="Q996" s="35">
        <v>9.9829500000000004E-5</v>
      </c>
      <c r="R996" s="35">
        <v>0.99810299999999996</v>
      </c>
      <c r="S996" s="35">
        <v>9.9829500000000004E-5</v>
      </c>
      <c r="T996" s="35">
        <v>9.9829500000000004E-5</v>
      </c>
      <c r="U996" s="35">
        <v>9.9829500000000004E-5</v>
      </c>
      <c r="V996" s="35">
        <v>9.9829500000000004E-5</v>
      </c>
      <c r="W996" s="35">
        <v>9.9829500000000004E-5</v>
      </c>
    </row>
    <row r="997" spans="1:23" x14ac:dyDescent="0.2">
      <c r="A997" s="33" t="s">
        <v>4466</v>
      </c>
      <c r="B997" s="33">
        <f>VLOOKUP(A997,' GTC ADMIXTURE ANALYSIS'!A:C,2,FALSE)</f>
        <v>993</v>
      </c>
      <c r="C997" s="34" t="s">
        <v>2728</v>
      </c>
      <c r="D997" s="35">
        <v>9.9829500000000004E-5</v>
      </c>
      <c r="E997" s="35">
        <v>9.9829500000000004E-5</v>
      </c>
      <c r="F997" s="35">
        <v>9.9829500000000004E-5</v>
      </c>
      <c r="G997" s="35">
        <v>9.9829500000000004E-5</v>
      </c>
      <c r="H997" s="35">
        <v>9.9829500000000004E-5</v>
      </c>
      <c r="I997" s="35">
        <v>9.9829500000000004E-5</v>
      </c>
      <c r="J997" s="35">
        <v>9.9829500000000004E-5</v>
      </c>
      <c r="K997" s="35">
        <v>9.9829500000000004E-5</v>
      </c>
      <c r="L997" s="35">
        <v>9.9829500000000004E-5</v>
      </c>
      <c r="M997" s="35">
        <v>9.9829500000000004E-5</v>
      </c>
      <c r="N997" s="35">
        <v>9.9829500000000004E-5</v>
      </c>
      <c r="O997" s="35">
        <v>9.9829500000000004E-5</v>
      </c>
      <c r="P997" s="35">
        <v>9.9829500000000004E-5</v>
      </c>
      <c r="Q997" s="35">
        <v>9.9829500000000004E-5</v>
      </c>
      <c r="R997" s="35">
        <v>0.99810299999999996</v>
      </c>
      <c r="S997" s="35">
        <v>9.9829500000000004E-5</v>
      </c>
      <c r="T997" s="35">
        <v>9.9829500000000004E-5</v>
      </c>
      <c r="U997" s="35">
        <v>9.9829500000000004E-5</v>
      </c>
      <c r="V997" s="35">
        <v>9.9829500000000004E-5</v>
      </c>
      <c r="W997" s="35">
        <v>9.9829500000000004E-5</v>
      </c>
    </row>
    <row r="998" spans="1:23" x14ac:dyDescent="0.2">
      <c r="A998" s="33" t="s">
        <v>4467</v>
      </c>
      <c r="B998" s="33">
        <f>VLOOKUP(A998,' GTC ADMIXTURE ANALYSIS'!A:C,2,FALSE)</f>
        <v>994</v>
      </c>
      <c r="C998" s="34" t="s">
        <v>2729</v>
      </c>
      <c r="D998" s="35">
        <v>9.9829500000000004E-5</v>
      </c>
      <c r="E998" s="35">
        <v>9.9829500000000004E-5</v>
      </c>
      <c r="F998" s="35">
        <v>9.9829500000000004E-5</v>
      </c>
      <c r="G998" s="35">
        <v>9.9829500000000004E-5</v>
      </c>
      <c r="H998" s="35">
        <v>9.9829500000000004E-5</v>
      </c>
      <c r="I998" s="35">
        <v>9.9829500000000004E-5</v>
      </c>
      <c r="J998" s="35">
        <v>9.9829500000000004E-5</v>
      </c>
      <c r="K998" s="35">
        <v>9.9829500000000004E-5</v>
      </c>
      <c r="L998" s="35">
        <v>9.9829500000000004E-5</v>
      </c>
      <c r="M998" s="35">
        <v>9.9829500000000004E-5</v>
      </c>
      <c r="N998" s="35">
        <v>9.9829500000000004E-5</v>
      </c>
      <c r="O998" s="35">
        <v>9.9829500000000004E-5</v>
      </c>
      <c r="P998" s="35">
        <v>9.9829500000000004E-5</v>
      </c>
      <c r="Q998" s="35">
        <v>9.9829500000000004E-5</v>
      </c>
      <c r="R998" s="35">
        <v>0.99810299999999996</v>
      </c>
      <c r="S998" s="35">
        <v>9.9829500000000004E-5</v>
      </c>
      <c r="T998" s="35">
        <v>9.9829500000000004E-5</v>
      </c>
      <c r="U998" s="35">
        <v>9.9829500000000004E-5</v>
      </c>
      <c r="V998" s="35">
        <v>9.9829500000000004E-5</v>
      </c>
      <c r="W998" s="35">
        <v>9.9829500000000004E-5</v>
      </c>
    </row>
    <row r="999" spans="1:23" x14ac:dyDescent="0.2">
      <c r="A999" s="33" t="s">
        <v>4468</v>
      </c>
      <c r="B999" s="33">
        <f>VLOOKUP(A999,' GTC ADMIXTURE ANALYSIS'!A:C,2,FALSE)</f>
        <v>995</v>
      </c>
      <c r="C999" s="34" t="s">
        <v>2730</v>
      </c>
      <c r="D999" s="35">
        <v>9.9829500000000004E-5</v>
      </c>
      <c r="E999" s="35">
        <v>9.9829500000000004E-5</v>
      </c>
      <c r="F999" s="35">
        <v>9.9829500000000004E-5</v>
      </c>
      <c r="G999" s="35">
        <v>9.9829500000000004E-5</v>
      </c>
      <c r="H999" s="35">
        <v>9.9829500000000004E-5</v>
      </c>
      <c r="I999" s="35">
        <v>9.9829500000000004E-5</v>
      </c>
      <c r="J999" s="35">
        <v>9.9829500000000004E-5</v>
      </c>
      <c r="K999" s="35">
        <v>9.9829500000000004E-5</v>
      </c>
      <c r="L999" s="35">
        <v>9.9829500000000004E-5</v>
      </c>
      <c r="M999" s="35">
        <v>9.9829500000000004E-5</v>
      </c>
      <c r="N999" s="35">
        <v>9.9829500000000004E-5</v>
      </c>
      <c r="O999" s="35">
        <v>9.9829500000000004E-5</v>
      </c>
      <c r="P999" s="35">
        <v>9.9829500000000004E-5</v>
      </c>
      <c r="Q999" s="35">
        <v>9.9829500000000004E-5</v>
      </c>
      <c r="R999" s="35">
        <v>0.99810299999999996</v>
      </c>
      <c r="S999" s="35">
        <v>9.9829500000000004E-5</v>
      </c>
      <c r="T999" s="35">
        <v>9.9829500000000004E-5</v>
      </c>
      <c r="U999" s="35">
        <v>9.9829500000000004E-5</v>
      </c>
      <c r="V999" s="35">
        <v>9.9829500000000004E-5</v>
      </c>
      <c r="W999" s="35">
        <v>9.9829500000000004E-5</v>
      </c>
    </row>
    <row r="1000" spans="1:23" x14ac:dyDescent="0.2">
      <c r="A1000" s="33" t="s">
        <v>4469</v>
      </c>
      <c r="B1000" s="33">
        <f>VLOOKUP(A1000,' GTC ADMIXTURE ANALYSIS'!A:C,2,FALSE)</f>
        <v>996</v>
      </c>
      <c r="C1000" s="34" t="s">
        <v>2731</v>
      </c>
      <c r="D1000" s="35">
        <v>9.9829500000000004E-5</v>
      </c>
      <c r="E1000" s="35">
        <v>9.9829500000000004E-5</v>
      </c>
      <c r="F1000" s="35">
        <v>9.9829500000000004E-5</v>
      </c>
      <c r="G1000" s="35">
        <v>9.9829500000000004E-5</v>
      </c>
      <c r="H1000" s="35">
        <v>9.9829500000000004E-5</v>
      </c>
      <c r="I1000" s="35">
        <v>9.9829500000000004E-5</v>
      </c>
      <c r="J1000" s="35">
        <v>9.9829500000000004E-5</v>
      </c>
      <c r="K1000" s="35">
        <v>9.9829500000000004E-5</v>
      </c>
      <c r="L1000" s="35">
        <v>9.9829500000000004E-5</v>
      </c>
      <c r="M1000" s="35">
        <v>9.9829500000000004E-5</v>
      </c>
      <c r="N1000" s="35">
        <v>9.9829500000000004E-5</v>
      </c>
      <c r="O1000" s="35">
        <v>9.9829500000000004E-5</v>
      </c>
      <c r="P1000" s="35">
        <v>9.9829500000000004E-5</v>
      </c>
      <c r="Q1000" s="35">
        <v>9.9829500000000004E-5</v>
      </c>
      <c r="R1000" s="35">
        <v>0.99810299999999996</v>
      </c>
      <c r="S1000" s="35">
        <v>9.9829500000000004E-5</v>
      </c>
      <c r="T1000" s="35">
        <v>9.9829500000000004E-5</v>
      </c>
      <c r="U1000" s="35">
        <v>9.9829500000000004E-5</v>
      </c>
      <c r="V1000" s="35">
        <v>9.9829500000000004E-5</v>
      </c>
      <c r="W1000" s="35">
        <v>9.9829500000000004E-5</v>
      </c>
    </row>
    <row r="1001" spans="1:23" x14ac:dyDescent="0.2">
      <c r="A1001" s="33" t="s">
        <v>4470</v>
      </c>
      <c r="B1001" s="33">
        <f>VLOOKUP(A1001,' GTC ADMIXTURE ANALYSIS'!A:C,2,FALSE)</f>
        <v>997</v>
      </c>
      <c r="C1001" s="34" t="s">
        <v>2732</v>
      </c>
      <c r="D1001" s="35">
        <v>9.9829599999999997E-5</v>
      </c>
      <c r="E1001" s="35">
        <v>9.9829599999999997E-5</v>
      </c>
      <c r="F1001" s="35">
        <v>9.9829599999999997E-5</v>
      </c>
      <c r="G1001" s="35">
        <v>9.9829599999999997E-5</v>
      </c>
      <c r="H1001" s="35">
        <v>9.9829599999999997E-5</v>
      </c>
      <c r="I1001" s="35">
        <v>9.9829599999999997E-5</v>
      </c>
      <c r="J1001" s="35">
        <v>9.9829599999999997E-5</v>
      </c>
      <c r="K1001" s="35">
        <v>9.9829599999999997E-5</v>
      </c>
      <c r="L1001" s="35">
        <v>9.9829599999999997E-5</v>
      </c>
      <c r="M1001" s="35">
        <v>9.9829599999999997E-5</v>
      </c>
      <c r="N1001" s="35">
        <v>9.9829599999999997E-5</v>
      </c>
      <c r="O1001" s="35">
        <v>9.9829599999999997E-5</v>
      </c>
      <c r="P1001" s="35">
        <v>9.9829599999999997E-5</v>
      </c>
      <c r="Q1001" s="35">
        <v>9.9829599999999997E-5</v>
      </c>
      <c r="R1001" s="35">
        <v>0.99810299999999996</v>
      </c>
      <c r="S1001" s="35">
        <v>9.9829599999999997E-5</v>
      </c>
      <c r="T1001" s="35">
        <v>9.9829599999999997E-5</v>
      </c>
      <c r="U1001" s="35">
        <v>9.9829599999999997E-5</v>
      </c>
      <c r="V1001" s="35">
        <v>9.9829599999999997E-5</v>
      </c>
      <c r="W1001" s="35">
        <v>9.9829599999999997E-5</v>
      </c>
    </row>
    <row r="1002" spans="1:23" x14ac:dyDescent="0.2">
      <c r="A1002" s="33" t="s">
        <v>4471</v>
      </c>
      <c r="B1002" s="33">
        <f>VLOOKUP(A1002,' GTC ADMIXTURE ANALYSIS'!A:C,2,FALSE)</f>
        <v>998</v>
      </c>
      <c r="C1002" s="34" t="s">
        <v>2733</v>
      </c>
      <c r="D1002" s="35">
        <v>9.9829500000000004E-5</v>
      </c>
      <c r="E1002" s="35">
        <v>9.9829500000000004E-5</v>
      </c>
      <c r="F1002" s="35">
        <v>9.9829500000000004E-5</v>
      </c>
      <c r="G1002" s="35">
        <v>9.9829500000000004E-5</v>
      </c>
      <c r="H1002" s="35">
        <v>9.9829500000000004E-5</v>
      </c>
      <c r="I1002" s="35">
        <v>9.9829500000000004E-5</v>
      </c>
      <c r="J1002" s="35">
        <v>9.9829500000000004E-5</v>
      </c>
      <c r="K1002" s="35">
        <v>9.9829500000000004E-5</v>
      </c>
      <c r="L1002" s="35">
        <v>9.9829500000000004E-5</v>
      </c>
      <c r="M1002" s="35">
        <v>9.9829500000000004E-5</v>
      </c>
      <c r="N1002" s="35">
        <v>9.9829500000000004E-5</v>
      </c>
      <c r="O1002" s="35">
        <v>9.9829500000000004E-5</v>
      </c>
      <c r="P1002" s="35">
        <v>9.9829500000000004E-5</v>
      </c>
      <c r="Q1002" s="35">
        <v>9.9829500000000004E-5</v>
      </c>
      <c r="R1002" s="35">
        <v>0.99810299999999996</v>
      </c>
      <c r="S1002" s="35">
        <v>9.9829500000000004E-5</v>
      </c>
      <c r="T1002" s="35">
        <v>9.9829500000000004E-5</v>
      </c>
      <c r="U1002" s="35">
        <v>9.9829500000000004E-5</v>
      </c>
      <c r="V1002" s="35">
        <v>9.9829500000000004E-5</v>
      </c>
      <c r="W1002" s="35">
        <v>9.9829500000000004E-5</v>
      </c>
    </row>
    <row r="1003" spans="1:23" x14ac:dyDescent="0.2">
      <c r="A1003" s="33" t="s">
        <v>4472</v>
      </c>
      <c r="B1003" s="33">
        <f>VLOOKUP(A1003,' GTC ADMIXTURE ANALYSIS'!A:C,2,FALSE)</f>
        <v>999</v>
      </c>
      <c r="C1003" s="34" t="s">
        <v>2734</v>
      </c>
      <c r="D1003" s="35">
        <v>9.9829599999999997E-5</v>
      </c>
      <c r="E1003" s="35">
        <v>9.9829599999999997E-5</v>
      </c>
      <c r="F1003" s="35">
        <v>9.9829599999999997E-5</v>
      </c>
      <c r="G1003" s="35">
        <v>9.9829599999999997E-5</v>
      </c>
      <c r="H1003" s="35">
        <v>9.9829599999999997E-5</v>
      </c>
      <c r="I1003" s="35">
        <v>9.9829599999999997E-5</v>
      </c>
      <c r="J1003" s="35">
        <v>9.9829599999999997E-5</v>
      </c>
      <c r="K1003" s="35">
        <v>9.9829599999999997E-5</v>
      </c>
      <c r="L1003" s="35">
        <v>9.9829599999999997E-5</v>
      </c>
      <c r="M1003" s="35">
        <v>9.9829599999999997E-5</v>
      </c>
      <c r="N1003" s="35">
        <v>9.9829599999999997E-5</v>
      </c>
      <c r="O1003" s="35">
        <v>9.9829599999999997E-5</v>
      </c>
      <c r="P1003" s="35">
        <v>9.9829599999999997E-5</v>
      </c>
      <c r="Q1003" s="35">
        <v>9.9829599999999997E-5</v>
      </c>
      <c r="R1003" s="35">
        <v>0.99810299999999996</v>
      </c>
      <c r="S1003" s="35">
        <v>9.9829599999999997E-5</v>
      </c>
      <c r="T1003" s="35">
        <v>9.9829599999999997E-5</v>
      </c>
      <c r="U1003" s="35">
        <v>9.9829599999999997E-5</v>
      </c>
      <c r="V1003" s="35">
        <v>9.9829599999999997E-5</v>
      </c>
      <c r="W1003" s="35">
        <v>9.9829599999999997E-5</v>
      </c>
    </row>
    <row r="1004" spans="1:23" x14ac:dyDescent="0.2">
      <c r="A1004" s="33" t="s">
        <v>4473</v>
      </c>
      <c r="B1004" s="33">
        <f>VLOOKUP(A1004,' GTC ADMIXTURE ANALYSIS'!A:C,2,FALSE)</f>
        <v>1000</v>
      </c>
      <c r="C1004" s="34" t="s">
        <v>2735</v>
      </c>
      <c r="D1004" s="35">
        <v>9.9829599999999997E-5</v>
      </c>
      <c r="E1004" s="35">
        <v>9.9829599999999997E-5</v>
      </c>
      <c r="F1004" s="35">
        <v>9.9829599999999997E-5</v>
      </c>
      <c r="G1004" s="35">
        <v>9.9829599999999997E-5</v>
      </c>
      <c r="H1004" s="35">
        <v>9.9829599999999997E-5</v>
      </c>
      <c r="I1004" s="35">
        <v>9.9829599999999997E-5</v>
      </c>
      <c r="J1004" s="35">
        <v>9.9829599999999997E-5</v>
      </c>
      <c r="K1004" s="35">
        <v>9.9829599999999997E-5</v>
      </c>
      <c r="L1004" s="35">
        <v>9.9829599999999997E-5</v>
      </c>
      <c r="M1004" s="35">
        <v>9.9829599999999997E-5</v>
      </c>
      <c r="N1004" s="35">
        <v>9.9829599999999997E-5</v>
      </c>
      <c r="O1004" s="35">
        <v>9.9829599999999997E-5</v>
      </c>
      <c r="P1004" s="35">
        <v>9.9829599999999997E-5</v>
      </c>
      <c r="Q1004" s="35">
        <v>9.9829599999999997E-5</v>
      </c>
      <c r="R1004" s="35">
        <v>0.99810299999999996</v>
      </c>
      <c r="S1004" s="35">
        <v>9.9829599999999997E-5</v>
      </c>
      <c r="T1004" s="35">
        <v>9.9829599999999997E-5</v>
      </c>
      <c r="U1004" s="35">
        <v>9.9829599999999997E-5</v>
      </c>
      <c r="V1004" s="35">
        <v>9.9829599999999997E-5</v>
      </c>
      <c r="W1004" s="35">
        <v>9.9829599999999997E-5</v>
      </c>
    </row>
    <row r="1005" spans="1:23" x14ac:dyDescent="0.2">
      <c r="A1005" s="33" t="s">
        <v>4474</v>
      </c>
      <c r="B1005" s="33">
        <f>VLOOKUP(A1005,' GTC ADMIXTURE ANALYSIS'!A:C,2,FALSE)</f>
        <v>1001</v>
      </c>
      <c r="C1005" s="34" t="s">
        <v>2736</v>
      </c>
      <c r="D1005" s="35">
        <v>9.9829500000000004E-5</v>
      </c>
      <c r="E1005" s="35">
        <v>9.9829500000000004E-5</v>
      </c>
      <c r="F1005" s="35">
        <v>9.9829500000000004E-5</v>
      </c>
      <c r="G1005" s="35">
        <v>9.9829500000000004E-5</v>
      </c>
      <c r="H1005" s="35">
        <v>9.9829500000000004E-5</v>
      </c>
      <c r="I1005" s="35">
        <v>9.9829500000000004E-5</v>
      </c>
      <c r="J1005" s="35">
        <v>9.9829500000000004E-5</v>
      </c>
      <c r="K1005" s="35">
        <v>9.9829500000000004E-5</v>
      </c>
      <c r="L1005" s="35">
        <v>9.9829500000000004E-5</v>
      </c>
      <c r="M1005" s="35">
        <v>9.9829500000000004E-5</v>
      </c>
      <c r="N1005" s="35">
        <v>9.9829500000000004E-5</v>
      </c>
      <c r="O1005" s="35">
        <v>9.9829500000000004E-5</v>
      </c>
      <c r="P1005" s="35">
        <v>9.9829500000000004E-5</v>
      </c>
      <c r="Q1005" s="35">
        <v>9.9829500000000004E-5</v>
      </c>
      <c r="R1005" s="35">
        <v>0.99810299999999996</v>
      </c>
      <c r="S1005" s="35">
        <v>9.9829500000000004E-5</v>
      </c>
      <c r="T1005" s="35">
        <v>9.9829500000000004E-5</v>
      </c>
      <c r="U1005" s="35">
        <v>9.9829500000000004E-5</v>
      </c>
      <c r="V1005" s="35">
        <v>9.9829500000000004E-5</v>
      </c>
      <c r="W1005" s="35">
        <v>9.9829500000000004E-5</v>
      </c>
    </row>
    <row r="1006" spans="1:23" x14ac:dyDescent="0.2">
      <c r="A1006" s="33" t="s">
        <v>4475</v>
      </c>
      <c r="B1006" s="33">
        <f>VLOOKUP(A1006,' GTC ADMIXTURE ANALYSIS'!A:C,2,FALSE)</f>
        <v>1002</v>
      </c>
      <c r="C1006" s="34" t="s">
        <v>2737</v>
      </c>
      <c r="D1006" s="35">
        <v>9.9829599999999997E-5</v>
      </c>
      <c r="E1006" s="35">
        <v>9.9829599999999997E-5</v>
      </c>
      <c r="F1006" s="35">
        <v>9.9829599999999997E-5</v>
      </c>
      <c r="G1006" s="35">
        <v>9.9829599999999997E-5</v>
      </c>
      <c r="H1006" s="35">
        <v>9.9829599999999997E-5</v>
      </c>
      <c r="I1006" s="35">
        <v>9.9829599999999997E-5</v>
      </c>
      <c r="J1006" s="35">
        <v>9.9829599999999997E-5</v>
      </c>
      <c r="K1006" s="35">
        <v>9.9829599999999997E-5</v>
      </c>
      <c r="L1006" s="35">
        <v>9.9829599999999997E-5</v>
      </c>
      <c r="M1006" s="35">
        <v>9.9829599999999997E-5</v>
      </c>
      <c r="N1006" s="35">
        <v>9.9829599999999997E-5</v>
      </c>
      <c r="O1006" s="35">
        <v>9.9829599999999997E-5</v>
      </c>
      <c r="P1006" s="35">
        <v>9.9829599999999997E-5</v>
      </c>
      <c r="Q1006" s="35">
        <v>9.9829599999999997E-5</v>
      </c>
      <c r="R1006" s="35">
        <v>0.99810299999999996</v>
      </c>
      <c r="S1006" s="35">
        <v>9.9829599999999997E-5</v>
      </c>
      <c r="T1006" s="35">
        <v>9.9829599999999997E-5</v>
      </c>
      <c r="U1006" s="35">
        <v>9.9829599999999997E-5</v>
      </c>
      <c r="V1006" s="35">
        <v>9.9829599999999997E-5</v>
      </c>
      <c r="W1006" s="35">
        <v>9.9829599999999997E-5</v>
      </c>
    </row>
    <row r="1007" spans="1:23" x14ac:dyDescent="0.2">
      <c r="A1007" s="33" t="s">
        <v>4476</v>
      </c>
      <c r="B1007" s="33">
        <f>VLOOKUP(A1007,' GTC ADMIXTURE ANALYSIS'!A:C,2,FALSE)</f>
        <v>1003</v>
      </c>
      <c r="C1007" s="34" t="s">
        <v>2738</v>
      </c>
      <c r="D1007" s="35">
        <v>9.9829599999999997E-5</v>
      </c>
      <c r="E1007" s="35">
        <v>9.9829599999999997E-5</v>
      </c>
      <c r="F1007" s="35">
        <v>9.9829599999999997E-5</v>
      </c>
      <c r="G1007" s="35">
        <v>9.9829599999999997E-5</v>
      </c>
      <c r="H1007" s="35">
        <v>9.9829599999999997E-5</v>
      </c>
      <c r="I1007" s="35">
        <v>9.9829599999999997E-5</v>
      </c>
      <c r="J1007" s="35">
        <v>9.9829599999999997E-5</v>
      </c>
      <c r="K1007" s="35">
        <v>9.9829599999999997E-5</v>
      </c>
      <c r="L1007" s="35">
        <v>9.9829599999999997E-5</v>
      </c>
      <c r="M1007" s="35">
        <v>9.9829599999999997E-5</v>
      </c>
      <c r="N1007" s="35">
        <v>9.9829599999999997E-5</v>
      </c>
      <c r="O1007" s="35">
        <v>9.9829599999999997E-5</v>
      </c>
      <c r="P1007" s="35">
        <v>9.9829599999999997E-5</v>
      </c>
      <c r="Q1007" s="35">
        <v>9.9829599999999997E-5</v>
      </c>
      <c r="R1007" s="35">
        <v>0.99810299999999996</v>
      </c>
      <c r="S1007" s="35">
        <v>9.9829599999999997E-5</v>
      </c>
      <c r="T1007" s="35">
        <v>9.9829599999999997E-5</v>
      </c>
      <c r="U1007" s="35">
        <v>9.9829599999999997E-5</v>
      </c>
      <c r="V1007" s="35">
        <v>9.9829599999999997E-5</v>
      </c>
      <c r="W1007" s="35">
        <v>9.9829599999999997E-5</v>
      </c>
    </row>
    <row r="1008" spans="1:23" x14ac:dyDescent="0.2">
      <c r="A1008" s="33" t="s">
        <v>4477</v>
      </c>
      <c r="B1008" s="33">
        <f>VLOOKUP(A1008,' GTC ADMIXTURE ANALYSIS'!A:C,2,FALSE)</f>
        <v>1004</v>
      </c>
      <c r="C1008" s="34" t="s">
        <v>2739</v>
      </c>
      <c r="D1008" s="35">
        <v>9.9829599999999997E-5</v>
      </c>
      <c r="E1008" s="35">
        <v>9.9829599999999997E-5</v>
      </c>
      <c r="F1008" s="35">
        <v>9.9829599999999997E-5</v>
      </c>
      <c r="G1008" s="35">
        <v>9.9829599999999997E-5</v>
      </c>
      <c r="H1008" s="35">
        <v>9.9829599999999997E-5</v>
      </c>
      <c r="I1008" s="35">
        <v>9.9829599999999997E-5</v>
      </c>
      <c r="J1008" s="35">
        <v>9.9829599999999997E-5</v>
      </c>
      <c r="K1008" s="35">
        <v>9.9829599999999997E-5</v>
      </c>
      <c r="L1008" s="35">
        <v>9.9829599999999997E-5</v>
      </c>
      <c r="M1008" s="35">
        <v>9.9829599999999997E-5</v>
      </c>
      <c r="N1008" s="35">
        <v>9.9829599999999997E-5</v>
      </c>
      <c r="O1008" s="35">
        <v>9.9829599999999997E-5</v>
      </c>
      <c r="P1008" s="35">
        <v>9.9829599999999997E-5</v>
      </c>
      <c r="Q1008" s="35">
        <v>9.9829599999999997E-5</v>
      </c>
      <c r="R1008" s="35">
        <v>0.99810299999999996</v>
      </c>
      <c r="S1008" s="35">
        <v>9.9829599999999997E-5</v>
      </c>
      <c r="T1008" s="35">
        <v>9.9829599999999997E-5</v>
      </c>
      <c r="U1008" s="35">
        <v>9.9829599999999997E-5</v>
      </c>
      <c r="V1008" s="35">
        <v>9.9829599999999997E-5</v>
      </c>
      <c r="W1008" s="35">
        <v>9.9829599999999997E-5</v>
      </c>
    </row>
    <row r="1009" spans="1:23" x14ac:dyDescent="0.2">
      <c r="A1009" s="33" t="s">
        <v>4478</v>
      </c>
      <c r="B1009" s="33">
        <f>VLOOKUP(A1009,' GTC ADMIXTURE ANALYSIS'!A:C,2,FALSE)</f>
        <v>1005</v>
      </c>
      <c r="C1009" s="34" t="s">
        <v>2740</v>
      </c>
      <c r="D1009" s="35">
        <v>9.9829599999999997E-5</v>
      </c>
      <c r="E1009" s="35">
        <v>9.9829599999999997E-5</v>
      </c>
      <c r="F1009" s="35">
        <v>9.9829599999999997E-5</v>
      </c>
      <c r="G1009" s="35">
        <v>9.9829599999999997E-5</v>
      </c>
      <c r="H1009" s="35">
        <v>9.9829599999999997E-5</v>
      </c>
      <c r="I1009" s="35">
        <v>9.9829599999999997E-5</v>
      </c>
      <c r="J1009" s="35">
        <v>9.9829599999999997E-5</v>
      </c>
      <c r="K1009" s="35">
        <v>9.9829599999999997E-5</v>
      </c>
      <c r="L1009" s="35">
        <v>9.9829599999999997E-5</v>
      </c>
      <c r="M1009" s="35">
        <v>9.9829599999999997E-5</v>
      </c>
      <c r="N1009" s="35">
        <v>9.9829599999999997E-5</v>
      </c>
      <c r="O1009" s="35">
        <v>9.9829599999999997E-5</v>
      </c>
      <c r="P1009" s="35">
        <v>9.9829599999999997E-5</v>
      </c>
      <c r="Q1009" s="35">
        <v>9.9829599999999997E-5</v>
      </c>
      <c r="R1009" s="35">
        <v>0.99810299999999996</v>
      </c>
      <c r="S1009" s="35">
        <v>9.9829599999999997E-5</v>
      </c>
      <c r="T1009" s="35">
        <v>9.9829599999999997E-5</v>
      </c>
      <c r="U1009" s="35">
        <v>9.9829599999999997E-5</v>
      </c>
      <c r="V1009" s="35">
        <v>9.9829599999999997E-5</v>
      </c>
      <c r="W1009" s="35">
        <v>9.9829599999999997E-5</v>
      </c>
    </row>
    <row r="1010" spans="1:23" x14ac:dyDescent="0.2">
      <c r="A1010" s="33" t="s">
        <v>4479</v>
      </c>
      <c r="B1010" s="33">
        <f>VLOOKUP(A1010,' GTC ADMIXTURE ANALYSIS'!A:C,2,FALSE)</f>
        <v>1006</v>
      </c>
      <c r="C1010" s="34" t="s">
        <v>2741</v>
      </c>
      <c r="D1010" s="35">
        <v>9.9829599999999997E-5</v>
      </c>
      <c r="E1010" s="35">
        <v>9.9829599999999997E-5</v>
      </c>
      <c r="F1010" s="35">
        <v>9.9829599999999997E-5</v>
      </c>
      <c r="G1010" s="35">
        <v>9.9829599999999997E-5</v>
      </c>
      <c r="H1010" s="35">
        <v>9.9829599999999997E-5</v>
      </c>
      <c r="I1010" s="35">
        <v>9.9829599999999997E-5</v>
      </c>
      <c r="J1010" s="35">
        <v>9.9829599999999997E-5</v>
      </c>
      <c r="K1010" s="35">
        <v>9.9829599999999997E-5</v>
      </c>
      <c r="L1010" s="35">
        <v>9.9829599999999997E-5</v>
      </c>
      <c r="M1010" s="35">
        <v>9.9829599999999997E-5</v>
      </c>
      <c r="N1010" s="35">
        <v>9.9829599999999997E-5</v>
      </c>
      <c r="O1010" s="35">
        <v>9.9829599999999997E-5</v>
      </c>
      <c r="P1010" s="35">
        <v>9.9829599999999997E-5</v>
      </c>
      <c r="Q1010" s="35">
        <v>9.9829599999999997E-5</v>
      </c>
      <c r="R1010" s="35">
        <v>0.99810299999999996</v>
      </c>
      <c r="S1010" s="35">
        <v>9.9829599999999997E-5</v>
      </c>
      <c r="T1010" s="35">
        <v>9.9829599999999997E-5</v>
      </c>
      <c r="U1010" s="35">
        <v>9.9829599999999997E-5</v>
      </c>
      <c r="V1010" s="35">
        <v>9.9829599999999997E-5</v>
      </c>
      <c r="W1010" s="35">
        <v>9.9829599999999997E-5</v>
      </c>
    </row>
    <row r="1011" spans="1:23" x14ac:dyDescent="0.2">
      <c r="A1011" s="33" t="s">
        <v>4480</v>
      </c>
      <c r="B1011" s="33">
        <f>VLOOKUP(A1011,' GTC ADMIXTURE ANALYSIS'!A:C,2,FALSE)</f>
        <v>1007</v>
      </c>
      <c r="C1011" s="34" t="s">
        <v>2742</v>
      </c>
      <c r="D1011" s="35">
        <v>9.9829399999999997E-5</v>
      </c>
      <c r="E1011" s="35">
        <v>9.9829399999999997E-5</v>
      </c>
      <c r="F1011" s="35">
        <v>9.9829399999999997E-5</v>
      </c>
      <c r="G1011" s="35">
        <v>9.9829399999999997E-5</v>
      </c>
      <c r="H1011" s="35">
        <v>9.9829399999999997E-5</v>
      </c>
      <c r="I1011" s="35">
        <v>9.9829399999999997E-5</v>
      </c>
      <c r="J1011" s="35">
        <v>9.9829399999999997E-5</v>
      </c>
      <c r="K1011" s="35">
        <v>9.9829399999999997E-5</v>
      </c>
      <c r="L1011" s="35">
        <v>9.9829399999999997E-5</v>
      </c>
      <c r="M1011" s="35">
        <v>9.9829399999999997E-5</v>
      </c>
      <c r="N1011" s="35">
        <v>9.9829399999999997E-5</v>
      </c>
      <c r="O1011" s="35">
        <v>9.9829399999999997E-5</v>
      </c>
      <c r="P1011" s="35">
        <v>9.9829399999999997E-5</v>
      </c>
      <c r="Q1011" s="35">
        <v>9.9829399999999997E-5</v>
      </c>
      <c r="R1011" s="35">
        <v>0.99810299999999996</v>
      </c>
      <c r="S1011" s="35">
        <v>9.9829399999999997E-5</v>
      </c>
      <c r="T1011" s="35">
        <v>9.9829399999999997E-5</v>
      </c>
      <c r="U1011" s="35">
        <v>9.9829399999999997E-5</v>
      </c>
      <c r="V1011" s="35">
        <v>9.9829399999999997E-5</v>
      </c>
      <c r="W1011" s="35">
        <v>9.9829399999999997E-5</v>
      </c>
    </row>
    <row r="1012" spans="1:23" x14ac:dyDescent="0.2">
      <c r="A1012" s="33" t="s">
        <v>4481</v>
      </c>
      <c r="B1012" s="33">
        <f>VLOOKUP(A1012,' GTC ADMIXTURE ANALYSIS'!A:C,2,FALSE)</f>
        <v>1008</v>
      </c>
      <c r="C1012" s="34" t="s">
        <v>2743</v>
      </c>
      <c r="D1012" s="35">
        <v>9.9829500000000004E-5</v>
      </c>
      <c r="E1012" s="35">
        <v>9.9829500000000004E-5</v>
      </c>
      <c r="F1012" s="35">
        <v>9.9829500000000004E-5</v>
      </c>
      <c r="G1012" s="35">
        <v>9.9829500000000004E-5</v>
      </c>
      <c r="H1012" s="35">
        <v>9.9829500000000004E-5</v>
      </c>
      <c r="I1012" s="35">
        <v>9.9829500000000004E-5</v>
      </c>
      <c r="J1012" s="35">
        <v>9.9829500000000004E-5</v>
      </c>
      <c r="K1012" s="35">
        <v>9.9829500000000004E-5</v>
      </c>
      <c r="L1012" s="35">
        <v>9.9829500000000004E-5</v>
      </c>
      <c r="M1012" s="35">
        <v>9.9829500000000004E-5</v>
      </c>
      <c r="N1012" s="35">
        <v>9.9829500000000004E-5</v>
      </c>
      <c r="O1012" s="35">
        <v>9.9829500000000004E-5</v>
      </c>
      <c r="P1012" s="35">
        <v>9.9829500000000004E-5</v>
      </c>
      <c r="Q1012" s="35">
        <v>9.9829500000000004E-5</v>
      </c>
      <c r="R1012" s="35">
        <v>0.99810299999999996</v>
      </c>
      <c r="S1012" s="35">
        <v>9.9829500000000004E-5</v>
      </c>
      <c r="T1012" s="35">
        <v>9.9829500000000004E-5</v>
      </c>
      <c r="U1012" s="35">
        <v>9.9829500000000004E-5</v>
      </c>
      <c r="V1012" s="35">
        <v>9.9829500000000004E-5</v>
      </c>
      <c r="W1012" s="35">
        <v>9.9829500000000004E-5</v>
      </c>
    </row>
    <row r="1013" spans="1:23" x14ac:dyDescent="0.2">
      <c r="A1013" s="33" t="s">
        <v>4482</v>
      </c>
      <c r="B1013" s="33">
        <f>VLOOKUP(A1013,' GTC ADMIXTURE ANALYSIS'!A:C,2,FALSE)</f>
        <v>1009</v>
      </c>
      <c r="C1013" s="34" t="s">
        <v>2744</v>
      </c>
      <c r="D1013" s="35">
        <v>9.9829500000000004E-5</v>
      </c>
      <c r="E1013" s="35">
        <v>9.9829500000000004E-5</v>
      </c>
      <c r="F1013" s="35">
        <v>9.9829500000000004E-5</v>
      </c>
      <c r="G1013" s="35">
        <v>9.9829500000000004E-5</v>
      </c>
      <c r="H1013" s="35">
        <v>9.9829500000000004E-5</v>
      </c>
      <c r="I1013" s="35">
        <v>9.9829500000000004E-5</v>
      </c>
      <c r="J1013" s="35">
        <v>9.9829500000000004E-5</v>
      </c>
      <c r="K1013" s="35">
        <v>9.9829500000000004E-5</v>
      </c>
      <c r="L1013" s="35">
        <v>9.9829500000000004E-5</v>
      </c>
      <c r="M1013" s="35">
        <v>9.9829500000000004E-5</v>
      </c>
      <c r="N1013" s="35">
        <v>9.9829500000000004E-5</v>
      </c>
      <c r="O1013" s="35">
        <v>9.9829500000000004E-5</v>
      </c>
      <c r="P1013" s="35">
        <v>9.9829500000000004E-5</v>
      </c>
      <c r="Q1013" s="35">
        <v>9.9829500000000004E-5</v>
      </c>
      <c r="R1013" s="35">
        <v>0.99810299999999996</v>
      </c>
      <c r="S1013" s="35">
        <v>9.9829500000000004E-5</v>
      </c>
      <c r="T1013" s="35">
        <v>9.9829500000000004E-5</v>
      </c>
      <c r="U1013" s="35">
        <v>9.9829500000000004E-5</v>
      </c>
      <c r="V1013" s="35">
        <v>9.9829500000000004E-5</v>
      </c>
      <c r="W1013" s="35">
        <v>9.9829500000000004E-5</v>
      </c>
    </row>
    <row r="1014" spans="1:23" x14ac:dyDescent="0.2">
      <c r="A1014" s="33" t="s">
        <v>4483</v>
      </c>
      <c r="B1014" s="33">
        <f>VLOOKUP(A1014,' GTC ADMIXTURE ANALYSIS'!A:C,2,FALSE)</f>
        <v>1010</v>
      </c>
      <c r="C1014" s="34" t="s">
        <v>2745</v>
      </c>
      <c r="D1014" s="35">
        <v>9.9829500000000004E-5</v>
      </c>
      <c r="E1014" s="35">
        <v>9.9829500000000004E-5</v>
      </c>
      <c r="F1014" s="35">
        <v>9.9829500000000004E-5</v>
      </c>
      <c r="G1014" s="35">
        <v>9.9829500000000004E-5</v>
      </c>
      <c r="H1014" s="35">
        <v>9.9829500000000004E-5</v>
      </c>
      <c r="I1014" s="35">
        <v>9.9829500000000004E-5</v>
      </c>
      <c r="J1014" s="35">
        <v>9.9829500000000004E-5</v>
      </c>
      <c r="K1014" s="35">
        <v>9.9829500000000004E-5</v>
      </c>
      <c r="L1014" s="35">
        <v>9.9829500000000004E-5</v>
      </c>
      <c r="M1014" s="35">
        <v>9.9829500000000004E-5</v>
      </c>
      <c r="N1014" s="35">
        <v>9.9829500000000004E-5</v>
      </c>
      <c r="O1014" s="35">
        <v>9.9829500000000004E-5</v>
      </c>
      <c r="P1014" s="35">
        <v>9.9829500000000004E-5</v>
      </c>
      <c r="Q1014" s="35">
        <v>9.9829500000000004E-5</v>
      </c>
      <c r="R1014" s="35">
        <v>0.99810299999999996</v>
      </c>
      <c r="S1014" s="35">
        <v>9.9829500000000004E-5</v>
      </c>
      <c r="T1014" s="35">
        <v>9.9829500000000004E-5</v>
      </c>
      <c r="U1014" s="35">
        <v>9.9829500000000004E-5</v>
      </c>
      <c r="V1014" s="35">
        <v>9.9829500000000004E-5</v>
      </c>
      <c r="W1014" s="35">
        <v>9.9829500000000004E-5</v>
      </c>
    </row>
    <row r="1015" spans="1:23" x14ac:dyDescent="0.2">
      <c r="A1015" s="33" t="s">
        <v>4484</v>
      </c>
      <c r="B1015" s="33">
        <f>VLOOKUP(A1015,' GTC ADMIXTURE ANALYSIS'!A:C,2,FALSE)</f>
        <v>1011</v>
      </c>
      <c r="C1015" s="34" t="s">
        <v>2746</v>
      </c>
      <c r="D1015" s="35">
        <v>9.9829399999999997E-5</v>
      </c>
      <c r="E1015" s="35">
        <v>9.9829399999999997E-5</v>
      </c>
      <c r="F1015" s="35">
        <v>9.9829399999999997E-5</v>
      </c>
      <c r="G1015" s="35">
        <v>9.9829399999999997E-5</v>
      </c>
      <c r="H1015" s="35">
        <v>9.9829399999999997E-5</v>
      </c>
      <c r="I1015" s="35">
        <v>9.9829399999999997E-5</v>
      </c>
      <c r="J1015" s="35">
        <v>9.9829399999999997E-5</v>
      </c>
      <c r="K1015" s="35">
        <v>9.9829399999999997E-5</v>
      </c>
      <c r="L1015" s="35">
        <v>9.9829399999999997E-5</v>
      </c>
      <c r="M1015" s="35">
        <v>9.9829399999999997E-5</v>
      </c>
      <c r="N1015" s="35">
        <v>9.9829399999999997E-5</v>
      </c>
      <c r="O1015" s="35">
        <v>9.9829399999999997E-5</v>
      </c>
      <c r="P1015" s="35">
        <v>9.9829399999999997E-5</v>
      </c>
      <c r="Q1015" s="35">
        <v>9.9829399999999997E-5</v>
      </c>
      <c r="R1015" s="35">
        <v>0.99810299999999996</v>
      </c>
      <c r="S1015" s="35">
        <v>9.9829399999999997E-5</v>
      </c>
      <c r="T1015" s="35">
        <v>9.9829399999999997E-5</v>
      </c>
      <c r="U1015" s="35">
        <v>9.9829399999999997E-5</v>
      </c>
      <c r="V1015" s="35">
        <v>9.9829399999999997E-5</v>
      </c>
      <c r="W1015" s="35">
        <v>9.9829399999999997E-5</v>
      </c>
    </row>
    <row r="1016" spans="1:23" x14ac:dyDescent="0.2">
      <c r="A1016" s="33" t="s">
        <v>4485</v>
      </c>
      <c r="B1016" s="33">
        <f>VLOOKUP(A1016,' GTC ADMIXTURE ANALYSIS'!A:C,2,FALSE)</f>
        <v>1012</v>
      </c>
      <c r="C1016" s="34" t="s">
        <v>2747</v>
      </c>
      <c r="D1016" s="35">
        <v>9.9829599999999997E-5</v>
      </c>
      <c r="E1016" s="35">
        <v>9.9829599999999997E-5</v>
      </c>
      <c r="F1016" s="35">
        <v>9.9829599999999997E-5</v>
      </c>
      <c r="G1016" s="35">
        <v>9.9829599999999997E-5</v>
      </c>
      <c r="H1016" s="35">
        <v>9.9829599999999997E-5</v>
      </c>
      <c r="I1016" s="35">
        <v>9.9829599999999997E-5</v>
      </c>
      <c r="J1016" s="35">
        <v>9.9829599999999997E-5</v>
      </c>
      <c r="K1016" s="35">
        <v>9.9829599999999997E-5</v>
      </c>
      <c r="L1016" s="35">
        <v>9.9829599999999997E-5</v>
      </c>
      <c r="M1016" s="35">
        <v>9.9829599999999997E-5</v>
      </c>
      <c r="N1016" s="35">
        <v>9.9829599999999997E-5</v>
      </c>
      <c r="O1016" s="35">
        <v>9.9829599999999997E-5</v>
      </c>
      <c r="P1016" s="35">
        <v>9.9829599999999997E-5</v>
      </c>
      <c r="Q1016" s="35">
        <v>9.9829599999999997E-5</v>
      </c>
      <c r="R1016" s="35">
        <v>0.99810299999999996</v>
      </c>
      <c r="S1016" s="35">
        <v>9.9829599999999997E-5</v>
      </c>
      <c r="T1016" s="35">
        <v>9.9829599999999997E-5</v>
      </c>
      <c r="U1016" s="35">
        <v>9.9829599999999997E-5</v>
      </c>
      <c r="V1016" s="35">
        <v>9.9829599999999997E-5</v>
      </c>
      <c r="W1016" s="35">
        <v>9.9829599999999997E-5</v>
      </c>
    </row>
    <row r="1017" spans="1:23" x14ac:dyDescent="0.2">
      <c r="A1017" s="33" t="s">
        <v>4486</v>
      </c>
      <c r="B1017" s="33">
        <f>VLOOKUP(A1017,' GTC ADMIXTURE ANALYSIS'!A:C,2,FALSE)</f>
        <v>1013</v>
      </c>
      <c r="C1017" s="34" t="s">
        <v>2748</v>
      </c>
      <c r="D1017" s="35">
        <v>9.9829500000000004E-5</v>
      </c>
      <c r="E1017" s="35">
        <v>9.9829500000000004E-5</v>
      </c>
      <c r="F1017" s="35">
        <v>9.9829500000000004E-5</v>
      </c>
      <c r="G1017" s="35">
        <v>9.9829500000000004E-5</v>
      </c>
      <c r="H1017" s="35">
        <v>9.9829500000000004E-5</v>
      </c>
      <c r="I1017" s="35">
        <v>9.9829500000000004E-5</v>
      </c>
      <c r="J1017" s="35">
        <v>9.9829500000000004E-5</v>
      </c>
      <c r="K1017" s="35">
        <v>9.9829500000000004E-5</v>
      </c>
      <c r="L1017" s="35">
        <v>9.9829500000000004E-5</v>
      </c>
      <c r="M1017" s="35">
        <v>9.9829500000000004E-5</v>
      </c>
      <c r="N1017" s="35">
        <v>9.9829500000000004E-5</v>
      </c>
      <c r="O1017" s="35">
        <v>9.9829500000000004E-5</v>
      </c>
      <c r="P1017" s="35">
        <v>9.9829500000000004E-5</v>
      </c>
      <c r="Q1017" s="35">
        <v>9.9829500000000004E-5</v>
      </c>
      <c r="R1017" s="35">
        <v>0.99810299999999996</v>
      </c>
      <c r="S1017" s="35">
        <v>9.9829500000000004E-5</v>
      </c>
      <c r="T1017" s="35">
        <v>9.9829500000000004E-5</v>
      </c>
      <c r="U1017" s="35">
        <v>9.9829500000000004E-5</v>
      </c>
      <c r="V1017" s="35">
        <v>9.9829500000000004E-5</v>
      </c>
      <c r="W1017" s="35">
        <v>9.9829500000000004E-5</v>
      </c>
    </row>
    <row r="1018" spans="1:23" x14ac:dyDescent="0.2">
      <c r="A1018" s="33" t="s">
        <v>4487</v>
      </c>
      <c r="B1018" s="33">
        <f>VLOOKUP(A1018,' GTC ADMIXTURE ANALYSIS'!A:C,2,FALSE)</f>
        <v>1014</v>
      </c>
      <c r="C1018" s="34" t="s">
        <v>2749</v>
      </c>
      <c r="D1018" s="35">
        <v>9.9829500000000004E-5</v>
      </c>
      <c r="E1018" s="35">
        <v>9.9829500000000004E-5</v>
      </c>
      <c r="F1018" s="35">
        <v>9.9829500000000004E-5</v>
      </c>
      <c r="G1018" s="35">
        <v>9.9829500000000004E-5</v>
      </c>
      <c r="H1018" s="35">
        <v>9.9829500000000004E-5</v>
      </c>
      <c r="I1018" s="35">
        <v>9.9829500000000004E-5</v>
      </c>
      <c r="J1018" s="35">
        <v>9.9829500000000004E-5</v>
      </c>
      <c r="K1018" s="35">
        <v>9.9829500000000004E-5</v>
      </c>
      <c r="L1018" s="35">
        <v>9.9829500000000004E-5</v>
      </c>
      <c r="M1018" s="35">
        <v>9.9829500000000004E-5</v>
      </c>
      <c r="N1018" s="35">
        <v>9.9829500000000004E-5</v>
      </c>
      <c r="O1018" s="35">
        <v>9.9829500000000004E-5</v>
      </c>
      <c r="P1018" s="35">
        <v>9.9829500000000004E-5</v>
      </c>
      <c r="Q1018" s="35">
        <v>9.9829500000000004E-5</v>
      </c>
      <c r="R1018" s="35">
        <v>0.99810299999999996</v>
      </c>
      <c r="S1018" s="35">
        <v>9.9829500000000004E-5</v>
      </c>
      <c r="T1018" s="35">
        <v>9.9829500000000004E-5</v>
      </c>
      <c r="U1018" s="35">
        <v>9.9829500000000004E-5</v>
      </c>
      <c r="V1018" s="35">
        <v>9.9829500000000004E-5</v>
      </c>
      <c r="W1018" s="35">
        <v>9.9829500000000004E-5</v>
      </c>
    </row>
    <row r="1019" spans="1:23" x14ac:dyDescent="0.2">
      <c r="A1019" s="33" t="s">
        <v>4488</v>
      </c>
      <c r="B1019" s="33">
        <f>VLOOKUP(A1019,' GTC ADMIXTURE ANALYSIS'!A:C,2,FALSE)</f>
        <v>1015</v>
      </c>
      <c r="C1019" s="34" t="s">
        <v>2750</v>
      </c>
      <c r="D1019" s="35">
        <v>9.9829500000000004E-5</v>
      </c>
      <c r="E1019" s="35">
        <v>9.9829500000000004E-5</v>
      </c>
      <c r="F1019" s="35">
        <v>9.9829500000000004E-5</v>
      </c>
      <c r="G1019" s="35">
        <v>9.9829500000000004E-5</v>
      </c>
      <c r="H1019" s="35">
        <v>9.9829500000000004E-5</v>
      </c>
      <c r="I1019" s="35">
        <v>9.9829500000000004E-5</v>
      </c>
      <c r="J1019" s="35">
        <v>9.9829500000000004E-5</v>
      </c>
      <c r="K1019" s="35">
        <v>9.9829500000000004E-5</v>
      </c>
      <c r="L1019" s="35">
        <v>9.9829500000000004E-5</v>
      </c>
      <c r="M1019" s="35">
        <v>9.9829500000000004E-5</v>
      </c>
      <c r="N1019" s="35">
        <v>9.9829500000000004E-5</v>
      </c>
      <c r="O1019" s="35">
        <v>9.9829500000000004E-5</v>
      </c>
      <c r="P1019" s="35">
        <v>9.9829500000000004E-5</v>
      </c>
      <c r="Q1019" s="35">
        <v>9.9829500000000004E-5</v>
      </c>
      <c r="R1019" s="35">
        <v>0.99810299999999996</v>
      </c>
      <c r="S1019" s="35">
        <v>9.9829500000000004E-5</v>
      </c>
      <c r="T1019" s="35">
        <v>9.9829500000000004E-5</v>
      </c>
      <c r="U1019" s="35">
        <v>9.9829500000000004E-5</v>
      </c>
      <c r="V1019" s="35">
        <v>9.9829500000000004E-5</v>
      </c>
      <c r="W1019" s="35">
        <v>9.9829500000000004E-5</v>
      </c>
    </row>
    <row r="1020" spans="1:23" x14ac:dyDescent="0.2">
      <c r="A1020" s="33" t="s">
        <v>4489</v>
      </c>
      <c r="B1020" s="33">
        <f>VLOOKUP(A1020,' GTC ADMIXTURE ANALYSIS'!A:C,2,FALSE)</f>
        <v>1016</v>
      </c>
      <c r="C1020" s="34" t="s">
        <v>2751</v>
      </c>
      <c r="D1020" s="35">
        <v>9.9829599999999997E-5</v>
      </c>
      <c r="E1020" s="35">
        <v>9.9829599999999997E-5</v>
      </c>
      <c r="F1020" s="35">
        <v>9.9829599999999997E-5</v>
      </c>
      <c r="G1020" s="35">
        <v>9.9829599999999997E-5</v>
      </c>
      <c r="H1020" s="35">
        <v>9.9829599999999997E-5</v>
      </c>
      <c r="I1020" s="35">
        <v>9.9829599999999997E-5</v>
      </c>
      <c r="J1020" s="35">
        <v>9.9829599999999997E-5</v>
      </c>
      <c r="K1020" s="35">
        <v>9.9829599999999997E-5</v>
      </c>
      <c r="L1020" s="35">
        <v>9.9829599999999997E-5</v>
      </c>
      <c r="M1020" s="35">
        <v>9.9829599999999997E-5</v>
      </c>
      <c r="N1020" s="35">
        <v>9.9829599999999997E-5</v>
      </c>
      <c r="O1020" s="35">
        <v>9.9829599999999997E-5</v>
      </c>
      <c r="P1020" s="35">
        <v>9.9829599999999997E-5</v>
      </c>
      <c r="Q1020" s="35">
        <v>9.9829599999999997E-5</v>
      </c>
      <c r="R1020" s="35">
        <v>0.99810299999999996</v>
      </c>
      <c r="S1020" s="35">
        <v>9.9829599999999997E-5</v>
      </c>
      <c r="T1020" s="35">
        <v>9.9829599999999997E-5</v>
      </c>
      <c r="U1020" s="35">
        <v>9.9829599999999997E-5</v>
      </c>
      <c r="V1020" s="35">
        <v>9.9829599999999997E-5</v>
      </c>
      <c r="W1020" s="35">
        <v>9.9829599999999997E-5</v>
      </c>
    </row>
    <row r="1021" spans="1:23" x14ac:dyDescent="0.2">
      <c r="A1021" s="33" t="s">
        <v>4490</v>
      </c>
      <c r="B1021" s="33">
        <f>VLOOKUP(A1021,' GTC ADMIXTURE ANALYSIS'!A:C,2,FALSE)</f>
        <v>1017</v>
      </c>
      <c r="C1021" s="34" t="s">
        <v>2752</v>
      </c>
      <c r="D1021" s="35">
        <v>9.9829399999999997E-5</v>
      </c>
      <c r="E1021" s="35">
        <v>9.9829399999999997E-5</v>
      </c>
      <c r="F1021" s="35">
        <v>9.9829399999999997E-5</v>
      </c>
      <c r="G1021" s="35">
        <v>9.9829399999999997E-5</v>
      </c>
      <c r="H1021" s="35">
        <v>9.9829399999999997E-5</v>
      </c>
      <c r="I1021" s="35">
        <v>9.9829399999999997E-5</v>
      </c>
      <c r="J1021" s="35">
        <v>9.9829399999999997E-5</v>
      </c>
      <c r="K1021" s="35">
        <v>9.9829399999999997E-5</v>
      </c>
      <c r="L1021" s="35">
        <v>9.9829399999999997E-5</v>
      </c>
      <c r="M1021" s="35">
        <v>9.9829399999999997E-5</v>
      </c>
      <c r="N1021" s="35">
        <v>9.9829399999999997E-5</v>
      </c>
      <c r="O1021" s="35">
        <v>9.9829399999999997E-5</v>
      </c>
      <c r="P1021" s="35">
        <v>9.9829399999999997E-5</v>
      </c>
      <c r="Q1021" s="35">
        <v>9.9829399999999997E-5</v>
      </c>
      <c r="R1021" s="35">
        <v>0.99810299999999996</v>
      </c>
      <c r="S1021" s="35">
        <v>9.9829399999999997E-5</v>
      </c>
      <c r="T1021" s="35">
        <v>9.9829399999999997E-5</v>
      </c>
      <c r="U1021" s="35">
        <v>9.9829399999999997E-5</v>
      </c>
      <c r="V1021" s="35">
        <v>9.9829399999999997E-5</v>
      </c>
      <c r="W1021" s="35">
        <v>9.9829399999999997E-5</v>
      </c>
    </row>
    <row r="1022" spans="1:23" x14ac:dyDescent="0.2">
      <c r="A1022" s="33" t="s">
        <v>4491</v>
      </c>
      <c r="B1022" s="33">
        <f>VLOOKUP(A1022,' GTC ADMIXTURE ANALYSIS'!A:C,2,FALSE)</f>
        <v>1018</v>
      </c>
      <c r="C1022" s="34" t="s">
        <v>2753</v>
      </c>
      <c r="D1022" s="35">
        <v>9.9829500000000004E-5</v>
      </c>
      <c r="E1022" s="35">
        <v>9.9829500000000004E-5</v>
      </c>
      <c r="F1022" s="35">
        <v>9.9829500000000004E-5</v>
      </c>
      <c r="G1022" s="35">
        <v>9.9829500000000004E-5</v>
      </c>
      <c r="H1022" s="35">
        <v>9.9829500000000004E-5</v>
      </c>
      <c r="I1022" s="35">
        <v>9.9829500000000004E-5</v>
      </c>
      <c r="J1022" s="35">
        <v>9.9829500000000004E-5</v>
      </c>
      <c r="K1022" s="35">
        <v>9.9829500000000004E-5</v>
      </c>
      <c r="L1022" s="35">
        <v>9.9829500000000004E-5</v>
      </c>
      <c r="M1022" s="35">
        <v>9.9829500000000004E-5</v>
      </c>
      <c r="N1022" s="35">
        <v>9.9829500000000004E-5</v>
      </c>
      <c r="O1022" s="35">
        <v>9.9829500000000004E-5</v>
      </c>
      <c r="P1022" s="35">
        <v>9.9829500000000004E-5</v>
      </c>
      <c r="Q1022" s="35">
        <v>9.9829500000000004E-5</v>
      </c>
      <c r="R1022" s="35">
        <v>0.99810299999999996</v>
      </c>
      <c r="S1022" s="35">
        <v>9.9829500000000004E-5</v>
      </c>
      <c r="T1022" s="35">
        <v>9.9829500000000004E-5</v>
      </c>
      <c r="U1022" s="35">
        <v>9.9829500000000004E-5</v>
      </c>
      <c r="V1022" s="35">
        <v>9.9829500000000004E-5</v>
      </c>
      <c r="W1022" s="35">
        <v>9.9829500000000004E-5</v>
      </c>
    </row>
    <row r="1023" spans="1:23" x14ac:dyDescent="0.2">
      <c r="A1023" s="33" t="s">
        <v>4492</v>
      </c>
      <c r="B1023" s="33">
        <f>VLOOKUP(A1023,' GTC ADMIXTURE ANALYSIS'!A:C,2,FALSE)</f>
        <v>1019</v>
      </c>
      <c r="C1023" s="34" t="s">
        <v>2754</v>
      </c>
      <c r="D1023" s="35">
        <v>9.9829500000000004E-5</v>
      </c>
      <c r="E1023" s="35">
        <v>9.9829500000000004E-5</v>
      </c>
      <c r="F1023" s="35">
        <v>9.9829500000000004E-5</v>
      </c>
      <c r="G1023" s="35">
        <v>9.9829500000000004E-5</v>
      </c>
      <c r="H1023" s="35">
        <v>9.9829500000000004E-5</v>
      </c>
      <c r="I1023" s="35">
        <v>9.9829500000000004E-5</v>
      </c>
      <c r="J1023" s="35">
        <v>9.9829500000000004E-5</v>
      </c>
      <c r="K1023" s="35">
        <v>9.9829500000000004E-5</v>
      </c>
      <c r="L1023" s="35">
        <v>9.9829500000000004E-5</v>
      </c>
      <c r="M1023" s="35">
        <v>9.9829500000000004E-5</v>
      </c>
      <c r="N1023" s="35">
        <v>9.9829500000000004E-5</v>
      </c>
      <c r="O1023" s="35">
        <v>9.9829500000000004E-5</v>
      </c>
      <c r="P1023" s="35">
        <v>9.9829500000000004E-5</v>
      </c>
      <c r="Q1023" s="35">
        <v>9.9829500000000004E-5</v>
      </c>
      <c r="R1023" s="35">
        <v>0.99810299999999996</v>
      </c>
      <c r="S1023" s="35">
        <v>9.9829500000000004E-5</v>
      </c>
      <c r="T1023" s="35">
        <v>9.9829500000000004E-5</v>
      </c>
      <c r="U1023" s="35">
        <v>9.9829500000000004E-5</v>
      </c>
      <c r="V1023" s="35">
        <v>9.9829500000000004E-5</v>
      </c>
      <c r="W1023" s="35">
        <v>9.9829500000000004E-5</v>
      </c>
    </row>
    <row r="1024" spans="1:23" x14ac:dyDescent="0.2">
      <c r="A1024" s="33" t="s">
        <v>4493</v>
      </c>
      <c r="B1024" s="33">
        <f>VLOOKUP(A1024,' GTC ADMIXTURE ANALYSIS'!A:C,2,FALSE)</f>
        <v>1020</v>
      </c>
      <c r="C1024" s="34" t="s">
        <v>2755</v>
      </c>
      <c r="D1024" s="35">
        <v>9.9829500000000004E-5</v>
      </c>
      <c r="E1024" s="35">
        <v>9.9829500000000004E-5</v>
      </c>
      <c r="F1024" s="35">
        <v>9.9829500000000004E-5</v>
      </c>
      <c r="G1024" s="35">
        <v>9.9829500000000004E-5</v>
      </c>
      <c r="H1024" s="35">
        <v>9.9829500000000004E-5</v>
      </c>
      <c r="I1024" s="35">
        <v>9.9829500000000004E-5</v>
      </c>
      <c r="J1024" s="35">
        <v>9.9829500000000004E-5</v>
      </c>
      <c r="K1024" s="35">
        <v>9.9829500000000004E-5</v>
      </c>
      <c r="L1024" s="35">
        <v>9.9829500000000004E-5</v>
      </c>
      <c r="M1024" s="35">
        <v>9.9829500000000004E-5</v>
      </c>
      <c r="N1024" s="35">
        <v>9.9829500000000004E-5</v>
      </c>
      <c r="O1024" s="35">
        <v>9.9829500000000004E-5</v>
      </c>
      <c r="P1024" s="35">
        <v>9.9829500000000004E-5</v>
      </c>
      <c r="Q1024" s="35">
        <v>9.9829500000000004E-5</v>
      </c>
      <c r="R1024" s="35">
        <v>0.99810299999999996</v>
      </c>
      <c r="S1024" s="35">
        <v>9.9829500000000004E-5</v>
      </c>
      <c r="T1024" s="35">
        <v>9.9829500000000004E-5</v>
      </c>
      <c r="U1024" s="35">
        <v>9.9829500000000004E-5</v>
      </c>
      <c r="V1024" s="35">
        <v>9.9829500000000004E-5</v>
      </c>
      <c r="W1024" s="35">
        <v>9.9829500000000004E-5</v>
      </c>
    </row>
    <row r="1025" spans="1:23" x14ac:dyDescent="0.2">
      <c r="A1025" s="33" t="s">
        <v>4494</v>
      </c>
      <c r="B1025" s="33">
        <f>VLOOKUP(A1025,' GTC ADMIXTURE ANALYSIS'!A:C,2,FALSE)</f>
        <v>1021</v>
      </c>
      <c r="C1025" s="34" t="s">
        <v>2756</v>
      </c>
      <c r="D1025" s="35">
        <v>9.9829500000000004E-5</v>
      </c>
      <c r="E1025" s="35">
        <v>9.9829500000000004E-5</v>
      </c>
      <c r="F1025" s="35">
        <v>9.9829500000000004E-5</v>
      </c>
      <c r="G1025" s="35">
        <v>9.9829500000000004E-5</v>
      </c>
      <c r="H1025" s="35">
        <v>9.9829500000000004E-5</v>
      </c>
      <c r="I1025" s="35">
        <v>9.9829500000000004E-5</v>
      </c>
      <c r="J1025" s="35">
        <v>9.9829500000000004E-5</v>
      </c>
      <c r="K1025" s="35">
        <v>9.9829500000000004E-5</v>
      </c>
      <c r="L1025" s="35">
        <v>9.9829500000000004E-5</v>
      </c>
      <c r="M1025" s="35">
        <v>9.9829500000000004E-5</v>
      </c>
      <c r="N1025" s="35">
        <v>9.9829500000000004E-5</v>
      </c>
      <c r="O1025" s="35">
        <v>9.9829500000000004E-5</v>
      </c>
      <c r="P1025" s="35">
        <v>9.9829500000000004E-5</v>
      </c>
      <c r="Q1025" s="35">
        <v>9.9829500000000004E-5</v>
      </c>
      <c r="R1025" s="35">
        <v>0.99810299999999996</v>
      </c>
      <c r="S1025" s="35">
        <v>9.9829500000000004E-5</v>
      </c>
      <c r="T1025" s="35">
        <v>9.9829500000000004E-5</v>
      </c>
      <c r="U1025" s="35">
        <v>9.9829500000000004E-5</v>
      </c>
      <c r="V1025" s="35">
        <v>9.9829500000000004E-5</v>
      </c>
      <c r="W1025" s="35">
        <v>9.9829500000000004E-5</v>
      </c>
    </row>
    <row r="1026" spans="1:23" x14ac:dyDescent="0.2">
      <c r="A1026" s="33" t="s">
        <v>4495</v>
      </c>
      <c r="B1026" s="33">
        <f>VLOOKUP(A1026,' GTC ADMIXTURE ANALYSIS'!A:C,2,FALSE)</f>
        <v>1022</v>
      </c>
      <c r="C1026" s="34" t="s">
        <v>2757</v>
      </c>
      <c r="D1026" s="35">
        <v>9.9829599999999997E-5</v>
      </c>
      <c r="E1026" s="35">
        <v>9.9829599999999997E-5</v>
      </c>
      <c r="F1026" s="35">
        <v>9.9829599999999997E-5</v>
      </c>
      <c r="G1026" s="35">
        <v>9.9829599999999997E-5</v>
      </c>
      <c r="H1026" s="35">
        <v>9.9829599999999997E-5</v>
      </c>
      <c r="I1026" s="35">
        <v>9.9829599999999997E-5</v>
      </c>
      <c r="J1026" s="35">
        <v>9.9829599999999997E-5</v>
      </c>
      <c r="K1026" s="35">
        <v>9.9829599999999997E-5</v>
      </c>
      <c r="L1026" s="35">
        <v>9.9829599999999997E-5</v>
      </c>
      <c r="M1026" s="35">
        <v>9.9829599999999997E-5</v>
      </c>
      <c r="N1026" s="35">
        <v>9.9829599999999997E-5</v>
      </c>
      <c r="O1026" s="35">
        <v>9.9829599999999997E-5</v>
      </c>
      <c r="P1026" s="35">
        <v>9.9829599999999997E-5</v>
      </c>
      <c r="Q1026" s="35">
        <v>9.9829599999999997E-5</v>
      </c>
      <c r="R1026" s="35">
        <v>0.99810299999999996</v>
      </c>
      <c r="S1026" s="35">
        <v>9.9829599999999997E-5</v>
      </c>
      <c r="T1026" s="35">
        <v>9.9829599999999997E-5</v>
      </c>
      <c r="U1026" s="35">
        <v>9.9829599999999997E-5</v>
      </c>
      <c r="V1026" s="35">
        <v>9.9829599999999997E-5</v>
      </c>
      <c r="W1026" s="35">
        <v>9.9829599999999997E-5</v>
      </c>
    </row>
    <row r="1027" spans="1:23" x14ac:dyDescent="0.2">
      <c r="A1027" s="33" t="s">
        <v>4496</v>
      </c>
      <c r="B1027" s="33">
        <f>VLOOKUP(A1027,' GTC ADMIXTURE ANALYSIS'!A:C,2,FALSE)</f>
        <v>1023</v>
      </c>
      <c r="C1027" s="34" t="s">
        <v>2758</v>
      </c>
      <c r="D1027" s="35">
        <v>9.9829500000000004E-5</v>
      </c>
      <c r="E1027" s="35">
        <v>9.9829500000000004E-5</v>
      </c>
      <c r="F1027" s="35">
        <v>9.9829500000000004E-5</v>
      </c>
      <c r="G1027" s="35">
        <v>9.9829500000000004E-5</v>
      </c>
      <c r="H1027" s="35">
        <v>9.9829500000000004E-5</v>
      </c>
      <c r="I1027" s="35">
        <v>9.9829500000000004E-5</v>
      </c>
      <c r="J1027" s="35">
        <v>9.9829500000000004E-5</v>
      </c>
      <c r="K1027" s="35">
        <v>9.9829500000000004E-5</v>
      </c>
      <c r="L1027" s="35">
        <v>9.9829500000000004E-5</v>
      </c>
      <c r="M1027" s="35">
        <v>9.9829500000000004E-5</v>
      </c>
      <c r="N1027" s="35">
        <v>9.9829500000000004E-5</v>
      </c>
      <c r="O1027" s="35">
        <v>9.9829500000000004E-5</v>
      </c>
      <c r="P1027" s="35">
        <v>9.9829500000000004E-5</v>
      </c>
      <c r="Q1027" s="35">
        <v>9.9829500000000004E-5</v>
      </c>
      <c r="R1027" s="35">
        <v>0.99810299999999996</v>
      </c>
      <c r="S1027" s="35">
        <v>9.9829500000000004E-5</v>
      </c>
      <c r="T1027" s="35">
        <v>9.9829500000000004E-5</v>
      </c>
      <c r="U1027" s="35">
        <v>9.9829500000000004E-5</v>
      </c>
      <c r="V1027" s="35">
        <v>9.9829500000000004E-5</v>
      </c>
      <c r="W1027" s="35">
        <v>9.9829500000000004E-5</v>
      </c>
    </row>
    <row r="1028" spans="1:23" x14ac:dyDescent="0.2">
      <c r="A1028" s="33" t="s">
        <v>4497</v>
      </c>
      <c r="B1028" s="33">
        <f>VLOOKUP(A1028,' GTC ADMIXTURE ANALYSIS'!A:C,2,FALSE)</f>
        <v>1024</v>
      </c>
      <c r="C1028" s="34" t="s">
        <v>2759</v>
      </c>
      <c r="D1028" s="35">
        <v>9.9829500000000004E-5</v>
      </c>
      <c r="E1028" s="35">
        <v>9.9829500000000004E-5</v>
      </c>
      <c r="F1028" s="35">
        <v>9.9829500000000004E-5</v>
      </c>
      <c r="G1028" s="35">
        <v>9.9829500000000004E-5</v>
      </c>
      <c r="H1028" s="35">
        <v>9.9829500000000004E-5</v>
      </c>
      <c r="I1028" s="35">
        <v>9.9829500000000004E-5</v>
      </c>
      <c r="J1028" s="35">
        <v>9.9829500000000004E-5</v>
      </c>
      <c r="K1028" s="35">
        <v>9.9829500000000004E-5</v>
      </c>
      <c r="L1028" s="35">
        <v>9.9829500000000004E-5</v>
      </c>
      <c r="M1028" s="35">
        <v>9.9829500000000004E-5</v>
      </c>
      <c r="N1028" s="35">
        <v>9.9829500000000004E-5</v>
      </c>
      <c r="O1028" s="35">
        <v>9.9829500000000004E-5</v>
      </c>
      <c r="P1028" s="35">
        <v>9.9829500000000004E-5</v>
      </c>
      <c r="Q1028" s="35">
        <v>9.9829500000000004E-5</v>
      </c>
      <c r="R1028" s="35">
        <v>0.99810299999999996</v>
      </c>
      <c r="S1028" s="35">
        <v>9.9829500000000004E-5</v>
      </c>
      <c r="T1028" s="35">
        <v>9.9829500000000004E-5</v>
      </c>
      <c r="U1028" s="35">
        <v>9.9829500000000004E-5</v>
      </c>
      <c r="V1028" s="35">
        <v>9.9829500000000004E-5</v>
      </c>
      <c r="W1028" s="35">
        <v>9.9829500000000004E-5</v>
      </c>
    </row>
    <row r="1029" spans="1:23" x14ac:dyDescent="0.2">
      <c r="A1029" s="33" t="s">
        <v>4498</v>
      </c>
      <c r="B1029" s="33">
        <f>VLOOKUP(A1029,' GTC ADMIXTURE ANALYSIS'!A:C,2,FALSE)</f>
        <v>1025</v>
      </c>
      <c r="C1029" s="34" t="s">
        <v>2760</v>
      </c>
      <c r="D1029" s="35">
        <v>9.9829599999999997E-5</v>
      </c>
      <c r="E1029" s="35">
        <v>9.9829599999999997E-5</v>
      </c>
      <c r="F1029" s="35">
        <v>9.9829599999999997E-5</v>
      </c>
      <c r="G1029" s="35">
        <v>9.9829599999999997E-5</v>
      </c>
      <c r="H1029" s="35">
        <v>9.9829599999999997E-5</v>
      </c>
      <c r="I1029" s="35">
        <v>9.9829599999999997E-5</v>
      </c>
      <c r="J1029" s="35">
        <v>9.9829599999999997E-5</v>
      </c>
      <c r="K1029" s="35">
        <v>9.9829599999999997E-5</v>
      </c>
      <c r="L1029" s="35">
        <v>9.9829599999999997E-5</v>
      </c>
      <c r="M1029" s="35">
        <v>9.9829599999999997E-5</v>
      </c>
      <c r="N1029" s="35">
        <v>9.9829599999999997E-5</v>
      </c>
      <c r="O1029" s="35">
        <v>9.9829599999999997E-5</v>
      </c>
      <c r="P1029" s="35">
        <v>9.9829599999999997E-5</v>
      </c>
      <c r="Q1029" s="35">
        <v>9.9829599999999997E-5</v>
      </c>
      <c r="R1029" s="35">
        <v>0.99810299999999996</v>
      </c>
      <c r="S1029" s="35">
        <v>9.9829599999999997E-5</v>
      </c>
      <c r="T1029" s="35">
        <v>9.9829599999999997E-5</v>
      </c>
      <c r="U1029" s="35">
        <v>9.9829599999999997E-5</v>
      </c>
      <c r="V1029" s="35">
        <v>9.9829599999999997E-5</v>
      </c>
      <c r="W1029" s="35">
        <v>9.9829599999999997E-5</v>
      </c>
    </row>
    <row r="1030" spans="1:23" x14ac:dyDescent="0.2">
      <c r="A1030" s="33" t="s">
        <v>4499</v>
      </c>
      <c r="B1030" s="33">
        <f>VLOOKUP(A1030,' GTC ADMIXTURE ANALYSIS'!A:C,2,FALSE)</f>
        <v>1026</v>
      </c>
      <c r="C1030" s="34" t="s">
        <v>2761</v>
      </c>
      <c r="D1030" s="35">
        <v>9.9847500000000002E-5</v>
      </c>
      <c r="E1030" s="35">
        <v>9.9847500000000002E-5</v>
      </c>
      <c r="F1030" s="35">
        <v>9.9847500000000002E-5</v>
      </c>
      <c r="G1030" s="35">
        <v>9.9847500000000002E-5</v>
      </c>
      <c r="H1030" s="35">
        <v>8.3549799999999995E-4</v>
      </c>
      <c r="I1030" s="35">
        <v>9.9847500000000002E-5</v>
      </c>
      <c r="J1030" s="35">
        <v>9.9847500000000002E-5</v>
      </c>
      <c r="K1030" s="35">
        <v>9.9847500000000002E-5</v>
      </c>
      <c r="L1030" s="35">
        <v>1.50515E-3</v>
      </c>
      <c r="M1030" s="35">
        <v>9.9847500000000002E-5</v>
      </c>
      <c r="N1030" s="35">
        <v>9.9847500000000002E-5</v>
      </c>
      <c r="O1030" s="35">
        <v>9.9847500000000002E-5</v>
      </c>
      <c r="P1030" s="35">
        <v>9.9847500000000002E-5</v>
      </c>
      <c r="Q1030" s="35">
        <v>9.9847500000000002E-5</v>
      </c>
      <c r="R1030" s="35">
        <v>0.99596200000000001</v>
      </c>
      <c r="S1030" s="35">
        <v>9.9847500000000002E-5</v>
      </c>
      <c r="T1030" s="35">
        <v>9.9847500000000002E-5</v>
      </c>
      <c r="U1030" s="35">
        <v>9.9847500000000002E-5</v>
      </c>
      <c r="V1030" s="35">
        <v>9.9847500000000002E-5</v>
      </c>
      <c r="W1030" s="35">
        <v>9.9847500000000002E-5</v>
      </c>
    </row>
    <row r="1031" spans="1:23" x14ac:dyDescent="0.2">
      <c r="A1031" s="33" t="s">
        <v>4500</v>
      </c>
      <c r="B1031" s="33">
        <f>VLOOKUP(A1031,' GTC ADMIXTURE ANALYSIS'!A:C,2,FALSE)</f>
        <v>1027</v>
      </c>
      <c r="C1031" s="34" t="s">
        <v>2762</v>
      </c>
      <c r="D1031" s="35">
        <v>9.9829500000000004E-5</v>
      </c>
      <c r="E1031" s="35">
        <v>9.9829500000000004E-5</v>
      </c>
      <c r="F1031" s="35">
        <v>9.9829500000000004E-5</v>
      </c>
      <c r="G1031" s="35">
        <v>9.9829500000000004E-5</v>
      </c>
      <c r="H1031" s="35">
        <v>9.9829500000000004E-5</v>
      </c>
      <c r="I1031" s="35">
        <v>9.9829500000000004E-5</v>
      </c>
      <c r="J1031" s="35">
        <v>9.9829500000000004E-5</v>
      </c>
      <c r="K1031" s="35">
        <v>9.9829500000000004E-5</v>
      </c>
      <c r="L1031" s="35">
        <v>9.9829500000000004E-5</v>
      </c>
      <c r="M1031" s="35">
        <v>9.9829500000000004E-5</v>
      </c>
      <c r="N1031" s="35">
        <v>9.9829500000000004E-5</v>
      </c>
      <c r="O1031" s="35">
        <v>9.9829500000000004E-5</v>
      </c>
      <c r="P1031" s="35">
        <v>9.9829500000000004E-5</v>
      </c>
      <c r="Q1031" s="35">
        <v>9.9829500000000004E-5</v>
      </c>
      <c r="R1031" s="35">
        <v>0.99810299999999996</v>
      </c>
      <c r="S1031" s="35">
        <v>9.9829500000000004E-5</v>
      </c>
      <c r="T1031" s="35">
        <v>9.9829500000000004E-5</v>
      </c>
      <c r="U1031" s="35">
        <v>9.9829500000000004E-5</v>
      </c>
      <c r="V1031" s="35">
        <v>9.9829500000000004E-5</v>
      </c>
      <c r="W1031" s="35">
        <v>9.9829500000000004E-5</v>
      </c>
    </row>
    <row r="1032" spans="1:23" x14ac:dyDescent="0.2">
      <c r="A1032" s="33" t="s">
        <v>4501</v>
      </c>
      <c r="B1032" s="33">
        <f>VLOOKUP(A1032,' GTC ADMIXTURE ANALYSIS'!A:C,2,FALSE)</f>
        <v>1028</v>
      </c>
      <c r="C1032" s="34" t="s">
        <v>2763</v>
      </c>
      <c r="D1032" s="35">
        <v>9.9829500000000004E-5</v>
      </c>
      <c r="E1032" s="35">
        <v>9.9829500000000004E-5</v>
      </c>
      <c r="F1032" s="35">
        <v>9.9829500000000004E-5</v>
      </c>
      <c r="G1032" s="35">
        <v>9.9829500000000004E-5</v>
      </c>
      <c r="H1032" s="35">
        <v>9.9829500000000004E-5</v>
      </c>
      <c r="I1032" s="35">
        <v>9.9829500000000004E-5</v>
      </c>
      <c r="J1032" s="35">
        <v>9.9829500000000004E-5</v>
      </c>
      <c r="K1032" s="35">
        <v>9.9829500000000004E-5</v>
      </c>
      <c r="L1032" s="35">
        <v>9.9829500000000004E-5</v>
      </c>
      <c r="M1032" s="35">
        <v>9.9829500000000004E-5</v>
      </c>
      <c r="N1032" s="35">
        <v>9.9829500000000004E-5</v>
      </c>
      <c r="O1032" s="35">
        <v>9.9829500000000004E-5</v>
      </c>
      <c r="P1032" s="35">
        <v>9.9829500000000004E-5</v>
      </c>
      <c r="Q1032" s="35">
        <v>9.9829500000000004E-5</v>
      </c>
      <c r="R1032" s="35">
        <v>0.99810299999999996</v>
      </c>
      <c r="S1032" s="35">
        <v>9.9829500000000004E-5</v>
      </c>
      <c r="T1032" s="35">
        <v>9.9829500000000004E-5</v>
      </c>
      <c r="U1032" s="35">
        <v>9.9829500000000004E-5</v>
      </c>
      <c r="V1032" s="35">
        <v>9.9829500000000004E-5</v>
      </c>
      <c r="W1032" s="35">
        <v>9.9829500000000004E-5</v>
      </c>
    </row>
    <row r="1033" spans="1:23" x14ac:dyDescent="0.2">
      <c r="A1033" s="33" t="s">
        <v>4502</v>
      </c>
      <c r="B1033" s="33">
        <f>VLOOKUP(A1033,' GTC ADMIXTURE ANALYSIS'!A:C,2,FALSE)</f>
        <v>1029</v>
      </c>
      <c r="C1033" s="34" t="s">
        <v>2764</v>
      </c>
      <c r="D1033" s="35">
        <v>9.9892199999999999E-5</v>
      </c>
      <c r="E1033" s="35">
        <v>9.9892199999999999E-5</v>
      </c>
      <c r="F1033" s="35">
        <v>9.9892199999999999E-5</v>
      </c>
      <c r="G1033" s="35">
        <v>3.3047300000000001E-3</v>
      </c>
      <c r="H1033" s="35">
        <v>9.9892199999999999E-5</v>
      </c>
      <c r="I1033" s="35">
        <v>9.9892199999999999E-5</v>
      </c>
      <c r="J1033" s="35">
        <v>9.9892199999999999E-5</v>
      </c>
      <c r="K1033" s="35">
        <v>9.9892199999999999E-5</v>
      </c>
      <c r="L1033" s="35">
        <v>9.9892199999999999E-5</v>
      </c>
      <c r="M1033" s="35">
        <v>9.9892199999999999E-5</v>
      </c>
      <c r="N1033" s="35">
        <v>9.9892199999999999E-5</v>
      </c>
      <c r="O1033" s="35">
        <v>1.3791299999999999E-2</v>
      </c>
      <c r="P1033" s="35">
        <v>2.1530899999999999E-2</v>
      </c>
      <c r="Q1033" s="35">
        <v>9.9892199999999999E-5</v>
      </c>
      <c r="R1033" s="35">
        <v>0.80388999999999999</v>
      </c>
      <c r="S1033" s="35">
        <v>1.3290400000000001E-3</v>
      </c>
      <c r="T1033" s="35">
        <v>0.10888299999999999</v>
      </c>
      <c r="U1033" s="35">
        <v>2.34211E-2</v>
      </c>
      <c r="V1033" s="35">
        <v>2.2651399999999999E-2</v>
      </c>
      <c r="W1033" s="35">
        <v>9.9892199999999999E-5</v>
      </c>
    </row>
    <row r="1034" spans="1:23" x14ac:dyDescent="0.2">
      <c r="A1034" s="33" t="s">
        <v>4503</v>
      </c>
      <c r="B1034" s="33">
        <f>VLOOKUP(A1034,' GTC ADMIXTURE ANALYSIS'!A:C,2,FALSE)</f>
        <v>1030</v>
      </c>
      <c r="C1034" s="34" t="s">
        <v>2765</v>
      </c>
      <c r="D1034" s="35">
        <v>9.9892300000000006E-5</v>
      </c>
      <c r="E1034" s="35">
        <v>9.9892300000000006E-5</v>
      </c>
      <c r="F1034" s="35">
        <v>9.9892300000000006E-5</v>
      </c>
      <c r="G1034" s="35">
        <v>9.9892300000000006E-5</v>
      </c>
      <c r="H1034" s="35">
        <v>9.9892300000000006E-5</v>
      </c>
      <c r="I1034" s="35">
        <v>9.9892300000000006E-5</v>
      </c>
      <c r="J1034" s="35">
        <v>9.9892300000000006E-5</v>
      </c>
      <c r="K1034" s="35">
        <v>9.9892300000000006E-5</v>
      </c>
      <c r="L1034" s="35">
        <v>9.9892300000000006E-5</v>
      </c>
      <c r="M1034" s="35">
        <v>9.9892300000000006E-5</v>
      </c>
      <c r="N1034" s="35">
        <v>2.8318100000000001E-3</v>
      </c>
      <c r="O1034" s="35">
        <v>3.5075799999999997E-2</v>
      </c>
      <c r="P1034" s="35">
        <v>3.1690000000000003E-2</v>
      </c>
      <c r="Q1034" s="35">
        <v>7.12359E-3</v>
      </c>
      <c r="R1034" s="35">
        <v>0.70659400000000006</v>
      </c>
      <c r="S1034" s="35">
        <v>3.2759200000000002E-2</v>
      </c>
      <c r="T1034" s="35">
        <v>0.17748700000000001</v>
      </c>
      <c r="U1034" s="35">
        <v>5.2400800000000003E-3</v>
      </c>
      <c r="V1034" s="35">
        <v>9.9892300000000006E-5</v>
      </c>
      <c r="W1034" s="35">
        <v>9.9892300000000006E-5</v>
      </c>
    </row>
    <row r="1035" spans="1:23" x14ac:dyDescent="0.2">
      <c r="A1035" s="33" t="s">
        <v>4504</v>
      </c>
      <c r="B1035" s="33">
        <f>VLOOKUP(A1035,' GTC ADMIXTURE ANALYSIS'!A:C,2,FALSE)</f>
        <v>1031</v>
      </c>
      <c r="C1035" s="34" t="s">
        <v>2766</v>
      </c>
      <c r="D1035" s="35">
        <v>6.34878E-3</v>
      </c>
      <c r="E1035" s="35">
        <v>9.9901299999999998E-5</v>
      </c>
      <c r="F1035" s="35">
        <v>9.9901299999999998E-5</v>
      </c>
      <c r="G1035" s="35">
        <v>9.9901299999999998E-5</v>
      </c>
      <c r="H1035" s="35">
        <v>9.9901299999999998E-5</v>
      </c>
      <c r="I1035" s="35">
        <v>9.9901299999999998E-5</v>
      </c>
      <c r="J1035" s="35">
        <v>9.9901299999999998E-5</v>
      </c>
      <c r="K1035" s="35">
        <v>9.9901299999999998E-5</v>
      </c>
      <c r="L1035" s="35">
        <v>9.9901299999999998E-5</v>
      </c>
      <c r="M1035" s="35">
        <v>9.9901299999999998E-5</v>
      </c>
      <c r="N1035" s="35">
        <v>1.6256300000000001E-2</v>
      </c>
      <c r="O1035" s="35">
        <v>4.6966899999999999E-2</v>
      </c>
      <c r="P1035" s="35">
        <v>3.1998699999999998E-2</v>
      </c>
      <c r="Q1035" s="35">
        <v>7.6076599999999996E-3</v>
      </c>
      <c r="R1035" s="35">
        <v>0.69325400000000004</v>
      </c>
      <c r="S1035" s="35">
        <v>2.0665200000000002E-2</v>
      </c>
      <c r="T1035" s="35">
        <v>0.16429299999999999</v>
      </c>
      <c r="U1035" s="35">
        <v>9.9901299999999998E-5</v>
      </c>
      <c r="V1035" s="35">
        <v>9.9901299999999998E-5</v>
      </c>
      <c r="W1035" s="35">
        <v>1.15107E-2</v>
      </c>
    </row>
    <row r="1036" spans="1:23" x14ac:dyDescent="0.2">
      <c r="A1036" s="33" t="s">
        <v>4505</v>
      </c>
      <c r="B1036" s="33">
        <f>VLOOKUP(A1036,' GTC ADMIXTURE ANALYSIS'!A:C,2,FALSE)</f>
        <v>1032</v>
      </c>
      <c r="C1036" s="34" t="s">
        <v>2767</v>
      </c>
      <c r="D1036" s="35">
        <v>9.98744E-5</v>
      </c>
      <c r="E1036" s="35">
        <v>9.98744E-5</v>
      </c>
      <c r="F1036" s="35">
        <v>9.98744E-5</v>
      </c>
      <c r="G1036" s="35">
        <v>9.98744E-5</v>
      </c>
      <c r="H1036" s="35">
        <v>9.98744E-5</v>
      </c>
      <c r="I1036" s="35">
        <v>9.98744E-5</v>
      </c>
      <c r="J1036" s="35">
        <v>9.98744E-5</v>
      </c>
      <c r="K1036" s="35">
        <v>9.98744E-5</v>
      </c>
      <c r="L1036" s="35">
        <v>9.98744E-5</v>
      </c>
      <c r="M1036" s="35">
        <v>9.98744E-5</v>
      </c>
      <c r="N1036" s="35">
        <v>1.9207499999999999E-2</v>
      </c>
      <c r="O1036" s="35">
        <v>3.2398900000000001E-2</v>
      </c>
      <c r="P1036" s="35">
        <v>3.9484400000000003E-2</v>
      </c>
      <c r="Q1036" s="35">
        <v>9.98744E-5</v>
      </c>
      <c r="R1036" s="35">
        <v>0.721414</v>
      </c>
      <c r="S1036" s="35">
        <v>9.98744E-5</v>
      </c>
      <c r="T1036" s="35">
        <v>0.181112</v>
      </c>
      <c r="U1036" s="35">
        <v>4.9856600000000003E-3</v>
      </c>
      <c r="V1036" s="35">
        <v>9.98744E-5</v>
      </c>
      <c r="W1036" s="35">
        <v>9.98744E-5</v>
      </c>
    </row>
    <row r="1037" spans="1:23" x14ac:dyDescent="0.2">
      <c r="A1037" s="33" t="s">
        <v>4506</v>
      </c>
      <c r="B1037" s="33">
        <f>VLOOKUP(A1037,' GTC ADMIXTURE ANALYSIS'!A:C,2,FALSE)</f>
        <v>1033</v>
      </c>
      <c r="C1037" s="34" t="s">
        <v>2768</v>
      </c>
      <c r="D1037" s="35">
        <v>9.9883400000000007E-5</v>
      </c>
      <c r="E1037" s="35">
        <v>9.9883400000000007E-5</v>
      </c>
      <c r="F1037" s="35">
        <v>9.9883400000000007E-5</v>
      </c>
      <c r="G1037" s="35">
        <v>9.9883400000000007E-5</v>
      </c>
      <c r="H1037" s="35">
        <v>9.9883400000000007E-5</v>
      </c>
      <c r="I1037" s="35">
        <v>9.9883400000000007E-5</v>
      </c>
      <c r="J1037" s="35">
        <v>9.9883400000000007E-5</v>
      </c>
      <c r="K1037" s="35">
        <v>9.9883400000000007E-5</v>
      </c>
      <c r="L1037" s="35">
        <v>9.9883400000000007E-5</v>
      </c>
      <c r="M1037" s="35">
        <v>9.9883400000000007E-5</v>
      </c>
      <c r="N1037" s="35">
        <v>1.11926E-2</v>
      </c>
      <c r="O1037" s="35">
        <v>4.5461300000000003E-2</v>
      </c>
      <c r="P1037" s="35">
        <v>3.1737700000000001E-2</v>
      </c>
      <c r="Q1037" s="35">
        <v>2.1468099999999999E-3</v>
      </c>
      <c r="R1037" s="35">
        <v>0.71839299999999995</v>
      </c>
      <c r="S1037" s="35">
        <v>8.0752199999999993E-3</v>
      </c>
      <c r="T1037" s="35">
        <v>0.18169399999999999</v>
      </c>
      <c r="U1037" s="35">
        <v>9.9883400000000007E-5</v>
      </c>
      <c r="V1037" s="35">
        <v>9.9883400000000007E-5</v>
      </c>
      <c r="W1037" s="35">
        <v>9.9883400000000007E-5</v>
      </c>
    </row>
    <row r="1038" spans="1:23" x14ac:dyDescent="0.2">
      <c r="A1038" s="33" t="s">
        <v>4507</v>
      </c>
      <c r="B1038" s="33">
        <f>VLOOKUP(A1038,' GTC ADMIXTURE ANALYSIS'!A:C,2,FALSE)</f>
        <v>1034</v>
      </c>
      <c r="C1038" s="34" t="s">
        <v>2769</v>
      </c>
      <c r="D1038" s="35">
        <v>9.9883400000000007E-5</v>
      </c>
      <c r="E1038" s="35">
        <v>9.9883400000000007E-5</v>
      </c>
      <c r="F1038" s="35">
        <v>9.9883400000000007E-5</v>
      </c>
      <c r="G1038" s="35">
        <v>9.9883400000000007E-5</v>
      </c>
      <c r="H1038" s="35">
        <v>9.9883400000000007E-5</v>
      </c>
      <c r="I1038" s="35">
        <v>9.9883400000000007E-5</v>
      </c>
      <c r="J1038" s="35">
        <v>9.9883400000000007E-5</v>
      </c>
      <c r="K1038" s="35">
        <v>9.9883400000000007E-5</v>
      </c>
      <c r="L1038" s="35">
        <v>9.9883400000000007E-5</v>
      </c>
      <c r="M1038" s="35">
        <v>9.9883400000000007E-5</v>
      </c>
      <c r="N1038" s="35">
        <v>9.8137699999999994E-3</v>
      </c>
      <c r="O1038" s="35">
        <v>3.5318799999999997E-2</v>
      </c>
      <c r="P1038" s="35">
        <v>2.31805E-2</v>
      </c>
      <c r="Q1038" s="35">
        <v>9.9883400000000007E-5</v>
      </c>
      <c r="R1038" s="35">
        <v>0.71001199999999998</v>
      </c>
      <c r="S1038" s="35">
        <v>3.19587E-2</v>
      </c>
      <c r="T1038" s="35">
        <v>0.18371799999999999</v>
      </c>
      <c r="U1038" s="35">
        <v>9.9883400000000007E-5</v>
      </c>
      <c r="V1038" s="35">
        <v>9.9883400000000007E-5</v>
      </c>
      <c r="W1038" s="35">
        <v>4.6999700000000004E-3</v>
      </c>
    </row>
    <row r="1039" spans="1:23" x14ac:dyDescent="0.2">
      <c r="A1039" s="33" t="s">
        <v>4508</v>
      </c>
      <c r="B1039" s="33">
        <f>VLOOKUP(A1039,' GTC ADMIXTURE ANALYSIS'!A:C,2,FALSE)</f>
        <v>1035</v>
      </c>
      <c r="C1039" s="34" t="s">
        <v>2770</v>
      </c>
      <c r="D1039" s="35">
        <v>9.9910300000000005E-5</v>
      </c>
      <c r="E1039" s="35">
        <v>5.2614300000000001E-3</v>
      </c>
      <c r="F1039" s="35">
        <v>2.8302500000000001E-4</v>
      </c>
      <c r="G1039" s="35">
        <v>9.9910300000000005E-5</v>
      </c>
      <c r="H1039" s="35">
        <v>2.0527100000000001E-3</v>
      </c>
      <c r="I1039" s="35">
        <v>9.9910300000000005E-5</v>
      </c>
      <c r="J1039" s="35">
        <v>9.9910300000000005E-5</v>
      </c>
      <c r="K1039" s="35">
        <v>9.9910300000000005E-5</v>
      </c>
      <c r="L1039" s="35">
        <v>9.9910300000000005E-5</v>
      </c>
      <c r="M1039" s="35">
        <v>9.9910300000000005E-5</v>
      </c>
      <c r="N1039" s="35">
        <v>2.1669999999999998E-2</v>
      </c>
      <c r="O1039" s="35">
        <v>2.0932099999999999E-2</v>
      </c>
      <c r="P1039" s="35">
        <v>1.8776399999999999E-2</v>
      </c>
      <c r="Q1039" s="35">
        <v>1.35321E-2</v>
      </c>
      <c r="R1039" s="35">
        <v>0.70873399999999998</v>
      </c>
      <c r="S1039" s="35">
        <v>4.3586899999999998E-2</v>
      </c>
      <c r="T1039" s="35">
        <v>0.16417200000000001</v>
      </c>
      <c r="U1039" s="35">
        <v>9.9910300000000005E-5</v>
      </c>
      <c r="V1039" s="35">
        <v>9.9910300000000005E-5</v>
      </c>
      <c r="W1039" s="35">
        <v>9.9910300000000005E-5</v>
      </c>
    </row>
    <row r="1040" spans="1:23" x14ac:dyDescent="0.2">
      <c r="A1040" s="33" t="s">
        <v>4509</v>
      </c>
      <c r="B1040" s="33">
        <f>VLOOKUP(A1040,' GTC ADMIXTURE ANALYSIS'!A:C,2,FALSE)</f>
        <v>1036</v>
      </c>
      <c r="C1040" s="34" t="s">
        <v>2771</v>
      </c>
      <c r="D1040" s="35">
        <v>9.9892199999999999E-5</v>
      </c>
      <c r="E1040" s="35">
        <v>9.9892199999999999E-5</v>
      </c>
      <c r="F1040" s="35">
        <v>9.9892199999999999E-5</v>
      </c>
      <c r="G1040" s="35">
        <v>9.9892199999999999E-5</v>
      </c>
      <c r="H1040" s="35">
        <v>9.9892199999999999E-5</v>
      </c>
      <c r="I1040" s="35">
        <v>9.9892199999999999E-5</v>
      </c>
      <c r="J1040" s="35">
        <v>9.9892199999999999E-5</v>
      </c>
      <c r="K1040" s="35">
        <v>9.9892199999999999E-5</v>
      </c>
      <c r="L1040" s="35">
        <v>9.9892199999999999E-5</v>
      </c>
      <c r="M1040" s="35">
        <v>9.9892199999999999E-5</v>
      </c>
      <c r="N1040" s="35">
        <v>4.6952499999999998E-3</v>
      </c>
      <c r="O1040" s="35">
        <v>6.4912200000000003E-2</v>
      </c>
      <c r="P1040" s="35">
        <v>5.6609E-2</v>
      </c>
      <c r="Q1040" s="35">
        <v>4.8509900000000002E-2</v>
      </c>
      <c r="R1040" s="35">
        <v>0.64597499999999997</v>
      </c>
      <c r="S1040" s="35">
        <v>1.7902000000000001E-2</v>
      </c>
      <c r="T1040" s="35">
        <v>0.14630699999999999</v>
      </c>
      <c r="U1040" s="35">
        <v>1.3890899999999999E-2</v>
      </c>
      <c r="V1040" s="35">
        <v>9.9892199999999999E-5</v>
      </c>
      <c r="W1040" s="35">
        <v>9.9892199999999999E-5</v>
      </c>
    </row>
    <row r="1041" spans="1:23" x14ac:dyDescent="0.2">
      <c r="A1041" s="33" t="s">
        <v>4510</v>
      </c>
      <c r="B1041" s="33">
        <f>VLOOKUP(A1041,' GTC ADMIXTURE ANALYSIS'!A:C,2,FALSE)</f>
        <v>1037</v>
      </c>
      <c r="C1041" s="34" t="s">
        <v>2772</v>
      </c>
      <c r="D1041" s="35">
        <v>9.9874499999999994E-5</v>
      </c>
      <c r="E1041" s="35">
        <v>9.9874499999999994E-5</v>
      </c>
      <c r="F1041" s="35">
        <v>9.9874499999999994E-5</v>
      </c>
      <c r="G1041" s="35">
        <v>9.9874499999999994E-5</v>
      </c>
      <c r="H1041" s="35">
        <v>9.9874499999999994E-5</v>
      </c>
      <c r="I1041" s="35">
        <v>9.9874499999999994E-5</v>
      </c>
      <c r="J1041" s="35">
        <v>9.9874499999999994E-5</v>
      </c>
      <c r="K1041" s="35">
        <v>9.9874499999999994E-5</v>
      </c>
      <c r="L1041" s="35">
        <v>9.9874499999999994E-5</v>
      </c>
      <c r="M1041" s="35">
        <v>1.81525E-3</v>
      </c>
      <c r="N1041" s="35">
        <v>9.9874499999999994E-5</v>
      </c>
      <c r="O1041" s="35">
        <v>2.8846199999999999E-2</v>
      </c>
      <c r="P1041" s="35">
        <v>3.01447E-2</v>
      </c>
      <c r="Q1041" s="35">
        <v>9.9874499999999994E-5</v>
      </c>
      <c r="R1041" s="35">
        <v>0.67399699999999996</v>
      </c>
      <c r="S1041" s="35">
        <v>0.23669399999999999</v>
      </c>
      <c r="T1041" s="35">
        <v>2.7103800000000001E-2</v>
      </c>
      <c r="U1041" s="35">
        <v>9.9874499999999994E-5</v>
      </c>
      <c r="V1041" s="35">
        <v>9.9874499999999994E-5</v>
      </c>
      <c r="W1041" s="35">
        <v>9.9874499999999994E-5</v>
      </c>
    </row>
    <row r="1042" spans="1:23" x14ac:dyDescent="0.2">
      <c r="A1042" s="33" t="s">
        <v>4511</v>
      </c>
      <c r="B1042" s="33">
        <f>VLOOKUP(A1042,' GTC ADMIXTURE ANALYSIS'!A:C,2,FALSE)</f>
        <v>1038</v>
      </c>
      <c r="C1042" s="34" t="s">
        <v>2773</v>
      </c>
      <c r="D1042" s="35">
        <v>9.98744E-5</v>
      </c>
      <c r="E1042" s="35">
        <v>9.98744E-5</v>
      </c>
      <c r="F1042" s="35">
        <v>9.98744E-5</v>
      </c>
      <c r="G1042" s="35">
        <v>9.98744E-5</v>
      </c>
      <c r="H1042" s="35">
        <v>9.98744E-5</v>
      </c>
      <c r="I1042" s="35">
        <v>9.98744E-5</v>
      </c>
      <c r="J1042" s="35">
        <v>9.98744E-5</v>
      </c>
      <c r="K1042" s="35">
        <v>9.98744E-5</v>
      </c>
      <c r="L1042" s="35">
        <v>9.98744E-5</v>
      </c>
      <c r="M1042" s="35">
        <v>3.4604599999999998E-3</v>
      </c>
      <c r="N1042" s="35">
        <v>9.98744E-5</v>
      </c>
      <c r="O1042" s="35">
        <v>1.3330699999999999E-2</v>
      </c>
      <c r="P1042" s="35">
        <v>9.98744E-5</v>
      </c>
      <c r="Q1042" s="35">
        <v>4.7841699999999999E-3</v>
      </c>
      <c r="R1042" s="35">
        <v>0.691859</v>
      </c>
      <c r="S1042" s="35">
        <v>0.25036000000000003</v>
      </c>
      <c r="T1042" s="35">
        <v>3.4807499999999998E-2</v>
      </c>
      <c r="U1042" s="35">
        <v>9.98744E-5</v>
      </c>
      <c r="V1042" s="35">
        <v>9.98744E-5</v>
      </c>
      <c r="W1042" s="35">
        <v>9.98744E-5</v>
      </c>
    </row>
    <row r="1043" spans="1:23" x14ac:dyDescent="0.2">
      <c r="A1043" s="33" t="s">
        <v>4512</v>
      </c>
      <c r="B1043" s="33">
        <f>VLOOKUP(A1043,' GTC ADMIXTURE ANALYSIS'!A:C,2,FALSE)</f>
        <v>1039</v>
      </c>
      <c r="C1043" s="34" t="s">
        <v>2774</v>
      </c>
      <c r="D1043" s="35">
        <v>9.9919099999999997E-5</v>
      </c>
      <c r="E1043" s="35">
        <v>9.9919099999999997E-5</v>
      </c>
      <c r="F1043" s="35">
        <v>9.9919099999999997E-5</v>
      </c>
      <c r="G1043" s="35">
        <v>9.9919099999999997E-5</v>
      </c>
      <c r="H1043" s="35">
        <v>9.9919099999999997E-5</v>
      </c>
      <c r="I1043" s="35">
        <v>9.9919099999999997E-5</v>
      </c>
      <c r="J1043" s="35">
        <v>7.8514099999999996E-3</v>
      </c>
      <c r="K1043" s="35">
        <v>9.9919099999999997E-5</v>
      </c>
      <c r="L1043" s="35">
        <v>0.25601299999999999</v>
      </c>
      <c r="M1043" s="35">
        <v>2.34422E-2</v>
      </c>
      <c r="N1043" s="35">
        <v>9.9919099999999997E-5</v>
      </c>
      <c r="O1043" s="35">
        <v>0.188697</v>
      </c>
      <c r="P1043" s="35">
        <v>4.9989500000000003E-3</v>
      </c>
      <c r="Q1043" s="35">
        <v>1.45504E-2</v>
      </c>
      <c r="R1043" s="35">
        <v>2.35865E-2</v>
      </c>
      <c r="S1043" s="35">
        <v>0.28792299999999998</v>
      </c>
      <c r="T1043" s="35">
        <v>5.27006E-2</v>
      </c>
      <c r="U1043" s="35">
        <v>9.9919099999999997E-5</v>
      </c>
      <c r="V1043" s="35">
        <v>8.5778300000000002E-2</v>
      </c>
      <c r="W1043" s="35">
        <v>5.3559099999999998E-2</v>
      </c>
    </row>
    <row r="1044" spans="1:23" x14ac:dyDescent="0.2">
      <c r="A1044" s="33" t="s">
        <v>4513</v>
      </c>
      <c r="B1044" s="33">
        <f>VLOOKUP(A1044,' GTC ADMIXTURE ANALYSIS'!A:C,2,FALSE)</f>
        <v>1040</v>
      </c>
      <c r="C1044" s="34" t="s">
        <v>4514</v>
      </c>
      <c r="D1044" s="35">
        <v>5.5398299999999997E-4</v>
      </c>
      <c r="E1044" s="35">
        <v>9.9990999999999999E-5</v>
      </c>
      <c r="F1044" s="35">
        <v>6.8302699999999994E-2</v>
      </c>
      <c r="G1044" s="35">
        <v>5.7036299999999998E-2</v>
      </c>
      <c r="H1044" s="35">
        <v>4.36888E-2</v>
      </c>
      <c r="I1044" s="35">
        <v>4.8192699999999998E-2</v>
      </c>
      <c r="J1044" s="35">
        <v>1.91256E-2</v>
      </c>
      <c r="K1044" s="35">
        <v>1.1658200000000001E-2</v>
      </c>
      <c r="L1044" s="35">
        <v>4.5629799999999998E-2</v>
      </c>
      <c r="M1044" s="35">
        <v>3.54347E-2</v>
      </c>
      <c r="N1044" s="35">
        <v>3.5378600000000003E-2</v>
      </c>
      <c r="O1044" s="35">
        <v>0.12450899999999999</v>
      </c>
      <c r="P1044" s="35">
        <v>8.3268400000000006E-2</v>
      </c>
      <c r="Q1044" s="35">
        <v>9.7135399999999997E-2</v>
      </c>
      <c r="R1044" s="35">
        <v>3.1235200000000001E-2</v>
      </c>
      <c r="S1044" s="35">
        <v>9.7034999999999996E-2</v>
      </c>
      <c r="T1044" s="35">
        <v>3.4602399999999998E-2</v>
      </c>
      <c r="U1044" s="35">
        <v>0.112762</v>
      </c>
      <c r="V1044" s="35">
        <v>9.9630599999999993E-3</v>
      </c>
      <c r="W1044" s="35">
        <v>4.4388299999999999E-2</v>
      </c>
    </row>
    <row r="1045" spans="1:23" x14ac:dyDescent="0.2">
      <c r="A1045" s="33" t="s">
        <v>4515</v>
      </c>
      <c r="B1045" s="33">
        <f>VLOOKUP(A1045,' GTC ADMIXTURE ANALYSIS'!A:C,2,FALSE)</f>
        <v>1041</v>
      </c>
      <c r="C1045" s="34" t="s">
        <v>4516</v>
      </c>
      <c r="D1045" s="35">
        <v>1.9779700000000001E-2</v>
      </c>
      <c r="E1045" s="35">
        <v>4.5189199999999999E-2</v>
      </c>
      <c r="F1045" s="35">
        <v>9.9901299999999998E-5</v>
      </c>
      <c r="G1045" s="35">
        <v>9.9901299999999998E-5</v>
      </c>
      <c r="H1045" s="35">
        <v>9.9901299999999998E-5</v>
      </c>
      <c r="I1045" s="35">
        <v>9.9901299999999998E-5</v>
      </c>
      <c r="J1045" s="35">
        <v>3.8424000000000002E-3</v>
      </c>
      <c r="K1045" s="35">
        <v>9.9901299999999998E-5</v>
      </c>
      <c r="L1045" s="35">
        <v>2.9559700000000001E-2</v>
      </c>
      <c r="M1045" s="35">
        <v>9.9901299999999998E-5</v>
      </c>
      <c r="N1045" s="35">
        <v>9.9901299999999998E-5</v>
      </c>
      <c r="O1045" s="35">
        <v>0.236955</v>
      </c>
      <c r="P1045" s="35">
        <v>5.48417E-2</v>
      </c>
      <c r="Q1045" s="35">
        <v>9.9901299999999998E-5</v>
      </c>
      <c r="R1045" s="35">
        <v>0.10037600000000001</v>
      </c>
      <c r="S1045" s="35">
        <v>0.35586099999999998</v>
      </c>
      <c r="T1045" s="35">
        <v>0.15249599999999999</v>
      </c>
      <c r="U1045" s="35">
        <v>9.9901299999999998E-5</v>
      </c>
      <c r="V1045" s="35">
        <v>9.9901299999999998E-5</v>
      </c>
      <c r="W1045" s="35">
        <v>9.9901299999999998E-5</v>
      </c>
    </row>
    <row r="1046" spans="1:23" x14ac:dyDescent="0.2">
      <c r="A1046" s="33" t="s">
        <v>4517</v>
      </c>
      <c r="B1046" s="33">
        <f>VLOOKUP(A1046,' GTC ADMIXTURE ANALYSIS'!A:C,2,FALSE)</f>
        <v>1042</v>
      </c>
      <c r="C1046" s="34" t="s">
        <v>4518</v>
      </c>
      <c r="D1046" s="35">
        <v>1.0704200000000001E-2</v>
      </c>
      <c r="E1046" s="35">
        <v>5.9571700000000003E-3</v>
      </c>
      <c r="F1046" s="35">
        <v>9.9928300000000003E-5</v>
      </c>
      <c r="G1046" s="35">
        <v>9.9928300000000003E-5</v>
      </c>
      <c r="H1046" s="35">
        <v>5.0193599999999996E-3</v>
      </c>
      <c r="I1046" s="35">
        <v>9.9928300000000003E-5</v>
      </c>
      <c r="J1046" s="35">
        <v>1.4921E-2</v>
      </c>
      <c r="K1046" s="35">
        <v>9.9928300000000003E-5</v>
      </c>
      <c r="L1046" s="35">
        <v>2.4807900000000001E-2</v>
      </c>
      <c r="M1046" s="35">
        <v>4.7879899999999998E-3</v>
      </c>
      <c r="N1046" s="35">
        <v>9.9928300000000003E-5</v>
      </c>
      <c r="O1046" s="35">
        <v>0.239146</v>
      </c>
      <c r="P1046" s="35">
        <v>6.5967700000000004E-2</v>
      </c>
      <c r="Q1046" s="35">
        <v>9.9928300000000003E-5</v>
      </c>
      <c r="R1046" s="35">
        <v>8.4581000000000003E-2</v>
      </c>
      <c r="S1046" s="35">
        <v>0.38000299999999998</v>
      </c>
      <c r="T1046" s="35">
        <v>0.15586700000000001</v>
      </c>
      <c r="U1046" s="35">
        <v>9.9928300000000003E-5</v>
      </c>
      <c r="V1046" s="35">
        <v>9.9928300000000003E-5</v>
      </c>
      <c r="W1046" s="35">
        <v>7.4377999999999996E-3</v>
      </c>
    </row>
    <row r="1047" spans="1:23" x14ac:dyDescent="0.2">
      <c r="A1047" s="33" t="s">
        <v>4519</v>
      </c>
      <c r="B1047" s="33">
        <f>VLOOKUP(A1047,' GTC ADMIXTURE ANALYSIS'!A:C,2,FALSE)</f>
        <v>1043</v>
      </c>
      <c r="C1047" s="34" t="s">
        <v>2775</v>
      </c>
      <c r="D1047" s="35">
        <v>9.9883400000000007E-5</v>
      </c>
      <c r="E1047" s="35">
        <v>9.9883400000000007E-5</v>
      </c>
      <c r="F1047" s="35">
        <v>9.9883400000000007E-5</v>
      </c>
      <c r="G1047" s="35">
        <v>9.9883400000000007E-5</v>
      </c>
      <c r="H1047" s="35">
        <v>9.9883400000000007E-5</v>
      </c>
      <c r="I1047" s="35">
        <v>9.9883400000000007E-5</v>
      </c>
      <c r="J1047" s="35">
        <v>9.9883400000000007E-5</v>
      </c>
      <c r="K1047" s="35">
        <v>9.9883400000000007E-5</v>
      </c>
      <c r="L1047" s="35">
        <v>1.0104000000000001E-3</v>
      </c>
      <c r="M1047" s="35">
        <v>9.9883400000000007E-5</v>
      </c>
      <c r="N1047" s="35">
        <v>9.9883400000000007E-5</v>
      </c>
      <c r="O1047" s="35">
        <v>0.16988900000000001</v>
      </c>
      <c r="P1047" s="35">
        <v>9.3837199999999996E-2</v>
      </c>
      <c r="Q1047" s="35">
        <v>9.9883400000000007E-5</v>
      </c>
      <c r="R1047" s="35">
        <v>1.24233E-2</v>
      </c>
      <c r="S1047" s="35">
        <v>0.61412999999999995</v>
      </c>
      <c r="T1047" s="35">
        <v>7.0619899999999999E-2</v>
      </c>
      <c r="U1047" s="35">
        <v>9.9883400000000007E-5</v>
      </c>
      <c r="V1047" s="35">
        <v>3.6791600000000001E-2</v>
      </c>
      <c r="W1047" s="35">
        <v>9.9883400000000007E-5</v>
      </c>
    </row>
    <row r="1048" spans="1:23" x14ac:dyDescent="0.2">
      <c r="A1048" s="33" t="s">
        <v>4520</v>
      </c>
      <c r="B1048" s="33">
        <f>VLOOKUP(A1048,' GTC ADMIXTURE ANALYSIS'!A:C,2,FALSE)</f>
        <v>1044</v>
      </c>
      <c r="C1048" s="34" t="s">
        <v>2776</v>
      </c>
      <c r="D1048" s="35">
        <v>1.9055699999999998E-2</v>
      </c>
      <c r="E1048" s="35">
        <v>9.9910300000000005E-5</v>
      </c>
      <c r="F1048" s="35">
        <v>9.9910300000000005E-5</v>
      </c>
      <c r="G1048" s="35">
        <v>9.9910300000000005E-5</v>
      </c>
      <c r="H1048" s="35">
        <v>9.9910300000000005E-5</v>
      </c>
      <c r="I1048" s="35">
        <v>9.9910300000000005E-5</v>
      </c>
      <c r="J1048" s="35">
        <v>9.9910300000000005E-5</v>
      </c>
      <c r="K1048" s="35">
        <v>9.9910300000000005E-5</v>
      </c>
      <c r="L1048" s="35">
        <v>9.9910300000000005E-5</v>
      </c>
      <c r="M1048" s="35">
        <v>1.0093400000000001E-2</v>
      </c>
      <c r="N1048" s="35">
        <v>9.9910300000000005E-5</v>
      </c>
      <c r="O1048" s="35">
        <v>5.3205599999999999E-2</v>
      </c>
      <c r="P1048" s="35">
        <v>0.12320299999999999</v>
      </c>
      <c r="Q1048" s="35">
        <v>0.36338799999999999</v>
      </c>
      <c r="R1048" s="35">
        <v>6.7793699999999998E-2</v>
      </c>
      <c r="S1048" s="35">
        <v>0.284831</v>
      </c>
      <c r="T1048" s="35">
        <v>3.4210299999999999E-2</v>
      </c>
      <c r="U1048" s="35">
        <v>1.9272000000000001E-2</v>
      </c>
      <c r="V1048" s="35">
        <v>9.9910300000000005E-5</v>
      </c>
      <c r="W1048" s="35">
        <v>2.3948000000000001E-2</v>
      </c>
    </row>
    <row r="1049" spans="1:23" x14ac:dyDescent="0.2">
      <c r="A1049" s="33" t="s">
        <v>4521</v>
      </c>
      <c r="B1049" s="33">
        <f>VLOOKUP(A1049,' GTC ADMIXTURE ANALYSIS'!A:C,2,FALSE)</f>
        <v>1045</v>
      </c>
      <c r="C1049" s="34" t="s">
        <v>2777</v>
      </c>
      <c r="D1049" s="35">
        <v>9.9910300000000005E-5</v>
      </c>
      <c r="E1049" s="35">
        <v>9.9910300000000005E-5</v>
      </c>
      <c r="F1049" s="35">
        <v>9.9910300000000005E-5</v>
      </c>
      <c r="G1049" s="35">
        <v>9.9910300000000005E-5</v>
      </c>
      <c r="H1049" s="35">
        <v>9.9910300000000005E-5</v>
      </c>
      <c r="I1049" s="35">
        <v>9.9910300000000005E-5</v>
      </c>
      <c r="J1049" s="35">
        <v>9.9910300000000005E-5</v>
      </c>
      <c r="K1049" s="35">
        <v>7.6044199999999998E-3</v>
      </c>
      <c r="L1049" s="35">
        <v>9.9910300000000005E-5</v>
      </c>
      <c r="M1049" s="35">
        <v>9.9910300000000005E-5</v>
      </c>
      <c r="N1049" s="35">
        <v>5.3871700000000002E-2</v>
      </c>
      <c r="O1049" s="35">
        <v>0.203795</v>
      </c>
      <c r="P1049" s="35">
        <v>0.11466999999999999</v>
      </c>
      <c r="Q1049" s="35">
        <v>3.8613000000000001E-2</v>
      </c>
      <c r="R1049" s="35">
        <v>3.0521900000000001E-2</v>
      </c>
      <c r="S1049" s="35">
        <v>0.45380399999999999</v>
      </c>
      <c r="T1049" s="35">
        <v>7.9785999999999996E-2</v>
      </c>
      <c r="U1049" s="35">
        <v>1.1679500000000001E-2</v>
      </c>
      <c r="V1049" s="35">
        <v>9.9910300000000005E-5</v>
      </c>
      <c r="W1049" s="35">
        <v>4.6552499999999997E-3</v>
      </c>
    </row>
    <row r="1050" spans="1:23" x14ac:dyDescent="0.2">
      <c r="A1050" s="33" t="s">
        <v>4522</v>
      </c>
      <c r="B1050" s="33">
        <f>VLOOKUP(A1050,' GTC ADMIXTURE ANALYSIS'!A:C,2,FALSE)</f>
        <v>1046</v>
      </c>
      <c r="C1050" s="34" t="s">
        <v>2778</v>
      </c>
      <c r="D1050" s="35">
        <v>9.9865399999999994E-5</v>
      </c>
      <c r="E1050" s="35">
        <v>9.9865399999999994E-5</v>
      </c>
      <c r="F1050" s="35">
        <v>9.9865399999999994E-5</v>
      </c>
      <c r="G1050" s="35">
        <v>9.9865399999999994E-5</v>
      </c>
      <c r="H1050" s="35">
        <v>9.9865399999999994E-5</v>
      </c>
      <c r="I1050" s="35">
        <v>9.9865399999999994E-5</v>
      </c>
      <c r="J1050" s="35">
        <v>9.9865399999999994E-5</v>
      </c>
      <c r="K1050" s="35">
        <v>9.9865399999999994E-5</v>
      </c>
      <c r="L1050" s="35">
        <v>9.9865399999999994E-5</v>
      </c>
      <c r="M1050" s="35">
        <v>9.9865399999999994E-5</v>
      </c>
      <c r="N1050" s="35">
        <v>9.9865399999999994E-5</v>
      </c>
      <c r="O1050" s="35">
        <v>8.3872000000000002E-2</v>
      </c>
      <c r="P1050" s="35">
        <v>9.9865399999999994E-5</v>
      </c>
      <c r="Q1050" s="35">
        <v>9.9865399999999994E-5</v>
      </c>
      <c r="R1050" s="35">
        <v>7.2782999999999997E-3</v>
      </c>
      <c r="S1050" s="35">
        <v>0.76440200000000003</v>
      </c>
      <c r="T1050" s="35">
        <v>0.14228499999999999</v>
      </c>
      <c r="U1050" s="35">
        <v>9.9865399999999994E-5</v>
      </c>
      <c r="V1050" s="35">
        <v>6.6463700000000004E-4</v>
      </c>
      <c r="W1050" s="35">
        <v>9.9865399999999994E-5</v>
      </c>
    </row>
    <row r="1051" spans="1:23" x14ac:dyDescent="0.2">
      <c r="A1051" s="33" t="s">
        <v>4523</v>
      </c>
      <c r="B1051" s="33">
        <f>VLOOKUP(A1051,' GTC ADMIXTURE ANALYSIS'!A:C,2,FALSE)</f>
        <v>1047</v>
      </c>
      <c r="C1051" s="34" t="s">
        <v>2779</v>
      </c>
      <c r="D1051" s="35">
        <v>9.98833E-5</v>
      </c>
      <c r="E1051" s="35">
        <v>9.98833E-5</v>
      </c>
      <c r="F1051" s="35">
        <v>9.98833E-5</v>
      </c>
      <c r="G1051" s="35">
        <v>9.98833E-5</v>
      </c>
      <c r="H1051" s="35">
        <v>9.98833E-5</v>
      </c>
      <c r="I1051" s="35">
        <v>9.98833E-5</v>
      </c>
      <c r="J1051" s="35">
        <v>9.98833E-5</v>
      </c>
      <c r="K1051" s="35">
        <v>9.98833E-5</v>
      </c>
      <c r="L1051" s="35">
        <v>9.98833E-5</v>
      </c>
      <c r="M1051" s="35">
        <v>9.98833E-5</v>
      </c>
      <c r="N1051" s="35">
        <v>9.98833E-5</v>
      </c>
      <c r="O1051" s="35">
        <v>0.17108699999999999</v>
      </c>
      <c r="P1051" s="35">
        <v>0.10059999999999999</v>
      </c>
      <c r="Q1051" s="35">
        <v>7.2088700000000006E-2</v>
      </c>
      <c r="R1051" s="35">
        <v>7.09715E-3</v>
      </c>
      <c r="S1051" s="35">
        <v>0.61354399999999998</v>
      </c>
      <c r="T1051" s="35">
        <v>1.9238399999999999E-2</v>
      </c>
      <c r="U1051" s="35">
        <v>9.98833E-5</v>
      </c>
      <c r="V1051" s="35">
        <v>1.5046199999999999E-2</v>
      </c>
      <c r="W1051" s="35">
        <v>9.98833E-5</v>
      </c>
    </row>
    <row r="1052" spans="1:23" x14ac:dyDescent="0.2">
      <c r="A1052" s="33" t="s">
        <v>4524</v>
      </c>
      <c r="B1052" s="33">
        <f>VLOOKUP(A1052,' GTC ADMIXTURE ANALYSIS'!A:C,2,FALSE)</f>
        <v>1048</v>
      </c>
      <c r="C1052" s="34" t="s">
        <v>2780</v>
      </c>
      <c r="D1052" s="35">
        <v>9.9901299999999998E-5</v>
      </c>
      <c r="E1052" s="35">
        <v>9.9901299999999998E-5</v>
      </c>
      <c r="F1052" s="35">
        <v>9.9901299999999998E-5</v>
      </c>
      <c r="G1052" s="35">
        <v>9.9901299999999998E-5</v>
      </c>
      <c r="H1052" s="35">
        <v>9.9901299999999998E-5</v>
      </c>
      <c r="I1052" s="35">
        <v>9.9901299999999998E-5</v>
      </c>
      <c r="J1052" s="35">
        <v>9.9901299999999998E-5</v>
      </c>
      <c r="K1052" s="35">
        <v>9.9901299999999998E-5</v>
      </c>
      <c r="L1052" s="35">
        <v>9.9901299999999998E-5</v>
      </c>
      <c r="M1052" s="35">
        <v>2.9826499999999998E-4</v>
      </c>
      <c r="N1052" s="35">
        <v>5.7341999999999997E-2</v>
      </c>
      <c r="O1052" s="35">
        <v>0.15876599999999999</v>
      </c>
      <c r="P1052" s="35">
        <v>7.70559E-3</v>
      </c>
      <c r="Q1052" s="35">
        <v>9.9901299999999998E-5</v>
      </c>
      <c r="R1052" s="35">
        <v>1.7145799999999999E-2</v>
      </c>
      <c r="S1052" s="35">
        <v>0.63573800000000003</v>
      </c>
      <c r="T1052" s="35">
        <v>5.8049799999999999E-2</v>
      </c>
      <c r="U1052" s="35">
        <v>9.9901299999999998E-5</v>
      </c>
      <c r="V1052" s="35">
        <v>5.6972000000000004E-3</v>
      </c>
      <c r="W1052" s="35">
        <v>5.8158899999999999E-2</v>
      </c>
    </row>
    <row r="1053" spans="1:23" x14ac:dyDescent="0.2">
      <c r="A1053" s="33" t="s">
        <v>4525</v>
      </c>
      <c r="B1053" s="33">
        <f>VLOOKUP(A1053,' GTC ADMIXTURE ANALYSIS'!A:C,2,FALSE)</f>
        <v>1049</v>
      </c>
      <c r="C1053" s="34" t="s">
        <v>2781</v>
      </c>
      <c r="D1053" s="35">
        <v>9.98744E-5</v>
      </c>
      <c r="E1053" s="35">
        <v>9.98744E-5</v>
      </c>
      <c r="F1053" s="35">
        <v>9.98744E-5</v>
      </c>
      <c r="G1053" s="35">
        <v>9.98744E-5</v>
      </c>
      <c r="H1053" s="35">
        <v>9.98744E-5</v>
      </c>
      <c r="I1053" s="35">
        <v>9.98744E-5</v>
      </c>
      <c r="J1053" s="35">
        <v>9.98744E-5</v>
      </c>
      <c r="K1053" s="35">
        <v>9.98744E-5</v>
      </c>
      <c r="L1053" s="35">
        <v>9.98744E-5</v>
      </c>
      <c r="M1053" s="35">
        <v>9.98744E-5</v>
      </c>
      <c r="N1053" s="35">
        <v>9.98744E-5</v>
      </c>
      <c r="O1053" s="35">
        <v>0.20072300000000001</v>
      </c>
      <c r="P1053" s="35">
        <v>1.9164799999999999E-2</v>
      </c>
      <c r="Q1053" s="35">
        <v>9.98744E-5</v>
      </c>
      <c r="R1053" s="35">
        <v>4.3439999999999999E-2</v>
      </c>
      <c r="S1053" s="35">
        <v>0.56818000000000002</v>
      </c>
      <c r="T1053" s="35">
        <v>0.12897400000000001</v>
      </c>
      <c r="U1053" s="35">
        <v>9.98744E-5</v>
      </c>
      <c r="V1053" s="35">
        <v>3.8119500000000001E-2</v>
      </c>
      <c r="W1053" s="35">
        <v>9.98744E-5</v>
      </c>
    </row>
    <row r="1054" spans="1:23" x14ac:dyDescent="0.2">
      <c r="A1054" s="33" t="s">
        <v>4526</v>
      </c>
      <c r="B1054" s="33">
        <f>VLOOKUP(A1054,' GTC ADMIXTURE ANALYSIS'!A:C,2,FALSE)</f>
        <v>1050</v>
      </c>
      <c r="C1054" s="34" t="s">
        <v>2782</v>
      </c>
      <c r="D1054" s="35">
        <v>9.98744E-5</v>
      </c>
      <c r="E1054" s="35">
        <v>9.98744E-5</v>
      </c>
      <c r="F1054" s="35">
        <v>9.98744E-5</v>
      </c>
      <c r="G1054" s="35">
        <v>9.98744E-5</v>
      </c>
      <c r="H1054" s="35">
        <v>9.98744E-5</v>
      </c>
      <c r="I1054" s="35">
        <v>9.98744E-5</v>
      </c>
      <c r="J1054" s="35">
        <v>9.98744E-5</v>
      </c>
      <c r="K1054" s="35">
        <v>9.98744E-5</v>
      </c>
      <c r="L1054" s="35">
        <v>9.98744E-5</v>
      </c>
      <c r="M1054" s="35">
        <v>9.98744E-5</v>
      </c>
      <c r="N1054" s="35">
        <v>9.98744E-5</v>
      </c>
      <c r="O1054" s="35">
        <v>0.154136</v>
      </c>
      <c r="P1054" s="35">
        <v>9.98744E-5</v>
      </c>
      <c r="Q1054" s="35">
        <v>1.5937699999999999E-2</v>
      </c>
      <c r="R1054" s="35">
        <v>2.3953499999999999E-2</v>
      </c>
      <c r="S1054" s="35">
        <v>0.50605100000000003</v>
      </c>
      <c r="T1054" s="35">
        <v>0.27244299999999999</v>
      </c>
      <c r="U1054" s="35">
        <v>9.98744E-5</v>
      </c>
      <c r="V1054" s="35">
        <v>2.60804E-2</v>
      </c>
      <c r="W1054" s="35">
        <v>9.98744E-5</v>
      </c>
    </row>
    <row r="1055" spans="1:23" x14ac:dyDescent="0.2">
      <c r="A1055" s="33" t="s">
        <v>4527</v>
      </c>
      <c r="B1055" s="33">
        <f>VLOOKUP(A1055,' GTC ADMIXTURE ANALYSIS'!A:C,2,FALSE)</f>
        <v>1051</v>
      </c>
      <c r="C1055" s="34" t="s">
        <v>2783</v>
      </c>
      <c r="D1055" s="35">
        <v>9.9856400000000002E-5</v>
      </c>
      <c r="E1055" s="35">
        <v>9.9856400000000002E-5</v>
      </c>
      <c r="F1055" s="35">
        <v>9.9856400000000002E-5</v>
      </c>
      <c r="G1055" s="35">
        <v>9.9856400000000002E-5</v>
      </c>
      <c r="H1055" s="35">
        <v>9.9856400000000002E-5</v>
      </c>
      <c r="I1055" s="35">
        <v>9.9856400000000002E-5</v>
      </c>
      <c r="J1055" s="35">
        <v>9.9856400000000002E-5</v>
      </c>
      <c r="K1055" s="35">
        <v>9.9856400000000002E-5</v>
      </c>
      <c r="L1055" s="35">
        <v>9.9856400000000002E-5</v>
      </c>
      <c r="M1055" s="35">
        <v>9.9856400000000002E-5</v>
      </c>
      <c r="N1055" s="35">
        <v>9.9856400000000002E-5</v>
      </c>
      <c r="O1055" s="35">
        <v>0.43488599999999999</v>
      </c>
      <c r="P1055" s="35">
        <v>9.9856400000000002E-5</v>
      </c>
      <c r="Q1055" s="35">
        <v>9.9856400000000002E-5</v>
      </c>
      <c r="R1055" s="35">
        <v>9.9856400000000002E-5</v>
      </c>
      <c r="S1055" s="35">
        <v>0.486929</v>
      </c>
      <c r="T1055" s="35">
        <v>9.9856400000000002E-5</v>
      </c>
      <c r="U1055" s="35">
        <v>1.6848599999999998E-2</v>
      </c>
      <c r="V1055" s="35">
        <v>5.9738300000000001E-2</v>
      </c>
      <c r="W1055" s="35">
        <v>9.9856400000000002E-5</v>
      </c>
    </row>
    <row r="1056" spans="1:23" x14ac:dyDescent="0.2">
      <c r="A1056" s="33" t="s">
        <v>4528</v>
      </c>
      <c r="B1056" s="33">
        <f>VLOOKUP(A1056,' GTC ADMIXTURE ANALYSIS'!A:C,2,FALSE)</f>
        <v>1052</v>
      </c>
      <c r="C1056" s="34" t="s">
        <v>2784</v>
      </c>
      <c r="D1056" s="35">
        <v>9.9883400000000007E-5</v>
      </c>
      <c r="E1056" s="35">
        <v>9.9883400000000007E-5</v>
      </c>
      <c r="F1056" s="35">
        <v>9.9883400000000007E-5</v>
      </c>
      <c r="G1056" s="35">
        <v>9.9883400000000007E-5</v>
      </c>
      <c r="H1056" s="35">
        <v>3.5228600000000001E-3</v>
      </c>
      <c r="I1056" s="35">
        <v>9.9883400000000007E-5</v>
      </c>
      <c r="J1056" s="35">
        <v>9.9883400000000007E-5</v>
      </c>
      <c r="K1056" s="35">
        <v>9.9883400000000007E-5</v>
      </c>
      <c r="L1056" s="35">
        <v>9.9883400000000007E-5</v>
      </c>
      <c r="M1056" s="35">
        <v>9.9883400000000007E-5</v>
      </c>
      <c r="N1056" s="35">
        <v>9.9883400000000007E-5</v>
      </c>
      <c r="O1056" s="35">
        <v>0.45098899999999997</v>
      </c>
      <c r="P1056" s="35">
        <v>9.9883400000000007E-5</v>
      </c>
      <c r="Q1056" s="35">
        <v>9.9883400000000007E-5</v>
      </c>
      <c r="R1056" s="35">
        <v>3.7768599999999999E-2</v>
      </c>
      <c r="S1056" s="35">
        <v>0.454511</v>
      </c>
      <c r="T1056" s="35">
        <v>9.9883400000000007E-5</v>
      </c>
      <c r="U1056" s="35">
        <v>7.7393599999999998E-3</v>
      </c>
      <c r="V1056" s="35">
        <v>1.32219E-2</v>
      </c>
      <c r="W1056" s="35">
        <v>3.0949500000000001E-2</v>
      </c>
    </row>
    <row r="1057" spans="1:23" x14ac:dyDescent="0.2">
      <c r="A1057" s="33" t="s">
        <v>4529</v>
      </c>
      <c r="B1057" s="33">
        <f>VLOOKUP(A1057,' GTC ADMIXTURE ANALYSIS'!A:C,2,FALSE)</f>
        <v>1053</v>
      </c>
      <c r="C1057" s="34" t="s">
        <v>2785</v>
      </c>
      <c r="D1057" s="35">
        <v>9.9847500000000002E-5</v>
      </c>
      <c r="E1057" s="35">
        <v>9.9847500000000002E-5</v>
      </c>
      <c r="F1057" s="35">
        <v>9.9847500000000002E-5</v>
      </c>
      <c r="G1057" s="35">
        <v>9.9847500000000002E-5</v>
      </c>
      <c r="H1057" s="35">
        <v>9.9847500000000002E-5</v>
      </c>
      <c r="I1057" s="35">
        <v>9.9847500000000002E-5</v>
      </c>
      <c r="J1057" s="35">
        <v>9.9847500000000002E-5</v>
      </c>
      <c r="K1057" s="35">
        <v>9.9847500000000002E-5</v>
      </c>
      <c r="L1057" s="35">
        <v>9.9847500000000002E-5</v>
      </c>
      <c r="M1057" s="35">
        <v>9.9847500000000002E-5</v>
      </c>
      <c r="N1057" s="35">
        <v>9.9847500000000002E-5</v>
      </c>
      <c r="O1057" s="35">
        <v>9.9847500000000002E-5</v>
      </c>
      <c r="P1057" s="35">
        <v>9.9847500000000002E-5</v>
      </c>
      <c r="Q1057" s="35">
        <v>9.9847500000000002E-5</v>
      </c>
      <c r="R1057" s="35">
        <v>9.9847500000000002E-5</v>
      </c>
      <c r="S1057" s="35">
        <v>0.97889099999999996</v>
      </c>
      <c r="T1057" s="35">
        <v>1.89128E-2</v>
      </c>
      <c r="U1057" s="35">
        <v>9.9847500000000002E-5</v>
      </c>
      <c r="V1057" s="35">
        <v>9.9847500000000002E-5</v>
      </c>
      <c r="W1057" s="35">
        <v>4.9843200000000004E-4</v>
      </c>
    </row>
    <row r="1058" spans="1:23" x14ac:dyDescent="0.2">
      <c r="A1058" s="33" t="s">
        <v>4530</v>
      </c>
      <c r="B1058" s="33">
        <f>VLOOKUP(A1058,' GTC ADMIXTURE ANALYSIS'!A:C,2,FALSE)</f>
        <v>1054</v>
      </c>
      <c r="C1058" s="34" t="s">
        <v>2786</v>
      </c>
      <c r="D1058" s="35">
        <v>9.9838299999999996E-5</v>
      </c>
      <c r="E1058" s="35">
        <v>9.9838299999999996E-5</v>
      </c>
      <c r="F1058" s="35">
        <v>9.9838299999999996E-5</v>
      </c>
      <c r="G1058" s="35">
        <v>9.9838299999999996E-5</v>
      </c>
      <c r="H1058" s="35">
        <v>9.9838299999999996E-5</v>
      </c>
      <c r="I1058" s="35">
        <v>9.9838299999999996E-5</v>
      </c>
      <c r="J1058" s="35">
        <v>9.9838299999999996E-5</v>
      </c>
      <c r="K1058" s="35">
        <v>9.9838299999999996E-5</v>
      </c>
      <c r="L1058" s="35">
        <v>9.9838299999999996E-5</v>
      </c>
      <c r="M1058" s="35">
        <v>9.9838299999999996E-5</v>
      </c>
      <c r="N1058" s="35">
        <v>9.9838299999999996E-5</v>
      </c>
      <c r="O1058" s="35">
        <v>9.9838299999999996E-5</v>
      </c>
      <c r="P1058" s="35">
        <v>9.9838299999999996E-5</v>
      </c>
      <c r="Q1058" s="35">
        <v>9.9838299999999996E-5</v>
      </c>
      <c r="R1058" s="35">
        <v>9.9838299999999996E-5</v>
      </c>
      <c r="S1058" s="35">
        <v>0.97328700000000001</v>
      </c>
      <c r="T1058" s="35">
        <v>9.9838299999999996E-5</v>
      </c>
      <c r="U1058" s="35">
        <v>9.9838299999999996E-5</v>
      </c>
      <c r="V1058" s="35">
        <v>2.4915900000000001E-2</v>
      </c>
      <c r="W1058" s="35">
        <v>9.9838299999999996E-5</v>
      </c>
    </row>
    <row r="1059" spans="1:23" x14ac:dyDescent="0.2">
      <c r="A1059" s="33" t="s">
        <v>4531</v>
      </c>
      <c r="B1059" s="33">
        <f>VLOOKUP(A1059,' GTC ADMIXTURE ANALYSIS'!A:C,2,FALSE)</f>
        <v>1055</v>
      </c>
      <c r="C1059" s="34" t="s">
        <v>2787</v>
      </c>
      <c r="D1059" s="35">
        <v>9.9847399999999995E-5</v>
      </c>
      <c r="E1059" s="35">
        <v>9.9847399999999995E-5</v>
      </c>
      <c r="F1059" s="35">
        <v>9.9847399999999995E-5</v>
      </c>
      <c r="G1059" s="35">
        <v>9.9847399999999995E-5</v>
      </c>
      <c r="H1059" s="35">
        <v>9.9847399999999995E-5</v>
      </c>
      <c r="I1059" s="35">
        <v>9.9847399999999995E-5</v>
      </c>
      <c r="J1059" s="35">
        <v>9.9847399999999995E-5</v>
      </c>
      <c r="K1059" s="35">
        <v>9.9847399999999995E-5</v>
      </c>
      <c r="L1059" s="35">
        <v>9.9847399999999995E-5</v>
      </c>
      <c r="M1059" s="35">
        <v>9.9847399999999995E-5</v>
      </c>
      <c r="N1059" s="35">
        <v>9.9847399999999995E-5</v>
      </c>
      <c r="O1059" s="35">
        <v>9.9847399999999995E-5</v>
      </c>
      <c r="P1059" s="35">
        <v>9.9847399999999995E-5</v>
      </c>
      <c r="Q1059" s="35">
        <v>9.9847399999999995E-5</v>
      </c>
      <c r="R1059" s="35">
        <v>3.3341799999999998E-2</v>
      </c>
      <c r="S1059" s="35">
        <v>0.92404200000000003</v>
      </c>
      <c r="T1059" s="35">
        <v>4.0918299999999998E-2</v>
      </c>
      <c r="U1059" s="35">
        <v>9.9847399999999995E-5</v>
      </c>
      <c r="V1059" s="35">
        <v>9.9847399999999995E-5</v>
      </c>
      <c r="W1059" s="35">
        <v>9.9847399999999995E-5</v>
      </c>
    </row>
    <row r="1060" spans="1:23" x14ac:dyDescent="0.2">
      <c r="A1060" s="33" t="s">
        <v>4532</v>
      </c>
      <c r="B1060" s="33">
        <f>VLOOKUP(A1060,' GTC ADMIXTURE ANALYSIS'!A:C,2,FALSE)</f>
        <v>1056</v>
      </c>
      <c r="C1060" s="34" t="s">
        <v>2788</v>
      </c>
      <c r="D1060" s="35">
        <v>9.9847599999999996E-5</v>
      </c>
      <c r="E1060" s="35">
        <v>9.9847599999999996E-5</v>
      </c>
      <c r="F1060" s="35">
        <v>9.9847599999999996E-5</v>
      </c>
      <c r="G1060" s="35">
        <v>1.5736199999999999E-2</v>
      </c>
      <c r="H1060" s="35">
        <v>9.9847599999999996E-5</v>
      </c>
      <c r="I1060" s="35">
        <v>9.9847599999999996E-5</v>
      </c>
      <c r="J1060" s="35">
        <v>9.9847599999999996E-5</v>
      </c>
      <c r="K1060" s="35">
        <v>9.9847599999999996E-5</v>
      </c>
      <c r="L1060" s="35">
        <v>9.9847599999999996E-5</v>
      </c>
      <c r="M1060" s="35">
        <v>9.9847599999999996E-5</v>
      </c>
      <c r="N1060" s="35">
        <v>9.9847599999999996E-5</v>
      </c>
      <c r="O1060" s="35">
        <v>9.9847599999999996E-5</v>
      </c>
      <c r="P1060" s="35">
        <v>9.9847599999999996E-5</v>
      </c>
      <c r="Q1060" s="35">
        <v>9.9847599999999996E-5</v>
      </c>
      <c r="R1060" s="35">
        <v>9.9847599999999996E-5</v>
      </c>
      <c r="S1060" s="35">
        <v>0.97355400000000003</v>
      </c>
      <c r="T1060" s="35">
        <v>9.0127100000000002E-3</v>
      </c>
      <c r="U1060" s="35">
        <v>9.9847599999999996E-5</v>
      </c>
      <c r="V1060" s="35">
        <v>9.9847599999999996E-5</v>
      </c>
      <c r="W1060" s="35">
        <v>9.9847599999999996E-5</v>
      </c>
    </row>
    <row r="1061" spans="1:23" x14ac:dyDescent="0.2">
      <c r="A1061" s="33" t="s">
        <v>4533</v>
      </c>
      <c r="B1061" s="33">
        <f>VLOOKUP(A1061,' GTC ADMIXTURE ANALYSIS'!A:C,2,FALSE)</f>
        <v>1057</v>
      </c>
      <c r="C1061" s="34" t="s">
        <v>2789</v>
      </c>
      <c r="D1061" s="35">
        <v>9.9829500000000004E-5</v>
      </c>
      <c r="E1061" s="35">
        <v>9.9829500000000004E-5</v>
      </c>
      <c r="F1061" s="35">
        <v>9.9829500000000004E-5</v>
      </c>
      <c r="G1061" s="35">
        <v>9.9829500000000004E-5</v>
      </c>
      <c r="H1061" s="35">
        <v>9.9829500000000004E-5</v>
      </c>
      <c r="I1061" s="35">
        <v>9.9829500000000004E-5</v>
      </c>
      <c r="J1061" s="35">
        <v>9.9829500000000004E-5</v>
      </c>
      <c r="K1061" s="35">
        <v>9.9829500000000004E-5</v>
      </c>
      <c r="L1061" s="35">
        <v>9.9829500000000004E-5</v>
      </c>
      <c r="M1061" s="35">
        <v>9.9829500000000004E-5</v>
      </c>
      <c r="N1061" s="35">
        <v>9.9829500000000004E-5</v>
      </c>
      <c r="O1061" s="35">
        <v>9.9829500000000004E-5</v>
      </c>
      <c r="P1061" s="35">
        <v>9.9829500000000004E-5</v>
      </c>
      <c r="Q1061" s="35">
        <v>9.9829500000000004E-5</v>
      </c>
      <c r="R1061" s="35">
        <v>9.9829500000000004E-5</v>
      </c>
      <c r="S1061" s="35">
        <v>0.99810299999999996</v>
      </c>
      <c r="T1061" s="35">
        <v>9.9829500000000004E-5</v>
      </c>
      <c r="U1061" s="35">
        <v>9.9829500000000004E-5</v>
      </c>
      <c r="V1061" s="35">
        <v>9.9829500000000004E-5</v>
      </c>
      <c r="W1061" s="35">
        <v>9.9829500000000004E-5</v>
      </c>
    </row>
    <row r="1062" spans="1:23" x14ac:dyDescent="0.2">
      <c r="A1062" s="33" t="s">
        <v>4534</v>
      </c>
      <c r="B1062" s="33">
        <f>VLOOKUP(A1062,' GTC ADMIXTURE ANALYSIS'!A:C,2,FALSE)</f>
        <v>1058</v>
      </c>
      <c r="C1062" s="34" t="s">
        <v>2790</v>
      </c>
      <c r="D1062" s="35">
        <v>9.9838600000000003E-5</v>
      </c>
      <c r="E1062" s="35">
        <v>9.9838600000000003E-5</v>
      </c>
      <c r="F1062" s="35">
        <v>9.9838600000000003E-5</v>
      </c>
      <c r="G1062" s="35">
        <v>9.9838600000000003E-5</v>
      </c>
      <c r="H1062" s="35">
        <v>9.9838600000000003E-5</v>
      </c>
      <c r="I1062" s="35">
        <v>9.9838600000000003E-5</v>
      </c>
      <c r="J1062" s="35">
        <v>9.9838600000000003E-5</v>
      </c>
      <c r="K1062" s="35">
        <v>9.9838600000000003E-5</v>
      </c>
      <c r="L1062" s="35">
        <v>9.9838600000000003E-5</v>
      </c>
      <c r="M1062" s="35">
        <v>9.9838600000000003E-5</v>
      </c>
      <c r="N1062" s="35">
        <v>9.9838600000000003E-5</v>
      </c>
      <c r="O1062" s="35">
        <v>9.9838600000000003E-5</v>
      </c>
      <c r="P1062" s="35">
        <v>9.9838600000000003E-5</v>
      </c>
      <c r="Q1062" s="35">
        <v>9.9838600000000003E-5</v>
      </c>
      <c r="R1062" s="35">
        <v>9.9838600000000003E-5</v>
      </c>
      <c r="S1062" s="35">
        <v>0.98660599999999998</v>
      </c>
      <c r="T1062" s="35">
        <v>1.1596499999999999E-2</v>
      </c>
      <c r="U1062" s="35">
        <v>9.9838600000000003E-5</v>
      </c>
      <c r="V1062" s="35">
        <v>9.9838600000000003E-5</v>
      </c>
      <c r="W1062" s="35">
        <v>9.9838600000000003E-5</v>
      </c>
    </row>
    <row r="1063" spans="1:23" x14ac:dyDescent="0.2">
      <c r="A1063" s="33" t="s">
        <v>4535</v>
      </c>
      <c r="B1063" s="33">
        <f>VLOOKUP(A1063,' GTC ADMIXTURE ANALYSIS'!A:C,2,FALSE)</f>
        <v>1059</v>
      </c>
      <c r="C1063" s="34" t="s">
        <v>2791</v>
      </c>
      <c r="D1063" s="35">
        <v>9.9847399999999995E-5</v>
      </c>
      <c r="E1063" s="35">
        <v>9.9847399999999995E-5</v>
      </c>
      <c r="F1063" s="35">
        <v>9.9847399999999995E-5</v>
      </c>
      <c r="G1063" s="35">
        <v>9.9847399999999995E-5</v>
      </c>
      <c r="H1063" s="35">
        <v>9.9847399999999995E-5</v>
      </c>
      <c r="I1063" s="35">
        <v>9.9847399999999995E-5</v>
      </c>
      <c r="J1063" s="35">
        <v>9.9847399999999995E-5</v>
      </c>
      <c r="K1063" s="35">
        <v>9.9847399999999995E-5</v>
      </c>
      <c r="L1063" s="35">
        <v>9.9847399999999995E-5</v>
      </c>
      <c r="M1063" s="35">
        <v>9.9847399999999995E-5</v>
      </c>
      <c r="N1063" s="35">
        <v>9.9847399999999995E-5</v>
      </c>
      <c r="O1063" s="35">
        <v>9.9847399999999995E-5</v>
      </c>
      <c r="P1063" s="35">
        <v>9.9847399999999995E-5</v>
      </c>
      <c r="Q1063" s="35">
        <v>9.9847399999999995E-5</v>
      </c>
      <c r="R1063" s="35">
        <v>9.9847399999999995E-5</v>
      </c>
      <c r="S1063" s="35">
        <v>0.98687499999999995</v>
      </c>
      <c r="T1063" s="35">
        <v>9.9847399999999995E-5</v>
      </c>
      <c r="U1063" s="35">
        <v>8.3701100000000001E-3</v>
      </c>
      <c r="V1063" s="35">
        <v>3.0572400000000001E-3</v>
      </c>
      <c r="W1063" s="35">
        <v>9.9847399999999995E-5</v>
      </c>
    </row>
    <row r="1064" spans="1:23" x14ac:dyDescent="0.2">
      <c r="A1064" s="33" t="s">
        <v>4536</v>
      </c>
      <c r="B1064" s="33">
        <f>VLOOKUP(A1064,' GTC ADMIXTURE ANALYSIS'!A:C,2,FALSE)</f>
        <v>1060</v>
      </c>
      <c r="C1064" s="34" t="s">
        <v>2792</v>
      </c>
      <c r="D1064" s="35">
        <v>9.9865399999999994E-5</v>
      </c>
      <c r="E1064" s="35">
        <v>9.9865399999999994E-5</v>
      </c>
      <c r="F1064" s="35">
        <v>9.9865399999999994E-5</v>
      </c>
      <c r="G1064" s="35">
        <v>9.9865399999999994E-5</v>
      </c>
      <c r="H1064" s="35">
        <v>9.9865399999999994E-5</v>
      </c>
      <c r="I1064" s="35">
        <v>9.9865399999999994E-5</v>
      </c>
      <c r="J1064" s="35">
        <v>9.9865399999999994E-5</v>
      </c>
      <c r="K1064" s="35">
        <v>9.9865399999999994E-5</v>
      </c>
      <c r="L1064" s="35">
        <v>9.9865399999999994E-5</v>
      </c>
      <c r="M1064" s="35">
        <v>7.6621199999999997E-3</v>
      </c>
      <c r="N1064" s="35">
        <v>9.9865399999999994E-5</v>
      </c>
      <c r="O1064" s="35">
        <v>9.9865399999999994E-5</v>
      </c>
      <c r="P1064" s="35">
        <v>9.9865399999999994E-5</v>
      </c>
      <c r="Q1064" s="35">
        <v>9.9865399999999994E-5</v>
      </c>
      <c r="R1064" s="35">
        <v>3.39777E-2</v>
      </c>
      <c r="S1064" s="35">
        <v>0.90693100000000004</v>
      </c>
      <c r="T1064" s="35">
        <v>4.90388E-2</v>
      </c>
      <c r="U1064" s="35">
        <v>8.9224499999999995E-4</v>
      </c>
      <c r="V1064" s="35">
        <v>9.9865399999999994E-5</v>
      </c>
      <c r="W1064" s="35">
        <v>9.9865399999999994E-5</v>
      </c>
    </row>
    <row r="1065" spans="1:23" x14ac:dyDescent="0.2">
      <c r="A1065" s="33" t="s">
        <v>4537</v>
      </c>
      <c r="B1065" s="33">
        <f>VLOOKUP(A1065,' GTC ADMIXTURE ANALYSIS'!A:C,2,FALSE)</f>
        <v>1061</v>
      </c>
      <c r="C1065" s="34" t="s">
        <v>2793</v>
      </c>
      <c r="D1065" s="35">
        <v>9.9829399999999997E-5</v>
      </c>
      <c r="E1065" s="35">
        <v>9.9829399999999997E-5</v>
      </c>
      <c r="F1065" s="35">
        <v>9.9829399999999997E-5</v>
      </c>
      <c r="G1065" s="35">
        <v>9.9829399999999997E-5</v>
      </c>
      <c r="H1065" s="35">
        <v>9.9829399999999997E-5</v>
      </c>
      <c r="I1065" s="35">
        <v>9.9829399999999997E-5</v>
      </c>
      <c r="J1065" s="35">
        <v>9.9829399999999997E-5</v>
      </c>
      <c r="K1065" s="35">
        <v>9.9829399999999997E-5</v>
      </c>
      <c r="L1065" s="35">
        <v>9.9829399999999997E-5</v>
      </c>
      <c r="M1065" s="35">
        <v>9.9829399999999997E-5</v>
      </c>
      <c r="N1065" s="35">
        <v>9.9829399999999997E-5</v>
      </c>
      <c r="O1065" s="35">
        <v>9.9829399999999997E-5</v>
      </c>
      <c r="P1065" s="35">
        <v>9.9829399999999997E-5</v>
      </c>
      <c r="Q1065" s="35">
        <v>9.9829399999999997E-5</v>
      </c>
      <c r="R1065" s="35">
        <v>9.9829399999999997E-5</v>
      </c>
      <c r="S1065" s="35">
        <v>0.99810299999999996</v>
      </c>
      <c r="T1065" s="35">
        <v>9.9829399999999997E-5</v>
      </c>
      <c r="U1065" s="35">
        <v>9.9829399999999997E-5</v>
      </c>
      <c r="V1065" s="35">
        <v>9.9829399999999997E-5</v>
      </c>
      <c r="W1065" s="35">
        <v>9.9829399999999997E-5</v>
      </c>
    </row>
    <row r="1066" spans="1:23" x14ac:dyDescent="0.2">
      <c r="A1066" s="33" t="s">
        <v>4538</v>
      </c>
      <c r="B1066" s="33">
        <f>VLOOKUP(A1066,' GTC ADMIXTURE ANALYSIS'!A:C,2,FALSE)</f>
        <v>1062</v>
      </c>
      <c r="C1066" s="34" t="s">
        <v>2794</v>
      </c>
      <c r="D1066" s="35">
        <v>9.9838499999999996E-5</v>
      </c>
      <c r="E1066" s="35">
        <v>9.9838499999999996E-5</v>
      </c>
      <c r="F1066" s="35">
        <v>9.9838499999999996E-5</v>
      </c>
      <c r="G1066" s="35">
        <v>9.9838499999999996E-5</v>
      </c>
      <c r="H1066" s="35">
        <v>9.9838499999999996E-5</v>
      </c>
      <c r="I1066" s="35">
        <v>9.9838499999999996E-5</v>
      </c>
      <c r="J1066" s="35">
        <v>9.9838499999999996E-5</v>
      </c>
      <c r="K1066" s="35">
        <v>9.9838499999999996E-5</v>
      </c>
      <c r="L1066" s="35">
        <v>9.9838499999999996E-5</v>
      </c>
      <c r="M1066" s="35">
        <v>9.9838499999999996E-5</v>
      </c>
      <c r="N1066" s="35">
        <v>9.9838499999999996E-5</v>
      </c>
      <c r="O1066" s="35">
        <v>9.9838499999999996E-5</v>
      </c>
      <c r="P1066" s="35">
        <v>9.9838499999999996E-5</v>
      </c>
      <c r="Q1066" s="35">
        <v>9.9838499999999996E-5</v>
      </c>
      <c r="R1066" s="35">
        <v>9.9838499999999996E-5</v>
      </c>
      <c r="S1066" s="35">
        <v>0.98221199999999997</v>
      </c>
      <c r="T1066" s="35">
        <v>9.9838499999999996E-5</v>
      </c>
      <c r="U1066" s="35">
        <v>9.9838499999999996E-5</v>
      </c>
      <c r="V1066" s="35">
        <v>9.9838499999999996E-5</v>
      </c>
      <c r="W1066" s="35">
        <v>1.59907E-2</v>
      </c>
    </row>
    <row r="1067" spans="1:23" x14ac:dyDescent="0.2">
      <c r="A1067" s="33" t="s">
        <v>4539</v>
      </c>
      <c r="B1067" s="33">
        <f>VLOOKUP(A1067,' GTC ADMIXTURE ANALYSIS'!A:C,2,FALSE)</f>
        <v>1063</v>
      </c>
      <c r="C1067" s="34" t="s">
        <v>2795</v>
      </c>
      <c r="D1067" s="35">
        <v>9.9847399999999995E-5</v>
      </c>
      <c r="E1067" s="35">
        <v>9.9847399999999995E-5</v>
      </c>
      <c r="F1067" s="35">
        <v>9.9847399999999995E-5</v>
      </c>
      <c r="G1067" s="35">
        <v>9.9847399999999995E-5</v>
      </c>
      <c r="H1067" s="35">
        <v>9.9847399999999995E-5</v>
      </c>
      <c r="I1067" s="35">
        <v>9.9847399999999995E-5</v>
      </c>
      <c r="J1067" s="35">
        <v>9.9847399999999995E-5</v>
      </c>
      <c r="K1067" s="35">
        <v>9.9847399999999995E-5</v>
      </c>
      <c r="L1067" s="35">
        <v>9.9847399999999995E-5</v>
      </c>
      <c r="M1067" s="35">
        <v>9.9847399999999995E-5</v>
      </c>
      <c r="N1067" s="35">
        <v>9.9847399999999995E-5</v>
      </c>
      <c r="O1067" s="35">
        <v>9.9847399999999995E-5</v>
      </c>
      <c r="P1067" s="35">
        <v>7.3123900000000002E-3</v>
      </c>
      <c r="Q1067" s="35">
        <v>9.9847399999999995E-5</v>
      </c>
      <c r="R1067" s="35">
        <v>9.9847399999999995E-5</v>
      </c>
      <c r="S1067" s="35">
        <v>0.97999899999999995</v>
      </c>
      <c r="T1067" s="35">
        <v>9.9847399999999995E-5</v>
      </c>
      <c r="U1067" s="35">
        <v>9.9847399999999995E-5</v>
      </c>
      <c r="V1067" s="35">
        <v>1.09915E-2</v>
      </c>
      <c r="W1067" s="35">
        <v>9.9847399999999995E-5</v>
      </c>
    </row>
    <row r="1068" spans="1:23" x14ac:dyDescent="0.2">
      <c r="A1068" s="33" t="s">
        <v>4540</v>
      </c>
      <c r="B1068" s="33">
        <f>VLOOKUP(A1068,' GTC ADMIXTURE ANALYSIS'!A:C,2,FALSE)</f>
        <v>1064</v>
      </c>
      <c r="C1068" s="34" t="s">
        <v>2796</v>
      </c>
      <c r="D1068" s="35">
        <v>9.9829500000000004E-5</v>
      </c>
      <c r="E1068" s="35">
        <v>9.9829500000000004E-5</v>
      </c>
      <c r="F1068" s="35">
        <v>9.9829500000000004E-5</v>
      </c>
      <c r="G1068" s="35">
        <v>9.9829500000000004E-5</v>
      </c>
      <c r="H1068" s="35">
        <v>9.9829500000000004E-5</v>
      </c>
      <c r="I1068" s="35">
        <v>9.9829500000000004E-5</v>
      </c>
      <c r="J1068" s="35">
        <v>9.9829500000000004E-5</v>
      </c>
      <c r="K1068" s="35">
        <v>9.9829500000000004E-5</v>
      </c>
      <c r="L1068" s="35">
        <v>9.9829500000000004E-5</v>
      </c>
      <c r="M1068" s="35">
        <v>9.9829500000000004E-5</v>
      </c>
      <c r="N1068" s="35">
        <v>9.9829500000000004E-5</v>
      </c>
      <c r="O1068" s="35">
        <v>9.9829500000000004E-5</v>
      </c>
      <c r="P1068" s="35">
        <v>9.9829500000000004E-5</v>
      </c>
      <c r="Q1068" s="35">
        <v>9.9829500000000004E-5</v>
      </c>
      <c r="R1068" s="35">
        <v>9.9829500000000004E-5</v>
      </c>
      <c r="S1068" s="35">
        <v>0.99810299999999996</v>
      </c>
      <c r="T1068" s="35">
        <v>9.9829500000000004E-5</v>
      </c>
      <c r="U1068" s="35">
        <v>9.9829500000000004E-5</v>
      </c>
      <c r="V1068" s="35">
        <v>9.9829500000000004E-5</v>
      </c>
      <c r="W1068" s="35">
        <v>9.9829500000000004E-5</v>
      </c>
    </row>
    <row r="1069" spans="1:23" x14ac:dyDescent="0.2">
      <c r="A1069" s="33" t="s">
        <v>4541</v>
      </c>
      <c r="B1069" s="33">
        <f>VLOOKUP(A1069,' GTC ADMIXTURE ANALYSIS'!A:C,2,FALSE)</f>
        <v>1065</v>
      </c>
      <c r="C1069" s="34" t="s">
        <v>2797</v>
      </c>
      <c r="D1069" s="35">
        <v>9.9847399999999995E-5</v>
      </c>
      <c r="E1069" s="35">
        <v>9.9847399999999995E-5</v>
      </c>
      <c r="F1069" s="35">
        <v>9.9847399999999995E-5</v>
      </c>
      <c r="G1069" s="35">
        <v>9.9847399999999995E-5</v>
      </c>
      <c r="H1069" s="35">
        <v>9.9847399999999995E-5</v>
      </c>
      <c r="I1069" s="35">
        <v>9.9847399999999995E-5</v>
      </c>
      <c r="J1069" s="35">
        <v>9.9847399999999995E-5</v>
      </c>
      <c r="K1069" s="35">
        <v>9.9847399999999995E-5</v>
      </c>
      <c r="L1069" s="35">
        <v>9.9847399999999995E-5</v>
      </c>
      <c r="M1069" s="35">
        <v>9.9847399999999995E-5</v>
      </c>
      <c r="N1069" s="35">
        <v>9.9847399999999995E-5</v>
      </c>
      <c r="O1069" s="35">
        <v>9.9847399999999995E-5</v>
      </c>
      <c r="P1069" s="35">
        <v>9.9847399999999995E-5</v>
      </c>
      <c r="Q1069" s="35">
        <v>9.9847399999999995E-5</v>
      </c>
      <c r="R1069" s="35">
        <v>2.8493399999999999E-2</v>
      </c>
      <c r="S1069" s="35">
        <v>0.968607</v>
      </c>
      <c r="T1069" s="35">
        <v>1.2027299999999999E-3</v>
      </c>
      <c r="U1069" s="35">
        <v>9.9847399999999995E-5</v>
      </c>
      <c r="V1069" s="35">
        <v>9.9847399999999995E-5</v>
      </c>
      <c r="W1069" s="35">
        <v>9.9847399999999995E-5</v>
      </c>
    </row>
    <row r="1070" spans="1:23" x14ac:dyDescent="0.2">
      <c r="A1070" s="33" t="s">
        <v>4542</v>
      </c>
      <c r="B1070" s="33">
        <f>VLOOKUP(A1070,' GTC ADMIXTURE ANALYSIS'!A:C,2,FALSE)</f>
        <v>1066</v>
      </c>
      <c r="C1070" s="34" t="s">
        <v>2798</v>
      </c>
      <c r="D1070" s="35">
        <v>9.9847300000000002E-5</v>
      </c>
      <c r="E1070" s="35">
        <v>9.9847300000000002E-5</v>
      </c>
      <c r="F1070" s="35">
        <v>9.9847300000000002E-5</v>
      </c>
      <c r="G1070" s="35">
        <v>9.9847300000000002E-5</v>
      </c>
      <c r="H1070" s="35">
        <v>9.9847300000000002E-5</v>
      </c>
      <c r="I1070" s="35">
        <v>9.9847300000000002E-5</v>
      </c>
      <c r="J1070" s="35">
        <v>9.9847300000000002E-5</v>
      </c>
      <c r="K1070" s="35">
        <v>9.9847300000000002E-5</v>
      </c>
      <c r="L1070" s="35">
        <v>9.9847300000000002E-5</v>
      </c>
      <c r="M1070" s="35">
        <v>9.9847300000000002E-5</v>
      </c>
      <c r="N1070" s="35">
        <v>9.9847300000000002E-5</v>
      </c>
      <c r="O1070" s="35">
        <v>9.9847300000000002E-5</v>
      </c>
      <c r="P1070" s="35">
        <v>9.9847300000000002E-5</v>
      </c>
      <c r="Q1070" s="35">
        <v>9.9847300000000002E-5</v>
      </c>
      <c r="R1070" s="35">
        <v>5.1637999999999996E-3</v>
      </c>
      <c r="S1070" s="35">
        <v>0.97941599999999995</v>
      </c>
      <c r="T1070" s="35">
        <v>9.9847300000000002E-5</v>
      </c>
      <c r="U1070" s="35">
        <v>9.9847300000000002E-5</v>
      </c>
      <c r="V1070" s="35">
        <v>1.3722399999999999E-2</v>
      </c>
      <c r="W1070" s="35">
        <v>9.9847300000000002E-5</v>
      </c>
    </row>
    <row r="1071" spans="1:23" x14ac:dyDescent="0.2">
      <c r="A1071" s="33" t="s">
        <v>4543</v>
      </c>
      <c r="B1071" s="33">
        <f>VLOOKUP(A1071,' GTC ADMIXTURE ANALYSIS'!A:C,2,FALSE)</f>
        <v>1067</v>
      </c>
      <c r="C1071" s="34" t="s">
        <v>2799</v>
      </c>
      <c r="D1071" s="35">
        <v>9.9847399999999995E-5</v>
      </c>
      <c r="E1071" s="35">
        <v>9.9847399999999995E-5</v>
      </c>
      <c r="F1071" s="35">
        <v>9.9847399999999995E-5</v>
      </c>
      <c r="G1071" s="35">
        <v>9.9847399999999995E-5</v>
      </c>
      <c r="H1071" s="35">
        <v>9.9847399999999995E-5</v>
      </c>
      <c r="I1071" s="35">
        <v>9.9847399999999995E-5</v>
      </c>
      <c r="J1071" s="35">
        <v>9.9847399999999995E-5</v>
      </c>
      <c r="K1071" s="35">
        <v>9.9847399999999995E-5</v>
      </c>
      <c r="L1071" s="35">
        <v>9.9847399999999995E-5</v>
      </c>
      <c r="M1071" s="35">
        <v>9.9847399999999995E-5</v>
      </c>
      <c r="N1071" s="35">
        <v>9.9847399999999995E-5</v>
      </c>
      <c r="O1071" s="35">
        <v>9.9847399999999995E-5</v>
      </c>
      <c r="P1071" s="35">
        <v>9.9847399999999995E-5</v>
      </c>
      <c r="Q1071" s="35">
        <v>9.9847399999999995E-5</v>
      </c>
      <c r="R1071" s="35">
        <v>8.7713700000000006E-3</v>
      </c>
      <c r="S1071" s="35">
        <v>0.97794700000000001</v>
      </c>
      <c r="T1071" s="35">
        <v>9.9847399999999995E-5</v>
      </c>
      <c r="U1071" s="35">
        <v>9.9847399999999995E-5</v>
      </c>
      <c r="V1071" s="35">
        <v>1.1583899999999999E-2</v>
      </c>
      <c r="W1071" s="35">
        <v>9.9847399999999995E-5</v>
      </c>
    </row>
    <row r="1072" spans="1:23" x14ac:dyDescent="0.2">
      <c r="A1072" s="33" t="s">
        <v>4544</v>
      </c>
      <c r="B1072" s="33">
        <f>VLOOKUP(A1072,' GTC ADMIXTURE ANALYSIS'!A:C,2,FALSE)</f>
        <v>1068</v>
      </c>
      <c r="C1072" s="34" t="s">
        <v>2800</v>
      </c>
      <c r="D1072" s="35">
        <v>9.9838400000000003E-5</v>
      </c>
      <c r="E1072" s="35">
        <v>9.9838400000000003E-5</v>
      </c>
      <c r="F1072" s="35">
        <v>9.9838400000000003E-5</v>
      </c>
      <c r="G1072" s="35">
        <v>9.9838400000000003E-5</v>
      </c>
      <c r="H1072" s="35">
        <v>9.9838400000000003E-5</v>
      </c>
      <c r="I1072" s="35">
        <v>9.9838400000000003E-5</v>
      </c>
      <c r="J1072" s="35">
        <v>9.9838400000000003E-5</v>
      </c>
      <c r="K1072" s="35">
        <v>9.9838400000000003E-5</v>
      </c>
      <c r="L1072" s="35">
        <v>9.9838400000000003E-5</v>
      </c>
      <c r="M1072" s="35">
        <v>9.9838400000000003E-5</v>
      </c>
      <c r="N1072" s="35">
        <v>9.9838400000000003E-5</v>
      </c>
      <c r="O1072" s="35">
        <v>9.9838400000000003E-5</v>
      </c>
      <c r="P1072" s="35">
        <v>9.9838400000000003E-5</v>
      </c>
      <c r="Q1072" s="35">
        <v>9.9838400000000003E-5</v>
      </c>
      <c r="R1072" s="35">
        <v>9.9838400000000003E-5</v>
      </c>
      <c r="S1072" s="35">
        <v>0.96253900000000003</v>
      </c>
      <c r="T1072" s="35">
        <v>9.9838400000000003E-5</v>
      </c>
      <c r="U1072" s="35">
        <v>9.9838400000000003E-5</v>
      </c>
      <c r="V1072" s="35">
        <v>3.56637E-2</v>
      </c>
      <c r="W1072" s="35">
        <v>9.9838400000000003E-5</v>
      </c>
    </row>
    <row r="1073" spans="1:23" x14ac:dyDescent="0.2">
      <c r="A1073" s="33" t="s">
        <v>4545</v>
      </c>
      <c r="B1073" s="33">
        <f>VLOOKUP(A1073,' GTC ADMIXTURE ANALYSIS'!A:C,2,FALSE)</f>
        <v>1069</v>
      </c>
      <c r="C1073" s="34" t="s">
        <v>2801</v>
      </c>
      <c r="D1073" s="35">
        <v>9.9838499999999996E-5</v>
      </c>
      <c r="E1073" s="35">
        <v>9.9838499999999996E-5</v>
      </c>
      <c r="F1073" s="35">
        <v>9.9838499999999996E-5</v>
      </c>
      <c r="G1073" s="35">
        <v>9.9838499999999996E-5</v>
      </c>
      <c r="H1073" s="35">
        <v>9.9838499999999996E-5</v>
      </c>
      <c r="I1073" s="35">
        <v>9.9838499999999996E-5</v>
      </c>
      <c r="J1073" s="35">
        <v>9.9838499999999996E-5</v>
      </c>
      <c r="K1073" s="35">
        <v>9.9838499999999996E-5</v>
      </c>
      <c r="L1073" s="35">
        <v>9.9838499999999996E-5</v>
      </c>
      <c r="M1073" s="35">
        <v>9.9838499999999996E-5</v>
      </c>
      <c r="N1073" s="35">
        <v>9.9838499999999996E-5</v>
      </c>
      <c r="O1073" s="35">
        <v>9.9838499999999996E-5</v>
      </c>
      <c r="P1073" s="35">
        <v>9.9838499999999996E-5</v>
      </c>
      <c r="Q1073" s="35">
        <v>9.9838499999999996E-5</v>
      </c>
      <c r="R1073" s="35">
        <v>9.9838499999999996E-5</v>
      </c>
      <c r="S1073" s="35">
        <v>0.98721999999999999</v>
      </c>
      <c r="T1073" s="35">
        <v>9.9838499999999996E-5</v>
      </c>
      <c r="U1073" s="35">
        <v>9.9838499999999996E-5</v>
      </c>
      <c r="V1073" s="35">
        <v>9.9838499999999996E-5</v>
      </c>
      <c r="W1073" s="35">
        <v>1.09827E-2</v>
      </c>
    </row>
    <row r="1074" spans="1:23" x14ac:dyDescent="0.2">
      <c r="A1074" s="33" t="s">
        <v>4546</v>
      </c>
      <c r="B1074" s="33">
        <f>VLOOKUP(A1074,' GTC ADMIXTURE ANALYSIS'!A:C,2,FALSE)</f>
        <v>1070</v>
      </c>
      <c r="C1074" s="34" t="s">
        <v>2802</v>
      </c>
      <c r="D1074" s="35">
        <v>9.9829300000000003E-5</v>
      </c>
      <c r="E1074" s="35">
        <v>9.9829300000000003E-5</v>
      </c>
      <c r="F1074" s="35">
        <v>9.9829300000000003E-5</v>
      </c>
      <c r="G1074" s="35">
        <v>9.9829300000000003E-5</v>
      </c>
      <c r="H1074" s="35">
        <v>9.9829300000000003E-5</v>
      </c>
      <c r="I1074" s="35">
        <v>9.9829300000000003E-5</v>
      </c>
      <c r="J1074" s="35">
        <v>9.9829300000000003E-5</v>
      </c>
      <c r="K1074" s="35">
        <v>9.9829300000000003E-5</v>
      </c>
      <c r="L1074" s="35">
        <v>9.9829300000000003E-5</v>
      </c>
      <c r="M1074" s="35">
        <v>9.9829300000000003E-5</v>
      </c>
      <c r="N1074" s="35">
        <v>9.9829300000000003E-5</v>
      </c>
      <c r="O1074" s="35">
        <v>9.9829300000000003E-5</v>
      </c>
      <c r="P1074" s="35">
        <v>9.9829300000000003E-5</v>
      </c>
      <c r="Q1074" s="35">
        <v>9.9829300000000003E-5</v>
      </c>
      <c r="R1074" s="35">
        <v>9.9829300000000003E-5</v>
      </c>
      <c r="S1074" s="35">
        <v>0.99810299999999996</v>
      </c>
      <c r="T1074" s="35">
        <v>9.9829300000000003E-5</v>
      </c>
      <c r="U1074" s="35">
        <v>9.9829300000000003E-5</v>
      </c>
      <c r="V1074" s="35">
        <v>9.9829300000000003E-5</v>
      </c>
      <c r="W1074" s="35">
        <v>9.9829300000000003E-5</v>
      </c>
    </row>
    <row r="1075" spans="1:23" x14ac:dyDescent="0.2">
      <c r="A1075" s="33" t="s">
        <v>4547</v>
      </c>
      <c r="B1075" s="33">
        <f>VLOOKUP(A1075,' GTC ADMIXTURE ANALYSIS'!A:C,2,FALSE)</f>
        <v>1071</v>
      </c>
      <c r="C1075" s="34" t="s">
        <v>2803</v>
      </c>
      <c r="D1075" s="35">
        <v>9.9856499999999995E-5</v>
      </c>
      <c r="E1075" s="35">
        <v>9.9856499999999995E-5</v>
      </c>
      <c r="F1075" s="35">
        <v>9.9856499999999995E-5</v>
      </c>
      <c r="G1075" s="35">
        <v>8.8519099999999993E-3</v>
      </c>
      <c r="H1075" s="35">
        <v>9.9856499999999995E-5</v>
      </c>
      <c r="I1075" s="35">
        <v>9.9856499999999995E-5</v>
      </c>
      <c r="J1075" s="35">
        <v>9.9856499999999995E-5</v>
      </c>
      <c r="K1075" s="35">
        <v>9.9856499999999995E-5</v>
      </c>
      <c r="L1075" s="35">
        <v>9.9856499999999995E-5</v>
      </c>
      <c r="M1075" s="35">
        <v>5.3725500000000005E-4</v>
      </c>
      <c r="N1075" s="35">
        <v>9.9856499999999995E-5</v>
      </c>
      <c r="O1075" s="35">
        <v>9.9856499999999995E-5</v>
      </c>
      <c r="P1075" s="35">
        <v>9.9856499999999995E-5</v>
      </c>
      <c r="Q1075" s="35">
        <v>9.9856499999999995E-5</v>
      </c>
      <c r="R1075" s="35">
        <v>9.9856499999999995E-5</v>
      </c>
      <c r="S1075" s="35">
        <v>0.96993499999999999</v>
      </c>
      <c r="T1075" s="35">
        <v>9.9856499999999995E-5</v>
      </c>
      <c r="U1075" s="35">
        <v>9.9856499999999995E-5</v>
      </c>
      <c r="V1075" s="35">
        <v>9.9856499999999995E-5</v>
      </c>
      <c r="W1075" s="35">
        <v>1.9078399999999999E-2</v>
      </c>
    </row>
    <row r="1076" spans="1:23" x14ac:dyDescent="0.2">
      <c r="A1076" s="33" t="s">
        <v>4548</v>
      </c>
      <c r="B1076" s="33">
        <f>VLOOKUP(A1076,' GTC ADMIXTURE ANALYSIS'!A:C,2,FALSE)</f>
        <v>1072</v>
      </c>
      <c r="C1076" s="34" t="s">
        <v>2804</v>
      </c>
      <c r="D1076" s="35">
        <v>9.9838499999999996E-5</v>
      </c>
      <c r="E1076" s="35">
        <v>9.9838499999999996E-5</v>
      </c>
      <c r="F1076" s="35">
        <v>9.9838499999999996E-5</v>
      </c>
      <c r="G1076" s="35">
        <v>9.9838499999999996E-5</v>
      </c>
      <c r="H1076" s="35">
        <v>9.9838499999999996E-5</v>
      </c>
      <c r="I1076" s="35">
        <v>9.9838499999999996E-5</v>
      </c>
      <c r="J1076" s="35">
        <v>9.9838499999999996E-5</v>
      </c>
      <c r="K1076" s="35">
        <v>9.9838499999999996E-5</v>
      </c>
      <c r="L1076" s="35">
        <v>9.9838499999999996E-5</v>
      </c>
      <c r="M1076" s="35">
        <v>9.9838499999999996E-5</v>
      </c>
      <c r="N1076" s="35">
        <v>9.9838499999999996E-5</v>
      </c>
      <c r="O1076" s="35">
        <v>9.9838499999999996E-5</v>
      </c>
      <c r="P1076" s="35">
        <v>9.9838499999999996E-5</v>
      </c>
      <c r="Q1076" s="35">
        <v>9.9838499999999996E-5</v>
      </c>
      <c r="R1076" s="35">
        <v>9.9838499999999996E-5</v>
      </c>
      <c r="S1076" s="35">
        <v>0.98177099999999995</v>
      </c>
      <c r="T1076" s="35">
        <v>9.9838499999999996E-5</v>
      </c>
      <c r="U1076" s="35">
        <v>9.9838499999999996E-5</v>
      </c>
      <c r="V1076" s="35">
        <v>9.9838499999999996E-5</v>
      </c>
      <c r="W1076" s="35">
        <v>1.6432200000000001E-2</v>
      </c>
    </row>
    <row r="1077" spans="1:23" x14ac:dyDescent="0.2">
      <c r="A1077" s="33" t="s">
        <v>4549</v>
      </c>
      <c r="B1077" s="33">
        <f>VLOOKUP(A1077,' GTC ADMIXTURE ANALYSIS'!A:C,2,FALSE)</f>
        <v>1073</v>
      </c>
      <c r="C1077" s="34" t="s">
        <v>2805</v>
      </c>
      <c r="D1077" s="35">
        <v>9.9892300000000006E-5</v>
      </c>
      <c r="E1077" s="35">
        <v>9.9892300000000006E-5</v>
      </c>
      <c r="F1077" s="35">
        <v>9.9892300000000006E-5</v>
      </c>
      <c r="G1077" s="35">
        <v>1.1458100000000001E-2</v>
      </c>
      <c r="H1077" s="35">
        <v>9.9892300000000006E-5</v>
      </c>
      <c r="I1077" s="35">
        <v>1.4993599999999999E-3</v>
      </c>
      <c r="J1077" s="35">
        <v>9.9892300000000006E-5</v>
      </c>
      <c r="K1077" s="35">
        <v>3.7653700000000001E-3</v>
      </c>
      <c r="L1077" s="35">
        <v>9.9892300000000006E-5</v>
      </c>
      <c r="M1077" s="35">
        <v>9.9892300000000006E-5</v>
      </c>
      <c r="N1077" s="35">
        <v>9.9892300000000006E-5</v>
      </c>
      <c r="O1077" s="35">
        <v>9.9892300000000006E-5</v>
      </c>
      <c r="P1077" s="35">
        <v>1.43508E-2</v>
      </c>
      <c r="Q1077" s="35">
        <v>9.9892300000000006E-5</v>
      </c>
      <c r="R1077" s="35">
        <v>1.1355000000000001E-2</v>
      </c>
      <c r="S1077" s="35">
        <v>0.95475100000000002</v>
      </c>
      <c r="T1077" s="35">
        <v>9.9892300000000006E-5</v>
      </c>
      <c r="U1077" s="35">
        <v>1.255E-3</v>
      </c>
      <c r="V1077" s="35">
        <v>9.9892300000000006E-5</v>
      </c>
      <c r="W1077" s="35">
        <v>3.6690200000000001E-4</v>
      </c>
    </row>
    <row r="1078" spans="1:23" x14ac:dyDescent="0.2">
      <c r="A1078" s="33" t="s">
        <v>4550</v>
      </c>
      <c r="B1078" s="33">
        <f>VLOOKUP(A1078,' GTC ADMIXTURE ANALYSIS'!A:C,2,FALSE)</f>
        <v>1074</v>
      </c>
      <c r="C1078" s="34" t="s">
        <v>2806</v>
      </c>
      <c r="D1078" s="35">
        <v>9.9829399999999997E-5</v>
      </c>
      <c r="E1078" s="35">
        <v>9.9829399999999997E-5</v>
      </c>
      <c r="F1078" s="35">
        <v>9.9829399999999997E-5</v>
      </c>
      <c r="G1078" s="35">
        <v>9.9829399999999997E-5</v>
      </c>
      <c r="H1078" s="35">
        <v>9.9829399999999997E-5</v>
      </c>
      <c r="I1078" s="35">
        <v>9.9829399999999997E-5</v>
      </c>
      <c r="J1078" s="35">
        <v>9.9829399999999997E-5</v>
      </c>
      <c r="K1078" s="35">
        <v>9.9829399999999997E-5</v>
      </c>
      <c r="L1078" s="35">
        <v>9.9829399999999997E-5</v>
      </c>
      <c r="M1078" s="35">
        <v>9.9829399999999997E-5</v>
      </c>
      <c r="N1078" s="35">
        <v>9.9829399999999997E-5</v>
      </c>
      <c r="O1078" s="35">
        <v>9.9829399999999997E-5</v>
      </c>
      <c r="P1078" s="35">
        <v>9.9829399999999997E-5</v>
      </c>
      <c r="Q1078" s="35">
        <v>9.9829399999999997E-5</v>
      </c>
      <c r="R1078" s="35">
        <v>9.9829399999999997E-5</v>
      </c>
      <c r="S1078" s="35">
        <v>0.99810299999999996</v>
      </c>
      <c r="T1078" s="35">
        <v>9.9829399999999997E-5</v>
      </c>
      <c r="U1078" s="35">
        <v>9.9829399999999997E-5</v>
      </c>
      <c r="V1078" s="35">
        <v>9.9829399999999997E-5</v>
      </c>
      <c r="W1078" s="35">
        <v>9.9829399999999997E-5</v>
      </c>
    </row>
    <row r="1079" spans="1:23" x14ac:dyDescent="0.2">
      <c r="A1079" s="33" t="s">
        <v>4551</v>
      </c>
      <c r="B1079" s="33">
        <f>VLOOKUP(A1079,' GTC ADMIXTURE ANALYSIS'!A:C,2,FALSE)</f>
        <v>1075</v>
      </c>
      <c r="C1079" s="34" t="s">
        <v>2807</v>
      </c>
      <c r="D1079" s="35">
        <v>9.9838499999999996E-5</v>
      </c>
      <c r="E1079" s="35">
        <v>9.9838499999999996E-5</v>
      </c>
      <c r="F1079" s="35">
        <v>9.9838499999999996E-5</v>
      </c>
      <c r="G1079" s="35">
        <v>9.9838499999999996E-5</v>
      </c>
      <c r="H1079" s="35">
        <v>9.9838499999999996E-5</v>
      </c>
      <c r="I1079" s="35">
        <v>9.9838499999999996E-5</v>
      </c>
      <c r="J1079" s="35">
        <v>9.9838499999999996E-5</v>
      </c>
      <c r="K1079" s="35">
        <v>9.9838499999999996E-5</v>
      </c>
      <c r="L1079" s="35">
        <v>9.9838499999999996E-5</v>
      </c>
      <c r="M1079" s="35">
        <v>9.9838499999999996E-5</v>
      </c>
      <c r="N1079" s="35">
        <v>9.9838499999999996E-5</v>
      </c>
      <c r="O1079" s="35">
        <v>9.9838499999999996E-5</v>
      </c>
      <c r="P1079" s="35">
        <v>9.9838499999999996E-5</v>
      </c>
      <c r="Q1079" s="35">
        <v>9.9838499999999996E-5</v>
      </c>
      <c r="R1079" s="35">
        <v>5.5084599999999997E-3</v>
      </c>
      <c r="S1079" s="35">
        <v>0.99269399999999997</v>
      </c>
      <c r="T1079" s="35">
        <v>9.9838499999999996E-5</v>
      </c>
      <c r="U1079" s="35">
        <v>9.9838499999999996E-5</v>
      </c>
      <c r="V1079" s="35">
        <v>9.9838499999999996E-5</v>
      </c>
      <c r="W1079" s="35">
        <v>9.9838499999999996E-5</v>
      </c>
    </row>
    <row r="1080" spans="1:23" x14ac:dyDescent="0.2">
      <c r="A1080" s="33" t="s">
        <v>4552</v>
      </c>
      <c r="B1080" s="33">
        <f>VLOOKUP(A1080,' GTC ADMIXTURE ANALYSIS'!A:C,2,FALSE)</f>
        <v>1076</v>
      </c>
      <c r="C1080" s="34" t="s">
        <v>2808</v>
      </c>
      <c r="D1080" s="35">
        <v>9.9847300000000002E-5</v>
      </c>
      <c r="E1080" s="35">
        <v>9.9847300000000002E-5</v>
      </c>
      <c r="F1080" s="35">
        <v>9.9847300000000002E-5</v>
      </c>
      <c r="G1080" s="35">
        <v>9.9847300000000002E-5</v>
      </c>
      <c r="H1080" s="35">
        <v>9.9847300000000002E-5</v>
      </c>
      <c r="I1080" s="35">
        <v>9.9847300000000002E-5</v>
      </c>
      <c r="J1080" s="35">
        <v>9.9847300000000002E-5</v>
      </c>
      <c r="K1080" s="35">
        <v>9.9847300000000002E-5</v>
      </c>
      <c r="L1080" s="35">
        <v>9.9847300000000002E-5</v>
      </c>
      <c r="M1080" s="35">
        <v>9.9847300000000002E-5</v>
      </c>
      <c r="N1080" s="35">
        <v>9.9847300000000002E-5</v>
      </c>
      <c r="O1080" s="35">
        <v>1.68735E-2</v>
      </c>
      <c r="P1080" s="35">
        <v>9.9847300000000002E-5</v>
      </c>
      <c r="Q1080" s="35">
        <v>3.93079E-2</v>
      </c>
      <c r="R1080" s="35">
        <v>9.9847300000000002E-5</v>
      </c>
      <c r="S1080" s="35">
        <v>0.94212099999999999</v>
      </c>
      <c r="T1080" s="35">
        <v>9.9847300000000002E-5</v>
      </c>
      <c r="U1080" s="35">
        <v>9.9847300000000002E-5</v>
      </c>
      <c r="V1080" s="35">
        <v>9.9847300000000002E-5</v>
      </c>
      <c r="W1080" s="35">
        <v>9.9847300000000002E-5</v>
      </c>
    </row>
    <row r="1081" spans="1:23" x14ac:dyDescent="0.2">
      <c r="A1081" s="33" t="s">
        <v>4553</v>
      </c>
      <c r="B1081" s="33">
        <f>VLOOKUP(A1081,' GTC ADMIXTURE ANALYSIS'!A:C,2,FALSE)</f>
        <v>1077</v>
      </c>
      <c r="C1081" s="34" t="s">
        <v>2809</v>
      </c>
      <c r="D1081" s="35">
        <v>9.9838400000000003E-5</v>
      </c>
      <c r="E1081" s="35">
        <v>9.9838400000000003E-5</v>
      </c>
      <c r="F1081" s="35">
        <v>9.9838400000000003E-5</v>
      </c>
      <c r="G1081" s="35">
        <v>9.9838400000000003E-5</v>
      </c>
      <c r="H1081" s="35">
        <v>9.9838400000000003E-5</v>
      </c>
      <c r="I1081" s="35">
        <v>9.9838400000000003E-5</v>
      </c>
      <c r="J1081" s="35">
        <v>9.9838400000000003E-5</v>
      </c>
      <c r="K1081" s="35">
        <v>9.9838400000000003E-5</v>
      </c>
      <c r="L1081" s="35">
        <v>9.9838400000000003E-5</v>
      </c>
      <c r="M1081" s="35">
        <v>9.9838400000000003E-5</v>
      </c>
      <c r="N1081" s="35">
        <v>9.9838400000000003E-5</v>
      </c>
      <c r="O1081" s="35">
        <v>9.9838400000000003E-5</v>
      </c>
      <c r="P1081" s="35">
        <v>9.9838400000000003E-5</v>
      </c>
      <c r="Q1081" s="35">
        <v>9.9838400000000003E-5</v>
      </c>
      <c r="R1081" s="35">
        <v>9.9838400000000003E-5</v>
      </c>
      <c r="S1081" s="35">
        <v>0.92097700000000005</v>
      </c>
      <c r="T1081" s="35">
        <v>9.9838400000000003E-5</v>
      </c>
      <c r="U1081" s="35">
        <v>9.9838400000000003E-5</v>
      </c>
      <c r="V1081" s="35">
        <v>7.7225500000000002E-2</v>
      </c>
      <c r="W1081" s="35">
        <v>9.9838400000000003E-5</v>
      </c>
    </row>
    <row r="1082" spans="1:23" x14ac:dyDescent="0.2">
      <c r="A1082" s="33" t="s">
        <v>4554</v>
      </c>
      <c r="B1082" s="33">
        <f>VLOOKUP(A1082,' GTC ADMIXTURE ANALYSIS'!A:C,2,FALSE)</f>
        <v>1078</v>
      </c>
      <c r="C1082" s="34" t="s">
        <v>2810</v>
      </c>
      <c r="D1082" s="35">
        <v>9.9847500000000002E-5</v>
      </c>
      <c r="E1082" s="35">
        <v>9.9847500000000002E-5</v>
      </c>
      <c r="F1082" s="35">
        <v>9.9847500000000002E-5</v>
      </c>
      <c r="G1082" s="35">
        <v>9.9847500000000002E-5</v>
      </c>
      <c r="H1082" s="35">
        <v>9.9847500000000002E-5</v>
      </c>
      <c r="I1082" s="35">
        <v>9.9847500000000002E-5</v>
      </c>
      <c r="J1082" s="35">
        <v>9.9847500000000002E-5</v>
      </c>
      <c r="K1082" s="35">
        <v>9.9847500000000002E-5</v>
      </c>
      <c r="L1082" s="35">
        <v>9.9847500000000002E-5</v>
      </c>
      <c r="M1082" s="35">
        <v>9.9847500000000002E-5</v>
      </c>
      <c r="N1082" s="35">
        <v>9.9847500000000002E-5</v>
      </c>
      <c r="O1082" s="35">
        <v>9.9847500000000002E-5</v>
      </c>
      <c r="P1082" s="35">
        <v>9.9847500000000002E-5</v>
      </c>
      <c r="Q1082" s="35">
        <v>9.9847500000000002E-5</v>
      </c>
      <c r="R1082" s="35">
        <v>1.9854500000000001E-2</v>
      </c>
      <c r="S1082" s="35">
        <v>0.97667700000000002</v>
      </c>
      <c r="T1082" s="35">
        <v>9.9847500000000002E-5</v>
      </c>
      <c r="U1082" s="35">
        <v>1.77152E-3</v>
      </c>
      <c r="V1082" s="35">
        <v>9.9847500000000002E-5</v>
      </c>
      <c r="W1082" s="35">
        <v>9.9847500000000002E-5</v>
      </c>
    </row>
    <row r="1083" spans="1:23" x14ac:dyDescent="0.2">
      <c r="A1083" s="33" t="s">
        <v>4555</v>
      </c>
      <c r="B1083" s="33">
        <f>VLOOKUP(A1083,' GTC ADMIXTURE ANALYSIS'!A:C,2,FALSE)</f>
        <v>1079</v>
      </c>
      <c r="C1083" s="34" t="s">
        <v>2811</v>
      </c>
      <c r="D1083" s="35">
        <v>9.9865500000000001E-5</v>
      </c>
      <c r="E1083" s="35">
        <v>9.9865500000000001E-5</v>
      </c>
      <c r="F1083" s="35">
        <v>9.9865500000000001E-5</v>
      </c>
      <c r="G1083" s="35">
        <v>9.9865500000000001E-5</v>
      </c>
      <c r="H1083" s="35">
        <v>9.9865500000000001E-5</v>
      </c>
      <c r="I1083" s="35">
        <v>9.9865500000000001E-5</v>
      </c>
      <c r="J1083" s="35">
        <v>9.9865500000000001E-5</v>
      </c>
      <c r="K1083" s="35">
        <v>9.9865500000000001E-5</v>
      </c>
      <c r="L1083" s="35">
        <v>2.5112799999999998E-4</v>
      </c>
      <c r="M1083" s="35">
        <v>9.9865500000000001E-5</v>
      </c>
      <c r="N1083" s="35">
        <v>9.9865500000000001E-5</v>
      </c>
      <c r="O1083" s="35">
        <v>9.9865500000000001E-5</v>
      </c>
      <c r="P1083" s="35">
        <v>9.9865500000000001E-5</v>
      </c>
      <c r="Q1083" s="35">
        <v>9.9865500000000001E-5</v>
      </c>
      <c r="R1083" s="35">
        <v>6.5147200000000002E-2</v>
      </c>
      <c r="S1083" s="35">
        <v>0.89868300000000001</v>
      </c>
      <c r="T1083" s="35">
        <v>1.6161299999999999E-3</v>
      </c>
      <c r="U1083" s="35">
        <v>9.9865500000000001E-5</v>
      </c>
      <c r="V1083" s="35">
        <v>3.2804100000000003E-2</v>
      </c>
      <c r="W1083" s="35">
        <v>9.9865500000000001E-5</v>
      </c>
    </row>
    <row r="1084" spans="1:23" x14ac:dyDescent="0.2">
      <c r="A1084" s="33" t="s">
        <v>4556</v>
      </c>
      <c r="B1084" s="33">
        <f>VLOOKUP(A1084,' GTC ADMIXTURE ANALYSIS'!A:C,2,FALSE)</f>
        <v>1080</v>
      </c>
      <c r="C1084" s="34" t="s">
        <v>2812</v>
      </c>
      <c r="D1084" s="35">
        <v>9.9865399999999994E-5</v>
      </c>
      <c r="E1084" s="35">
        <v>9.9865399999999994E-5</v>
      </c>
      <c r="F1084" s="35">
        <v>9.9865399999999994E-5</v>
      </c>
      <c r="G1084" s="35">
        <v>9.9865399999999994E-5</v>
      </c>
      <c r="H1084" s="35">
        <v>9.9865399999999994E-5</v>
      </c>
      <c r="I1084" s="35">
        <v>9.9865399999999994E-5</v>
      </c>
      <c r="J1084" s="35">
        <v>9.9865399999999994E-5</v>
      </c>
      <c r="K1084" s="35">
        <v>6.82302E-3</v>
      </c>
      <c r="L1084" s="35">
        <v>9.9865399999999994E-5</v>
      </c>
      <c r="M1084" s="35">
        <v>9.9865399999999994E-5</v>
      </c>
      <c r="N1084" s="35">
        <v>9.9865399999999994E-5</v>
      </c>
      <c r="O1084" s="35">
        <v>9.9865399999999994E-5</v>
      </c>
      <c r="P1084" s="35">
        <v>2.3080199999999999E-2</v>
      </c>
      <c r="Q1084" s="35">
        <v>9.9865399999999994E-5</v>
      </c>
      <c r="R1084" s="35">
        <v>2.7912800000000001E-3</v>
      </c>
      <c r="S1084" s="35">
        <v>0.95775100000000002</v>
      </c>
      <c r="T1084" s="35">
        <v>9.9865399999999994E-5</v>
      </c>
      <c r="U1084" s="35">
        <v>9.9865399999999994E-5</v>
      </c>
      <c r="V1084" s="35">
        <v>9.9865399999999994E-5</v>
      </c>
      <c r="W1084" s="35">
        <v>8.0568099999999993E-3</v>
      </c>
    </row>
    <row r="1085" spans="1:23" x14ac:dyDescent="0.2">
      <c r="A1085" s="33" t="s">
        <v>4557</v>
      </c>
      <c r="B1085" s="33">
        <f>VLOOKUP(A1085,' GTC ADMIXTURE ANALYSIS'!A:C,2,FALSE)</f>
        <v>1081</v>
      </c>
      <c r="C1085" s="34" t="s">
        <v>2813</v>
      </c>
      <c r="D1085" s="35">
        <v>9.98833E-5</v>
      </c>
      <c r="E1085" s="35">
        <v>9.98833E-5</v>
      </c>
      <c r="F1085" s="35">
        <v>9.98833E-5</v>
      </c>
      <c r="G1085" s="35">
        <v>9.98833E-5</v>
      </c>
      <c r="H1085" s="35">
        <v>9.98833E-5</v>
      </c>
      <c r="I1085" s="35">
        <v>9.98833E-5</v>
      </c>
      <c r="J1085" s="35">
        <v>9.98833E-5</v>
      </c>
      <c r="K1085" s="35">
        <v>9.98833E-5</v>
      </c>
      <c r="L1085" s="35">
        <v>9.98833E-5</v>
      </c>
      <c r="M1085" s="35">
        <v>9.98833E-5</v>
      </c>
      <c r="N1085" s="35">
        <v>9.98833E-5</v>
      </c>
      <c r="O1085" s="35">
        <v>3.8720600000000001E-2</v>
      </c>
      <c r="P1085" s="35">
        <v>1.22211E-2</v>
      </c>
      <c r="Q1085" s="35">
        <v>3.03689E-3</v>
      </c>
      <c r="R1085" s="35">
        <v>2.3725900000000001E-2</v>
      </c>
      <c r="S1085" s="35">
        <v>0.91078899999999996</v>
      </c>
      <c r="T1085" s="35">
        <v>5.9519499999999997E-4</v>
      </c>
      <c r="U1085" s="35">
        <v>9.98833E-5</v>
      </c>
      <c r="V1085" s="35">
        <v>9.98833E-5</v>
      </c>
      <c r="W1085" s="35">
        <v>9.6132300000000004E-3</v>
      </c>
    </row>
    <row r="1086" spans="1:23" x14ac:dyDescent="0.2">
      <c r="A1086" s="33" t="s">
        <v>4558</v>
      </c>
      <c r="B1086" s="33">
        <f>VLOOKUP(A1086,' GTC ADMIXTURE ANALYSIS'!A:C,2,FALSE)</f>
        <v>1082</v>
      </c>
      <c r="C1086" s="34" t="s">
        <v>2814</v>
      </c>
      <c r="D1086" s="35">
        <v>9.9838499999999996E-5</v>
      </c>
      <c r="E1086" s="35">
        <v>9.9838499999999996E-5</v>
      </c>
      <c r="F1086" s="35">
        <v>9.9838499999999996E-5</v>
      </c>
      <c r="G1086" s="35">
        <v>9.9838499999999996E-5</v>
      </c>
      <c r="H1086" s="35">
        <v>9.9838499999999996E-5</v>
      </c>
      <c r="I1086" s="35">
        <v>9.9838499999999996E-5</v>
      </c>
      <c r="J1086" s="35">
        <v>9.9838499999999996E-5</v>
      </c>
      <c r="K1086" s="35">
        <v>9.9838499999999996E-5</v>
      </c>
      <c r="L1086" s="35">
        <v>9.9838499999999996E-5</v>
      </c>
      <c r="M1086" s="35">
        <v>9.9838499999999996E-5</v>
      </c>
      <c r="N1086" s="35">
        <v>9.9838499999999996E-5</v>
      </c>
      <c r="O1086" s="35">
        <v>9.9838499999999996E-5</v>
      </c>
      <c r="P1086" s="35">
        <v>9.9838499999999996E-5</v>
      </c>
      <c r="Q1086" s="35">
        <v>9.9838499999999996E-5</v>
      </c>
      <c r="R1086" s="35">
        <v>9.9838499999999996E-5</v>
      </c>
      <c r="S1086" s="35">
        <v>0.84337799999999996</v>
      </c>
      <c r="T1086" s="35">
        <v>9.9838499999999996E-5</v>
      </c>
      <c r="U1086" s="35">
        <v>9.9838499999999996E-5</v>
      </c>
      <c r="V1086" s="35">
        <v>0.15482499999999999</v>
      </c>
      <c r="W1086" s="35">
        <v>9.9838499999999996E-5</v>
      </c>
    </row>
    <row r="1087" spans="1:23" x14ac:dyDescent="0.2">
      <c r="A1087" s="33" t="s">
        <v>4559</v>
      </c>
      <c r="B1087" s="33">
        <f>VLOOKUP(A1087,' GTC ADMIXTURE ANALYSIS'!A:C,2,FALSE)</f>
        <v>1083</v>
      </c>
      <c r="C1087" s="34" t="s">
        <v>2815</v>
      </c>
      <c r="D1087" s="35">
        <v>9.9910300000000005E-5</v>
      </c>
      <c r="E1087" s="35">
        <v>2.0129200000000001E-3</v>
      </c>
      <c r="F1087" s="35">
        <v>9.9910300000000005E-5</v>
      </c>
      <c r="G1087" s="35">
        <v>9.9910300000000005E-5</v>
      </c>
      <c r="H1087" s="35">
        <v>9.9910300000000005E-5</v>
      </c>
      <c r="I1087" s="35">
        <v>9.9910300000000005E-5</v>
      </c>
      <c r="J1087" s="35">
        <v>9.9910300000000005E-5</v>
      </c>
      <c r="K1087" s="35">
        <v>9.9910300000000005E-5</v>
      </c>
      <c r="L1087" s="35">
        <v>9.9910300000000005E-5</v>
      </c>
      <c r="M1087" s="35">
        <v>6.2487699999999998E-3</v>
      </c>
      <c r="N1087" s="35">
        <v>9.9910300000000005E-5</v>
      </c>
      <c r="O1087" s="35">
        <v>2.3625899999999998E-2</v>
      </c>
      <c r="P1087" s="35">
        <v>6.1728900000000003E-3</v>
      </c>
      <c r="Q1087" s="35">
        <v>9.9910300000000005E-5</v>
      </c>
      <c r="R1087" s="35">
        <v>2.9805700000000001E-2</v>
      </c>
      <c r="S1087" s="35">
        <v>0.84231800000000001</v>
      </c>
      <c r="T1087" s="35">
        <v>5.22421E-2</v>
      </c>
      <c r="U1087" s="35">
        <v>7.2049599999999998E-3</v>
      </c>
      <c r="V1087" s="35">
        <v>6.1507000000000003E-3</v>
      </c>
      <c r="W1087" s="35">
        <v>2.3218800000000001E-2</v>
      </c>
    </row>
    <row r="1088" spans="1:23" x14ac:dyDescent="0.2">
      <c r="A1088" s="33" t="s">
        <v>4560</v>
      </c>
      <c r="B1088" s="33">
        <f>VLOOKUP(A1088,' GTC ADMIXTURE ANALYSIS'!A:C,2,FALSE)</f>
        <v>1084</v>
      </c>
      <c r="C1088" s="34" t="s">
        <v>2816</v>
      </c>
      <c r="D1088" s="35">
        <v>9.9847500000000002E-5</v>
      </c>
      <c r="E1088" s="35">
        <v>9.9847500000000002E-5</v>
      </c>
      <c r="F1088" s="35">
        <v>9.9847500000000002E-5</v>
      </c>
      <c r="G1088" s="35">
        <v>9.9847500000000002E-5</v>
      </c>
      <c r="H1088" s="35">
        <v>9.9847500000000002E-5</v>
      </c>
      <c r="I1088" s="35">
        <v>9.9847500000000002E-5</v>
      </c>
      <c r="J1088" s="35">
        <v>9.9847500000000002E-5</v>
      </c>
      <c r="K1088" s="35">
        <v>9.9847500000000002E-5</v>
      </c>
      <c r="L1088" s="35">
        <v>9.9847500000000002E-5</v>
      </c>
      <c r="M1088" s="35">
        <v>9.9847500000000002E-5</v>
      </c>
      <c r="N1088" s="35">
        <v>9.9847500000000002E-5</v>
      </c>
      <c r="O1088" s="35">
        <v>9.9847500000000002E-5</v>
      </c>
      <c r="P1088" s="35">
        <v>9.9847500000000002E-5</v>
      </c>
      <c r="Q1088" s="35">
        <v>9.9847500000000002E-5</v>
      </c>
      <c r="R1088" s="35">
        <v>4.7220900000000003E-2</v>
      </c>
      <c r="S1088" s="35">
        <v>0.85857300000000003</v>
      </c>
      <c r="T1088" s="35">
        <v>9.2508199999999999E-2</v>
      </c>
      <c r="U1088" s="35">
        <v>9.9847500000000002E-5</v>
      </c>
      <c r="V1088" s="35">
        <v>9.9847500000000002E-5</v>
      </c>
      <c r="W1088" s="35">
        <v>9.9847500000000002E-5</v>
      </c>
    </row>
    <row r="1089" spans="1:23" x14ac:dyDescent="0.2">
      <c r="A1089" s="33" t="s">
        <v>4561</v>
      </c>
      <c r="B1089" s="33">
        <f>VLOOKUP(A1089,' GTC ADMIXTURE ANALYSIS'!A:C,2,FALSE)</f>
        <v>1085</v>
      </c>
      <c r="C1089" s="34" t="s">
        <v>2817</v>
      </c>
      <c r="D1089" s="35">
        <v>9.9856499999999995E-5</v>
      </c>
      <c r="E1089" s="35">
        <v>9.9856499999999995E-5</v>
      </c>
      <c r="F1089" s="35">
        <v>9.9856499999999995E-5</v>
      </c>
      <c r="G1089" s="35">
        <v>9.9856499999999995E-5</v>
      </c>
      <c r="H1089" s="35">
        <v>9.9856499999999995E-5</v>
      </c>
      <c r="I1089" s="35">
        <v>9.9856499999999995E-5</v>
      </c>
      <c r="J1089" s="35">
        <v>9.9856499999999995E-5</v>
      </c>
      <c r="K1089" s="35">
        <v>9.9856499999999995E-5</v>
      </c>
      <c r="L1089" s="35">
        <v>9.9856499999999995E-5</v>
      </c>
      <c r="M1089" s="35">
        <v>9.9856499999999995E-5</v>
      </c>
      <c r="N1089" s="35">
        <v>9.9856499999999995E-5</v>
      </c>
      <c r="O1089" s="35">
        <v>9.9856499999999995E-5</v>
      </c>
      <c r="P1089" s="35">
        <v>8.19953E-3</v>
      </c>
      <c r="Q1089" s="35">
        <v>9.9856499999999995E-5</v>
      </c>
      <c r="R1089" s="35">
        <v>6.6987000000000005E-2</v>
      </c>
      <c r="S1089" s="35">
        <v>0.79394399999999998</v>
      </c>
      <c r="T1089" s="35">
        <v>0.129272</v>
      </c>
      <c r="U1089" s="35">
        <v>9.9856499999999995E-5</v>
      </c>
      <c r="V1089" s="35">
        <v>9.9856499999999995E-5</v>
      </c>
      <c r="W1089" s="35">
        <v>9.9856499999999995E-5</v>
      </c>
    </row>
    <row r="1090" spans="1:23" x14ac:dyDescent="0.2">
      <c r="A1090" s="33" t="s">
        <v>4562</v>
      </c>
      <c r="B1090" s="33">
        <f>VLOOKUP(A1090,' GTC ADMIXTURE ANALYSIS'!A:C,2,FALSE)</f>
        <v>1086</v>
      </c>
      <c r="C1090" s="34" t="s">
        <v>2818</v>
      </c>
      <c r="D1090" s="35">
        <v>9.9865500000000001E-5</v>
      </c>
      <c r="E1090" s="35">
        <v>9.9865500000000001E-5</v>
      </c>
      <c r="F1090" s="35">
        <v>9.9865500000000001E-5</v>
      </c>
      <c r="G1090" s="35">
        <v>9.9865500000000001E-5</v>
      </c>
      <c r="H1090" s="35">
        <v>9.9865500000000001E-5</v>
      </c>
      <c r="I1090" s="35">
        <v>9.9865500000000001E-5</v>
      </c>
      <c r="J1090" s="35">
        <v>9.9865500000000001E-5</v>
      </c>
      <c r="K1090" s="35">
        <v>9.9865500000000001E-5</v>
      </c>
      <c r="L1090" s="35">
        <v>9.9865500000000001E-5</v>
      </c>
      <c r="M1090" s="35">
        <v>8.2848000000000002E-3</v>
      </c>
      <c r="N1090" s="35">
        <v>9.9865500000000001E-5</v>
      </c>
      <c r="O1090" s="35">
        <v>3.5750400000000002E-2</v>
      </c>
      <c r="P1090" s="35">
        <v>9.9865500000000001E-5</v>
      </c>
      <c r="Q1090" s="35">
        <v>9.9865500000000001E-5</v>
      </c>
      <c r="R1090" s="35">
        <v>0.13564499999999999</v>
      </c>
      <c r="S1090" s="35">
        <v>0.707117</v>
      </c>
      <c r="T1090" s="35">
        <v>0.111705</v>
      </c>
      <c r="U1090" s="35">
        <v>9.9865500000000001E-5</v>
      </c>
      <c r="V1090" s="35">
        <v>9.9865500000000001E-5</v>
      </c>
      <c r="W1090" s="35">
        <v>9.9865500000000001E-5</v>
      </c>
    </row>
    <row r="1091" spans="1:23" x14ac:dyDescent="0.2">
      <c r="A1091" s="33" t="s">
        <v>4563</v>
      </c>
      <c r="B1091" s="33">
        <f>VLOOKUP(A1091,' GTC ADMIXTURE ANALYSIS'!A:C,2,FALSE)</f>
        <v>1087</v>
      </c>
      <c r="C1091" s="34" t="s">
        <v>2819</v>
      </c>
      <c r="D1091" s="35">
        <v>9.9910199999999998E-5</v>
      </c>
      <c r="E1091" s="35">
        <v>9.9910199999999998E-5</v>
      </c>
      <c r="F1091" s="35">
        <v>5.6616100000000001E-3</v>
      </c>
      <c r="G1091" s="35">
        <v>4.0511100000000001E-3</v>
      </c>
      <c r="H1091" s="35">
        <v>9.9910199999999998E-5</v>
      </c>
      <c r="I1091" s="35">
        <v>9.9910199999999998E-5</v>
      </c>
      <c r="J1091" s="35">
        <v>9.9910199999999998E-5</v>
      </c>
      <c r="K1091" s="35">
        <v>9.9910199999999998E-5</v>
      </c>
      <c r="L1091" s="35">
        <v>9.9910199999999998E-5</v>
      </c>
      <c r="M1091" s="35">
        <v>1.00559E-2</v>
      </c>
      <c r="N1091" s="35">
        <v>9.9910199999999998E-5</v>
      </c>
      <c r="O1091" s="35">
        <v>9.3772599999999998E-2</v>
      </c>
      <c r="P1091" s="35">
        <v>9.9910199999999998E-5</v>
      </c>
      <c r="Q1091" s="35">
        <v>2.30647E-2</v>
      </c>
      <c r="R1091" s="35">
        <v>0.100564</v>
      </c>
      <c r="S1091" s="35">
        <v>0.59786899999999998</v>
      </c>
      <c r="T1091" s="35">
        <v>0.13930600000000001</v>
      </c>
      <c r="U1091" s="35">
        <v>2.3759599999999999E-2</v>
      </c>
      <c r="V1091" s="35">
        <v>9.9910199999999998E-5</v>
      </c>
      <c r="W1091" s="35">
        <v>8.9627900000000004E-4</v>
      </c>
    </row>
    <row r="1092" spans="1:23" x14ac:dyDescent="0.2">
      <c r="A1092" s="33" t="s">
        <v>4564</v>
      </c>
      <c r="B1092" s="33">
        <f>VLOOKUP(A1092,' GTC ADMIXTURE ANALYSIS'!A:C,2,FALSE)</f>
        <v>1088</v>
      </c>
      <c r="C1092" s="34" t="s">
        <v>2820</v>
      </c>
      <c r="D1092" s="35">
        <v>9.98833E-5</v>
      </c>
      <c r="E1092" s="35">
        <v>9.98833E-5</v>
      </c>
      <c r="F1092" s="35">
        <v>9.98833E-5</v>
      </c>
      <c r="G1092" s="35">
        <v>9.98833E-5</v>
      </c>
      <c r="H1092" s="35">
        <v>9.98833E-5</v>
      </c>
      <c r="I1092" s="35">
        <v>9.98833E-5</v>
      </c>
      <c r="J1092" s="35">
        <v>1.0756999999999999E-2</v>
      </c>
      <c r="K1092" s="35">
        <v>9.98833E-5</v>
      </c>
      <c r="L1092" s="35">
        <v>3.23284E-2</v>
      </c>
      <c r="M1092" s="35">
        <v>9.98833E-5</v>
      </c>
      <c r="N1092" s="35">
        <v>9.98833E-5</v>
      </c>
      <c r="O1092" s="35">
        <v>0.125414</v>
      </c>
      <c r="P1092" s="35">
        <v>3.6418699999999998E-2</v>
      </c>
      <c r="Q1092" s="35">
        <v>9.98833E-5</v>
      </c>
      <c r="R1092" s="35">
        <v>0.118545</v>
      </c>
      <c r="S1092" s="35">
        <v>0.57713099999999995</v>
      </c>
      <c r="T1092" s="35">
        <v>9.8107899999999998E-2</v>
      </c>
      <c r="U1092" s="35">
        <v>9.98833E-5</v>
      </c>
      <c r="V1092" s="35">
        <v>9.98833E-5</v>
      </c>
      <c r="W1092" s="35">
        <v>9.98833E-5</v>
      </c>
    </row>
    <row r="1093" spans="1:23" x14ac:dyDescent="0.2">
      <c r="A1093" s="33" t="s">
        <v>4565</v>
      </c>
      <c r="B1093" s="33">
        <f>VLOOKUP(A1093,' GTC ADMIXTURE ANALYSIS'!A:C,2,FALSE)</f>
        <v>1089</v>
      </c>
      <c r="C1093" s="34" t="s">
        <v>2821</v>
      </c>
      <c r="D1093" s="35">
        <v>9.98744E-5</v>
      </c>
      <c r="E1093" s="35">
        <v>9.98744E-5</v>
      </c>
      <c r="F1093" s="35">
        <v>9.98744E-5</v>
      </c>
      <c r="G1093" s="35">
        <v>9.98744E-5</v>
      </c>
      <c r="H1093" s="35">
        <v>9.98744E-5</v>
      </c>
      <c r="I1093" s="35">
        <v>9.98744E-5</v>
      </c>
      <c r="J1093" s="35">
        <v>2.2542700000000001E-3</v>
      </c>
      <c r="K1093" s="35">
        <v>9.98744E-5</v>
      </c>
      <c r="L1093" s="35">
        <v>2.0369999999999999E-2</v>
      </c>
      <c r="M1093" s="35">
        <v>9.98744E-5</v>
      </c>
      <c r="N1093" s="35">
        <v>9.98744E-5</v>
      </c>
      <c r="O1093" s="35">
        <v>0.11562500000000001</v>
      </c>
      <c r="P1093" s="35">
        <v>9.98744E-5</v>
      </c>
      <c r="Q1093" s="35">
        <v>9.98744E-5</v>
      </c>
      <c r="R1093" s="35">
        <v>0.123154</v>
      </c>
      <c r="S1093" s="35">
        <v>0.55900000000000005</v>
      </c>
      <c r="T1093" s="35">
        <v>0.178199</v>
      </c>
      <c r="U1093" s="35">
        <v>9.98744E-5</v>
      </c>
      <c r="V1093" s="35">
        <v>9.98744E-5</v>
      </c>
      <c r="W1093" s="35">
        <v>9.98744E-5</v>
      </c>
    </row>
    <row r="1094" spans="1:23" x14ac:dyDescent="0.2">
      <c r="A1094" s="33" t="s">
        <v>4566</v>
      </c>
      <c r="B1094" s="33">
        <f>VLOOKUP(A1094,' GTC ADMIXTURE ANALYSIS'!A:C,2,FALSE)</f>
        <v>1090</v>
      </c>
      <c r="C1094" s="34" t="s">
        <v>2822</v>
      </c>
      <c r="D1094" s="35">
        <v>7.5469300000000003E-3</v>
      </c>
      <c r="E1094" s="35">
        <v>9.1302899999999992E-3</v>
      </c>
      <c r="F1094" s="35">
        <v>9.9892300000000006E-5</v>
      </c>
      <c r="G1094" s="35">
        <v>3.4172E-3</v>
      </c>
      <c r="H1094" s="35">
        <v>9.9892300000000006E-5</v>
      </c>
      <c r="I1094" s="35">
        <v>9.9892300000000006E-5</v>
      </c>
      <c r="J1094" s="35">
        <v>9.9892300000000006E-5</v>
      </c>
      <c r="K1094" s="35">
        <v>9.9892300000000006E-5</v>
      </c>
      <c r="L1094" s="35">
        <v>9.9892300000000006E-5</v>
      </c>
      <c r="M1094" s="35">
        <v>9.9892300000000006E-5</v>
      </c>
      <c r="N1094" s="35">
        <v>9.9892300000000006E-5</v>
      </c>
      <c r="O1094" s="35">
        <v>6.8323800000000004E-2</v>
      </c>
      <c r="P1094" s="35">
        <v>3.45882E-3</v>
      </c>
      <c r="Q1094" s="35">
        <v>9.9892300000000006E-5</v>
      </c>
      <c r="R1094" s="35">
        <v>0.119912</v>
      </c>
      <c r="S1094" s="35">
        <v>0.540188</v>
      </c>
      <c r="T1094" s="35">
        <v>0.24682399999999999</v>
      </c>
      <c r="U1094" s="35">
        <v>9.9892300000000006E-5</v>
      </c>
      <c r="V1094" s="35">
        <v>9.9892300000000006E-5</v>
      </c>
      <c r="W1094" s="35">
        <v>9.9892300000000006E-5</v>
      </c>
    </row>
    <row r="1095" spans="1:23" x14ac:dyDescent="0.2">
      <c r="A1095" s="33" t="s">
        <v>4567</v>
      </c>
      <c r="B1095" s="33">
        <f>VLOOKUP(A1095,' GTC ADMIXTURE ANALYSIS'!A:C,2,FALSE)</f>
        <v>1091</v>
      </c>
      <c r="C1095" s="34" t="s">
        <v>2823</v>
      </c>
      <c r="D1095" s="35">
        <v>9.9883400000000007E-5</v>
      </c>
      <c r="E1095" s="35">
        <v>2.1099799999999998E-2</v>
      </c>
      <c r="F1095" s="35">
        <v>9.9883400000000007E-5</v>
      </c>
      <c r="G1095" s="35">
        <v>9.9883400000000007E-5</v>
      </c>
      <c r="H1095" s="35">
        <v>9.9883400000000007E-5</v>
      </c>
      <c r="I1095" s="35">
        <v>9.9883400000000007E-5</v>
      </c>
      <c r="J1095" s="35">
        <v>9.9883400000000007E-5</v>
      </c>
      <c r="K1095" s="35">
        <v>9.9883400000000007E-5</v>
      </c>
      <c r="L1095" s="35">
        <v>1.3511E-2</v>
      </c>
      <c r="M1095" s="35">
        <v>9.9883400000000007E-5</v>
      </c>
      <c r="N1095" s="35">
        <v>9.9883400000000007E-5</v>
      </c>
      <c r="O1095" s="35">
        <v>7.7799699999999999E-2</v>
      </c>
      <c r="P1095" s="35">
        <v>1.8429999999999998E-2</v>
      </c>
      <c r="Q1095" s="35">
        <v>9.9883400000000007E-5</v>
      </c>
      <c r="R1095" s="35">
        <v>0.106877</v>
      </c>
      <c r="S1095" s="35">
        <v>0.53705099999999995</v>
      </c>
      <c r="T1095" s="35">
        <v>0.22393299999999999</v>
      </c>
      <c r="U1095" s="35">
        <v>9.9883400000000007E-5</v>
      </c>
      <c r="V1095" s="35">
        <v>9.9883400000000007E-5</v>
      </c>
      <c r="W1095" s="35">
        <v>9.9883400000000007E-5</v>
      </c>
    </row>
    <row r="1096" spans="1:23" x14ac:dyDescent="0.2">
      <c r="A1096" s="33" t="s">
        <v>4568</v>
      </c>
      <c r="B1096" s="33">
        <f>VLOOKUP(A1096,' GTC ADMIXTURE ANALYSIS'!A:C,2,FALSE)</f>
        <v>1092</v>
      </c>
      <c r="C1096" s="34" t="s">
        <v>2824</v>
      </c>
      <c r="D1096" s="35">
        <v>9.9892300000000006E-5</v>
      </c>
      <c r="E1096" s="35">
        <v>9.9892300000000006E-5</v>
      </c>
      <c r="F1096" s="35">
        <v>9.9892300000000006E-5</v>
      </c>
      <c r="G1096" s="35">
        <v>9.9892300000000006E-5</v>
      </c>
      <c r="H1096" s="35">
        <v>9.9892300000000006E-5</v>
      </c>
      <c r="I1096" s="35">
        <v>9.9892300000000006E-5</v>
      </c>
      <c r="J1096" s="35">
        <v>2.04324E-2</v>
      </c>
      <c r="K1096" s="35">
        <v>9.9892300000000006E-5</v>
      </c>
      <c r="L1096" s="35">
        <v>2.9772700000000002E-3</v>
      </c>
      <c r="M1096" s="35">
        <v>9.9892300000000006E-5</v>
      </c>
      <c r="N1096" s="35">
        <v>9.9892300000000006E-5</v>
      </c>
      <c r="O1096" s="35">
        <v>0.12881799999999999</v>
      </c>
      <c r="P1096" s="35">
        <v>3.8849300000000003E-2</v>
      </c>
      <c r="Q1096" s="35">
        <v>5.4095699999999998E-3</v>
      </c>
      <c r="R1096" s="35">
        <v>0.14110800000000001</v>
      </c>
      <c r="S1096" s="35">
        <v>0.54290899999999997</v>
      </c>
      <c r="T1096" s="35">
        <v>0.118298</v>
      </c>
      <c r="U1096" s="35">
        <v>9.9892300000000006E-5</v>
      </c>
      <c r="V1096" s="35">
        <v>9.9892300000000006E-5</v>
      </c>
      <c r="W1096" s="35">
        <v>9.9892300000000006E-5</v>
      </c>
    </row>
    <row r="1097" spans="1:23" x14ac:dyDescent="0.2">
      <c r="A1097" s="33" t="s">
        <v>4569</v>
      </c>
      <c r="B1097" s="33">
        <f>VLOOKUP(A1097,' GTC ADMIXTURE ANALYSIS'!A:C,2,FALSE)</f>
        <v>1093</v>
      </c>
      <c r="C1097" s="34" t="s">
        <v>2825</v>
      </c>
      <c r="D1097" s="35">
        <v>9.9901299999999998E-5</v>
      </c>
      <c r="E1097" s="35">
        <v>9.9901299999999998E-5</v>
      </c>
      <c r="F1097" s="35">
        <v>9.9901299999999998E-5</v>
      </c>
      <c r="G1097" s="35">
        <v>9.9901299999999998E-5</v>
      </c>
      <c r="H1097" s="35">
        <v>9.9901299999999998E-5</v>
      </c>
      <c r="I1097" s="35">
        <v>9.9901299999999998E-5</v>
      </c>
      <c r="J1097" s="35">
        <v>2.52537E-2</v>
      </c>
      <c r="K1097" s="35">
        <v>9.9901299999999998E-5</v>
      </c>
      <c r="L1097" s="35">
        <v>9.9901299999999998E-5</v>
      </c>
      <c r="M1097" s="35">
        <v>3.70813E-3</v>
      </c>
      <c r="N1097" s="35">
        <v>9.9901299999999998E-5</v>
      </c>
      <c r="O1097" s="35">
        <v>0.12622700000000001</v>
      </c>
      <c r="P1097" s="35">
        <v>2.0304200000000001E-2</v>
      </c>
      <c r="Q1097" s="35">
        <v>1.19376E-2</v>
      </c>
      <c r="R1097" s="35">
        <v>0.16458</v>
      </c>
      <c r="S1097" s="35">
        <v>0.51068800000000003</v>
      </c>
      <c r="T1097" s="35">
        <v>0.13344700000000001</v>
      </c>
      <c r="U1097" s="35">
        <v>2.7557200000000001E-3</v>
      </c>
      <c r="V1097" s="35">
        <v>9.9901299999999998E-5</v>
      </c>
      <c r="W1097" s="35">
        <v>9.9901299999999998E-5</v>
      </c>
    </row>
    <row r="1098" spans="1:23" x14ac:dyDescent="0.2">
      <c r="A1098" s="33" t="s">
        <v>4570</v>
      </c>
      <c r="B1098" s="33">
        <f>VLOOKUP(A1098,' GTC ADMIXTURE ANALYSIS'!A:C,2,FALSE)</f>
        <v>1094</v>
      </c>
      <c r="C1098" s="34" t="s">
        <v>2826</v>
      </c>
      <c r="D1098" s="35">
        <v>9.98833E-5</v>
      </c>
      <c r="E1098" s="35">
        <v>9.98833E-5</v>
      </c>
      <c r="F1098" s="35">
        <v>9.98833E-5</v>
      </c>
      <c r="G1098" s="35">
        <v>9.98833E-5</v>
      </c>
      <c r="H1098" s="35">
        <v>9.98833E-5</v>
      </c>
      <c r="I1098" s="35">
        <v>9.98833E-5</v>
      </c>
      <c r="J1098" s="35">
        <v>9.98833E-5</v>
      </c>
      <c r="K1098" s="35">
        <v>9.98833E-5</v>
      </c>
      <c r="L1098" s="35">
        <v>1.35581E-2</v>
      </c>
      <c r="M1098" s="35">
        <v>9.98833E-5</v>
      </c>
      <c r="N1098" s="35">
        <v>9.98833E-5</v>
      </c>
      <c r="O1098" s="35">
        <v>0.100512</v>
      </c>
      <c r="P1098" s="35">
        <v>4.1918999999999998E-2</v>
      </c>
      <c r="Q1098" s="35">
        <v>8.4655200000000007E-3</v>
      </c>
      <c r="R1098" s="35">
        <v>0.146317</v>
      </c>
      <c r="S1098" s="35">
        <v>0.52311700000000005</v>
      </c>
      <c r="T1098" s="35">
        <v>0.16481299999999999</v>
      </c>
      <c r="U1098" s="35">
        <v>9.98833E-5</v>
      </c>
      <c r="V1098" s="35">
        <v>9.98833E-5</v>
      </c>
      <c r="W1098" s="35">
        <v>9.98833E-5</v>
      </c>
    </row>
    <row r="1099" spans="1:23" x14ac:dyDescent="0.2">
      <c r="A1099" s="33" t="s">
        <v>4571</v>
      </c>
      <c r="B1099" s="33">
        <f>VLOOKUP(A1099,' GTC ADMIXTURE ANALYSIS'!A:C,2,FALSE)</f>
        <v>1095</v>
      </c>
      <c r="C1099" s="34" t="s">
        <v>2827</v>
      </c>
      <c r="D1099" s="35">
        <v>9.98833E-5</v>
      </c>
      <c r="E1099" s="35">
        <v>9.98833E-5</v>
      </c>
      <c r="F1099" s="35">
        <v>9.98833E-5</v>
      </c>
      <c r="G1099" s="35">
        <v>9.98833E-5</v>
      </c>
      <c r="H1099" s="35">
        <v>9.98833E-5</v>
      </c>
      <c r="I1099" s="35">
        <v>9.98833E-5</v>
      </c>
      <c r="J1099" s="35">
        <v>9.98833E-5</v>
      </c>
      <c r="K1099" s="35">
        <v>9.1044599999999998E-4</v>
      </c>
      <c r="L1099" s="35">
        <v>3.5760899999999998E-2</v>
      </c>
      <c r="M1099" s="35">
        <v>9.98833E-5</v>
      </c>
      <c r="N1099" s="35">
        <v>9.98833E-5</v>
      </c>
      <c r="O1099" s="35">
        <v>0.117502</v>
      </c>
      <c r="P1099" s="35">
        <v>2.4257299999999999E-2</v>
      </c>
      <c r="Q1099" s="35">
        <v>9.98833E-5</v>
      </c>
      <c r="R1099" s="35">
        <v>0.12634400000000001</v>
      </c>
      <c r="S1099" s="35">
        <v>0.53965399999999997</v>
      </c>
      <c r="T1099" s="35">
        <v>0.15427299999999999</v>
      </c>
      <c r="U1099" s="35">
        <v>9.98833E-5</v>
      </c>
      <c r="V1099" s="35">
        <v>9.98833E-5</v>
      </c>
      <c r="W1099" s="35">
        <v>9.98833E-5</v>
      </c>
    </row>
    <row r="1100" spans="1:23" x14ac:dyDescent="0.2">
      <c r="A1100" s="33" t="s">
        <v>4572</v>
      </c>
      <c r="B1100" s="33">
        <f>VLOOKUP(A1100,' GTC ADMIXTURE ANALYSIS'!A:C,2,FALSE)</f>
        <v>1096</v>
      </c>
      <c r="C1100" s="34" t="s">
        <v>2828</v>
      </c>
      <c r="D1100" s="35">
        <v>9.9928199999999996E-5</v>
      </c>
      <c r="E1100" s="35">
        <v>9.9928199999999996E-5</v>
      </c>
      <c r="F1100" s="35">
        <v>9.9928199999999996E-5</v>
      </c>
      <c r="G1100" s="35">
        <v>9.9928199999999996E-5</v>
      </c>
      <c r="H1100" s="35">
        <v>3.7747700000000002E-3</v>
      </c>
      <c r="I1100" s="35">
        <v>5.3543100000000001E-3</v>
      </c>
      <c r="J1100" s="35">
        <v>9.4995699999999997E-4</v>
      </c>
      <c r="K1100" s="35">
        <v>9.9928199999999996E-5</v>
      </c>
      <c r="L1100" s="35">
        <v>9.9928199999999996E-5</v>
      </c>
      <c r="M1100" s="35">
        <v>2.1656000000000002E-2</v>
      </c>
      <c r="N1100" s="35">
        <v>8.3666000000000001E-3</v>
      </c>
      <c r="O1100" s="35">
        <v>0.119325</v>
      </c>
      <c r="P1100" s="35">
        <v>2.25261E-2</v>
      </c>
      <c r="Q1100" s="35">
        <v>4.2593600000000002E-3</v>
      </c>
      <c r="R1100" s="35">
        <v>0.12721399999999999</v>
      </c>
      <c r="S1100" s="35">
        <v>0.49177199999999999</v>
      </c>
      <c r="T1100" s="35">
        <v>0.17053499999999999</v>
      </c>
      <c r="U1100" s="35">
        <v>9.9928199999999996E-5</v>
      </c>
      <c r="V1100" s="35">
        <v>2.3466299999999999E-2</v>
      </c>
      <c r="W1100" s="35">
        <v>9.9928199999999996E-5</v>
      </c>
    </row>
    <row r="1101" spans="1:23" x14ac:dyDescent="0.2">
      <c r="A1101" s="33" t="s">
        <v>4573</v>
      </c>
      <c r="B1101" s="33">
        <f>VLOOKUP(A1101,' GTC ADMIXTURE ANALYSIS'!A:C,2,FALSE)</f>
        <v>1097</v>
      </c>
      <c r="C1101" s="34" t="s">
        <v>2829</v>
      </c>
      <c r="D1101" s="35">
        <v>9.9919200000000004E-5</v>
      </c>
      <c r="E1101" s="35">
        <v>2.1174399999999999E-2</v>
      </c>
      <c r="F1101" s="35">
        <v>9.9919200000000004E-5</v>
      </c>
      <c r="G1101" s="35">
        <v>4.8539200000000003E-3</v>
      </c>
      <c r="H1101" s="35">
        <v>3.70551E-4</v>
      </c>
      <c r="I1101" s="35">
        <v>9.9919200000000004E-5</v>
      </c>
      <c r="J1101" s="35">
        <v>1.98307E-3</v>
      </c>
      <c r="K1101" s="35">
        <v>9.9919200000000004E-5</v>
      </c>
      <c r="L1101" s="35">
        <v>9.9919200000000004E-5</v>
      </c>
      <c r="M1101" s="35">
        <v>1.8482100000000001E-2</v>
      </c>
      <c r="N1101" s="35">
        <v>4.7379700000000002E-3</v>
      </c>
      <c r="O1101" s="35">
        <v>9.8198900000000006E-2</v>
      </c>
      <c r="P1101" s="35">
        <v>9.9919200000000004E-5</v>
      </c>
      <c r="Q1101" s="35">
        <v>9.9919200000000004E-5</v>
      </c>
      <c r="R1101" s="35">
        <v>0.14030100000000001</v>
      </c>
      <c r="S1101" s="35">
        <v>0.53158000000000005</v>
      </c>
      <c r="T1101" s="35">
        <v>0.166021</v>
      </c>
      <c r="U1101" s="35">
        <v>9.9919200000000004E-5</v>
      </c>
      <c r="V1101" s="35">
        <v>9.9919200000000004E-5</v>
      </c>
      <c r="W1101" s="35">
        <v>1.13969E-2</v>
      </c>
    </row>
    <row r="1102" spans="1:23" x14ac:dyDescent="0.2">
      <c r="A1102" s="33" t="s">
        <v>4574</v>
      </c>
      <c r="B1102" s="33">
        <f>VLOOKUP(A1102,' GTC ADMIXTURE ANALYSIS'!A:C,2,FALSE)</f>
        <v>1098</v>
      </c>
      <c r="C1102" s="34" t="s">
        <v>2830</v>
      </c>
      <c r="D1102" s="35">
        <v>9.98833E-5</v>
      </c>
      <c r="E1102" s="35">
        <v>9.98833E-5</v>
      </c>
      <c r="F1102" s="35">
        <v>9.98833E-5</v>
      </c>
      <c r="G1102" s="35">
        <v>9.98833E-5</v>
      </c>
      <c r="H1102" s="35">
        <v>9.98833E-5</v>
      </c>
      <c r="I1102" s="35">
        <v>9.98833E-5</v>
      </c>
      <c r="J1102" s="35">
        <v>2.8580399999999999E-2</v>
      </c>
      <c r="K1102" s="35">
        <v>9.98833E-5</v>
      </c>
      <c r="L1102" s="35">
        <v>9.98833E-5</v>
      </c>
      <c r="M1102" s="35">
        <v>9.98833E-5</v>
      </c>
      <c r="N1102" s="35">
        <v>9.98833E-5</v>
      </c>
      <c r="O1102" s="35">
        <v>0.13111</v>
      </c>
      <c r="P1102" s="35">
        <v>4.5088200000000002E-3</v>
      </c>
      <c r="Q1102" s="35">
        <v>2.3918499999999999E-2</v>
      </c>
      <c r="R1102" s="35">
        <v>0.174653</v>
      </c>
      <c r="S1102" s="35">
        <v>0.513015</v>
      </c>
      <c r="T1102" s="35">
        <v>0.122915</v>
      </c>
      <c r="U1102" s="35">
        <v>9.98833E-5</v>
      </c>
      <c r="V1102" s="35">
        <v>9.98833E-5</v>
      </c>
      <c r="W1102" s="35">
        <v>9.98833E-5</v>
      </c>
    </row>
    <row r="1103" spans="1:23" x14ac:dyDescent="0.2">
      <c r="A1103" s="33" t="s">
        <v>4575</v>
      </c>
      <c r="B1103" s="33">
        <f>VLOOKUP(A1103,' GTC ADMIXTURE ANALYSIS'!A:C,2,FALSE)</f>
        <v>1099</v>
      </c>
      <c r="C1103" s="34" t="s">
        <v>2831</v>
      </c>
      <c r="D1103" s="35">
        <v>9.98833E-5</v>
      </c>
      <c r="E1103" s="35">
        <v>9.98833E-5</v>
      </c>
      <c r="F1103" s="35">
        <v>9.98833E-5</v>
      </c>
      <c r="G1103" s="35">
        <v>9.98833E-5</v>
      </c>
      <c r="H1103" s="35">
        <v>9.98833E-5</v>
      </c>
      <c r="I1103" s="35">
        <v>9.98833E-5</v>
      </c>
      <c r="J1103" s="35">
        <v>9.98833E-5</v>
      </c>
      <c r="K1103" s="35">
        <v>9.98833E-5</v>
      </c>
      <c r="L1103" s="35">
        <v>6.4144900000000001E-3</v>
      </c>
      <c r="M1103" s="35">
        <v>1.4434199999999999E-2</v>
      </c>
      <c r="N1103" s="35">
        <v>9.98833E-5</v>
      </c>
      <c r="O1103" s="35">
        <v>0.113311</v>
      </c>
      <c r="P1103" s="35">
        <v>5.2695800000000001E-2</v>
      </c>
      <c r="Q1103" s="35">
        <v>9.98833E-5</v>
      </c>
      <c r="R1103" s="35">
        <v>0.15105199999999999</v>
      </c>
      <c r="S1103" s="35">
        <v>0.51428499999999999</v>
      </c>
      <c r="T1103" s="35">
        <v>0.14651</v>
      </c>
      <c r="U1103" s="35">
        <v>9.98833E-5</v>
      </c>
      <c r="V1103" s="35">
        <v>9.98833E-5</v>
      </c>
      <c r="W1103" s="35">
        <v>9.98833E-5</v>
      </c>
    </row>
    <row r="1104" spans="1:23" x14ac:dyDescent="0.2">
      <c r="A1104" s="33" t="s">
        <v>4576</v>
      </c>
      <c r="B1104" s="33">
        <f>VLOOKUP(A1104,' GTC ADMIXTURE ANALYSIS'!A:C,2,FALSE)</f>
        <v>1100</v>
      </c>
      <c r="C1104" s="34" t="s">
        <v>2832</v>
      </c>
      <c r="D1104" s="35">
        <v>9.9910300000000005E-5</v>
      </c>
      <c r="E1104" s="35">
        <v>9.9910300000000005E-5</v>
      </c>
      <c r="F1104" s="35">
        <v>9.9910300000000005E-5</v>
      </c>
      <c r="G1104" s="35">
        <v>9.9910300000000005E-5</v>
      </c>
      <c r="H1104" s="35">
        <v>9.8827700000000008E-3</v>
      </c>
      <c r="I1104" s="35">
        <v>9.9910300000000005E-5</v>
      </c>
      <c r="J1104" s="35">
        <v>2.8212899999999999E-2</v>
      </c>
      <c r="K1104" s="35">
        <v>9.9910300000000005E-5</v>
      </c>
      <c r="L1104" s="35">
        <v>9.9910300000000005E-5</v>
      </c>
      <c r="M1104" s="35">
        <v>9.9910300000000005E-5</v>
      </c>
      <c r="N1104" s="35">
        <v>9.9910300000000005E-5</v>
      </c>
      <c r="O1104" s="35">
        <v>0.10022</v>
      </c>
      <c r="P1104" s="35">
        <v>1.24674E-2</v>
      </c>
      <c r="Q1104" s="35">
        <v>2.25851E-2</v>
      </c>
      <c r="R1104" s="35">
        <v>0.115119</v>
      </c>
      <c r="S1104" s="35">
        <v>0.49618800000000002</v>
      </c>
      <c r="T1104" s="35">
        <v>0.18340400000000001</v>
      </c>
      <c r="U1104" s="35">
        <v>7.8272600000000008E-3</v>
      </c>
      <c r="V1104" s="35">
        <v>2.3093700000000002E-2</v>
      </c>
      <c r="W1104" s="35">
        <v>9.9910300000000005E-5</v>
      </c>
    </row>
    <row r="1105" spans="1:23" x14ac:dyDescent="0.2">
      <c r="A1105" s="33" t="s">
        <v>4577</v>
      </c>
      <c r="B1105" s="33">
        <f>VLOOKUP(A1105,' GTC ADMIXTURE ANALYSIS'!A:C,2,FALSE)</f>
        <v>1101</v>
      </c>
      <c r="C1105" s="34" t="s">
        <v>2833</v>
      </c>
      <c r="D1105" s="35">
        <v>9.98833E-5</v>
      </c>
      <c r="E1105" s="35">
        <v>9.98833E-5</v>
      </c>
      <c r="F1105" s="35">
        <v>9.98833E-5</v>
      </c>
      <c r="G1105" s="35">
        <v>9.98833E-5</v>
      </c>
      <c r="H1105" s="35">
        <v>9.98833E-5</v>
      </c>
      <c r="I1105" s="35">
        <v>9.98833E-5</v>
      </c>
      <c r="J1105" s="35">
        <v>7.7527000000000004E-3</v>
      </c>
      <c r="K1105" s="35">
        <v>9.98833E-5</v>
      </c>
      <c r="L1105" s="35">
        <v>1.21732E-2</v>
      </c>
      <c r="M1105" s="35">
        <v>9.98833E-5</v>
      </c>
      <c r="N1105" s="35">
        <v>9.98833E-5</v>
      </c>
      <c r="O1105" s="35">
        <v>0.13078000000000001</v>
      </c>
      <c r="P1105" s="35">
        <v>9.98833E-5</v>
      </c>
      <c r="Q1105" s="35">
        <v>9.98833E-5</v>
      </c>
      <c r="R1105" s="35">
        <v>0.12607199999999999</v>
      </c>
      <c r="S1105" s="35">
        <v>0.51659100000000002</v>
      </c>
      <c r="T1105" s="35">
        <v>0.20202400000000001</v>
      </c>
      <c r="U1105" s="35">
        <v>3.3089500000000002E-3</v>
      </c>
      <c r="V1105" s="35">
        <v>9.98833E-5</v>
      </c>
      <c r="W1105" s="35">
        <v>9.98833E-5</v>
      </c>
    </row>
    <row r="1106" spans="1:23" x14ac:dyDescent="0.2">
      <c r="A1106" s="33" t="s">
        <v>4578</v>
      </c>
      <c r="B1106" s="33">
        <f>VLOOKUP(A1106,' GTC ADMIXTURE ANALYSIS'!A:C,2,FALSE)</f>
        <v>1102</v>
      </c>
      <c r="C1106" s="34" t="s">
        <v>2834</v>
      </c>
      <c r="D1106" s="35">
        <v>9.9910199999999998E-5</v>
      </c>
      <c r="E1106" s="35">
        <v>2.6753200000000001E-3</v>
      </c>
      <c r="F1106" s="35">
        <v>9.9910199999999998E-5</v>
      </c>
      <c r="G1106" s="35">
        <v>9.9910199999999998E-5</v>
      </c>
      <c r="H1106" s="35">
        <v>9.9910199999999998E-5</v>
      </c>
      <c r="I1106" s="35">
        <v>2.1595799999999999E-3</v>
      </c>
      <c r="J1106" s="35">
        <v>3.0802800000000002E-2</v>
      </c>
      <c r="K1106" s="35">
        <v>9.9910199999999998E-5</v>
      </c>
      <c r="L1106" s="35">
        <v>4.7397100000000003E-3</v>
      </c>
      <c r="M1106" s="35">
        <v>9.9910199999999998E-5</v>
      </c>
      <c r="N1106" s="35">
        <v>9.9910199999999998E-5</v>
      </c>
      <c r="O1106" s="35">
        <v>0.106253</v>
      </c>
      <c r="P1106" s="35">
        <v>3.0596499999999999E-2</v>
      </c>
      <c r="Q1106" s="35">
        <v>6.5171999999999999E-3</v>
      </c>
      <c r="R1106" s="35">
        <v>0.11894</v>
      </c>
      <c r="S1106" s="35">
        <v>0.53306200000000004</v>
      </c>
      <c r="T1106" s="35">
        <v>0.16325400000000001</v>
      </c>
      <c r="U1106" s="35">
        <v>9.9910199999999998E-5</v>
      </c>
      <c r="V1106" s="35">
        <v>9.9910199999999998E-5</v>
      </c>
      <c r="W1106" s="35">
        <v>9.9910199999999998E-5</v>
      </c>
    </row>
    <row r="1107" spans="1:23" x14ac:dyDescent="0.2">
      <c r="A1107" s="33" t="s">
        <v>4579</v>
      </c>
      <c r="B1107" s="33">
        <f>VLOOKUP(A1107,' GTC ADMIXTURE ANALYSIS'!A:C,2,FALSE)</f>
        <v>1103</v>
      </c>
      <c r="C1107" s="34" t="s">
        <v>2835</v>
      </c>
      <c r="D1107" s="35">
        <v>9.9883400000000007E-5</v>
      </c>
      <c r="E1107" s="35">
        <v>9.9883400000000007E-5</v>
      </c>
      <c r="F1107" s="35">
        <v>9.9883400000000007E-5</v>
      </c>
      <c r="G1107" s="35">
        <v>9.9883400000000007E-5</v>
      </c>
      <c r="H1107" s="35">
        <v>9.9883400000000007E-5</v>
      </c>
      <c r="I1107" s="35">
        <v>9.9883400000000007E-5</v>
      </c>
      <c r="J1107" s="35">
        <v>9.9883400000000007E-5</v>
      </c>
      <c r="K1107" s="35">
        <v>9.9883400000000007E-5</v>
      </c>
      <c r="L1107" s="35">
        <v>4.0573999999999999E-2</v>
      </c>
      <c r="M1107" s="35">
        <v>9.9883400000000007E-5</v>
      </c>
      <c r="N1107" s="35">
        <v>9.9883400000000007E-5</v>
      </c>
      <c r="O1107" s="35">
        <v>0.131969</v>
      </c>
      <c r="P1107" s="35">
        <v>6.7642700000000002E-3</v>
      </c>
      <c r="Q1107" s="35">
        <v>9.9883400000000007E-5</v>
      </c>
      <c r="R1107" s="35">
        <v>0.153313</v>
      </c>
      <c r="S1107" s="35">
        <v>0.52032299999999998</v>
      </c>
      <c r="T1107" s="35">
        <v>0.14125299999999999</v>
      </c>
      <c r="U1107" s="35">
        <v>9.9883400000000007E-5</v>
      </c>
      <c r="V1107" s="35">
        <v>4.50477E-3</v>
      </c>
      <c r="W1107" s="35">
        <v>9.9883400000000007E-5</v>
      </c>
    </row>
    <row r="1108" spans="1:23" x14ac:dyDescent="0.2">
      <c r="A1108" s="33" t="s">
        <v>4580</v>
      </c>
      <c r="B1108" s="33">
        <f>VLOOKUP(A1108,' GTC ADMIXTURE ANALYSIS'!A:C,2,FALSE)</f>
        <v>1104</v>
      </c>
      <c r="C1108" s="34" t="s">
        <v>2836</v>
      </c>
      <c r="D1108" s="35">
        <v>9.9901299999999998E-5</v>
      </c>
      <c r="E1108" s="35">
        <v>2.7877499999999999E-3</v>
      </c>
      <c r="F1108" s="35">
        <v>9.9901299999999998E-5</v>
      </c>
      <c r="G1108" s="35">
        <v>9.9901299999999998E-5</v>
      </c>
      <c r="H1108" s="35">
        <v>9.9901299999999998E-5</v>
      </c>
      <c r="I1108" s="35">
        <v>9.9901299999999998E-5</v>
      </c>
      <c r="J1108" s="35">
        <v>3.1839899999999998E-3</v>
      </c>
      <c r="K1108" s="35">
        <v>9.9901299999999998E-5</v>
      </c>
      <c r="L1108" s="35">
        <v>2.38902E-2</v>
      </c>
      <c r="M1108" s="35">
        <v>9.9901299999999998E-5</v>
      </c>
      <c r="N1108" s="35">
        <v>9.9901299999999998E-5</v>
      </c>
      <c r="O1108" s="35">
        <v>7.6279799999999995E-2</v>
      </c>
      <c r="P1108" s="35">
        <v>2.8819899999999999E-2</v>
      </c>
      <c r="Q1108" s="35">
        <v>9.5984399999999997E-3</v>
      </c>
      <c r="R1108" s="35">
        <v>0.15811</v>
      </c>
      <c r="S1108" s="35">
        <v>0.50437299999999996</v>
      </c>
      <c r="T1108" s="35">
        <v>0.191858</v>
      </c>
      <c r="U1108" s="35">
        <v>9.9901299999999998E-5</v>
      </c>
      <c r="V1108" s="35">
        <v>9.9901299999999998E-5</v>
      </c>
      <c r="W1108" s="35">
        <v>9.9901299999999998E-5</v>
      </c>
    </row>
    <row r="1109" spans="1:23" x14ac:dyDescent="0.2">
      <c r="A1109" s="33" t="s">
        <v>4581</v>
      </c>
      <c r="B1109" s="33">
        <f>VLOOKUP(A1109,' GTC ADMIXTURE ANALYSIS'!A:C,2,FALSE)</f>
        <v>1105</v>
      </c>
      <c r="C1109" s="34" t="s">
        <v>2837</v>
      </c>
      <c r="D1109" s="35">
        <v>9.9892300000000006E-5</v>
      </c>
      <c r="E1109" s="35">
        <v>9.9892300000000006E-5</v>
      </c>
      <c r="F1109" s="35">
        <v>9.9892300000000006E-5</v>
      </c>
      <c r="G1109" s="35">
        <v>5.5301099999999995E-4</v>
      </c>
      <c r="H1109" s="35">
        <v>9.9892300000000006E-5</v>
      </c>
      <c r="I1109" s="35">
        <v>9.9892300000000006E-5</v>
      </c>
      <c r="J1109" s="35">
        <v>8.8532699999999999E-3</v>
      </c>
      <c r="K1109" s="35">
        <v>9.9892300000000006E-5</v>
      </c>
      <c r="L1109" s="35">
        <v>5.0644599999999998E-2</v>
      </c>
      <c r="M1109" s="35">
        <v>9.9892300000000006E-5</v>
      </c>
      <c r="N1109" s="35">
        <v>9.9892300000000006E-5</v>
      </c>
      <c r="O1109" s="35">
        <v>0.152307</v>
      </c>
      <c r="P1109" s="35">
        <v>9.9892300000000006E-5</v>
      </c>
      <c r="Q1109" s="35">
        <v>9.9892300000000006E-5</v>
      </c>
      <c r="R1109" s="35">
        <v>0.12306300000000001</v>
      </c>
      <c r="S1109" s="35">
        <v>0.48132399999999997</v>
      </c>
      <c r="T1109" s="35">
        <v>0.15504399999999999</v>
      </c>
      <c r="U1109" s="35">
        <v>9.9892300000000006E-5</v>
      </c>
      <c r="V1109" s="35">
        <v>9.9892300000000006E-5</v>
      </c>
      <c r="W1109" s="35">
        <v>2.7013599999999999E-2</v>
      </c>
    </row>
    <row r="1110" spans="1:23" x14ac:dyDescent="0.2">
      <c r="A1110" s="33" t="s">
        <v>4582</v>
      </c>
      <c r="B1110" s="33">
        <f>VLOOKUP(A1110,' GTC ADMIXTURE ANALYSIS'!A:C,2,FALSE)</f>
        <v>1106</v>
      </c>
      <c r="C1110" s="34" t="s">
        <v>2838</v>
      </c>
      <c r="D1110" s="35">
        <v>9.9919200000000004E-5</v>
      </c>
      <c r="E1110" s="35">
        <v>3.5091699999999998E-3</v>
      </c>
      <c r="F1110" s="35">
        <v>9.9919200000000004E-5</v>
      </c>
      <c r="G1110" s="35">
        <v>9.9919200000000004E-5</v>
      </c>
      <c r="H1110" s="35">
        <v>9.0356099999999995E-3</v>
      </c>
      <c r="I1110" s="35">
        <v>9.9919200000000004E-5</v>
      </c>
      <c r="J1110" s="35">
        <v>1.20231E-2</v>
      </c>
      <c r="K1110" s="35">
        <v>7.1898999999999999E-3</v>
      </c>
      <c r="L1110" s="35">
        <v>4.1158100000000003E-2</v>
      </c>
      <c r="M1110" s="35">
        <v>9.9919200000000004E-5</v>
      </c>
      <c r="N1110" s="35">
        <v>9.9919200000000004E-5</v>
      </c>
      <c r="O1110" s="35">
        <v>0.14824699999999999</v>
      </c>
      <c r="P1110" s="35">
        <v>9.9919200000000004E-5</v>
      </c>
      <c r="Q1110" s="35">
        <v>7.4351200000000006E-2</v>
      </c>
      <c r="R1110" s="35">
        <v>0.13250100000000001</v>
      </c>
      <c r="S1110" s="35">
        <v>0.41967700000000002</v>
      </c>
      <c r="T1110" s="35">
        <v>0.134962</v>
      </c>
      <c r="U1110" s="35">
        <v>9.9919200000000004E-5</v>
      </c>
      <c r="V1110" s="35">
        <v>9.9919200000000004E-5</v>
      </c>
      <c r="W1110" s="35">
        <v>1.6446499999999999E-2</v>
      </c>
    </row>
    <row r="1111" spans="1:23" x14ac:dyDescent="0.2">
      <c r="A1111" s="33" t="s">
        <v>4583</v>
      </c>
      <c r="B1111" s="33">
        <f>VLOOKUP(A1111,' GTC ADMIXTURE ANALYSIS'!A:C,2,FALSE)</f>
        <v>1107</v>
      </c>
      <c r="C1111" s="34" t="s">
        <v>2839</v>
      </c>
      <c r="D1111" s="35">
        <v>9.98744E-5</v>
      </c>
      <c r="E1111" s="35">
        <v>9.98744E-5</v>
      </c>
      <c r="F1111" s="35">
        <v>9.98744E-5</v>
      </c>
      <c r="G1111" s="35">
        <v>9.98744E-5</v>
      </c>
      <c r="H1111" s="35">
        <v>9.98744E-5</v>
      </c>
      <c r="I1111" s="35">
        <v>9.98744E-5</v>
      </c>
      <c r="J1111" s="35">
        <v>1.90718E-2</v>
      </c>
      <c r="K1111" s="35">
        <v>9.98744E-5</v>
      </c>
      <c r="L1111" s="35">
        <v>9.98744E-5</v>
      </c>
      <c r="M1111" s="35">
        <v>9.98744E-5</v>
      </c>
      <c r="N1111" s="35">
        <v>9.98744E-5</v>
      </c>
      <c r="O1111" s="35">
        <v>7.3250399999999993E-2</v>
      </c>
      <c r="P1111" s="35">
        <v>9.98744E-5</v>
      </c>
      <c r="Q1111" s="35">
        <v>3.7478299999999999E-2</v>
      </c>
      <c r="R1111" s="35">
        <v>0.33769900000000003</v>
      </c>
      <c r="S1111" s="35">
        <v>0.438328</v>
      </c>
      <c r="T1111" s="35">
        <v>9.2774300000000004E-2</v>
      </c>
      <c r="U1111" s="35">
        <v>9.98744E-5</v>
      </c>
      <c r="V1111" s="35">
        <v>9.98744E-5</v>
      </c>
      <c r="W1111" s="35">
        <v>9.98744E-5</v>
      </c>
    </row>
    <row r="1112" spans="1:23" x14ac:dyDescent="0.2">
      <c r="A1112" s="33" t="s">
        <v>4584</v>
      </c>
      <c r="B1112" s="33">
        <f>VLOOKUP(A1112,' GTC ADMIXTURE ANALYSIS'!A:C,2,FALSE)</f>
        <v>1108</v>
      </c>
      <c r="C1112" s="34" t="s">
        <v>2840</v>
      </c>
      <c r="D1112" s="35">
        <v>9.9892300000000006E-5</v>
      </c>
      <c r="E1112" s="35">
        <v>9.9892300000000006E-5</v>
      </c>
      <c r="F1112" s="35">
        <v>9.9892300000000006E-5</v>
      </c>
      <c r="G1112" s="35">
        <v>9.9892300000000006E-5</v>
      </c>
      <c r="H1112" s="35">
        <v>9.9892300000000006E-5</v>
      </c>
      <c r="I1112" s="35">
        <v>9.9892300000000006E-5</v>
      </c>
      <c r="J1112" s="35">
        <v>2.59232E-3</v>
      </c>
      <c r="K1112" s="35">
        <v>9.9892300000000006E-5</v>
      </c>
      <c r="L1112" s="35">
        <v>3.1624800000000002E-2</v>
      </c>
      <c r="M1112" s="35">
        <v>9.9892300000000006E-5</v>
      </c>
      <c r="N1112" s="35">
        <v>9.9892300000000006E-5</v>
      </c>
      <c r="O1112" s="35">
        <v>0.150787</v>
      </c>
      <c r="P1112" s="35">
        <v>1.5872899999999999E-2</v>
      </c>
      <c r="Q1112" s="35">
        <v>1.9455299999999998E-2</v>
      </c>
      <c r="R1112" s="35">
        <v>0.104366</v>
      </c>
      <c r="S1112" s="35">
        <v>0.44751600000000002</v>
      </c>
      <c r="T1112" s="35">
        <v>0.22658700000000001</v>
      </c>
      <c r="U1112" s="35">
        <v>9.9892300000000006E-5</v>
      </c>
      <c r="V1112" s="35">
        <v>9.9892300000000006E-5</v>
      </c>
      <c r="W1112" s="35">
        <v>9.9892300000000006E-5</v>
      </c>
    </row>
    <row r="1113" spans="1:23" x14ac:dyDescent="0.2">
      <c r="A1113" s="33" t="s">
        <v>4585</v>
      </c>
      <c r="B1113" s="33">
        <f>VLOOKUP(A1113,' GTC ADMIXTURE ANALYSIS'!A:C,2,FALSE)</f>
        <v>1109</v>
      </c>
      <c r="C1113" s="34" t="s">
        <v>2841</v>
      </c>
      <c r="D1113" s="35">
        <v>9.9892300000000006E-5</v>
      </c>
      <c r="E1113" s="35">
        <v>9.9892300000000006E-5</v>
      </c>
      <c r="F1113" s="35">
        <v>9.9892300000000006E-5</v>
      </c>
      <c r="G1113" s="35">
        <v>9.9892300000000006E-5</v>
      </c>
      <c r="H1113" s="35">
        <v>9.9892300000000006E-5</v>
      </c>
      <c r="I1113" s="35">
        <v>9.9892300000000006E-5</v>
      </c>
      <c r="J1113" s="35">
        <v>1.0135E-2</v>
      </c>
      <c r="K1113" s="35">
        <v>9.9892300000000006E-5</v>
      </c>
      <c r="L1113" s="35">
        <v>4.0405099999999999E-2</v>
      </c>
      <c r="M1113" s="35">
        <v>8.85238E-4</v>
      </c>
      <c r="N1113" s="35">
        <v>9.9892300000000006E-5</v>
      </c>
      <c r="O1113" s="35">
        <v>0.1883</v>
      </c>
      <c r="P1113" s="35">
        <v>9.9892300000000006E-5</v>
      </c>
      <c r="Q1113" s="35">
        <v>2.5662399999999998E-2</v>
      </c>
      <c r="R1113" s="35">
        <v>0.15868499999999999</v>
      </c>
      <c r="S1113" s="35">
        <v>0.43407099999999998</v>
      </c>
      <c r="T1113" s="35">
        <v>0.140657</v>
      </c>
      <c r="U1113" s="35">
        <v>9.9892300000000006E-5</v>
      </c>
      <c r="V1113" s="35">
        <v>9.9892300000000006E-5</v>
      </c>
      <c r="W1113" s="35">
        <v>9.9892300000000006E-5</v>
      </c>
    </row>
    <row r="1114" spans="1:23" x14ac:dyDescent="0.2">
      <c r="A1114" s="33" t="s">
        <v>4586</v>
      </c>
      <c r="B1114" s="33">
        <f>VLOOKUP(A1114,' GTC ADMIXTURE ANALYSIS'!A:C,2,FALSE)</f>
        <v>1110</v>
      </c>
      <c r="C1114" s="34" t="s">
        <v>2842</v>
      </c>
      <c r="D1114" s="35">
        <v>9.9919299999999997E-5</v>
      </c>
      <c r="E1114" s="35">
        <v>9.9919299999999997E-5</v>
      </c>
      <c r="F1114" s="35">
        <v>9.9919299999999997E-5</v>
      </c>
      <c r="G1114" s="35">
        <v>9.9919299999999997E-5</v>
      </c>
      <c r="H1114" s="35">
        <v>2.28195E-2</v>
      </c>
      <c r="I1114" s="35">
        <v>9.9919299999999997E-5</v>
      </c>
      <c r="J1114" s="35">
        <v>5.73859E-3</v>
      </c>
      <c r="K1114" s="35">
        <v>9.9919299999999997E-5</v>
      </c>
      <c r="L1114" s="35">
        <v>2.34474E-2</v>
      </c>
      <c r="M1114" s="35">
        <v>4.91501E-3</v>
      </c>
      <c r="N1114" s="35">
        <v>2.2628100000000002E-2</v>
      </c>
      <c r="O1114" s="35">
        <v>0.166104</v>
      </c>
      <c r="P1114" s="35">
        <v>4.6425399999999999E-2</v>
      </c>
      <c r="Q1114" s="35">
        <v>9.9919299999999997E-5</v>
      </c>
      <c r="R1114" s="35">
        <v>0.11656</v>
      </c>
      <c r="S1114" s="35">
        <v>0.38582899999999998</v>
      </c>
      <c r="T1114" s="35">
        <v>0.197246</v>
      </c>
      <c r="U1114" s="35">
        <v>9.9919299999999997E-5</v>
      </c>
      <c r="V1114" s="35">
        <v>9.9919299999999997E-5</v>
      </c>
      <c r="W1114" s="35">
        <v>7.3877200000000004E-3</v>
      </c>
    </row>
    <row r="1115" spans="1:23" x14ac:dyDescent="0.2">
      <c r="A1115" s="33" t="s">
        <v>4587</v>
      </c>
      <c r="B1115" s="33">
        <f>VLOOKUP(A1115,' GTC ADMIXTURE ANALYSIS'!A:C,2,FALSE)</f>
        <v>1111</v>
      </c>
      <c r="C1115" s="34" t="s">
        <v>2843</v>
      </c>
      <c r="D1115" s="35">
        <v>9.9865199999999994E-5</v>
      </c>
      <c r="E1115" s="35">
        <v>9.9865199999999994E-5</v>
      </c>
      <c r="F1115" s="35">
        <v>9.9865199999999994E-5</v>
      </c>
      <c r="G1115" s="35">
        <v>9.9865199999999994E-5</v>
      </c>
      <c r="H1115" s="35">
        <v>9.9865199999999994E-5</v>
      </c>
      <c r="I1115" s="35">
        <v>9.9865199999999994E-5</v>
      </c>
      <c r="J1115" s="35">
        <v>9.9865199999999994E-5</v>
      </c>
      <c r="K1115" s="35">
        <v>9.9865199999999994E-5</v>
      </c>
      <c r="L1115" s="35">
        <v>7.2557999999999997E-2</v>
      </c>
      <c r="M1115" s="35">
        <v>0.23247899999999999</v>
      </c>
      <c r="N1115" s="35">
        <v>9.9865199999999994E-5</v>
      </c>
      <c r="O1115" s="35">
        <v>0.65840299999999996</v>
      </c>
      <c r="P1115" s="35">
        <v>9.9865199999999994E-5</v>
      </c>
      <c r="Q1115" s="35">
        <v>9.9865199999999994E-5</v>
      </c>
      <c r="R1115" s="35">
        <v>9.9865199999999994E-5</v>
      </c>
      <c r="S1115" s="35">
        <v>9.9865199999999994E-5</v>
      </c>
      <c r="T1115" s="35">
        <v>9.9865199999999994E-5</v>
      </c>
      <c r="U1115" s="35">
        <v>2.1001200000000001E-2</v>
      </c>
      <c r="V1115" s="35">
        <v>1.40602E-2</v>
      </c>
      <c r="W1115" s="35">
        <v>9.9865199999999994E-5</v>
      </c>
    </row>
    <row r="1116" spans="1:23" x14ac:dyDescent="0.2">
      <c r="A1116" s="33" t="s">
        <v>4588</v>
      </c>
      <c r="B1116" s="33">
        <f>VLOOKUP(A1116,' GTC ADMIXTURE ANALYSIS'!A:C,2,FALSE)</f>
        <v>1112</v>
      </c>
      <c r="C1116" s="34" t="s">
        <v>4589</v>
      </c>
      <c r="D1116" s="35">
        <v>9.9901299999999998E-5</v>
      </c>
      <c r="E1116" s="35">
        <v>9.9901299999999998E-5</v>
      </c>
      <c r="F1116" s="35">
        <v>9.9901299999999998E-5</v>
      </c>
      <c r="G1116" s="35">
        <v>9.9901299999999998E-5</v>
      </c>
      <c r="H1116" s="35">
        <v>1.70434E-2</v>
      </c>
      <c r="I1116" s="35">
        <v>9.9901299999999998E-5</v>
      </c>
      <c r="J1116" s="35">
        <v>9.9901299999999998E-5</v>
      </c>
      <c r="K1116" s="35">
        <v>6.3036799999999999E-3</v>
      </c>
      <c r="L1116" s="35">
        <v>0.23793600000000001</v>
      </c>
      <c r="M1116" s="35">
        <v>0.13600499999999999</v>
      </c>
      <c r="N1116" s="35">
        <v>5.5354700000000005E-4</v>
      </c>
      <c r="O1116" s="35">
        <v>0.334756</v>
      </c>
      <c r="P1116" s="35">
        <v>5.46916E-2</v>
      </c>
      <c r="Q1116" s="35">
        <v>5.09562E-2</v>
      </c>
      <c r="R1116" s="35">
        <v>9.9901299999999998E-5</v>
      </c>
      <c r="S1116" s="35">
        <v>0.16065499999999999</v>
      </c>
      <c r="T1116" s="35">
        <v>9.9901299999999998E-5</v>
      </c>
      <c r="U1116" s="35">
        <v>9.9901299999999998E-5</v>
      </c>
      <c r="V1116" s="35">
        <v>9.9901299999999998E-5</v>
      </c>
      <c r="W1116" s="35">
        <v>9.9901299999999998E-5</v>
      </c>
    </row>
    <row r="1117" spans="1:23" x14ac:dyDescent="0.2">
      <c r="A1117" s="33" t="s">
        <v>4590</v>
      </c>
      <c r="B1117" s="33">
        <f>VLOOKUP(A1117,' GTC ADMIXTURE ANALYSIS'!A:C,2,FALSE)</f>
        <v>1113</v>
      </c>
      <c r="C1117" s="34" t="s">
        <v>2844</v>
      </c>
      <c r="D1117" s="35">
        <v>9.9901200000000005E-5</v>
      </c>
      <c r="E1117" s="35">
        <v>9.9901200000000005E-5</v>
      </c>
      <c r="F1117" s="35">
        <v>9.9901200000000005E-5</v>
      </c>
      <c r="G1117" s="35">
        <v>9.9901200000000005E-5</v>
      </c>
      <c r="H1117" s="35">
        <v>9.9901200000000005E-5</v>
      </c>
      <c r="I1117" s="35">
        <v>9.9901200000000005E-5</v>
      </c>
      <c r="J1117" s="35">
        <v>9.2428300000000005E-3</v>
      </c>
      <c r="K1117" s="35">
        <v>9.9901200000000005E-5</v>
      </c>
      <c r="L1117" s="35">
        <v>9.9901200000000005E-5</v>
      </c>
      <c r="M1117" s="35">
        <v>3.5492999999999997E-2</v>
      </c>
      <c r="N1117" s="35">
        <v>4.1620299999999999E-2</v>
      </c>
      <c r="O1117" s="35">
        <v>0.42108699999999999</v>
      </c>
      <c r="P1117" s="35">
        <v>0.12900400000000001</v>
      </c>
      <c r="Q1117" s="35">
        <v>9.9901200000000005E-5</v>
      </c>
      <c r="R1117" s="35">
        <v>7.5113200000000005E-2</v>
      </c>
      <c r="S1117" s="35">
        <v>0.18912699999999999</v>
      </c>
      <c r="T1117" s="35">
        <v>3.4055299999999997E-2</v>
      </c>
      <c r="U1117" s="35">
        <v>9.9901200000000005E-5</v>
      </c>
      <c r="V1117" s="35">
        <v>9.9901200000000005E-5</v>
      </c>
      <c r="W1117" s="35">
        <v>6.4158300000000001E-2</v>
      </c>
    </row>
    <row r="1118" spans="1:23" x14ac:dyDescent="0.2">
      <c r="A1118" s="33" t="s">
        <v>4591</v>
      </c>
      <c r="B1118" s="33">
        <f>VLOOKUP(A1118,' GTC ADMIXTURE ANALYSIS'!A:C,2,FALSE)</f>
        <v>1114</v>
      </c>
      <c r="C1118" s="34" t="s">
        <v>2845</v>
      </c>
      <c r="D1118" s="35">
        <v>4.4999799999999998E-3</v>
      </c>
      <c r="E1118" s="35">
        <v>9.9910300000000005E-5</v>
      </c>
      <c r="F1118" s="35">
        <v>9.9910300000000005E-5</v>
      </c>
      <c r="G1118" s="35">
        <v>9.9910300000000005E-5</v>
      </c>
      <c r="H1118" s="35">
        <v>9.9910300000000005E-5</v>
      </c>
      <c r="I1118" s="35">
        <v>9.9910300000000005E-5</v>
      </c>
      <c r="J1118" s="35">
        <v>9.9910300000000005E-5</v>
      </c>
      <c r="K1118" s="35">
        <v>9.9910300000000005E-5</v>
      </c>
      <c r="L1118" s="35">
        <v>9.9910300000000005E-5</v>
      </c>
      <c r="M1118" s="35">
        <v>7.6012099999999999E-2</v>
      </c>
      <c r="N1118" s="35">
        <v>3.0498299999999999E-2</v>
      </c>
      <c r="O1118" s="35">
        <v>0.37753500000000001</v>
      </c>
      <c r="P1118" s="35">
        <v>1.2045999999999999E-2</v>
      </c>
      <c r="Q1118" s="35">
        <v>9.9910300000000005E-5</v>
      </c>
      <c r="R1118" s="35">
        <v>7.7815099999999998E-2</v>
      </c>
      <c r="S1118" s="35">
        <v>6.5950700000000001E-2</v>
      </c>
      <c r="T1118" s="35">
        <v>0.11433400000000001</v>
      </c>
      <c r="U1118" s="35">
        <v>9.9910300000000005E-5</v>
      </c>
      <c r="V1118" s="35">
        <v>0.211727</v>
      </c>
      <c r="W1118" s="35">
        <v>2.8582099999999999E-2</v>
      </c>
    </row>
    <row r="1119" spans="1:23" x14ac:dyDescent="0.2">
      <c r="A1119" s="33" t="s">
        <v>4592</v>
      </c>
      <c r="B1119" s="33">
        <f>VLOOKUP(A1119,' GTC ADMIXTURE ANALYSIS'!A:C,2,FALSE)</f>
        <v>1115</v>
      </c>
      <c r="C1119" s="34" t="s">
        <v>2846</v>
      </c>
      <c r="D1119" s="35">
        <v>9.9910199999999998E-5</v>
      </c>
      <c r="E1119" s="35">
        <v>9.9910199999999998E-5</v>
      </c>
      <c r="F1119" s="35">
        <v>9.9910199999999998E-5</v>
      </c>
      <c r="G1119" s="35">
        <v>9.9910199999999998E-5</v>
      </c>
      <c r="H1119" s="35">
        <v>9.9910199999999998E-5</v>
      </c>
      <c r="I1119" s="35">
        <v>9.9910199999999998E-5</v>
      </c>
      <c r="J1119" s="35">
        <v>9.9910199999999998E-5</v>
      </c>
      <c r="K1119" s="35">
        <v>8.6129299999999995E-3</v>
      </c>
      <c r="L1119" s="35">
        <v>9.9910199999999998E-5</v>
      </c>
      <c r="M1119" s="35">
        <v>1.1534399999999999E-3</v>
      </c>
      <c r="N1119" s="35">
        <v>0.121199</v>
      </c>
      <c r="O1119" s="35">
        <v>0.536053</v>
      </c>
      <c r="P1119" s="35">
        <v>0.133551</v>
      </c>
      <c r="Q1119" s="35">
        <v>7.8710500000000003E-2</v>
      </c>
      <c r="R1119" s="35">
        <v>8.30994E-3</v>
      </c>
      <c r="S1119" s="35">
        <v>9.9910199999999998E-5</v>
      </c>
      <c r="T1119" s="35">
        <v>3.4625999999999997E-2</v>
      </c>
      <c r="U1119" s="35">
        <v>9.9910199999999998E-5</v>
      </c>
      <c r="V1119" s="35">
        <v>7.4516499999999999E-2</v>
      </c>
      <c r="W1119" s="35">
        <v>2.26866E-3</v>
      </c>
    </row>
    <row r="1120" spans="1:23" x14ac:dyDescent="0.2">
      <c r="A1120" s="33" t="s">
        <v>4593</v>
      </c>
      <c r="B1120" s="33">
        <f>VLOOKUP(A1120,' GTC ADMIXTURE ANALYSIS'!A:C,2,FALSE)</f>
        <v>1116</v>
      </c>
      <c r="C1120" s="34" t="s">
        <v>2847</v>
      </c>
      <c r="D1120" s="35">
        <v>9.9910199999999998E-5</v>
      </c>
      <c r="E1120" s="35">
        <v>9.9910199999999998E-5</v>
      </c>
      <c r="F1120" s="35">
        <v>1.8276899999999999E-2</v>
      </c>
      <c r="G1120" s="35">
        <v>9.9910199999999998E-5</v>
      </c>
      <c r="H1120" s="35">
        <v>1.49452E-2</v>
      </c>
      <c r="I1120" s="35">
        <v>9.9910199999999998E-5</v>
      </c>
      <c r="J1120" s="35">
        <v>9.9910199999999998E-5</v>
      </c>
      <c r="K1120" s="35">
        <v>9.9910199999999998E-5</v>
      </c>
      <c r="L1120" s="35">
        <v>9.9910199999999998E-5</v>
      </c>
      <c r="M1120" s="35">
        <v>9.9910199999999998E-5</v>
      </c>
      <c r="N1120" s="35">
        <v>6.3984100000000002E-2</v>
      </c>
      <c r="O1120" s="35">
        <v>0.55672600000000005</v>
      </c>
      <c r="P1120" s="35">
        <v>0.119196</v>
      </c>
      <c r="Q1120" s="35">
        <v>5.3649099999999998E-2</v>
      </c>
      <c r="R1120" s="35">
        <v>8.3646799999999993E-3</v>
      </c>
      <c r="S1120" s="35">
        <v>4.8698699999999998E-2</v>
      </c>
      <c r="T1120" s="35">
        <v>0.109019</v>
      </c>
      <c r="U1120" s="35">
        <v>6.1417599999999996E-3</v>
      </c>
      <c r="V1120" s="35">
        <v>9.9910199999999998E-5</v>
      </c>
      <c r="W1120" s="35">
        <v>9.9910199999999998E-5</v>
      </c>
    </row>
    <row r="1121" spans="1:23" x14ac:dyDescent="0.2">
      <c r="A1121" s="33" t="s">
        <v>4594</v>
      </c>
      <c r="B1121" s="33">
        <f>VLOOKUP(A1121,' GTC ADMIXTURE ANALYSIS'!A:C,2,FALSE)</f>
        <v>1117</v>
      </c>
      <c r="C1121" s="34" t="s">
        <v>2848</v>
      </c>
      <c r="D1121" s="35">
        <v>9.98833E-5</v>
      </c>
      <c r="E1121" s="35">
        <v>9.98833E-5</v>
      </c>
      <c r="F1121" s="35">
        <v>9.98833E-5</v>
      </c>
      <c r="G1121" s="35">
        <v>9.98833E-5</v>
      </c>
      <c r="H1121" s="35">
        <v>9.98833E-5</v>
      </c>
      <c r="I1121" s="35">
        <v>9.98833E-5</v>
      </c>
      <c r="J1121" s="35">
        <v>9.98833E-5</v>
      </c>
      <c r="K1121" s="35">
        <v>9.98833E-5</v>
      </c>
      <c r="L1121" s="35">
        <v>9.98833E-5</v>
      </c>
      <c r="M1121" s="35">
        <v>9.98833E-5</v>
      </c>
      <c r="N1121" s="35">
        <v>4.0195399999999999E-2</v>
      </c>
      <c r="O1121" s="35">
        <v>0.55315000000000003</v>
      </c>
      <c r="P1121" s="35">
        <v>0.104035</v>
      </c>
      <c r="Q1121" s="35">
        <v>9.98833E-5</v>
      </c>
      <c r="R1121" s="35">
        <v>2.0381400000000001E-2</v>
      </c>
      <c r="S1121" s="35">
        <v>1.55724E-2</v>
      </c>
      <c r="T1121" s="35">
        <v>0.22382199999999999</v>
      </c>
      <c r="U1121" s="35">
        <v>4.1544699999999997E-2</v>
      </c>
      <c r="V1121" s="35">
        <v>9.98833E-5</v>
      </c>
      <c r="W1121" s="35">
        <v>9.98833E-5</v>
      </c>
    </row>
    <row r="1122" spans="1:23" x14ac:dyDescent="0.2">
      <c r="A1122" s="33" t="s">
        <v>4595</v>
      </c>
      <c r="B1122" s="33">
        <f>VLOOKUP(A1122,' GTC ADMIXTURE ANALYSIS'!A:C,2,FALSE)</f>
        <v>1118</v>
      </c>
      <c r="C1122" s="34" t="s">
        <v>2849</v>
      </c>
      <c r="D1122" s="35">
        <v>9.98833E-5</v>
      </c>
      <c r="E1122" s="35">
        <v>9.98833E-5</v>
      </c>
      <c r="F1122" s="35">
        <v>9.98833E-5</v>
      </c>
      <c r="G1122" s="35">
        <v>9.98833E-5</v>
      </c>
      <c r="H1122" s="35">
        <v>9.98833E-5</v>
      </c>
      <c r="I1122" s="35">
        <v>9.98833E-5</v>
      </c>
      <c r="J1122" s="35">
        <v>9.98833E-5</v>
      </c>
      <c r="K1122" s="35">
        <v>9.98833E-5</v>
      </c>
      <c r="L1122" s="35">
        <v>9.98833E-5</v>
      </c>
      <c r="M1122" s="35">
        <v>9.98833E-5</v>
      </c>
      <c r="N1122" s="35">
        <v>2.8506400000000001E-2</v>
      </c>
      <c r="O1122" s="35">
        <v>0.43073899999999998</v>
      </c>
      <c r="P1122" s="35">
        <v>0.109845</v>
      </c>
      <c r="Q1122" s="35">
        <v>0.15473200000000001</v>
      </c>
      <c r="R1122" s="35">
        <v>5.4418300000000003E-2</v>
      </c>
      <c r="S1122" s="35">
        <v>2.3568499999999999E-2</v>
      </c>
      <c r="T1122" s="35">
        <v>0.19689200000000001</v>
      </c>
      <c r="U1122" s="35">
        <v>9.98833E-5</v>
      </c>
      <c r="V1122" s="35">
        <v>9.98833E-5</v>
      </c>
      <c r="W1122" s="35">
        <v>9.98833E-5</v>
      </c>
    </row>
    <row r="1123" spans="1:23" x14ac:dyDescent="0.2">
      <c r="A1123" s="33" t="s">
        <v>4596</v>
      </c>
      <c r="B1123" s="33">
        <f>VLOOKUP(A1123,' GTC ADMIXTURE ANALYSIS'!A:C,2,FALSE)</f>
        <v>1119</v>
      </c>
      <c r="C1123" s="34" t="s">
        <v>2850</v>
      </c>
      <c r="D1123" s="35">
        <v>9.9910300000000005E-5</v>
      </c>
      <c r="E1123" s="35">
        <v>2.5336500000000001E-3</v>
      </c>
      <c r="F1123" s="35">
        <v>9.9910300000000005E-5</v>
      </c>
      <c r="G1123" s="35">
        <v>9.9910300000000005E-5</v>
      </c>
      <c r="H1123" s="35">
        <v>9.9910300000000005E-5</v>
      </c>
      <c r="I1123" s="35">
        <v>9.9910300000000005E-5</v>
      </c>
      <c r="J1123" s="35">
        <v>9.9910300000000005E-5</v>
      </c>
      <c r="K1123" s="35">
        <v>9.9910300000000005E-5</v>
      </c>
      <c r="L1123" s="35">
        <v>9.9910300000000005E-5</v>
      </c>
      <c r="M1123" s="35">
        <v>9.9910300000000005E-5</v>
      </c>
      <c r="N1123" s="35">
        <v>4.0456600000000002E-2</v>
      </c>
      <c r="O1123" s="35">
        <v>0.35794100000000001</v>
      </c>
      <c r="P1123" s="35">
        <v>0.22198100000000001</v>
      </c>
      <c r="Q1123" s="35">
        <v>0.133573</v>
      </c>
      <c r="R1123" s="35">
        <v>9.5520399999999995E-3</v>
      </c>
      <c r="S1123" s="35">
        <v>0.106352</v>
      </c>
      <c r="T1123" s="35">
        <v>0.106062</v>
      </c>
      <c r="U1123" s="35">
        <v>5.9794100000000001E-3</v>
      </c>
      <c r="V1123" s="35">
        <v>1.4569800000000001E-2</v>
      </c>
      <c r="W1123" s="35">
        <v>9.9910300000000005E-5</v>
      </c>
    </row>
    <row r="1124" spans="1:23" x14ac:dyDescent="0.2">
      <c r="A1124" s="33" t="s">
        <v>4597</v>
      </c>
      <c r="B1124" s="33">
        <f>VLOOKUP(A1124,' GTC ADMIXTURE ANALYSIS'!A:C,2,FALSE)</f>
        <v>1120</v>
      </c>
      <c r="C1124" s="34" t="s">
        <v>2851</v>
      </c>
      <c r="D1124" s="35">
        <v>9.9892300000000006E-5</v>
      </c>
      <c r="E1124" s="35">
        <v>9.9892300000000006E-5</v>
      </c>
      <c r="F1124" s="35">
        <v>9.9892300000000006E-5</v>
      </c>
      <c r="G1124" s="35">
        <v>9.9892300000000006E-5</v>
      </c>
      <c r="H1124" s="35">
        <v>9.9892300000000006E-5</v>
      </c>
      <c r="I1124" s="35">
        <v>9.9892300000000006E-5</v>
      </c>
      <c r="J1124" s="35">
        <v>9.9892300000000006E-5</v>
      </c>
      <c r="K1124" s="35">
        <v>9.9892300000000006E-5</v>
      </c>
      <c r="L1124" s="35">
        <v>9.9892300000000006E-5</v>
      </c>
      <c r="M1124" s="35">
        <v>9.9892300000000006E-5</v>
      </c>
      <c r="N1124" s="35">
        <v>8.71397E-2</v>
      </c>
      <c r="O1124" s="35">
        <v>0.50229100000000004</v>
      </c>
      <c r="P1124" s="35">
        <v>0.10893600000000001</v>
      </c>
      <c r="Q1124" s="35">
        <v>6.9697999999999996E-2</v>
      </c>
      <c r="R1124" s="35">
        <v>9.9892300000000006E-5</v>
      </c>
      <c r="S1124" s="35">
        <v>4.7511300000000001E-3</v>
      </c>
      <c r="T1124" s="35">
        <v>0.147508</v>
      </c>
      <c r="U1124" s="35">
        <v>9.9892300000000006E-5</v>
      </c>
      <c r="V1124" s="35">
        <v>4.0541599999999997E-2</v>
      </c>
      <c r="W1124" s="35">
        <v>3.7936299999999999E-2</v>
      </c>
    </row>
    <row r="1125" spans="1:23" x14ac:dyDescent="0.2">
      <c r="A1125" s="33" t="s">
        <v>4598</v>
      </c>
      <c r="B1125" s="33">
        <f>VLOOKUP(A1125,' GTC ADMIXTURE ANALYSIS'!A:C,2,FALSE)</f>
        <v>1121</v>
      </c>
      <c r="C1125" s="34" t="s">
        <v>2852</v>
      </c>
      <c r="D1125" s="35">
        <v>9.9937099999999996E-5</v>
      </c>
      <c r="E1125" s="35">
        <v>2.91122E-3</v>
      </c>
      <c r="F1125" s="35">
        <v>9.9937099999999996E-5</v>
      </c>
      <c r="G1125" s="35">
        <v>1.6649799999999999E-2</v>
      </c>
      <c r="H1125" s="35">
        <v>9.9937099999999996E-5</v>
      </c>
      <c r="I1125" s="35">
        <v>9.9937099999999996E-5</v>
      </c>
      <c r="J1125" s="35">
        <v>9.9937099999999996E-5</v>
      </c>
      <c r="K1125" s="35">
        <v>9.8636999999999996E-3</v>
      </c>
      <c r="L1125" s="35">
        <v>5.2985799999999998E-3</v>
      </c>
      <c r="M1125" s="35">
        <v>1.16174E-2</v>
      </c>
      <c r="N1125" s="35">
        <v>9.9937099999999996E-5</v>
      </c>
      <c r="O1125" s="35">
        <v>0.64167799999999997</v>
      </c>
      <c r="P1125" s="35">
        <v>8.5124599999999995E-2</v>
      </c>
      <c r="Q1125" s="35">
        <v>2.4173300000000002E-2</v>
      </c>
      <c r="R1125" s="35">
        <v>1.7067800000000001E-2</v>
      </c>
      <c r="S1125" s="35">
        <v>7.4068999999999996E-2</v>
      </c>
      <c r="T1125" s="35">
        <v>7.7055100000000001E-2</v>
      </c>
      <c r="U1125" s="35">
        <v>3.0061000000000001E-2</v>
      </c>
      <c r="V1125" s="35">
        <v>3.7312600000000001E-3</v>
      </c>
      <c r="W1125" s="35">
        <v>9.9937099999999996E-5</v>
      </c>
    </row>
    <row r="1126" spans="1:23" x14ac:dyDescent="0.2">
      <c r="A1126" s="33" t="s">
        <v>4599</v>
      </c>
      <c r="B1126" s="33">
        <f>VLOOKUP(A1126,' GTC ADMIXTURE ANALYSIS'!A:C,2,FALSE)</f>
        <v>1122</v>
      </c>
      <c r="C1126" s="34" t="s">
        <v>2853</v>
      </c>
      <c r="D1126" s="35">
        <v>9.9901200000000005E-5</v>
      </c>
      <c r="E1126" s="35">
        <v>9.9901200000000005E-5</v>
      </c>
      <c r="F1126" s="35">
        <v>9.9901200000000005E-5</v>
      </c>
      <c r="G1126" s="35">
        <v>9.9901200000000005E-5</v>
      </c>
      <c r="H1126" s="35">
        <v>9.9901200000000005E-5</v>
      </c>
      <c r="I1126" s="35">
        <v>0.13086100000000001</v>
      </c>
      <c r="J1126" s="35">
        <v>9.9901200000000005E-5</v>
      </c>
      <c r="K1126" s="35">
        <v>4.0862599999999999E-2</v>
      </c>
      <c r="L1126" s="35">
        <v>9.9901200000000005E-5</v>
      </c>
      <c r="M1126" s="35">
        <v>8.4473300000000001E-2</v>
      </c>
      <c r="N1126" s="35">
        <v>9.9901200000000005E-5</v>
      </c>
      <c r="O1126" s="35">
        <v>0.53850900000000002</v>
      </c>
      <c r="P1126" s="35">
        <v>5.7971599999999998E-2</v>
      </c>
      <c r="Q1126" s="35">
        <v>2.72588E-2</v>
      </c>
      <c r="R1126" s="35">
        <v>3.1576600000000003E-2</v>
      </c>
      <c r="S1126" s="35">
        <v>4.3033299999999997E-2</v>
      </c>
      <c r="T1126" s="35">
        <v>9.9901200000000005E-5</v>
      </c>
      <c r="U1126" s="35">
        <v>9.9901200000000005E-5</v>
      </c>
      <c r="V1126" s="35">
        <v>4.4355400000000003E-2</v>
      </c>
      <c r="W1126" s="35">
        <v>9.9901200000000005E-5</v>
      </c>
    </row>
    <row r="1127" spans="1:23" x14ac:dyDescent="0.2">
      <c r="A1127" s="33" t="s">
        <v>4600</v>
      </c>
      <c r="B1127" s="33">
        <f>VLOOKUP(A1127,' GTC ADMIXTURE ANALYSIS'!A:C,2,FALSE)</f>
        <v>1123</v>
      </c>
      <c r="C1127" s="34" t="s">
        <v>2854</v>
      </c>
      <c r="D1127" s="35">
        <v>9.9865300000000001E-5</v>
      </c>
      <c r="E1127" s="35">
        <v>9.9865300000000001E-5</v>
      </c>
      <c r="F1127" s="35">
        <v>9.9865300000000001E-5</v>
      </c>
      <c r="G1127" s="35">
        <v>9.9865300000000001E-5</v>
      </c>
      <c r="H1127" s="35">
        <v>9.9865300000000001E-5</v>
      </c>
      <c r="I1127" s="35">
        <v>9.9865300000000001E-5</v>
      </c>
      <c r="J1127" s="35">
        <v>9.9865300000000001E-5</v>
      </c>
      <c r="K1127" s="35">
        <v>9.9865300000000001E-5</v>
      </c>
      <c r="L1127" s="35">
        <v>9.9865300000000001E-5</v>
      </c>
      <c r="M1127" s="35">
        <v>9.9865300000000001E-5</v>
      </c>
      <c r="N1127" s="35">
        <v>9.9865300000000001E-5</v>
      </c>
      <c r="O1127" s="35">
        <v>0.36474200000000001</v>
      </c>
      <c r="P1127" s="35">
        <v>0.44725900000000002</v>
      </c>
      <c r="Q1127" s="35">
        <v>9.9865300000000001E-5</v>
      </c>
      <c r="R1127" s="35">
        <v>9.9865300000000001E-5</v>
      </c>
      <c r="S1127" s="35">
        <v>9.9865300000000001E-5</v>
      </c>
      <c r="T1127" s="35">
        <v>3.3109899999999998E-2</v>
      </c>
      <c r="U1127" s="35">
        <v>9.9865300000000001E-5</v>
      </c>
      <c r="V1127" s="35">
        <v>0.15181700000000001</v>
      </c>
      <c r="W1127" s="35">
        <v>1.57351E-3</v>
      </c>
    </row>
    <row r="1128" spans="1:23" x14ac:dyDescent="0.2">
      <c r="A1128" s="33" t="s">
        <v>4601</v>
      </c>
      <c r="B1128" s="33">
        <f>VLOOKUP(A1128,' GTC ADMIXTURE ANALYSIS'!A:C,2,FALSE)</f>
        <v>1124</v>
      </c>
      <c r="C1128" s="34" t="s">
        <v>2855</v>
      </c>
      <c r="D1128" s="35">
        <v>9.9865399999999994E-5</v>
      </c>
      <c r="E1128" s="35">
        <v>9.9865399999999994E-5</v>
      </c>
      <c r="F1128" s="35">
        <v>9.9865399999999994E-5</v>
      </c>
      <c r="G1128" s="35">
        <v>9.9865399999999994E-5</v>
      </c>
      <c r="H1128" s="35">
        <v>9.9865399999999994E-5</v>
      </c>
      <c r="I1128" s="35">
        <v>9.9865399999999994E-5</v>
      </c>
      <c r="J1128" s="35">
        <v>9.9865399999999994E-5</v>
      </c>
      <c r="K1128" s="35">
        <v>9.9865399999999994E-5</v>
      </c>
      <c r="L1128" s="35">
        <v>9.9865399999999994E-5</v>
      </c>
      <c r="M1128" s="35">
        <v>9.9865399999999994E-5</v>
      </c>
      <c r="N1128" s="35">
        <v>9.9865399999999994E-5</v>
      </c>
      <c r="O1128" s="35">
        <v>0.56747499999999995</v>
      </c>
      <c r="P1128" s="35">
        <v>0.17335600000000001</v>
      </c>
      <c r="Q1128" s="35">
        <v>7.2575399999999998E-2</v>
      </c>
      <c r="R1128" s="35">
        <v>3.6227000000000002E-2</v>
      </c>
      <c r="S1128" s="35">
        <v>0.148868</v>
      </c>
      <c r="T1128" s="35">
        <v>9.9865399999999994E-5</v>
      </c>
      <c r="U1128" s="35">
        <v>9.9865399999999994E-5</v>
      </c>
      <c r="V1128" s="35">
        <v>9.9865399999999994E-5</v>
      </c>
      <c r="W1128" s="35">
        <v>9.9865399999999994E-5</v>
      </c>
    </row>
    <row r="1129" spans="1:23" x14ac:dyDescent="0.2">
      <c r="A1129" s="33" t="s">
        <v>4602</v>
      </c>
      <c r="B1129" s="33">
        <f>VLOOKUP(A1129,' GTC ADMIXTURE ANALYSIS'!A:C,2,FALSE)</f>
        <v>1125</v>
      </c>
      <c r="C1129" s="34" t="s">
        <v>2856</v>
      </c>
      <c r="D1129" s="35">
        <v>1.33826E-2</v>
      </c>
      <c r="E1129" s="35">
        <v>9.9937200000000003E-5</v>
      </c>
      <c r="F1129" s="35">
        <v>2.4613699999999999E-2</v>
      </c>
      <c r="G1129" s="35">
        <v>9.9937200000000003E-5</v>
      </c>
      <c r="H1129" s="35">
        <v>7.0106500000000002E-3</v>
      </c>
      <c r="I1129" s="35">
        <v>7.8888499999999993E-3</v>
      </c>
      <c r="J1129" s="35">
        <v>9.9937200000000003E-5</v>
      </c>
      <c r="K1129" s="35">
        <v>9.9937200000000003E-5</v>
      </c>
      <c r="L1129" s="35">
        <v>9.0862500000000006E-3</v>
      </c>
      <c r="M1129" s="35">
        <v>9.9937200000000003E-5</v>
      </c>
      <c r="N1129" s="35">
        <v>3.26527E-2</v>
      </c>
      <c r="O1129" s="35">
        <v>0.39130199999999998</v>
      </c>
      <c r="P1129" s="35">
        <v>7.5647300000000001E-2</v>
      </c>
      <c r="Q1129" s="35">
        <v>0.20546500000000001</v>
      </c>
      <c r="R1129" s="35">
        <v>2.2875900000000001E-2</v>
      </c>
      <c r="S1129" s="35">
        <v>9.9937200000000003E-5</v>
      </c>
      <c r="T1129" s="35">
        <v>7.9551399999999994E-2</v>
      </c>
      <c r="U1129" s="35">
        <v>2.6089399999999999E-2</v>
      </c>
      <c r="V1129" s="35">
        <v>0.10373400000000001</v>
      </c>
      <c r="W1129" s="35">
        <v>9.9937200000000003E-5</v>
      </c>
    </row>
    <row r="1130" spans="1:23" x14ac:dyDescent="0.2">
      <c r="A1130" s="33" t="s">
        <v>4603</v>
      </c>
      <c r="B1130" s="33">
        <f>VLOOKUP(A1130,' GTC ADMIXTURE ANALYSIS'!A:C,2,FALSE)</f>
        <v>1126</v>
      </c>
      <c r="C1130" s="34" t="s">
        <v>2857</v>
      </c>
      <c r="D1130" s="35">
        <v>9.9901099999999998E-5</v>
      </c>
      <c r="E1130" s="35">
        <v>9.9901099999999998E-5</v>
      </c>
      <c r="F1130" s="35">
        <v>9.9901099999999998E-5</v>
      </c>
      <c r="G1130" s="35">
        <v>9.9901099999999998E-5</v>
      </c>
      <c r="H1130" s="35">
        <v>1.10323E-2</v>
      </c>
      <c r="I1130" s="35">
        <v>9.9901099999999998E-5</v>
      </c>
      <c r="J1130" s="35">
        <v>9.9901099999999998E-5</v>
      </c>
      <c r="K1130" s="35">
        <v>9.9901099999999998E-5</v>
      </c>
      <c r="L1130" s="35">
        <v>9.9901099999999998E-5</v>
      </c>
      <c r="M1130" s="35">
        <v>2.1015299999999999E-3</v>
      </c>
      <c r="N1130" s="35">
        <v>9.9901099999999998E-5</v>
      </c>
      <c r="O1130" s="35">
        <v>0.43043700000000001</v>
      </c>
      <c r="P1130" s="35">
        <v>0.18804599999999999</v>
      </c>
      <c r="Q1130" s="35">
        <v>4.7866100000000002E-2</v>
      </c>
      <c r="R1130" s="35">
        <v>9.9901099999999998E-5</v>
      </c>
      <c r="S1130" s="35">
        <v>2.9696899999999998E-2</v>
      </c>
      <c r="T1130" s="35">
        <v>0.16384599999999999</v>
      </c>
      <c r="U1130" s="35">
        <v>6.6186700000000001E-2</v>
      </c>
      <c r="V1130" s="35">
        <v>5.9688600000000001E-2</v>
      </c>
      <c r="W1130" s="35">
        <v>9.9901099999999998E-5</v>
      </c>
    </row>
    <row r="1131" spans="1:23" x14ac:dyDescent="0.2">
      <c r="A1131" s="33" t="s">
        <v>4604</v>
      </c>
      <c r="B1131" s="33">
        <f>VLOOKUP(A1131,' GTC ADMIXTURE ANALYSIS'!A:C,2,FALSE)</f>
        <v>1127</v>
      </c>
      <c r="C1131" s="34" t="s">
        <v>2858</v>
      </c>
      <c r="D1131" s="35">
        <v>9.9928100000000003E-5</v>
      </c>
      <c r="E1131" s="35">
        <v>9.9928100000000003E-5</v>
      </c>
      <c r="F1131" s="35">
        <v>9.6531099999999995E-3</v>
      </c>
      <c r="G1131" s="35">
        <v>9.9928100000000003E-5</v>
      </c>
      <c r="H1131" s="35">
        <v>1.6434399999999998E-2</v>
      </c>
      <c r="I1131" s="35">
        <v>1.45682E-2</v>
      </c>
      <c r="J1131" s="35">
        <v>9.9928100000000003E-5</v>
      </c>
      <c r="K1131" s="35">
        <v>9.9928100000000003E-5</v>
      </c>
      <c r="L1131" s="35">
        <v>9.9928100000000003E-5</v>
      </c>
      <c r="M1131" s="35">
        <v>2.9011599999999999E-2</v>
      </c>
      <c r="N1131" s="35">
        <v>2.4335300000000001E-2</v>
      </c>
      <c r="O1131" s="35">
        <v>0.48782799999999998</v>
      </c>
      <c r="P1131" s="35">
        <v>0.18879000000000001</v>
      </c>
      <c r="Q1131" s="35">
        <v>0.16184000000000001</v>
      </c>
      <c r="R1131" s="35">
        <v>2.2185900000000001E-2</v>
      </c>
      <c r="S1131" s="35">
        <v>4.4455299999999996E-3</v>
      </c>
      <c r="T1131" s="35">
        <v>9.9928100000000003E-5</v>
      </c>
      <c r="U1131" s="35">
        <v>9.9928100000000003E-5</v>
      </c>
      <c r="V1131" s="35">
        <v>2.7356099999999999E-3</v>
      </c>
      <c r="W1131" s="35">
        <v>3.7372000000000002E-2</v>
      </c>
    </row>
    <row r="1132" spans="1:23" x14ac:dyDescent="0.2">
      <c r="A1132" s="33" t="s">
        <v>4605</v>
      </c>
      <c r="B1132" s="33">
        <f>VLOOKUP(A1132,' GTC ADMIXTURE ANALYSIS'!A:C,2,FALSE)</f>
        <v>1128</v>
      </c>
      <c r="C1132" s="34" t="s">
        <v>2859</v>
      </c>
      <c r="D1132" s="35">
        <v>3.1257699999999999E-2</v>
      </c>
      <c r="E1132" s="35">
        <v>9.9955099999999994E-5</v>
      </c>
      <c r="F1132" s="35">
        <v>9.9955099999999994E-5</v>
      </c>
      <c r="G1132" s="35">
        <v>1.6305799999999999E-2</v>
      </c>
      <c r="H1132" s="35">
        <v>3.52616E-3</v>
      </c>
      <c r="I1132" s="35">
        <v>9.9955099999999994E-5</v>
      </c>
      <c r="J1132" s="35">
        <v>9.9955099999999994E-5</v>
      </c>
      <c r="K1132" s="35">
        <v>6.70092E-3</v>
      </c>
      <c r="L1132" s="35">
        <v>9.1137900000000001E-3</v>
      </c>
      <c r="M1132" s="35">
        <v>1.9270499999999999E-2</v>
      </c>
      <c r="N1132" s="35">
        <v>9.9955099999999994E-5</v>
      </c>
      <c r="O1132" s="35">
        <v>0.36977300000000002</v>
      </c>
      <c r="P1132" s="35">
        <v>0.227574</v>
      </c>
      <c r="Q1132" s="35">
        <v>8.2993600000000001E-2</v>
      </c>
      <c r="R1132" s="35">
        <v>2.52141E-2</v>
      </c>
      <c r="S1132" s="35">
        <v>3.6035699999999997E-2</v>
      </c>
      <c r="T1132" s="35">
        <v>3.4316800000000001E-2</v>
      </c>
      <c r="U1132" s="35">
        <v>5.4307000000000001E-2</v>
      </c>
      <c r="V1132" s="35">
        <v>2.31314E-2</v>
      </c>
      <c r="W1132" s="35">
        <v>5.9979699999999997E-2</v>
      </c>
    </row>
    <row r="1133" spans="1:23" x14ac:dyDescent="0.2">
      <c r="A1133" s="33" t="s">
        <v>4606</v>
      </c>
      <c r="B1133" s="33">
        <f>VLOOKUP(A1133,' GTC ADMIXTURE ANALYSIS'!A:C,2,FALSE)</f>
        <v>1129</v>
      </c>
      <c r="C1133" s="34" t="s">
        <v>2860</v>
      </c>
      <c r="D1133" s="35">
        <v>9.9847300000000002E-5</v>
      </c>
      <c r="E1133" s="35">
        <v>9.9847300000000002E-5</v>
      </c>
      <c r="F1133" s="35">
        <v>9.9847300000000002E-5</v>
      </c>
      <c r="G1133" s="35">
        <v>9.9847300000000002E-5</v>
      </c>
      <c r="H1133" s="35">
        <v>9.9847300000000002E-5</v>
      </c>
      <c r="I1133" s="35">
        <v>9.9847300000000002E-5</v>
      </c>
      <c r="J1133" s="35">
        <v>9.9847300000000002E-5</v>
      </c>
      <c r="K1133" s="35">
        <v>9.9847300000000002E-5</v>
      </c>
      <c r="L1133" s="35">
        <v>9.9847300000000002E-5</v>
      </c>
      <c r="M1133" s="35">
        <v>9.9847300000000002E-5</v>
      </c>
      <c r="N1133" s="35">
        <v>9.9847300000000002E-5</v>
      </c>
      <c r="O1133" s="35">
        <v>0.73143400000000003</v>
      </c>
      <c r="P1133" s="35">
        <v>9.9847300000000002E-5</v>
      </c>
      <c r="Q1133" s="35">
        <v>9.9847300000000002E-5</v>
      </c>
      <c r="R1133" s="35">
        <v>9.9847300000000002E-5</v>
      </c>
      <c r="S1133" s="35">
        <v>9.9847300000000002E-5</v>
      </c>
      <c r="T1133" s="35">
        <v>5.7069700000000001E-2</v>
      </c>
      <c r="U1133" s="35">
        <v>9.9847300000000002E-5</v>
      </c>
      <c r="V1133" s="35">
        <v>0.20979900000000001</v>
      </c>
      <c r="W1133" s="35">
        <v>9.9847300000000002E-5</v>
      </c>
    </row>
    <row r="1134" spans="1:23" x14ac:dyDescent="0.2">
      <c r="A1134" s="33" t="s">
        <v>4607</v>
      </c>
      <c r="B1134" s="33">
        <f>VLOOKUP(A1134,' GTC ADMIXTURE ANALYSIS'!A:C,2,FALSE)</f>
        <v>1130</v>
      </c>
      <c r="C1134" s="34" t="s">
        <v>2861</v>
      </c>
      <c r="D1134" s="35">
        <v>9.9847300000000002E-5</v>
      </c>
      <c r="E1134" s="35">
        <v>9.9847300000000002E-5</v>
      </c>
      <c r="F1134" s="35">
        <v>9.9847300000000002E-5</v>
      </c>
      <c r="G1134" s="35">
        <v>9.9847300000000002E-5</v>
      </c>
      <c r="H1134" s="35">
        <v>9.9847300000000002E-5</v>
      </c>
      <c r="I1134" s="35">
        <v>9.9847300000000002E-5</v>
      </c>
      <c r="J1134" s="35">
        <v>9.9847300000000002E-5</v>
      </c>
      <c r="K1134" s="35">
        <v>9.9847300000000002E-5</v>
      </c>
      <c r="L1134" s="35">
        <v>9.9847300000000002E-5</v>
      </c>
      <c r="M1134" s="35">
        <v>9.9847300000000002E-5</v>
      </c>
      <c r="N1134" s="35">
        <v>9.9847300000000002E-5</v>
      </c>
      <c r="O1134" s="35">
        <v>0.79535699999999998</v>
      </c>
      <c r="P1134" s="35">
        <v>9.9847300000000002E-5</v>
      </c>
      <c r="Q1134" s="35">
        <v>9.9847300000000002E-5</v>
      </c>
      <c r="R1134" s="35">
        <v>9.9847300000000002E-5</v>
      </c>
      <c r="S1134" s="35">
        <v>9.9847300000000002E-5</v>
      </c>
      <c r="T1134" s="35">
        <v>5.6769199999999999E-2</v>
      </c>
      <c r="U1134" s="35">
        <v>9.9847300000000002E-5</v>
      </c>
      <c r="V1134" s="35">
        <v>0.146176</v>
      </c>
      <c r="W1134" s="35">
        <v>9.9847300000000002E-5</v>
      </c>
    </row>
    <row r="1135" spans="1:23" x14ac:dyDescent="0.2">
      <c r="A1135" s="33" t="s">
        <v>4608</v>
      </c>
      <c r="B1135" s="33">
        <f>VLOOKUP(A1135,' GTC ADMIXTURE ANALYSIS'!A:C,2,FALSE)</f>
        <v>1131</v>
      </c>
      <c r="C1135" s="34" t="s">
        <v>2862</v>
      </c>
      <c r="D1135" s="35">
        <v>9.9856200000000001E-5</v>
      </c>
      <c r="E1135" s="35">
        <v>9.9856200000000001E-5</v>
      </c>
      <c r="F1135" s="35">
        <v>9.9856200000000001E-5</v>
      </c>
      <c r="G1135" s="35">
        <v>9.9856200000000001E-5</v>
      </c>
      <c r="H1135" s="35">
        <v>9.9856200000000001E-5</v>
      </c>
      <c r="I1135" s="35">
        <v>9.9856200000000001E-5</v>
      </c>
      <c r="J1135" s="35">
        <v>9.9856200000000001E-5</v>
      </c>
      <c r="K1135" s="35">
        <v>9.9856200000000001E-5</v>
      </c>
      <c r="L1135" s="35">
        <v>9.9856200000000001E-5</v>
      </c>
      <c r="M1135" s="35">
        <v>9.9856200000000001E-5</v>
      </c>
      <c r="N1135" s="35">
        <v>9.9856200000000001E-5</v>
      </c>
      <c r="O1135" s="35">
        <v>0.71749200000000002</v>
      </c>
      <c r="P1135" s="35">
        <v>9.9856200000000001E-5</v>
      </c>
      <c r="Q1135" s="35">
        <v>9.9856200000000001E-5</v>
      </c>
      <c r="R1135" s="35">
        <v>9.9856200000000001E-5</v>
      </c>
      <c r="S1135" s="35">
        <v>9.9856200000000001E-5</v>
      </c>
      <c r="T1135" s="35">
        <v>0.12539800000000001</v>
      </c>
      <c r="U1135" s="35">
        <v>9.9856200000000001E-5</v>
      </c>
      <c r="V1135" s="35">
        <v>0.13759199999999999</v>
      </c>
      <c r="W1135" s="35">
        <v>1.7920800000000001E-2</v>
      </c>
    </row>
    <row r="1136" spans="1:23" x14ac:dyDescent="0.2">
      <c r="A1136" s="33" t="s">
        <v>4609</v>
      </c>
      <c r="B1136" s="33">
        <f>VLOOKUP(A1136,' GTC ADMIXTURE ANALYSIS'!A:C,2,FALSE)</f>
        <v>1132</v>
      </c>
      <c r="C1136" s="34" t="s">
        <v>2863</v>
      </c>
      <c r="D1136" s="35">
        <v>9.9891999999999998E-5</v>
      </c>
      <c r="E1136" s="35">
        <v>9.9891999999999998E-5</v>
      </c>
      <c r="F1136" s="35">
        <v>9.9891999999999998E-5</v>
      </c>
      <c r="G1136" s="35">
        <v>9.9891999999999998E-5</v>
      </c>
      <c r="H1136" s="35">
        <v>9.9891999999999998E-5</v>
      </c>
      <c r="I1136" s="35">
        <v>9.9891999999999998E-5</v>
      </c>
      <c r="J1136" s="35">
        <v>9.9891999999999998E-5</v>
      </c>
      <c r="K1136" s="35">
        <v>9.9891999999999998E-5</v>
      </c>
      <c r="L1136" s="35">
        <v>1.64008E-2</v>
      </c>
      <c r="M1136" s="35">
        <v>9.9891999999999998E-5</v>
      </c>
      <c r="N1136" s="35">
        <v>9.9891999999999998E-5</v>
      </c>
      <c r="O1136" s="35">
        <v>0.48488700000000001</v>
      </c>
      <c r="P1136" s="35">
        <v>9.9891999999999998E-5</v>
      </c>
      <c r="Q1136" s="35">
        <v>9.9891999999999998E-5</v>
      </c>
      <c r="R1136" s="35">
        <v>1.71796E-2</v>
      </c>
      <c r="S1136" s="35">
        <v>0.203712</v>
      </c>
      <c r="T1136" s="35">
        <v>8.5070000000000007E-2</v>
      </c>
      <c r="U1136" s="35">
        <v>2.0262100000000002E-2</v>
      </c>
      <c r="V1136" s="35">
        <v>0.15911</v>
      </c>
      <c r="W1136" s="35">
        <v>1.218E-2</v>
      </c>
    </row>
    <row r="1137" spans="1:23" x14ac:dyDescent="0.2">
      <c r="A1137" s="33" t="s">
        <v>4610</v>
      </c>
      <c r="B1137" s="33">
        <f>VLOOKUP(A1137,' GTC ADMIXTURE ANALYSIS'!A:C,2,FALSE)</f>
        <v>1133</v>
      </c>
      <c r="C1137" s="34" t="s">
        <v>2864</v>
      </c>
      <c r="D1137" s="35">
        <v>9.9847100000000002E-5</v>
      </c>
      <c r="E1137" s="35">
        <v>9.9847100000000002E-5</v>
      </c>
      <c r="F1137" s="35">
        <v>9.9847100000000002E-5</v>
      </c>
      <c r="G1137" s="35">
        <v>9.9847100000000002E-5</v>
      </c>
      <c r="H1137" s="35">
        <v>9.9847100000000002E-5</v>
      </c>
      <c r="I1137" s="35">
        <v>9.9847100000000002E-5</v>
      </c>
      <c r="J1137" s="35">
        <v>9.9847100000000002E-5</v>
      </c>
      <c r="K1137" s="35">
        <v>9.9847100000000002E-5</v>
      </c>
      <c r="L1137" s="35">
        <v>9.9847100000000002E-5</v>
      </c>
      <c r="M1137" s="35">
        <v>9.9847100000000002E-5</v>
      </c>
      <c r="N1137" s="35">
        <v>9.9847100000000002E-5</v>
      </c>
      <c r="O1137" s="35">
        <v>0.68015499999999995</v>
      </c>
      <c r="P1137" s="35">
        <v>9.9847100000000002E-5</v>
      </c>
      <c r="Q1137" s="35">
        <v>9.9847100000000002E-5</v>
      </c>
      <c r="R1137" s="35">
        <v>9.9847100000000002E-5</v>
      </c>
      <c r="S1137" s="35">
        <v>9.9847100000000002E-5</v>
      </c>
      <c r="T1137" s="35">
        <v>5.0084799999999999E-2</v>
      </c>
      <c r="U1137" s="35">
        <v>9.9847100000000002E-5</v>
      </c>
      <c r="V1137" s="35">
        <v>0.26806200000000002</v>
      </c>
      <c r="W1137" s="35">
        <v>9.9847100000000002E-5</v>
      </c>
    </row>
    <row r="1138" spans="1:23" x14ac:dyDescent="0.2">
      <c r="A1138" s="33" t="s">
        <v>4611</v>
      </c>
      <c r="B1138" s="33">
        <f>VLOOKUP(A1138,' GTC ADMIXTURE ANALYSIS'!A:C,2,FALSE)</f>
        <v>1134</v>
      </c>
      <c r="C1138" s="34" t="s">
        <v>2865</v>
      </c>
      <c r="D1138" s="35">
        <v>9.9847300000000002E-5</v>
      </c>
      <c r="E1138" s="35">
        <v>9.9847300000000002E-5</v>
      </c>
      <c r="F1138" s="35">
        <v>9.9847300000000002E-5</v>
      </c>
      <c r="G1138" s="35">
        <v>9.9847300000000002E-5</v>
      </c>
      <c r="H1138" s="35">
        <v>9.9847300000000002E-5</v>
      </c>
      <c r="I1138" s="35">
        <v>9.9847300000000002E-5</v>
      </c>
      <c r="J1138" s="35">
        <v>9.9847300000000002E-5</v>
      </c>
      <c r="K1138" s="35">
        <v>9.9847300000000002E-5</v>
      </c>
      <c r="L1138" s="35">
        <v>9.9847300000000002E-5</v>
      </c>
      <c r="M1138" s="35">
        <v>9.9847300000000002E-5</v>
      </c>
      <c r="N1138" s="35">
        <v>9.9847300000000002E-5</v>
      </c>
      <c r="O1138" s="35">
        <v>0.82148200000000005</v>
      </c>
      <c r="P1138" s="35">
        <v>9.9847300000000002E-5</v>
      </c>
      <c r="Q1138" s="35">
        <v>9.9847300000000002E-5</v>
      </c>
      <c r="R1138" s="35">
        <v>9.9847300000000002E-5</v>
      </c>
      <c r="S1138" s="35">
        <v>9.9847300000000002E-5</v>
      </c>
      <c r="T1138" s="35">
        <v>0.106155</v>
      </c>
      <c r="U1138" s="35">
        <v>9.9847300000000002E-5</v>
      </c>
      <c r="V1138" s="35">
        <v>7.0665400000000003E-2</v>
      </c>
      <c r="W1138" s="35">
        <v>9.9847300000000002E-5</v>
      </c>
    </row>
    <row r="1139" spans="1:23" x14ac:dyDescent="0.2">
      <c r="A1139" s="33" t="s">
        <v>4612</v>
      </c>
      <c r="B1139" s="33">
        <f>VLOOKUP(A1139,' GTC ADMIXTURE ANALYSIS'!A:C,2,FALSE)</f>
        <v>1135</v>
      </c>
      <c r="C1139" s="34" t="s">
        <v>2866</v>
      </c>
      <c r="D1139" s="35">
        <v>9.9847399999999995E-5</v>
      </c>
      <c r="E1139" s="35">
        <v>9.9847399999999995E-5</v>
      </c>
      <c r="F1139" s="35">
        <v>9.9847399999999995E-5</v>
      </c>
      <c r="G1139" s="35">
        <v>9.9847399999999995E-5</v>
      </c>
      <c r="H1139" s="35">
        <v>9.9847399999999995E-5</v>
      </c>
      <c r="I1139" s="35">
        <v>9.9847399999999995E-5</v>
      </c>
      <c r="J1139" s="35">
        <v>9.9847399999999995E-5</v>
      </c>
      <c r="K1139" s="35">
        <v>9.9847399999999995E-5</v>
      </c>
      <c r="L1139" s="35">
        <v>9.9847399999999995E-5</v>
      </c>
      <c r="M1139" s="35">
        <v>9.9847399999999995E-5</v>
      </c>
      <c r="N1139" s="35">
        <v>9.9847399999999995E-5</v>
      </c>
      <c r="O1139" s="35">
        <v>0.75162899999999999</v>
      </c>
      <c r="P1139" s="35">
        <v>9.9847399999999995E-5</v>
      </c>
      <c r="Q1139" s="35">
        <v>9.9847399999999995E-5</v>
      </c>
      <c r="R1139" s="35">
        <v>9.9847399999999995E-5</v>
      </c>
      <c r="S1139" s="35">
        <v>9.9847399999999995E-5</v>
      </c>
      <c r="T1139" s="35">
        <v>5.96263E-2</v>
      </c>
      <c r="U1139" s="35">
        <v>9.9847399999999995E-5</v>
      </c>
      <c r="V1139" s="35">
        <v>0.18704699999999999</v>
      </c>
      <c r="W1139" s="35">
        <v>9.9847399999999995E-5</v>
      </c>
    </row>
    <row r="1140" spans="1:23" x14ac:dyDescent="0.2">
      <c r="A1140" s="33" t="s">
        <v>4613</v>
      </c>
      <c r="B1140" s="33">
        <f>VLOOKUP(A1140,' GTC ADMIXTURE ANALYSIS'!A:C,2,FALSE)</f>
        <v>1136</v>
      </c>
      <c r="C1140" s="34" t="s">
        <v>2867</v>
      </c>
      <c r="D1140" s="35">
        <v>9.9874499999999994E-5</v>
      </c>
      <c r="E1140" s="35">
        <v>9.9874499999999994E-5</v>
      </c>
      <c r="F1140" s="35">
        <v>9.9874499999999994E-5</v>
      </c>
      <c r="G1140" s="35">
        <v>9.9874499999999994E-5</v>
      </c>
      <c r="H1140" s="35">
        <v>9.9874499999999994E-5</v>
      </c>
      <c r="I1140" s="35">
        <v>9.9874499999999994E-5</v>
      </c>
      <c r="J1140" s="35">
        <v>9.9874499999999994E-5</v>
      </c>
      <c r="K1140" s="35">
        <v>9.9874499999999994E-5</v>
      </c>
      <c r="L1140" s="35">
        <v>5.1557699999999996E-3</v>
      </c>
      <c r="M1140" s="35">
        <v>9.9874499999999994E-5</v>
      </c>
      <c r="N1140" s="35">
        <v>9.9874499999999994E-5</v>
      </c>
      <c r="O1140" s="35">
        <v>0.56863399999999997</v>
      </c>
      <c r="P1140" s="35">
        <v>9.9874499999999994E-5</v>
      </c>
      <c r="Q1140" s="35">
        <v>9.9874499999999994E-5</v>
      </c>
      <c r="R1140" s="35">
        <v>1.9566399999999999E-3</v>
      </c>
      <c r="S1140" s="35">
        <v>9.9874499999999994E-5</v>
      </c>
      <c r="T1140" s="35">
        <v>0.101517</v>
      </c>
      <c r="U1140" s="35">
        <v>3.3481499999999997E-2</v>
      </c>
      <c r="V1140" s="35">
        <v>0.28785699999999997</v>
      </c>
      <c r="W1140" s="35">
        <v>9.9874499999999994E-5</v>
      </c>
    </row>
    <row r="1141" spans="1:23" x14ac:dyDescent="0.2">
      <c r="A1141" s="33" t="s">
        <v>4614</v>
      </c>
      <c r="B1141" s="33">
        <f>VLOOKUP(A1141,' GTC ADMIXTURE ANALYSIS'!A:C,2,FALSE)</f>
        <v>1137</v>
      </c>
      <c r="C1141" s="34" t="s">
        <v>2868</v>
      </c>
      <c r="D1141" s="35">
        <v>9.9847100000000002E-5</v>
      </c>
      <c r="E1141" s="35">
        <v>9.9847100000000002E-5</v>
      </c>
      <c r="F1141" s="35">
        <v>9.9847100000000002E-5</v>
      </c>
      <c r="G1141" s="35">
        <v>9.9847100000000002E-5</v>
      </c>
      <c r="H1141" s="35">
        <v>9.9847100000000002E-5</v>
      </c>
      <c r="I1141" s="35">
        <v>9.9847100000000002E-5</v>
      </c>
      <c r="J1141" s="35">
        <v>9.9847100000000002E-5</v>
      </c>
      <c r="K1141" s="35">
        <v>9.9847100000000002E-5</v>
      </c>
      <c r="L1141" s="35">
        <v>9.9847100000000002E-5</v>
      </c>
      <c r="M1141" s="35">
        <v>9.9847100000000002E-5</v>
      </c>
      <c r="N1141" s="35">
        <v>9.9847100000000002E-5</v>
      </c>
      <c r="O1141" s="35">
        <v>0.66703100000000004</v>
      </c>
      <c r="P1141" s="35">
        <v>9.9847100000000002E-5</v>
      </c>
      <c r="Q1141" s="35">
        <v>9.9847100000000002E-5</v>
      </c>
      <c r="R1141" s="35">
        <v>9.9847100000000002E-5</v>
      </c>
      <c r="S1141" s="35">
        <v>9.9847100000000002E-5</v>
      </c>
      <c r="T1141" s="35">
        <v>3.1970800000000001E-2</v>
      </c>
      <c r="U1141" s="35">
        <v>9.9847100000000002E-5</v>
      </c>
      <c r="V1141" s="35">
        <v>0.29930099999999998</v>
      </c>
      <c r="W1141" s="35">
        <v>9.9847100000000002E-5</v>
      </c>
    </row>
    <row r="1142" spans="1:23" x14ac:dyDescent="0.2">
      <c r="A1142" s="33" t="s">
        <v>4615</v>
      </c>
      <c r="B1142" s="33">
        <f>VLOOKUP(A1142,' GTC ADMIXTURE ANALYSIS'!A:C,2,FALSE)</f>
        <v>1138</v>
      </c>
      <c r="C1142" s="34" t="s">
        <v>2869</v>
      </c>
      <c r="D1142" s="35">
        <v>9.9847199999999995E-5</v>
      </c>
      <c r="E1142" s="35">
        <v>9.9847199999999995E-5</v>
      </c>
      <c r="F1142" s="35">
        <v>9.9847199999999995E-5</v>
      </c>
      <c r="G1142" s="35">
        <v>9.9847199999999995E-5</v>
      </c>
      <c r="H1142" s="35">
        <v>9.9847199999999995E-5</v>
      </c>
      <c r="I1142" s="35">
        <v>9.9847199999999995E-5</v>
      </c>
      <c r="J1142" s="35">
        <v>9.9847199999999995E-5</v>
      </c>
      <c r="K1142" s="35">
        <v>9.9847199999999995E-5</v>
      </c>
      <c r="L1142" s="35">
        <v>9.9847199999999995E-5</v>
      </c>
      <c r="M1142" s="35">
        <v>9.9847199999999995E-5</v>
      </c>
      <c r="N1142" s="35">
        <v>9.9847199999999995E-5</v>
      </c>
      <c r="O1142" s="35">
        <v>0.56926299999999996</v>
      </c>
      <c r="P1142" s="35">
        <v>9.9847199999999995E-5</v>
      </c>
      <c r="Q1142" s="35">
        <v>9.9847199999999995E-5</v>
      </c>
      <c r="R1142" s="35">
        <v>9.9847199999999995E-5</v>
      </c>
      <c r="S1142" s="35">
        <v>9.9847199999999995E-5</v>
      </c>
      <c r="T1142" s="35">
        <v>0.10915900000000001</v>
      </c>
      <c r="U1142" s="35">
        <v>9.9847199999999995E-5</v>
      </c>
      <c r="V1142" s="35">
        <v>0.31988100000000003</v>
      </c>
      <c r="W1142" s="35">
        <v>9.9847199999999995E-5</v>
      </c>
    </row>
    <row r="1143" spans="1:23" x14ac:dyDescent="0.2">
      <c r="A1143" s="33" t="s">
        <v>4616</v>
      </c>
      <c r="B1143" s="33">
        <f>VLOOKUP(A1143,' GTC ADMIXTURE ANALYSIS'!A:C,2,FALSE)</f>
        <v>1139</v>
      </c>
      <c r="C1143" s="34" t="s">
        <v>2870</v>
      </c>
      <c r="D1143" s="35">
        <v>9.9856400000000002E-5</v>
      </c>
      <c r="E1143" s="35">
        <v>9.9856400000000002E-5</v>
      </c>
      <c r="F1143" s="35">
        <v>9.9856400000000002E-5</v>
      </c>
      <c r="G1143" s="35">
        <v>9.9856400000000002E-5</v>
      </c>
      <c r="H1143" s="35">
        <v>9.9856400000000002E-5</v>
      </c>
      <c r="I1143" s="35">
        <v>9.9856400000000002E-5</v>
      </c>
      <c r="J1143" s="35">
        <v>9.9856400000000002E-5</v>
      </c>
      <c r="K1143" s="35">
        <v>9.9856400000000002E-5</v>
      </c>
      <c r="L1143" s="35">
        <v>9.9856400000000002E-5</v>
      </c>
      <c r="M1143" s="35">
        <v>9.9856400000000002E-5</v>
      </c>
      <c r="N1143" s="35">
        <v>9.9856400000000002E-5</v>
      </c>
      <c r="O1143" s="35">
        <v>0.64974799999999999</v>
      </c>
      <c r="P1143" s="35">
        <v>9.9856400000000002E-5</v>
      </c>
      <c r="Q1143" s="35">
        <v>9.9856400000000002E-5</v>
      </c>
      <c r="R1143" s="35">
        <v>2.1886599999999999E-2</v>
      </c>
      <c r="S1143" s="35">
        <v>9.9856400000000002E-5</v>
      </c>
      <c r="T1143" s="35">
        <v>0.13408500000000001</v>
      </c>
      <c r="U1143" s="35">
        <v>9.9856400000000002E-5</v>
      </c>
      <c r="V1143" s="35">
        <v>0.19268299999999999</v>
      </c>
      <c r="W1143" s="35">
        <v>9.9856400000000002E-5</v>
      </c>
    </row>
    <row r="1144" spans="1:23" x14ac:dyDescent="0.2">
      <c r="A1144" s="33" t="s">
        <v>4617</v>
      </c>
      <c r="B1144" s="33">
        <f>VLOOKUP(A1144,' GTC ADMIXTURE ANALYSIS'!A:C,2,FALSE)</f>
        <v>1140</v>
      </c>
      <c r="C1144" s="34" t="s">
        <v>2871</v>
      </c>
      <c r="D1144" s="35">
        <v>9.9856299999999995E-5</v>
      </c>
      <c r="E1144" s="35">
        <v>9.9856299999999995E-5</v>
      </c>
      <c r="F1144" s="35">
        <v>9.9856299999999995E-5</v>
      </c>
      <c r="G1144" s="35">
        <v>9.9856299999999995E-5</v>
      </c>
      <c r="H1144" s="35">
        <v>9.9856299999999995E-5</v>
      </c>
      <c r="I1144" s="35">
        <v>9.9856299999999995E-5</v>
      </c>
      <c r="J1144" s="35">
        <v>9.9856299999999995E-5</v>
      </c>
      <c r="K1144" s="35">
        <v>9.9856299999999995E-5</v>
      </c>
      <c r="L1144" s="35">
        <v>9.9856299999999995E-5</v>
      </c>
      <c r="M1144" s="35">
        <v>9.9856299999999995E-5</v>
      </c>
      <c r="N1144" s="35">
        <v>9.9856299999999995E-5</v>
      </c>
      <c r="O1144" s="35">
        <v>0.59443999999999997</v>
      </c>
      <c r="P1144" s="35">
        <v>9.9856299999999995E-5</v>
      </c>
      <c r="Q1144" s="35">
        <v>9.9856299999999995E-5</v>
      </c>
      <c r="R1144" s="35">
        <v>9.9856299999999995E-5</v>
      </c>
      <c r="S1144" s="35">
        <v>9.9856299999999995E-5</v>
      </c>
      <c r="T1144" s="35">
        <v>0.25458700000000001</v>
      </c>
      <c r="U1144" s="35">
        <v>9.9856299999999995E-5</v>
      </c>
      <c r="V1144" s="35">
        <v>0.13894500000000001</v>
      </c>
      <c r="W1144" s="35">
        <v>1.04306E-2</v>
      </c>
    </row>
    <row r="1145" spans="1:23" x14ac:dyDescent="0.2">
      <c r="A1145" s="33" t="s">
        <v>4618</v>
      </c>
      <c r="B1145" s="33">
        <f>VLOOKUP(A1145,' GTC ADMIXTURE ANALYSIS'!A:C,2,FALSE)</f>
        <v>1141</v>
      </c>
      <c r="C1145" s="34" t="s">
        <v>2872</v>
      </c>
      <c r="D1145" s="35">
        <v>9.98744E-5</v>
      </c>
      <c r="E1145" s="35">
        <v>9.98744E-5</v>
      </c>
      <c r="F1145" s="35">
        <v>9.98744E-5</v>
      </c>
      <c r="G1145" s="35">
        <v>9.98744E-5</v>
      </c>
      <c r="H1145" s="35">
        <v>9.98744E-5</v>
      </c>
      <c r="I1145" s="35">
        <v>9.98744E-5</v>
      </c>
      <c r="J1145" s="35">
        <v>9.98744E-5</v>
      </c>
      <c r="K1145" s="35">
        <v>9.98744E-5</v>
      </c>
      <c r="L1145" s="35">
        <v>9.98744E-5</v>
      </c>
      <c r="M1145" s="35">
        <v>9.98744E-5</v>
      </c>
      <c r="N1145" s="35">
        <v>9.98744E-5</v>
      </c>
      <c r="O1145" s="35">
        <v>0.600962</v>
      </c>
      <c r="P1145" s="35">
        <v>7.68509E-2</v>
      </c>
      <c r="Q1145" s="35">
        <v>8.0195799999999998E-2</v>
      </c>
      <c r="R1145" s="35">
        <v>9.98744E-5</v>
      </c>
      <c r="S1145" s="35">
        <v>9.98744E-5</v>
      </c>
      <c r="T1145" s="35">
        <v>5.3042499999999999E-2</v>
      </c>
      <c r="U1145" s="35">
        <v>9.98744E-5</v>
      </c>
      <c r="V1145" s="35">
        <v>0.17871100000000001</v>
      </c>
      <c r="W1145" s="35">
        <v>8.8387099999999996E-3</v>
      </c>
    </row>
    <row r="1146" spans="1:23" x14ac:dyDescent="0.2">
      <c r="A1146" s="33" t="s">
        <v>4619</v>
      </c>
      <c r="B1146" s="33">
        <f>VLOOKUP(A1146,' GTC ADMIXTURE ANALYSIS'!A:C,2,FALSE)</f>
        <v>1142</v>
      </c>
      <c r="C1146" s="34" t="s">
        <v>2873</v>
      </c>
      <c r="D1146" s="35">
        <v>7.9047900000000001E-3</v>
      </c>
      <c r="E1146" s="35">
        <v>7.7359300000000005E-4</v>
      </c>
      <c r="F1146" s="35">
        <v>9.9901400000000005E-5</v>
      </c>
      <c r="G1146" s="35">
        <v>9.9901400000000005E-5</v>
      </c>
      <c r="H1146" s="35">
        <v>9.9901400000000005E-5</v>
      </c>
      <c r="I1146" s="35">
        <v>9.9901400000000005E-5</v>
      </c>
      <c r="J1146" s="35">
        <v>0.11545900000000001</v>
      </c>
      <c r="K1146" s="35">
        <v>9.9901400000000005E-5</v>
      </c>
      <c r="L1146" s="35">
        <v>2.4960300000000001E-2</v>
      </c>
      <c r="M1146" s="35">
        <v>9.9901400000000005E-5</v>
      </c>
      <c r="N1146" s="35">
        <v>1.5623200000000001E-3</v>
      </c>
      <c r="O1146" s="35">
        <v>0.42728300000000002</v>
      </c>
      <c r="P1146" s="35">
        <v>9.9901400000000005E-5</v>
      </c>
      <c r="Q1146" s="35">
        <v>9.9901400000000005E-5</v>
      </c>
      <c r="R1146" s="35">
        <v>9.9901400000000005E-5</v>
      </c>
      <c r="S1146" s="35">
        <v>9.9901400000000005E-5</v>
      </c>
      <c r="T1146" s="35">
        <v>0.115065</v>
      </c>
      <c r="U1146" s="35">
        <v>9.9901400000000005E-5</v>
      </c>
      <c r="V1146" s="35">
        <v>0.245807</v>
      </c>
      <c r="W1146" s="35">
        <v>6.0085600000000003E-2</v>
      </c>
    </row>
    <row r="1147" spans="1:23" x14ac:dyDescent="0.2">
      <c r="A1147" s="33" t="s">
        <v>4620</v>
      </c>
      <c r="B1147" s="33">
        <f>VLOOKUP(A1147,' GTC ADMIXTURE ANALYSIS'!A:C,2,FALSE)</f>
        <v>1143</v>
      </c>
      <c r="C1147" s="34" t="s">
        <v>2874</v>
      </c>
      <c r="D1147" s="35">
        <v>9.9865300000000001E-5</v>
      </c>
      <c r="E1147" s="35">
        <v>9.9865300000000001E-5</v>
      </c>
      <c r="F1147" s="35">
        <v>9.9865300000000001E-5</v>
      </c>
      <c r="G1147" s="35">
        <v>9.9865300000000001E-5</v>
      </c>
      <c r="H1147" s="35">
        <v>9.9865300000000001E-5</v>
      </c>
      <c r="I1147" s="35">
        <v>9.9865300000000001E-5</v>
      </c>
      <c r="J1147" s="35">
        <v>9.9865300000000001E-5</v>
      </c>
      <c r="K1147" s="35">
        <v>9.9865300000000001E-5</v>
      </c>
      <c r="L1147" s="35">
        <v>9.9865300000000001E-5</v>
      </c>
      <c r="M1147" s="35">
        <v>9.9865300000000001E-5</v>
      </c>
      <c r="N1147" s="35">
        <v>0.120641</v>
      </c>
      <c r="O1147" s="35">
        <v>0.54648099999999999</v>
      </c>
      <c r="P1147" s="35">
        <v>9.9865300000000001E-5</v>
      </c>
      <c r="Q1147" s="35">
        <v>9.9865300000000001E-5</v>
      </c>
      <c r="R1147" s="35">
        <v>9.9865300000000001E-5</v>
      </c>
      <c r="S1147" s="35">
        <v>9.9865300000000001E-5</v>
      </c>
      <c r="T1147" s="35">
        <v>0.21381700000000001</v>
      </c>
      <c r="U1147" s="35">
        <v>9.9865300000000001E-5</v>
      </c>
      <c r="V1147" s="35">
        <v>8.6210599999999998E-2</v>
      </c>
      <c r="W1147" s="35">
        <v>3.1352999999999999E-2</v>
      </c>
    </row>
    <row r="1148" spans="1:23" x14ac:dyDescent="0.2">
      <c r="A1148" s="33" t="s">
        <v>4621</v>
      </c>
      <c r="B1148" s="33">
        <f>VLOOKUP(A1148,' GTC ADMIXTURE ANALYSIS'!A:C,2,FALSE)</f>
        <v>1144</v>
      </c>
      <c r="C1148" s="34" t="s">
        <v>2875</v>
      </c>
      <c r="D1148" s="35">
        <v>9.9847399999999995E-5</v>
      </c>
      <c r="E1148" s="35">
        <v>9.9847399999999995E-5</v>
      </c>
      <c r="F1148" s="35">
        <v>9.9847399999999995E-5</v>
      </c>
      <c r="G1148" s="35">
        <v>9.9847399999999995E-5</v>
      </c>
      <c r="H1148" s="35">
        <v>9.9847399999999995E-5</v>
      </c>
      <c r="I1148" s="35">
        <v>9.9847399999999995E-5</v>
      </c>
      <c r="J1148" s="35">
        <v>9.9847399999999995E-5</v>
      </c>
      <c r="K1148" s="35">
        <v>9.9847399999999995E-5</v>
      </c>
      <c r="L1148" s="35">
        <v>9.9847399999999995E-5</v>
      </c>
      <c r="M1148" s="35">
        <v>9.9847399999999995E-5</v>
      </c>
      <c r="N1148" s="35">
        <v>9.9847399999999995E-5</v>
      </c>
      <c r="O1148" s="35">
        <v>0.48880200000000001</v>
      </c>
      <c r="P1148" s="35">
        <v>9.9847399999999995E-5</v>
      </c>
      <c r="Q1148" s="35">
        <v>9.9847399999999995E-5</v>
      </c>
      <c r="R1148" s="35">
        <v>9.9847399999999995E-5</v>
      </c>
      <c r="S1148" s="35">
        <v>9.9847399999999995E-5</v>
      </c>
      <c r="T1148" s="35">
        <v>0.27660000000000001</v>
      </c>
      <c r="U1148" s="35">
        <v>9.9847399999999995E-5</v>
      </c>
      <c r="V1148" s="35">
        <v>0.2329</v>
      </c>
      <c r="W1148" s="35">
        <v>9.9847399999999995E-5</v>
      </c>
    </row>
    <row r="1149" spans="1:23" x14ac:dyDescent="0.2">
      <c r="A1149" s="33" t="s">
        <v>4622</v>
      </c>
      <c r="B1149" s="33">
        <f>VLOOKUP(A1149,' GTC ADMIXTURE ANALYSIS'!A:C,2,FALSE)</f>
        <v>1145</v>
      </c>
      <c r="C1149" s="34" t="s">
        <v>2876</v>
      </c>
      <c r="D1149" s="35">
        <v>9.9847399999999995E-5</v>
      </c>
      <c r="E1149" s="35">
        <v>9.9847399999999995E-5</v>
      </c>
      <c r="F1149" s="35">
        <v>9.9847399999999995E-5</v>
      </c>
      <c r="G1149" s="35">
        <v>9.9847399999999995E-5</v>
      </c>
      <c r="H1149" s="35">
        <v>9.9847399999999995E-5</v>
      </c>
      <c r="I1149" s="35">
        <v>9.9847399999999995E-5</v>
      </c>
      <c r="J1149" s="35">
        <v>9.9847399999999995E-5</v>
      </c>
      <c r="K1149" s="35">
        <v>9.9847399999999995E-5</v>
      </c>
      <c r="L1149" s="35">
        <v>9.9847399999999995E-5</v>
      </c>
      <c r="M1149" s="35">
        <v>9.9847399999999995E-5</v>
      </c>
      <c r="N1149" s="35">
        <v>9.9847399999999995E-5</v>
      </c>
      <c r="O1149" s="35">
        <v>0.95949200000000001</v>
      </c>
      <c r="P1149" s="35">
        <v>1.9415700000000001E-2</v>
      </c>
      <c r="Q1149" s="35">
        <v>9.9847399999999995E-5</v>
      </c>
      <c r="R1149" s="35">
        <v>9.9847399999999995E-5</v>
      </c>
      <c r="S1149" s="35">
        <v>9.9847399999999995E-5</v>
      </c>
      <c r="T1149" s="35">
        <v>9.9847399999999995E-5</v>
      </c>
      <c r="U1149" s="35">
        <v>9.9847399999999995E-5</v>
      </c>
      <c r="V1149" s="35">
        <v>9.9847399999999995E-5</v>
      </c>
      <c r="W1149" s="35">
        <v>1.9394999999999999E-2</v>
      </c>
    </row>
    <row r="1150" spans="1:23" x14ac:dyDescent="0.2">
      <c r="A1150" s="33" t="s">
        <v>4623</v>
      </c>
      <c r="B1150" s="33">
        <f>VLOOKUP(A1150,' GTC ADMIXTURE ANALYSIS'!A:C,2,FALSE)</f>
        <v>1146</v>
      </c>
      <c r="C1150" s="34" t="s">
        <v>2877</v>
      </c>
      <c r="D1150" s="35">
        <v>9.9838400000000003E-5</v>
      </c>
      <c r="E1150" s="35">
        <v>9.9838400000000003E-5</v>
      </c>
      <c r="F1150" s="35">
        <v>9.9838400000000003E-5</v>
      </c>
      <c r="G1150" s="35">
        <v>9.9838400000000003E-5</v>
      </c>
      <c r="H1150" s="35">
        <v>9.9838400000000003E-5</v>
      </c>
      <c r="I1150" s="35">
        <v>9.9838400000000003E-5</v>
      </c>
      <c r="J1150" s="35">
        <v>9.9838400000000003E-5</v>
      </c>
      <c r="K1150" s="35">
        <v>9.9838400000000003E-5</v>
      </c>
      <c r="L1150" s="35">
        <v>9.9838400000000003E-5</v>
      </c>
      <c r="M1150" s="35">
        <v>9.9838400000000003E-5</v>
      </c>
      <c r="N1150" s="35">
        <v>9.9838400000000003E-5</v>
      </c>
      <c r="O1150" s="35">
        <v>0.94250100000000003</v>
      </c>
      <c r="P1150" s="35">
        <v>9.9838400000000003E-5</v>
      </c>
      <c r="Q1150" s="35">
        <v>9.9838400000000003E-5</v>
      </c>
      <c r="R1150" s="35">
        <v>9.9838400000000003E-5</v>
      </c>
      <c r="S1150" s="35">
        <v>9.9838400000000003E-5</v>
      </c>
      <c r="T1150" s="35">
        <v>9.9838400000000003E-5</v>
      </c>
      <c r="U1150" s="35">
        <v>9.9838400000000003E-5</v>
      </c>
      <c r="V1150" s="35">
        <v>5.57022E-2</v>
      </c>
      <c r="W1150" s="35">
        <v>9.9838400000000003E-5</v>
      </c>
    </row>
    <row r="1151" spans="1:23" x14ac:dyDescent="0.2">
      <c r="A1151" s="33" t="s">
        <v>4624</v>
      </c>
      <c r="B1151" s="33">
        <f>VLOOKUP(A1151,' GTC ADMIXTURE ANALYSIS'!A:C,2,FALSE)</f>
        <v>1147</v>
      </c>
      <c r="C1151" s="34" t="s">
        <v>2878</v>
      </c>
      <c r="D1151" s="35">
        <v>9.9829399999999997E-5</v>
      </c>
      <c r="E1151" s="35">
        <v>9.9829399999999997E-5</v>
      </c>
      <c r="F1151" s="35">
        <v>9.9829399999999997E-5</v>
      </c>
      <c r="G1151" s="35">
        <v>9.9829399999999997E-5</v>
      </c>
      <c r="H1151" s="35">
        <v>9.9829399999999997E-5</v>
      </c>
      <c r="I1151" s="35">
        <v>9.9829399999999997E-5</v>
      </c>
      <c r="J1151" s="35">
        <v>9.9829399999999997E-5</v>
      </c>
      <c r="K1151" s="35">
        <v>9.9829399999999997E-5</v>
      </c>
      <c r="L1151" s="35">
        <v>9.9829399999999997E-5</v>
      </c>
      <c r="M1151" s="35">
        <v>9.9829399999999997E-5</v>
      </c>
      <c r="N1151" s="35">
        <v>9.9829399999999997E-5</v>
      </c>
      <c r="O1151" s="35">
        <v>0.99810299999999996</v>
      </c>
      <c r="P1151" s="35">
        <v>9.9829399999999997E-5</v>
      </c>
      <c r="Q1151" s="35">
        <v>9.9829399999999997E-5</v>
      </c>
      <c r="R1151" s="35">
        <v>9.9829399999999997E-5</v>
      </c>
      <c r="S1151" s="35">
        <v>9.9829399999999997E-5</v>
      </c>
      <c r="T1151" s="35">
        <v>9.9829399999999997E-5</v>
      </c>
      <c r="U1151" s="35">
        <v>9.9829399999999997E-5</v>
      </c>
      <c r="V1151" s="35">
        <v>9.9829399999999997E-5</v>
      </c>
      <c r="W1151" s="35">
        <v>9.9829399999999997E-5</v>
      </c>
    </row>
    <row r="1152" spans="1:23" x14ac:dyDescent="0.2">
      <c r="A1152" s="33" t="s">
        <v>4625</v>
      </c>
      <c r="B1152" s="33">
        <f>VLOOKUP(A1152,' GTC ADMIXTURE ANALYSIS'!A:C,2,FALSE)</f>
        <v>1148</v>
      </c>
      <c r="C1152" s="34" t="s">
        <v>2879</v>
      </c>
      <c r="D1152" s="35">
        <v>3.06407E-2</v>
      </c>
      <c r="E1152" s="35">
        <v>1.64415E-4</v>
      </c>
      <c r="F1152" s="35">
        <v>9.9919299999999997E-5</v>
      </c>
      <c r="G1152" s="35">
        <v>8.0923899999999997E-3</v>
      </c>
      <c r="H1152" s="35">
        <v>9.9919299999999997E-5</v>
      </c>
      <c r="I1152" s="35">
        <v>9.9919299999999997E-5</v>
      </c>
      <c r="J1152" s="35">
        <v>1.707E-3</v>
      </c>
      <c r="K1152" s="35">
        <v>9.9919299999999997E-5</v>
      </c>
      <c r="L1152" s="35">
        <v>1.44834E-2</v>
      </c>
      <c r="M1152" s="35">
        <v>2.80725E-2</v>
      </c>
      <c r="N1152" s="35">
        <v>9.9919299999999997E-5</v>
      </c>
      <c r="O1152" s="35">
        <v>0.81615899999999997</v>
      </c>
      <c r="P1152" s="35">
        <v>2.4405900000000001E-2</v>
      </c>
      <c r="Q1152" s="35">
        <v>1.0533900000000001E-2</v>
      </c>
      <c r="R1152" s="35">
        <v>9.9919299999999997E-5</v>
      </c>
      <c r="S1152" s="35">
        <v>9.9919299999999997E-5</v>
      </c>
      <c r="T1152" s="35">
        <v>9.9919299999999997E-5</v>
      </c>
      <c r="U1152" s="35">
        <v>3.6098199999999997E-2</v>
      </c>
      <c r="V1152" s="35">
        <v>2.8743399999999999E-2</v>
      </c>
      <c r="W1152" s="35">
        <v>9.9919299999999997E-5</v>
      </c>
    </row>
    <row r="1153" spans="1:23" x14ac:dyDescent="0.2">
      <c r="A1153" s="33" t="s">
        <v>4626</v>
      </c>
      <c r="B1153" s="33">
        <f>VLOOKUP(A1153,' GTC ADMIXTURE ANALYSIS'!A:C,2,FALSE)</f>
        <v>1149</v>
      </c>
      <c r="C1153" s="34" t="s">
        <v>2880</v>
      </c>
      <c r="D1153" s="35">
        <v>9.8490799999999996E-3</v>
      </c>
      <c r="E1153" s="35">
        <v>9.9928199999999996E-5</v>
      </c>
      <c r="F1153" s="35">
        <v>9.9928199999999996E-5</v>
      </c>
      <c r="G1153" s="35">
        <v>2.2639900000000001E-2</v>
      </c>
      <c r="H1153" s="35">
        <v>9.2138299999999992E-3</v>
      </c>
      <c r="I1153" s="35">
        <v>9.9928199999999996E-5</v>
      </c>
      <c r="J1153" s="35">
        <v>9.9928199999999996E-5</v>
      </c>
      <c r="K1153" s="35">
        <v>9.9928199999999996E-5</v>
      </c>
      <c r="L1153" s="35">
        <v>3.2627200000000002E-2</v>
      </c>
      <c r="M1153" s="35">
        <v>2.12904E-3</v>
      </c>
      <c r="N1153" s="35">
        <v>9.9928199999999996E-5</v>
      </c>
      <c r="O1153" s="35">
        <v>0.74958899999999995</v>
      </c>
      <c r="P1153" s="35">
        <v>2.8525499999999999E-2</v>
      </c>
      <c r="Q1153" s="35">
        <v>9.9928199999999996E-5</v>
      </c>
      <c r="R1153" s="35">
        <v>2.5111999999999999E-2</v>
      </c>
      <c r="S1153" s="35">
        <v>3.4087100000000002E-2</v>
      </c>
      <c r="T1153" s="35">
        <v>9.9928199999999996E-5</v>
      </c>
      <c r="U1153" s="35">
        <v>2.7755800000000001E-2</v>
      </c>
      <c r="V1153" s="35">
        <v>2.1126099999999998E-2</v>
      </c>
      <c r="W1153" s="35">
        <v>3.6546099999999998E-2</v>
      </c>
    </row>
    <row r="1154" spans="1:23" x14ac:dyDescent="0.2">
      <c r="A1154" s="33" t="s">
        <v>4627</v>
      </c>
      <c r="B1154" s="33">
        <f>VLOOKUP(A1154,' GTC ADMIXTURE ANALYSIS'!A:C,2,FALSE)</f>
        <v>1150</v>
      </c>
      <c r="C1154" s="34" t="s">
        <v>2881</v>
      </c>
      <c r="D1154" s="35">
        <v>9.9847300000000002E-5</v>
      </c>
      <c r="E1154" s="35">
        <v>9.9847300000000002E-5</v>
      </c>
      <c r="F1154" s="35">
        <v>9.9847300000000002E-5</v>
      </c>
      <c r="G1154" s="35">
        <v>9.9847300000000002E-5</v>
      </c>
      <c r="H1154" s="35">
        <v>9.9847300000000002E-5</v>
      </c>
      <c r="I1154" s="35">
        <v>9.9847300000000002E-5</v>
      </c>
      <c r="J1154" s="35">
        <v>9.9847300000000002E-5</v>
      </c>
      <c r="K1154" s="35">
        <v>9.9847300000000002E-5</v>
      </c>
      <c r="L1154" s="35">
        <v>9.9847300000000002E-5</v>
      </c>
      <c r="M1154" s="35">
        <v>9.9847300000000002E-5</v>
      </c>
      <c r="N1154" s="35">
        <v>9.9847300000000002E-5</v>
      </c>
      <c r="O1154" s="35">
        <v>0.92951799999999996</v>
      </c>
      <c r="P1154" s="35">
        <v>9.9847300000000002E-5</v>
      </c>
      <c r="Q1154" s="35">
        <v>9.9847300000000002E-5</v>
      </c>
      <c r="R1154" s="35">
        <v>9.9847300000000002E-5</v>
      </c>
      <c r="S1154" s="35">
        <v>9.9847300000000002E-5</v>
      </c>
      <c r="T1154" s="35">
        <v>9.9847300000000002E-5</v>
      </c>
      <c r="U1154" s="35">
        <v>9.9847300000000002E-5</v>
      </c>
      <c r="V1154" s="35">
        <v>6.2317299999999999E-2</v>
      </c>
      <c r="W1154" s="35">
        <v>6.4672000000000002E-3</v>
      </c>
    </row>
    <row r="1155" spans="1:23" x14ac:dyDescent="0.2">
      <c r="A1155" s="33" t="s">
        <v>4628</v>
      </c>
      <c r="B1155" s="33">
        <f>VLOOKUP(A1155,' GTC ADMIXTURE ANALYSIS'!A:C,2,FALSE)</f>
        <v>1151</v>
      </c>
      <c r="C1155" s="34" t="s">
        <v>2882</v>
      </c>
      <c r="D1155" s="35">
        <v>9.9838600000000003E-5</v>
      </c>
      <c r="E1155" s="35">
        <v>9.9838600000000003E-5</v>
      </c>
      <c r="F1155" s="35">
        <v>9.9838600000000003E-5</v>
      </c>
      <c r="G1155" s="35">
        <v>9.9838600000000003E-5</v>
      </c>
      <c r="H1155" s="35">
        <v>9.9838600000000003E-5</v>
      </c>
      <c r="I1155" s="35">
        <v>9.9838600000000003E-5</v>
      </c>
      <c r="J1155" s="35">
        <v>9.9838600000000003E-5</v>
      </c>
      <c r="K1155" s="35">
        <v>9.9838600000000003E-5</v>
      </c>
      <c r="L1155" s="35">
        <v>9.9838600000000003E-5</v>
      </c>
      <c r="M1155" s="35">
        <v>9.9838600000000003E-5</v>
      </c>
      <c r="N1155" s="35">
        <v>9.9838600000000003E-5</v>
      </c>
      <c r="O1155" s="35">
        <v>0.99135300000000004</v>
      </c>
      <c r="P1155" s="35">
        <v>9.9838600000000003E-5</v>
      </c>
      <c r="Q1155" s="35">
        <v>9.9838600000000003E-5</v>
      </c>
      <c r="R1155" s="35">
        <v>9.9838600000000003E-5</v>
      </c>
      <c r="S1155" s="35">
        <v>9.9838600000000003E-5</v>
      </c>
      <c r="T1155" s="35">
        <v>9.9838600000000003E-5</v>
      </c>
      <c r="U1155" s="35">
        <v>9.9838600000000003E-5</v>
      </c>
      <c r="V1155" s="35">
        <v>9.9838600000000003E-5</v>
      </c>
      <c r="W1155" s="35">
        <v>6.8495500000000003E-3</v>
      </c>
    </row>
    <row r="1156" spans="1:23" x14ac:dyDescent="0.2">
      <c r="A1156" s="33" t="s">
        <v>4629</v>
      </c>
      <c r="B1156" s="33">
        <f>VLOOKUP(A1156,' GTC ADMIXTURE ANALYSIS'!A:C,2,FALSE)</f>
        <v>1152</v>
      </c>
      <c r="C1156" s="34" t="s">
        <v>2883</v>
      </c>
      <c r="D1156" s="35">
        <v>9.9847500000000002E-5</v>
      </c>
      <c r="E1156" s="35">
        <v>9.9847500000000002E-5</v>
      </c>
      <c r="F1156" s="35">
        <v>9.9847500000000002E-5</v>
      </c>
      <c r="G1156" s="35">
        <v>9.9847500000000002E-5</v>
      </c>
      <c r="H1156" s="35">
        <v>9.9847500000000002E-5</v>
      </c>
      <c r="I1156" s="35">
        <v>9.9847500000000002E-5</v>
      </c>
      <c r="J1156" s="35">
        <v>9.9847500000000002E-5</v>
      </c>
      <c r="K1156" s="35">
        <v>9.9847500000000002E-5</v>
      </c>
      <c r="L1156" s="35">
        <v>9.9847500000000002E-5</v>
      </c>
      <c r="M1156" s="35">
        <v>9.9847500000000002E-5</v>
      </c>
      <c r="N1156" s="35">
        <v>9.9847500000000002E-5</v>
      </c>
      <c r="O1156" s="35">
        <v>0.97811700000000001</v>
      </c>
      <c r="P1156" s="35">
        <v>9.9847500000000002E-5</v>
      </c>
      <c r="Q1156" s="35">
        <v>3.1545000000000002E-3</v>
      </c>
      <c r="R1156" s="35">
        <v>9.9847500000000002E-5</v>
      </c>
      <c r="S1156" s="35">
        <v>9.9847500000000002E-5</v>
      </c>
      <c r="T1156" s="35">
        <v>9.9847500000000002E-5</v>
      </c>
      <c r="U1156" s="35">
        <v>9.9847500000000002E-5</v>
      </c>
      <c r="V1156" s="35">
        <v>9.9847500000000002E-5</v>
      </c>
      <c r="W1156" s="35">
        <v>1.70306E-2</v>
      </c>
    </row>
    <row r="1157" spans="1:23" x14ac:dyDescent="0.2">
      <c r="A1157" s="33" t="s">
        <v>4630</v>
      </c>
      <c r="B1157" s="33">
        <f>VLOOKUP(A1157,' GTC ADMIXTURE ANALYSIS'!A:C,2,FALSE)</f>
        <v>1153</v>
      </c>
      <c r="C1157" s="34" t="s">
        <v>2884</v>
      </c>
      <c r="D1157" s="35">
        <v>9.9829399999999997E-5</v>
      </c>
      <c r="E1157" s="35">
        <v>9.9829399999999997E-5</v>
      </c>
      <c r="F1157" s="35">
        <v>9.9829399999999997E-5</v>
      </c>
      <c r="G1157" s="35">
        <v>9.9829399999999997E-5</v>
      </c>
      <c r="H1157" s="35">
        <v>9.9829399999999997E-5</v>
      </c>
      <c r="I1157" s="35">
        <v>9.9829399999999997E-5</v>
      </c>
      <c r="J1157" s="35">
        <v>9.9829399999999997E-5</v>
      </c>
      <c r="K1157" s="35">
        <v>9.9829399999999997E-5</v>
      </c>
      <c r="L1157" s="35">
        <v>9.9829399999999997E-5</v>
      </c>
      <c r="M1157" s="35">
        <v>9.9829399999999997E-5</v>
      </c>
      <c r="N1157" s="35">
        <v>9.9829399999999997E-5</v>
      </c>
      <c r="O1157" s="35">
        <v>0.99810299999999996</v>
      </c>
      <c r="P1157" s="35">
        <v>9.9829399999999997E-5</v>
      </c>
      <c r="Q1157" s="35">
        <v>9.9829399999999997E-5</v>
      </c>
      <c r="R1157" s="35">
        <v>9.9829399999999997E-5</v>
      </c>
      <c r="S1157" s="35">
        <v>9.9829399999999997E-5</v>
      </c>
      <c r="T1157" s="35">
        <v>9.9829399999999997E-5</v>
      </c>
      <c r="U1157" s="35">
        <v>9.9829399999999997E-5</v>
      </c>
      <c r="V1157" s="35">
        <v>9.9829399999999997E-5</v>
      </c>
      <c r="W1157" s="35">
        <v>9.9829399999999997E-5</v>
      </c>
    </row>
    <row r="1158" spans="1:23" x14ac:dyDescent="0.2">
      <c r="A1158" s="33" t="s">
        <v>4631</v>
      </c>
      <c r="B1158" s="33">
        <f>VLOOKUP(A1158,' GTC ADMIXTURE ANALYSIS'!A:C,2,FALSE)</f>
        <v>1154</v>
      </c>
      <c r="C1158" s="34" t="s">
        <v>2885</v>
      </c>
      <c r="D1158" s="35">
        <v>9.9829300000000003E-5</v>
      </c>
      <c r="E1158" s="35">
        <v>9.9829300000000003E-5</v>
      </c>
      <c r="F1158" s="35">
        <v>9.9829300000000003E-5</v>
      </c>
      <c r="G1158" s="35">
        <v>9.9829300000000003E-5</v>
      </c>
      <c r="H1158" s="35">
        <v>9.9829300000000003E-5</v>
      </c>
      <c r="I1158" s="35">
        <v>9.9829300000000003E-5</v>
      </c>
      <c r="J1158" s="35">
        <v>9.9829300000000003E-5</v>
      </c>
      <c r="K1158" s="35">
        <v>9.9829300000000003E-5</v>
      </c>
      <c r="L1158" s="35">
        <v>9.9829300000000003E-5</v>
      </c>
      <c r="M1158" s="35">
        <v>9.9829300000000003E-5</v>
      </c>
      <c r="N1158" s="35">
        <v>9.9829300000000003E-5</v>
      </c>
      <c r="O1158" s="35">
        <v>0.99810299999999996</v>
      </c>
      <c r="P1158" s="35">
        <v>9.9829300000000003E-5</v>
      </c>
      <c r="Q1158" s="35">
        <v>9.9829300000000003E-5</v>
      </c>
      <c r="R1158" s="35">
        <v>9.9829300000000003E-5</v>
      </c>
      <c r="S1158" s="35">
        <v>9.9829300000000003E-5</v>
      </c>
      <c r="T1158" s="35">
        <v>9.9829300000000003E-5</v>
      </c>
      <c r="U1158" s="35">
        <v>9.9829300000000003E-5</v>
      </c>
      <c r="V1158" s="35">
        <v>9.9829300000000003E-5</v>
      </c>
      <c r="W1158" s="35">
        <v>9.9829300000000003E-5</v>
      </c>
    </row>
    <row r="1159" spans="1:23" x14ac:dyDescent="0.2">
      <c r="A1159" s="33" t="s">
        <v>4632</v>
      </c>
      <c r="B1159" s="33">
        <f>VLOOKUP(A1159,' GTC ADMIXTURE ANALYSIS'!A:C,2,FALSE)</f>
        <v>1155</v>
      </c>
      <c r="C1159" s="34" t="s">
        <v>2886</v>
      </c>
      <c r="D1159" s="35">
        <v>9.9829300000000003E-5</v>
      </c>
      <c r="E1159" s="35">
        <v>9.9829300000000003E-5</v>
      </c>
      <c r="F1159" s="35">
        <v>9.9829300000000003E-5</v>
      </c>
      <c r="G1159" s="35">
        <v>9.9829300000000003E-5</v>
      </c>
      <c r="H1159" s="35">
        <v>9.9829300000000003E-5</v>
      </c>
      <c r="I1159" s="35">
        <v>9.9829300000000003E-5</v>
      </c>
      <c r="J1159" s="35">
        <v>9.9829300000000003E-5</v>
      </c>
      <c r="K1159" s="35">
        <v>9.9829300000000003E-5</v>
      </c>
      <c r="L1159" s="35">
        <v>9.9829300000000003E-5</v>
      </c>
      <c r="M1159" s="35">
        <v>9.9829300000000003E-5</v>
      </c>
      <c r="N1159" s="35">
        <v>9.9829300000000003E-5</v>
      </c>
      <c r="O1159" s="35">
        <v>0.99810299999999996</v>
      </c>
      <c r="P1159" s="35">
        <v>9.9829300000000003E-5</v>
      </c>
      <c r="Q1159" s="35">
        <v>9.9829300000000003E-5</v>
      </c>
      <c r="R1159" s="35">
        <v>9.9829300000000003E-5</v>
      </c>
      <c r="S1159" s="35">
        <v>9.9829300000000003E-5</v>
      </c>
      <c r="T1159" s="35">
        <v>9.9829300000000003E-5</v>
      </c>
      <c r="U1159" s="35">
        <v>9.9829300000000003E-5</v>
      </c>
      <c r="V1159" s="35">
        <v>9.9829300000000003E-5</v>
      </c>
      <c r="W1159" s="35">
        <v>9.9829300000000003E-5</v>
      </c>
    </row>
    <row r="1160" spans="1:23" x14ac:dyDescent="0.2">
      <c r="A1160" s="33" t="s">
        <v>4633</v>
      </c>
      <c r="B1160" s="33">
        <f>VLOOKUP(A1160,' GTC ADMIXTURE ANALYSIS'!A:C,2,FALSE)</f>
        <v>1156</v>
      </c>
      <c r="C1160" s="34" t="s">
        <v>2887</v>
      </c>
      <c r="D1160" s="35">
        <v>9.9829300000000003E-5</v>
      </c>
      <c r="E1160" s="35">
        <v>9.9829300000000003E-5</v>
      </c>
      <c r="F1160" s="35">
        <v>9.9829300000000003E-5</v>
      </c>
      <c r="G1160" s="35">
        <v>9.9829300000000003E-5</v>
      </c>
      <c r="H1160" s="35">
        <v>9.9829300000000003E-5</v>
      </c>
      <c r="I1160" s="35">
        <v>9.9829300000000003E-5</v>
      </c>
      <c r="J1160" s="35">
        <v>9.9829300000000003E-5</v>
      </c>
      <c r="K1160" s="35">
        <v>9.9829300000000003E-5</v>
      </c>
      <c r="L1160" s="35">
        <v>9.9829300000000003E-5</v>
      </c>
      <c r="M1160" s="35">
        <v>9.9829300000000003E-5</v>
      </c>
      <c r="N1160" s="35">
        <v>9.9829300000000003E-5</v>
      </c>
      <c r="O1160" s="35">
        <v>0.99810299999999996</v>
      </c>
      <c r="P1160" s="35">
        <v>9.9829300000000003E-5</v>
      </c>
      <c r="Q1160" s="35">
        <v>9.9829300000000003E-5</v>
      </c>
      <c r="R1160" s="35">
        <v>9.9829300000000003E-5</v>
      </c>
      <c r="S1160" s="35">
        <v>9.9829300000000003E-5</v>
      </c>
      <c r="T1160" s="35">
        <v>9.9829300000000003E-5</v>
      </c>
      <c r="U1160" s="35">
        <v>9.9829300000000003E-5</v>
      </c>
      <c r="V1160" s="35">
        <v>9.9829300000000003E-5</v>
      </c>
      <c r="W1160" s="35">
        <v>9.9829300000000003E-5</v>
      </c>
    </row>
    <row r="1161" spans="1:23" x14ac:dyDescent="0.2">
      <c r="A1161" s="33" t="s">
        <v>4634</v>
      </c>
      <c r="B1161" s="33">
        <f>VLOOKUP(A1161,' GTC ADMIXTURE ANALYSIS'!A:C,2,FALSE)</f>
        <v>1157</v>
      </c>
      <c r="C1161" s="34" t="s">
        <v>2888</v>
      </c>
      <c r="D1161" s="35">
        <v>9.9829199999999996E-5</v>
      </c>
      <c r="E1161" s="35">
        <v>9.9829199999999996E-5</v>
      </c>
      <c r="F1161" s="35">
        <v>9.9829199999999996E-5</v>
      </c>
      <c r="G1161" s="35">
        <v>9.9829199999999996E-5</v>
      </c>
      <c r="H1161" s="35">
        <v>9.9829199999999996E-5</v>
      </c>
      <c r="I1161" s="35">
        <v>9.9829199999999996E-5</v>
      </c>
      <c r="J1161" s="35">
        <v>9.9829199999999996E-5</v>
      </c>
      <c r="K1161" s="35">
        <v>9.9829199999999996E-5</v>
      </c>
      <c r="L1161" s="35">
        <v>9.9829199999999996E-5</v>
      </c>
      <c r="M1161" s="35">
        <v>9.9829199999999996E-5</v>
      </c>
      <c r="N1161" s="35">
        <v>9.9829199999999996E-5</v>
      </c>
      <c r="O1161" s="35">
        <v>0.99810299999999996</v>
      </c>
      <c r="P1161" s="35">
        <v>9.9829199999999996E-5</v>
      </c>
      <c r="Q1161" s="35">
        <v>9.9829199999999996E-5</v>
      </c>
      <c r="R1161" s="35">
        <v>9.9829199999999996E-5</v>
      </c>
      <c r="S1161" s="35">
        <v>9.9829199999999996E-5</v>
      </c>
      <c r="T1161" s="35">
        <v>9.9829199999999996E-5</v>
      </c>
      <c r="U1161" s="35">
        <v>9.9829199999999996E-5</v>
      </c>
      <c r="V1161" s="35">
        <v>9.9829199999999996E-5</v>
      </c>
      <c r="W1161" s="35">
        <v>9.9829199999999996E-5</v>
      </c>
    </row>
    <row r="1162" spans="1:23" x14ac:dyDescent="0.2">
      <c r="A1162" s="33" t="s">
        <v>4635</v>
      </c>
      <c r="B1162" s="33">
        <f>VLOOKUP(A1162,' GTC ADMIXTURE ANALYSIS'!A:C,2,FALSE)</f>
        <v>1158</v>
      </c>
      <c r="C1162" s="34" t="s">
        <v>2889</v>
      </c>
      <c r="D1162" s="35">
        <v>9.9856400000000002E-5</v>
      </c>
      <c r="E1162" s="35">
        <v>9.9856400000000002E-5</v>
      </c>
      <c r="F1162" s="35">
        <v>9.9856400000000002E-5</v>
      </c>
      <c r="G1162" s="35">
        <v>9.9856400000000002E-5</v>
      </c>
      <c r="H1162" s="35">
        <v>9.9856400000000002E-5</v>
      </c>
      <c r="I1162" s="35">
        <v>9.9856400000000002E-5</v>
      </c>
      <c r="J1162" s="35">
        <v>9.9856400000000002E-5</v>
      </c>
      <c r="K1162" s="35">
        <v>9.9856400000000002E-5</v>
      </c>
      <c r="L1162" s="35">
        <v>9.9856400000000002E-5</v>
      </c>
      <c r="M1162" s="35">
        <v>9.9856400000000002E-5</v>
      </c>
      <c r="N1162" s="35">
        <v>9.9856400000000002E-5</v>
      </c>
      <c r="O1162" s="35">
        <v>0.93582200000000004</v>
      </c>
      <c r="P1162" s="35">
        <v>9.9856400000000002E-5</v>
      </c>
      <c r="Q1162" s="35">
        <v>9.9856400000000002E-5</v>
      </c>
      <c r="R1162" s="35">
        <v>9.9856400000000002E-5</v>
      </c>
      <c r="S1162" s="35">
        <v>4.3765800000000001E-2</v>
      </c>
      <c r="T1162" s="35">
        <v>9.9856400000000002E-5</v>
      </c>
      <c r="U1162" s="35">
        <v>9.9856400000000002E-5</v>
      </c>
      <c r="V1162" s="35">
        <v>1.13022E-2</v>
      </c>
      <c r="W1162" s="35">
        <v>7.5118600000000004E-3</v>
      </c>
    </row>
    <row r="1163" spans="1:23" x14ac:dyDescent="0.2">
      <c r="A1163" s="33" t="s">
        <v>4636</v>
      </c>
      <c r="B1163" s="33">
        <f>VLOOKUP(A1163,' GTC ADMIXTURE ANALYSIS'!A:C,2,FALSE)</f>
        <v>1159</v>
      </c>
      <c r="C1163" s="34" t="s">
        <v>2890</v>
      </c>
      <c r="D1163" s="35">
        <v>9.9838499999999996E-5</v>
      </c>
      <c r="E1163" s="35">
        <v>9.9838499999999996E-5</v>
      </c>
      <c r="F1163" s="35">
        <v>9.9838499999999996E-5</v>
      </c>
      <c r="G1163" s="35">
        <v>9.9838499999999996E-5</v>
      </c>
      <c r="H1163" s="35">
        <v>9.9838499999999996E-5</v>
      </c>
      <c r="I1163" s="35">
        <v>9.9838499999999996E-5</v>
      </c>
      <c r="J1163" s="35">
        <v>9.9838499999999996E-5</v>
      </c>
      <c r="K1163" s="35">
        <v>9.9838499999999996E-5</v>
      </c>
      <c r="L1163" s="35">
        <v>9.9838499999999996E-5</v>
      </c>
      <c r="M1163" s="35">
        <v>9.9838499999999996E-5</v>
      </c>
      <c r="N1163" s="35">
        <v>9.9838499999999996E-5</v>
      </c>
      <c r="O1163" s="35">
        <v>0.98353599999999997</v>
      </c>
      <c r="P1163" s="35">
        <v>9.9838499999999996E-5</v>
      </c>
      <c r="Q1163" s="35">
        <v>9.9838499999999996E-5</v>
      </c>
      <c r="R1163" s="35">
        <v>9.9838499999999996E-5</v>
      </c>
      <c r="S1163" s="35">
        <v>9.9838499999999996E-5</v>
      </c>
      <c r="T1163" s="35">
        <v>9.9838499999999996E-5</v>
      </c>
      <c r="U1163" s="35">
        <v>9.9838499999999996E-5</v>
      </c>
      <c r="V1163" s="35">
        <v>1.46669E-2</v>
      </c>
      <c r="W1163" s="35">
        <v>9.9838499999999996E-5</v>
      </c>
    </row>
    <row r="1164" spans="1:23" x14ac:dyDescent="0.2">
      <c r="A1164" s="33" t="s">
        <v>4637</v>
      </c>
      <c r="B1164" s="33">
        <f>VLOOKUP(A1164,' GTC ADMIXTURE ANALYSIS'!A:C,2,FALSE)</f>
        <v>1160</v>
      </c>
      <c r="C1164" s="34" t="s">
        <v>2891</v>
      </c>
      <c r="D1164" s="35">
        <v>9.9901099999999998E-5</v>
      </c>
      <c r="E1164" s="35">
        <v>9.9901099999999998E-5</v>
      </c>
      <c r="F1164" s="35">
        <v>9.9901099999999998E-5</v>
      </c>
      <c r="G1164" s="35">
        <v>9.9901099999999998E-5</v>
      </c>
      <c r="H1164" s="35">
        <v>9.9901099999999998E-5</v>
      </c>
      <c r="I1164" s="35">
        <v>9.9901099999999998E-5</v>
      </c>
      <c r="J1164" s="35">
        <v>9.9901099999999998E-5</v>
      </c>
      <c r="K1164" s="35">
        <v>9.9901099999999998E-5</v>
      </c>
      <c r="L1164" s="35">
        <v>9.9901099999999998E-5</v>
      </c>
      <c r="M1164" s="35">
        <v>1.3482600000000001E-2</v>
      </c>
      <c r="N1164" s="35">
        <v>9.9901099999999998E-5</v>
      </c>
      <c r="O1164" s="35">
        <v>0.82038699999999998</v>
      </c>
      <c r="P1164" s="35">
        <v>3.8108499999999997E-2</v>
      </c>
      <c r="Q1164" s="35">
        <v>4.7709399999999999E-2</v>
      </c>
      <c r="R1164" s="35">
        <v>2.15126E-2</v>
      </c>
      <c r="S1164" s="35">
        <v>4.9059400000000003E-2</v>
      </c>
      <c r="T1164" s="35">
        <v>2.2787699999999998E-3</v>
      </c>
      <c r="U1164" s="35">
        <v>6.0082800000000004E-3</v>
      </c>
      <c r="V1164" s="35">
        <v>9.9901099999999998E-5</v>
      </c>
      <c r="W1164" s="35">
        <v>3.5473999999999998E-4</v>
      </c>
    </row>
    <row r="1165" spans="1:23" x14ac:dyDescent="0.2">
      <c r="A1165" s="33" t="s">
        <v>4638</v>
      </c>
      <c r="B1165" s="33">
        <f>VLOOKUP(A1165,' GTC ADMIXTURE ANALYSIS'!A:C,2,FALSE)</f>
        <v>1161</v>
      </c>
      <c r="C1165" s="34" t="s">
        <v>2892</v>
      </c>
      <c r="D1165" s="35">
        <v>9.9919299999999997E-5</v>
      </c>
      <c r="E1165" s="35">
        <v>9.9919299999999997E-5</v>
      </c>
      <c r="F1165" s="35">
        <v>1.19893E-2</v>
      </c>
      <c r="G1165" s="35">
        <v>2.5439799999999999E-2</v>
      </c>
      <c r="H1165" s="35">
        <v>9.9919299999999997E-5</v>
      </c>
      <c r="I1165" s="35">
        <v>9.1391800000000002E-3</v>
      </c>
      <c r="J1165" s="35">
        <v>9.9919299999999997E-5</v>
      </c>
      <c r="K1165" s="35">
        <v>1.3824599999999999E-2</v>
      </c>
      <c r="L1165" s="35">
        <v>9.9919299999999997E-5</v>
      </c>
      <c r="M1165" s="35">
        <v>2.77022E-2</v>
      </c>
      <c r="N1165" s="35">
        <v>9.9919299999999997E-5</v>
      </c>
      <c r="O1165" s="35">
        <v>0.77362600000000004</v>
      </c>
      <c r="P1165" s="35">
        <v>2.359E-2</v>
      </c>
      <c r="Q1165" s="35">
        <v>5.0269300000000003E-2</v>
      </c>
      <c r="R1165" s="35">
        <v>1.5620800000000001E-2</v>
      </c>
      <c r="S1165" s="35">
        <v>9.9919299999999997E-5</v>
      </c>
      <c r="T1165" s="35">
        <v>9.9919299999999997E-5</v>
      </c>
      <c r="U1165" s="35">
        <v>1.51536E-2</v>
      </c>
      <c r="V1165" s="35">
        <v>9.9919299999999997E-5</v>
      </c>
      <c r="W1165" s="35">
        <v>3.2745700000000003E-2</v>
      </c>
    </row>
    <row r="1166" spans="1:23" x14ac:dyDescent="0.2">
      <c r="A1166" s="33" t="s">
        <v>4639</v>
      </c>
      <c r="B1166" s="33">
        <f>VLOOKUP(A1166,' GTC ADMIXTURE ANALYSIS'!A:C,2,FALSE)</f>
        <v>1162</v>
      </c>
      <c r="C1166" s="34" t="s">
        <v>2893</v>
      </c>
      <c r="D1166" s="35">
        <v>9.9883400000000007E-5</v>
      </c>
      <c r="E1166" s="35">
        <v>9.9883400000000007E-5</v>
      </c>
      <c r="F1166" s="35">
        <v>2.1756299999999999E-2</v>
      </c>
      <c r="G1166" s="35">
        <v>9.9883400000000007E-5</v>
      </c>
      <c r="H1166" s="35">
        <v>9.9883400000000007E-5</v>
      </c>
      <c r="I1166" s="35">
        <v>9.9883400000000007E-5</v>
      </c>
      <c r="J1166" s="35">
        <v>9.9883400000000007E-5</v>
      </c>
      <c r="K1166" s="35">
        <v>9.9883400000000007E-5</v>
      </c>
      <c r="L1166" s="35">
        <v>9.9883400000000007E-5</v>
      </c>
      <c r="M1166" s="35">
        <v>8.77204E-3</v>
      </c>
      <c r="N1166" s="35">
        <v>1.1436699999999999E-2</v>
      </c>
      <c r="O1166" s="35">
        <v>0.90558000000000005</v>
      </c>
      <c r="P1166" s="35">
        <v>1.4811899999999999E-2</v>
      </c>
      <c r="Q1166" s="35">
        <v>7.8652300000000008E-3</v>
      </c>
      <c r="R1166" s="35">
        <v>9.9883400000000007E-5</v>
      </c>
      <c r="S1166" s="35">
        <v>9.9883400000000007E-5</v>
      </c>
      <c r="T1166" s="35">
        <v>9.9883400000000007E-5</v>
      </c>
      <c r="U1166" s="35">
        <v>9.9883400000000007E-5</v>
      </c>
      <c r="V1166" s="35">
        <v>9.9883400000000007E-5</v>
      </c>
      <c r="W1166" s="35">
        <v>2.8479299999999999E-2</v>
      </c>
    </row>
    <row r="1167" spans="1:23" x14ac:dyDescent="0.2">
      <c r="A1167" s="33" t="s">
        <v>4640</v>
      </c>
      <c r="B1167" s="33">
        <f>VLOOKUP(A1167,' GTC ADMIXTURE ANALYSIS'!A:C,2,FALSE)</f>
        <v>1163</v>
      </c>
      <c r="C1167" s="34" t="s">
        <v>2894</v>
      </c>
      <c r="D1167" s="35">
        <v>9.9856400000000002E-5</v>
      </c>
      <c r="E1167" s="35">
        <v>9.9856400000000002E-5</v>
      </c>
      <c r="F1167" s="35">
        <v>9.9856400000000002E-5</v>
      </c>
      <c r="G1167" s="35">
        <v>9.9856400000000002E-5</v>
      </c>
      <c r="H1167" s="35">
        <v>9.9856400000000002E-5</v>
      </c>
      <c r="I1167" s="35">
        <v>9.9856400000000002E-5</v>
      </c>
      <c r="J1167" s="35">
        <v>9.9856400000000002E-5</v>
      </c>
      <c r="K1167" s="35">
        <v>9.9856400000000002E-5</v>
      </c>
      <c r="L1167" s="35">
        <v>9.9856400000000002E-5</v>
      </c>
      <c r="M1167" s="35">
        <v>9.9856400000000002E-5</v>
      </c>
      <c r="N1167" s="35">
        <v>9.9856400000000002E-5</v>
      </c>
      <c r="O1167" s="35">
        <v>0.80803199999999997</v>
      </c>
      <c r="P1167" s="35">
        <v>9.9856400000000002E-5</v>
      </c>
      <c r="Q1167" s="35">
        <v>9.9856400000000002E-5</v>
      </c>
      <c r="R1167" s="35">
        <v>9.9856400000000002E-5</v>
      </c>
      <c r="S1167" s="35">
        <v>9.9856400000000002E-5</v>
      </c>
      <c r="T1167" s="35">
        <v>8.0105599999999999E-2</v>
      </c>
      <c r="U1167" s="35">
        <v>3.3886300000000001E-2</v>
      </c>
      <c r="V1167" s="35">
        <v>7.6378100000000004E-2</v>
      </c>
      <c r="W1167" s="35">
        <v>9.9856400000000002E-5</v>
      </c>
    </row>
    <row r="1168" spans="1:23" x14ac:dyDescent="0.2">
      <c r="A1168" s="33" t="s">
        <v>4641</v>
      </c>
      <c r="B1168" s="33">
        <f>VLOOKUP(A1168,' GTC ADMIXTURE ANALYSIS'!A:C,2,FALSE)</f>
        <v>1164</v>
      </c>
      <c r="C1168" s="34" t="s">
        <v>2895</v>
      </c>
      <c r="D1168" s="35">
        <v>9.9865399999999994E-5</v>
      </c>
      <c r="E1168" s="35">
        <v>9.9865399999999994E-5</v>
      </c>
      <c r="F1168" s="35">
        <v>9.9865399999999994E-5</v>
      </c>
      <c r="G1168" s="35">
        <v>9.9865399999999994E-5</v>
      </c>
      <c r="H1168" s="35">
        <v>9.9865399999999994E-5</v>
      </c>
      <c r="I1168" s="35">
        <v>9.9865399999999994E-5</v>
      </c>
      <c r="J1168" s="35">
        <v>9.9865399999999994E-5</v>
      </c>
      <c r="K1168" s="35">
        <v>9.9865399999999994E-5</v>
      </c>
      <c r="L1168" s="35">
        <v>9.9865399999999994E-5</v>
      </c>
      <c r="M1168" s="35">
        <v>9.9865399999999994E-5</v>
      </c>
      <c r="N1168" s="35">
        <v>9.9865399999999994E-5</v>
      </c>
      <c r="O1168" s="35">
        <v>0.78691599999999995</v>
      </c>
      <c r="P1168" s="35">
        <v>6.7005099999999998E-2</v>
      </c>
      <c r="Q1168" s="35">
        <v>9.9865399999999994E-5</v>
      </c>
      <c r="R1168" s="35">
        <v>4.0500599999999998E-2</v>
      </c>
      <c r="S1168" s="35">
        <v>8.6770799999999995E-2</v>
      </c>
      <c r="T1168" s="35">
        <v>9.9865399999999994E-5</v>
      </c>
      <c r="U1168" s="35">
        <v>9.9865399999999994E-5</v>
      </c>
      <c r="V1168" s="35">
        <v>1.73093E-2</v>
      </c>
      <c r="W1168" s="35">
        <v>9.9865399999999994E-5</v>
      </c>
    </row>
    <row r="1169" spans="1:23" x14ac:dyDescent="0.2">
      <c r="A1169" s="33" t="s">
        <v>4642</v>
      </c>
      <c r="B1169" s="33">
        <f>VLOOKUP(A1169,' GTC ADMIXTURE ANALYSIS'!A:C,2,FALSE)</f>
        <v>1165</v>
      </c>
      <c r="C1169" s="34" t="s">
        <v>2896</v>
      </c>
      <c r="D1169" s="35">
        <v>9.98744E-5</v>
      </c>
      <c r="E1169" s="35">
        <v>9.98744E-5</v>
      </c>
      <c r="F1169" s="35">
        <v>9.98744E-5</v>
      </c>
      <c r="G1169" s="35">
        <v>9.98744E-5</v>
      </c>
      <c r="H1169" s="35">
        <v>9.98744E-5</v>
      </c>
      <c r="I1169" s="35">
        <v>9.98744E-5</v>
      </c>
      <c r="J1169" s="35">
        <v>9.98744E-5</v>
      </c>
      <c r="K1169" s="35">
        <v>9.98744E-5</v>
      </c>
      <c r="L1169" s="35">
        <v>9.98744E-5</v>
      </c>
      <c r="M1169" s="35">
        <v>9.98744E-5</v>
      </c>
      <c r="N1169" s="35">
        <v>9.98744E-5</v>
      </c>
      <c r="O1169" s="35">
        <v>0.85228199999999998</v>
      </c>
      <c r="P1169" s="35">
        <v>6.6157099999999996E-2</v>
      </c>
      <c r="Q1169" s="35">
        <v>1.09731E-2</v>
      </c>
      <c r="R1169" s="35">
        <v>2.27032E-2</v>
      </c>
      <c r="S1169" s="35">
        <v>2.0775100000000001E-2</v>
      </c>
      <c r="T1169" s="35">
        <v>2.5710899999999998E-2</v>
      </c>
      <c r="U1169" s="35">
        <v>9.98744E-5</v>
      </c>
      <c r="V1169" s="35">
        <v>9.98744E-5</v>
      </c>
      <c r="W1169" s="35">
        <v>9.98744E-5</v>
      </c>
    </row>
    <row r="1170" spans="1:23" x14ac:dyDescent="0.2">
      <c r="A1170" s="33" t="s">
        <v>4643</v>
      </c>
      <c r="B1170" s="33">
        <f>VLOOKUP(A1170,' GTC ADMIXTURE ANALYSIS'!A:C,2,FALSE)</f>
        <v>1166</v>
      </c>
      <c r="C1170" s="34" t="s">
        <v>2897</v>
      </c>
      <c r="D1170" s="35">
        <v>9.9901200000000005E-5</v>
      </c>
      <c r="E1170" s="35">
        <v>9.9901200000000005E-5</v>
      </c>
      <c r="F1170" s="35">
        <v>1.05348E-2</v>
      </c>
      <c r="G1170" s="35">
        <v>9.9901200000000005E-5</v>
      </c>
      <c r="H1170" s="35">
        <v>9.9901200000000005E-5</v>
      </c>
      <c r="I1170" s="35">
        <v>9.9901200000000005E-5</v>
      </c>
      <c r="J1170" s="35">
        <v>9.9901200000000005E-5</v>
      </c>
      <c r="K1170" s="35">
        <v>9.9901200000000005E-5</v>
      </c>
      <c r="L1170" s="35">
        <v>9.9901200000000005E-5</v>
      </c>
      <c r="M1170" s="35">
        <v>4.3026699999999998E-3</v>
      </c>
      <c r="N1170" s="35">
        <v>9.9901200000000005E-5</v>
      </c>
      <c r="O1170" s="35">
        <v>0.68003000000000002</v>
      </c>
      <c r="P1170" s="35">
        <v>2.3296000000000001E-2</v>
      </c>
      <c r="Q1170" s="35">
        <v>3.3692700000000002E-3</v>
      </c>
      <c r="R1170" s="35">
        <v>2.11995E-2</v>
      </c>
      <c r="S1170" s="35">
        <v>9.1580499999999995E-2</v>
      </c>
      <c r="T1170" s="35">
        <v>0.13345299999999999</v>
      </c>
      <c r="U1170" s="35">
        <v>9.9901200000000005E-5</v>
      </c>
      <c r="V1170" s="35">
        <v>9.9901200000000005E-5</v>
      </c>
      <c r="W1170" s="35">
        <v>3.1136E-2</v>
      </c>
    </row>
    <row r="1171" spans="1:23" x14ac:dyDescent="0.2">
      <c r="A1171" s="33" t="s">
        <v>4644</v>
      </c>
      <c r="B1171" s="33">
        <f>VLOOKUP(A1171,' GTC ADMIXTURE ANALYSIS'!A:C,2,FALSE)</f>
        <v>1167</v>
      </c>
      <c r="C1171" s="34" t="s">
        <v>2898</v>
      </c>
      <c r="D1171" s="35">
        <v>9.9892300000000006E-5</v>
      </c>
      <c r="E1171" s="35">
        <v>9.9892300000000006E-5</v>
      </c>
      <c r="F1171" s="35">
        <v>9.9892300000000006E-5</v>
      </c>
      <c r="G1171" s="35">
        <v>9.9892300000000006E-5</v>
      </c>
      <c r="H1171" s="35">
        <v>9.9892300000000006E-5</v>
      </c>
      <c r="I1171" s="35">
        <v>4.4324500000000001E-3</v>
      </c>
      <c r="J1171" s="35">
        <v>9.9892300000000006E-5</v>
      </c>
      <c r="K1171" s="35">
        <v>9.9892300000000006E-5</v>
      </c>
      <c r="L1171" s="35">
        <v>9.9892300000000006E-5</v>
      </c>
      <c r="M1171" s="35">
        <v>9.9892300000000006E-5</v>
      </c>
      <c r="N1171" s="35">
        <v>9.9892300000000006E-5</v>
      </c>
      <c r="O1171" s="35">
        <v>0.63342100000000001</v>
      </c>
      <c r="P1171" s="35">
        <v>8.8623300000000002E-2</v>
      </c>
      <c r="Q1171" s="35">
        <v>1.8179600000000001E-2</v>
      </c>
      <c r="R1171" s="35">
        <v>3.7301800000000003E-2</v>
      </c>
      <c r="S1171" s="35">
        <v>0.15191099999999999</v>
      </c>
      <c r="T1171" s="35">
        <v>9.9892300000000006E-5</v>
      </c>
      <c r="U1171" s="35">
        <v>4.6291300000000001E-2</v>
      </c>
      <c r="V1171" s="35">
        <v>1.8640500000000001E-2</v>
      </c>
      <c r="W1171" s="35">
        <v>9.9892300000000006E-5</v>
      </c>
    </row>
    <row r="1172" spans="1:23" x14ac:dyDescent="0.2">
      <c r="A1172" s="33" t="s">
        <v>4645</v>
      </c>
      <c r="B1172" s="33">
        <f>VLOOKUP(A1172,' GTC ADMIXTURE ANALYSIS'!A:C,2,FALSE)</f>
        <v>1168</v>
      </c>
      <c r="C1172" s="34" t="s">
        <v>2899</v>
      </c>
      <c r="D1172" s="35">
        <v>9.9919200000000004E-5</v>
      </c>
      <c r="E1172" s="35">
        <v>9.9919200000000004E-5</v>
      </c>
      <c r="F1172" s="35">
        <v>9.9919200000000004E-5</v>
      </c>
      <c r="G1172" s="35">
        <v>9.9919200000000004E-5</v>
      </c>
      <c r="H1172" s="35">
        <v>9.9919200000000004E-5</v>
      </c>
      <c r="I1172" s="35">
        <v>7.2041499999999997E-4</v>
      </c>
      <c r="J1172" s="35">
        <v>9.9919200000000004E-5</v>
      </c>
      <c r="K1172" s="35">
        <v>9.9919200000000004E-5</v>
      </c>
      <c r="L1172" s="35">
        <v>9.9919200000000004E-5</v>
      </c>
      <c r="M1172" s="35">
        <v>3.83641E-4</v>
      </c>
      <c r="N1172" s="35">
        <v>4.9374000000000001E-2</v>
      </c>
      <c r="O1172" s="35">
        <v>0.48861199999999999</v>
      </c>
      <c r="P1172" s="35">
        <v>0.11591899999999999</v>
      </c>
      <c r="Q1172" s="35">
        <v>0.12706000000000001</v>
      </c>
      <c r="R1172" s="35">
        <v>8.9105000000000004E-2</v>
      </c>
      <c r="S1172" s="35">
        <v>9.6489599999999995E-2</v>
      </c>
      <c r="T1172" s="35">
        <v>1.4974400000000001E-2</v>
      </c>
      <c r="U1172" s="35">
        <v>1.08117E-2</v>
      </c>
      <c r="V1172" s="35">
        <v>9.9919200000000004E-5</v>
      </c>
      <c r="W1172" s="35">
        <v>5.6500400000000003E-3</v>
      </c>
    </row>
    <row r="1173" spans="1:23" x14ac:dyDescent="0.2">
      <c r="A1173" s="33" t="s">
        <v>4646</v>
      </c>
      <c r="B1173" s="33">
        <f>VLOOKUP(A1173,' GTC ADMIXTURE ANALYSIS'!A:C,2,FALSE)</f>
        <v>1169</v>
      </c>
      <c r="C1173" s="34" t="s">
        <v>2900</v>
      </c>
      <c r="D1173" s="35">
        <v>9.9928199999999996E-5</v>
      </c>
      <c r="E1173" s="35">
        <v>9.9928199999999996E-5</v>
      </c>
      <c r="F1173" s="35">
        <v>9.9928199999999996E-5</v>
      </c>
      <c r="G1173" s="35">
        <v>9.9928199999999996E-5</v>
      </c>
      <c r="H1173" s="35">
        <v>9.9928199999999996E-5</v>
      </c>
      <c r="I1173" s="35">
        <v>3.2942800000000001E-2</v>
      </c>
      <c r="J1173" s="35">
        <v>9.0268499999999995E-3</v>
      </c>
      <c r="K1173" s="35">
        <v>9.9928199999999996E-5</v>
      </c>
      <c r="L1173" s="35">
        <v>9.9928199999999996E-5</v>
      </c>
      <c r="M1173" s="35">
        <v>8.1138500000000006E-3</v>
      </c>
      <c r="N1173" s="35">
        <v>9.9928199999999996E-5</v>
      </c>
      <c r="O1173" s="35">
        <v>0.44315500000000002</v>
      </c>
      <c r="P1173" s="35">
        <v>8.2930299999999998E-2</v>
      </c>
      <c r="Q1173" s="35">
        <v>8.0520999999999995E-2</v>
      </c>
      <c r="R1173" s="35">
        <v>7.2210700000000003E-2</v>
      </c>
      <c r="S1173" s="35">
        <v>0.18174799999999999</v>
      </c>
      <c r="T1173" s="35">
        <v>6.4136100000000001E-2</v>
      </c>
      <c r="U1173" s="35">
        <v>9.9366599999999999E-3</v>
      </c>
      <c r="V1173" s="35">
        <v>1.2599300000000001E-2</v>
      </c>
      <c r="W1173" s="35">
        <v>1.8802599999999999E-3</v>
      </c>
    </row>
    <row r="1174" spans="1:23" x14ac:dyDescent="0.2">
      <c r="A1174" s="33" t="s">
        <v>4647</v>
      </c>
      <c r="B1174" s="33">
        <f>VLOOKUP(A1174,' GTC ADMIXTURE ANALYSIS'!A:C,2,FALSE)</f>
        <v>1170</v>
      </c>
      <c r="C1174" s="34" t="s">
        <v>2901</v>
      </c>
      <c r="D1174" s="35">
        <v>9.9937099999999996E-5</v>
      </c>
      <c r="E1174" s="35">
        <v>9.9937099999999996E-5</v>
      </c>
      <c r="F1174" s="35">
        <v>9.9937099999999996E-5</v>
      </c>
      <c r="G1174" s="35">
        <v>1.7710499999999999E-4</v>
      </c>
      <c r="H1174" s="35">
        <v>1.12443E-3</v>
      </c>
      <c r="I1174" s="35">
        <v>6.3645899999999998E-3</v>
      </c>
      <c r="J1174" s="35">
        <v>4.5350299999999998E-3</v>
      </c>
      <c r="K1174" s="35">
        <v>2.6273300000000002E-3</v>
      </c>
      <c r="L1174" s="35">
        <v>9.9937099999999996E-5</v>
      </c>
      <c r="M1174" s="35">
        <v>1.7301599999999999E-3</v>
      </c>
      <c r="N1174" s="35">
        <v>9.9937099999999996E-5</v>
      </c>
      <c r="O1174" s="35">
        <v>0.51452100000000001</v>
      </c>
      <c r="P1174" s="35">
        <v>0.14908299999999999</v>
      </c>
      <c r="Q1174" s="35">
        <v>3.3823100000000002E-2</v>
      </c>
      <c r="R1174" s="35">
        <v>2.3562E-2</v>
      </c>
      <c r="S1174" s="35">
        <v>0.20689099999999999</v>
      </c>
      <c r="T1174" s="35">
        <v>5.4605300000000002E-2</v>
      </c>
      <c r="U1174" s="35">
        <v>2.55849E-4</v>
      </c>
      <c r="V1174" s="35">
        <v>9.9937099999999996E-5</v>
      </c>
      <c r="W1174" s="35">
        <v>9.9937099999999996E-5</v>
      </c>
    </row>
    <row r="1175" spans="1:23" x14ac:dyDescent="0.2">
      <c r="A1175" s="33" t="s">
        <v>4648</v>
      </c>
      <c r="B1175" s="33">
        <f>VLOOKUP(A1175,' GTC ADMIXTURE ANALYSIS'!A:C,2,FALSE)</f>
        <v>1171</v>
      </c>
      <c r="C1175" s="34" t="s">
        <v>2902</v>
      </c>
      <c r="D1175" s="35">
        <v>9.98833E-5</v>
      </c>
      <c r="E1175" s="35">
        <v>9.98833E-5</v>
      </c>
      <c r="F1175" s="35">
        <v>9.98833E-5</v>
      </c>
      <c r="G1175" s="35">
        <v>9.98833E-5</v>
      </c>
      <c r="H1175" s="35">
        <v>9.98833E-5</v>
      </c>
      <c r="I1175" s="35">
        <v>9.98833E-5</v>
      </c>
      <c r="J1175" s="35">
        <v>9.98833E-5</v>
      </c>
      <c r="K1175" s="35">
        <v>7.9433599999999998E-4</v>
      </c>
      <c r="L1175" s="35">
        <v>9.98833E-5</v>
      </c>
      <c r="M1175" s="35">
        <v>9.98833E-5</v>
      </c>
      <c r="N1175" s="35">
        <v>9.98833E-5</v>
      </c>
      <c r="O1175" s="35">
        <v>0.53014499999999998</v>
      </c>
      <c r="P1175" s="35">
        <v>9.9212499999999995E-3</v>
      </c>
      <c r="Q1175" s="35">
        <v>9.98833E-5</v>
      </c>
      <c r="R1175" s="35">
        <v>1.25585E-2</v>
      </c>
      <c r="S1175" s="35">
        <v>3.0006700000000001E-2</v>
      </c>
      <c r="T1175" s="35">
        <v>0.31341599999999997</v>
      </c>
      <c r="U1175" s="35">
        <v>9.98833E-5</v>
      </c>
      <c r="V1175" s="35">
        <v>0.10186000000000001</v>
      </c>
      <c r="W1175" s="35">
        <v>9.98833E-5</v>
      </c>
    </row>
    <row r="1176" spans="1:23" x14ac:dyDescent="0.2">
      <c r="A1176" s="33" t="s">
        <v>4649</v>
      </c>
      <c r="B1176" s="33">
        <f>VLOOKUP(A1176,' GTC ADMIXTURE ANALYSIS'!A:C,2,FALSE)</f>
        <v>1172</v>
      </c>
      <c r="C1176" s="34" t="s">
        <v>2903</v>
      </c>
      <c r="D1176" s="35">
        <v>9.9892300000000006E-5</v>
      </c>
      <c r="E1176" s="35">
        <v>9.9892300000000006E-5</v>
      </c>
      <c r="F1176" s="35">
        <v>9.9892300000000006E-5</v>
      </c>
      <c r="G1176" s="35">
        <v>9.9892300000000006E-5</v>
      </c>
      <c r="H1176" s="35">
        <v>9.9892300000000006E-5</v>
      </c>
      <c r="I1176" s="35">
        <v>9.9892300000000006E-5</v>
      </c>
      <c r="J1176" s="35">
        <v>9.9892300000000006E-5</v>
      </c>
      <c r="K1176" s="35">
        <v>9.9892300000000006E-5</v>
      </c>
      <c r="L1176" s="35">
        <v>9.9892300000000006E-5</v>
      </c>
      <c r="M1176" s="35">
        <v>8.5621199999999995E-3</v>
      </c>
      <c r="N1176" s="35">
        <v>4.2505000000000001E-2</v>
      </c>
      <c r="O1176" s="35">
        <v>0.66035600000000005</v>
      </c>
      <c r="P1176" s="35">
        <v>6.5497799999999995E-2</v>
      </c>
      <c r="Q1176" s="35">
        <v>4.41085E-3</v>
      </c>
      <c r="R1176" s="35">
        <v>9.9892300000000006E-5</v>
      </c>
      <c r="S1176" s="35">
        <v>5.6510699999999997E-2</v>
      </c>
      <c r="T1176" s="35">
        <v>9.5811599999999997E-2</v>
      </c>
      <c r="U1176" s="35">
        <v>9.9892300000000006E-5</v>
      </c>
      <c r="V1176" s="35">
        <v>9.9892300000000006E-5</v>
      </c>
      <c r="W1176" s="35">
        <v>6.5147399999999994E-2</v>
      </c>
    </row>
    <row r="1177" spans="1:23" x14ac:dyDescent="0.2">
      <c r="A1177" s="33" t="s">
        <v>4650</v>
      </c>
      <c r="B1177" s="33">
        <f>VLOOKUP(A1177,' GTC ADMIXTURE ANALYSIS'!A:C,2,FALSE)</f>
        <v>1173</v>
      </c>
      <c r="C1177" s="34" t="s">
        <v>2904</v>
      </c>
      <c r="D1177" s="35">
        <v>9.9883400000000007E-5</v>
      </c>
      <c r="E1177" s="35">
        <v>9.9883400000000007E-5</v>
      </c>
      <c r="F1177" s="35">
        <v>9.9883400000000007E-5</v>
      </c>
      <c r="G1177" s="35">
        <v>9.9883400000000007E-5</v>
      </c>
      <c r="H1177" s="35">
        <v>9.9883400000000007E-5</v>
      </c>
      <c r="I1177" s="35">
        <v>9.9883400000000007E-5</v>
      </c>
      <c r="J1177" s="35">
        <v>9.9883400000000007E-5</v>
      </c>
      <c r="K1177" s="35">
        <v>9.9883400000000007E-5</v>
      </c>
      <c r="L1177" s="35">
        <v>9.9883400000000007E-5</v>
      </c>
      <c r="M1177" s="35">
        <v>3.7077299999999998E-3</v>
      </c>
      <c r="N1177" s="35">
        <v>4.3241799999999997E-2</v>
      </c>
      <c r="O1177" s="35">
        <v>0.63785700000000001</v>
      </c>
      <c r="P1177" s="35">
        <v>9.9883400000000007E-5</v>
      </c>
      <c r="Q1177" s="35">
        <v>2.3744600000000001E-2</v>
      </c>
      <c r="R1177" s="35">
        <v>2.23181E-2</v>
      </c>
      <c r="S1177" s="35">
        <v>6.3288499999999998E-2</v>
      </c>
      <c r="T1177" s="35">
        <v>0.204544</v>
      </c>
      <c r="U1177" s="35">
        <v>9.9883400000000007E-5</v>
      </c>
      <c r="V1177" s="35">
        <v>9.9883400000000007E-5</v>
      </c>
      <c r="W1177" s="35">
        <v>9.9883400000000007E-5</v>
      </c>
    </row>
    <row r="1178" spans="1:23" x14ac:dyDescent="0.2">
      <c r="A1178" s="33" t="s">
        <v>4651</v>
      </c>
      <c r="B1178" s="33">
        <f>VLOOKUP(A1178,' GTC ADMIXTURE ANALYSIS'!A:C,2,FALSE)</f>
        <v>1174</v>
      </c>
      <c r="C1178" s="34" t="s">
        <v>2905</v>
      </c>
      <c r="D1178" s="35">
        <v>2.15476E-2</v>
      </c>
      <c r="E1178" s="35">
        <v>1.8262299999999999E-2</v>
      </c>
      <c r="F1178" s="35">
        <v>9.9910199999999998E-5</v>
      </c>
      <c r="G1178" s="35">
        <v>9.9910199999999998E-5</v>
      </c>
      <c r="H1178" s="35">
        <v>9.9910199999999998E-5</v>
      </c>
      <c r="I1178" s="35">
        <v>9.9910199999999998E-5</v>
      </c>
      <c r="J1178" s="35">
        <v>9.9910199999999998E-5</v>
      </c>
      <c r="K1178" s="35">
        <v>1.2497999999999999E-3</v>
      </c>
      <c r="L1178" s="35">
        <v>1.3480300000000001E-2</v>
      </c>
      <c r="M1178" s="35">
        <v>9.9910199999999998E-5</v>
      </c>
      <c r="N1178" s="35">
        <v>9.9910199999999998E-5</v>
      </c>
      <c r="O1178" s="35">
        <v>0.42416100000000001</v>
      </c>
      <c r="P1178" s="35">
        <v>2.0184899999999999E-2</v>
      </c>
      <c r="Q1178" s="35">
        <v>9.9910199999999998E-5</v>
      </c>
      <c r="R1178" s="35">
        <v>9.9910199999999998E-5</v>
      </c>
      <c r="S1178" s="35">
        <v>1.3668100000000001E-2</v>
      </c>
      <c r="T1178" s="35">
        <v>0.33881</v>
      </c>
      <c r="U1178" s="35">
        <v>9.9910199999999998E-5</v>
      </c>
      <c r="V1178" s="35">
        <v>0.10774499999999999</v>
      </c>
      <c r="W1178" s="35">
        <v>3.98914E-2</v>
      </c>
    </row>
    <row r="1179" spans="1:23" x14ac:dyDescent="0.2">
      <c r="A1179" s="33" t="s">
        <v>4652</v>
      </c>
      <c r="B1179" s="33">
        <f>VLOOKUP(A1179,' GTC ADMIXTURE ANALYSIS'!A:C,2,FALSE)</f>
        <v>1175</v>
      </c>
      <c r="C1179" s="34" t="s">
        <v>2906</v>
      </c>
      <c r="D1179" s="35">
        <v>9.9874299999999993E-5</v>
      </c>
      <c r="E1179" s="35">
        <v>9.9874299999999993E-5</v>
      </c>
      <c r="F1179" s="35">
        <v>9.9874299999999993E-5</v>
      </c>
      <c r="G1179" s="35">
        <v>9.9874299999999993E-5</v>
      </c>
      <c r="H1179" s="35">
        <v>9.9874299999999993E-5</v>
      </c>
      <c r="I1179" s="35">
        <v>9.9874299999999993E-5</v>
      </c>
      <c r="J1179" s="35">
        <v>9.9874299999999993E-5</v>
      </c>
      <c r="K1179" s="35">
        <v>9.9874299999999993E-5</v>
      </c>
      <c r="L1179" s="35">
        <v>9.9874299999999993E-5</v>
      </c>
      <c r="M1179" s="35">
        <v>9.9874299999999993E-5</v>
      </c>
      <c r="N1179" s="35">
        <v>9.9874299999999993E-5</v>
      </c>
      <c r="O1179" s="35">
        <v>0.61543300000000001</v>
      </c>
      <c r="P1179" s="35">
        <v>9.9874299999999993E-5</v>
      </c>
      <c r="Q1179" s="35">
        <v>9.9874299999999993E-5</v>
      </c>
      <c r="R1179" s="35">
        <v>1.4216299999999999E-2</v>
      </c>
      <c r="S1179" s="35">
        <v>9.9874299999999993E-5</v>
      </c>
      <c r="T1179" s="35">
        <v>0.27079999999999999</v>
      </c>
      <c r="U1179" s="35">
        <v>2.1524600000000001E-2</v>
      </c>
      <c r="V1179" s="35">
        <v>5.3523800000000003E-2</v>
      </c>
      <c r="W1179" s="35">
        <v>2.3104300000000001E-2</v>
      </c>
    </row>
    <row r="1180" spans="1:23" x14ac:dyDescent="0.2">
      <c r="A1180" s="33" t="s">
        <v>4653</v>
      </c>
      <c r="B1180" s="33">
        <f>VLOOKUP(A1180,' GTC ADMIXTURE ANALYSIS'!A:C,2,FALSE)</f>
        <v>1176</v>
      </c>
      <c r="C1180" s="34" t="s">
        <v>2907</v>
      </c>
      <c r="D1180" s="35">
        <v>9.9892199999999999E-5</v>
      </c>
      <c r="E1180" s="35">
        <v>9.9892199999999999E-5</v>
      </c>
      <c r="F1180" s="35">
        <v>9.9892199999999999E-5</v>
      </c>
      <c r="G1180" s="35">
        <v>9.9892199999999999E-5</v>
      </c>
      <c r="H1180" s="35">
        <v>9.9892199999999999E-5</v>
      </c>
      <c r="I1180" s="35">
        <v>9.9892199999999999E-5</v>
      </c>
      <c r="J1180" s="35">
        <v>9.9892199999999999E-5</v>
      </c>
      <c r="K1180" s="35">
        <v>9.9892199999999999E-5</v>
      </c>
      <c r="L1180" s="35">
        <v>9.9892199999999999E-5</v>
      </c>
      <c r="M1180" s="35">
        <v>9.9892199999999999E-5</v>
      </c>
      <c r="N1180" s="35">
        <v>9.9892199999999999E-5</v>
      </c>
      <c r="O1180" s="35">
        <v>0.57742599999999999</v>
      </c>
      <c r="P1180" s="35">
        <v>1.6096099999999999E-2</v>
      </c>
      <c r="Q1180" s="35">
        <v>9.9892199999999999E-5</v>
      </c>
      <c r="R1180" s="35">
        <v>1.59638E-2</v>
      </c>
      <c r="S1180" s="35">
        <v>1.9379899999999999E-2</v>
      </c>
      <c r="T1180" s="35">
        <v>0.20266899999999999</v>
      </c>
      <c r="U1180" s="35">
        <v>9.1555499999999998E-2</v>
      </c>
      <c r="V1180" s="35">
        <v>7.2817599999999996E-2</v>
      </c>
      <c r="W1180" s="35">
        <v>2.89347E-3</v>
      </c>
    </row>
    <row r="1181" spans="1:23" x14ac:dyDescent="0.2">
      <c r="A1181" s="33" t="s">
        <v>4654</v>
      </c>
      <c r="B1181" s="33">
        <f>VLOOKUP(A1181,' GTC ADMIXTURE ANALYSIS'!A:C,2,FALSE)</f>
        <v>1177</v>
      </c>
      <c r="C1181" s="34" t="s">
        <v>2908</v>
      </c>
      <c r="D1181" s="35">
        <v>9.98742E-5</v>
      </c>
      <c r="E1181" s="35">
        <v>9.98742E-5</v>
      </c>
      <c r="F1181" s="35">
        <v>9.98742E-5</v>
      </c>
      <c r="G1181" s="35">
        <v>9.98742E-5</v>
      </c>
      <c r="H1181" s="35">
        <v>9.98742E-5</v>
      </c>
      <c r="I1181" s="35">
        <v>9.98742E-5</v>
      </c>
      <c r="J1181" s="35">
        <v>9.98742E-5</v>
      </c>
      <c r="K1181" s="35">
        <v>9.98742E-5</v>
      </c>
      <c r="L1181" s="35">
        <v>9.98742E-5</v>
      </c>
      <c r="M1181" s="35">
        <v>9.98742E-5</v>
      </c>
      <c r="N1181" s="35">
        <v>9.98742E-5</v>
      </c>
      <c r="O1181" s="35">
        <v>0.55583700000000003</v>
      </c>
      <c r="P1181" s="35">
        <v>1.5100300000000001E-3</v>
      </c>
      <c r="Q1181" s="35">
        <v>9.98742E-5</v>
      </c>
      <c r="R1181" s="35">
        <v>7.3543999999999997E-4</v>
      </c>
      <c r="S1181" s="35">
        <v>9.98742E-5</v>
      </c>
      <c r="T1181" s="35">
        <v>0.35530099999999998</v>
      </c>
      <c r="U1181" s="35">
        <v>9.98742E-5</v>
      </c>
      <c r="V1181" s="35">
        <v>3.8917800000000002E-2</v>
      </c>
      <c r="W1181" s="35">
        <v>4.6300599999999997E-2</v>
      </c>
    </row>
    <row r="1182" spans="1:23" x14ac:dyDescent="0.2">
      <c r="A1182" s="33" t="s">
        <v>4655</v>
      </c>
      <c r="B1182" s="33">
        <f>VLOOKUP(A1182,' GTC ADMIXTURE ANALYSIS'!A:C,2,FALSE)</f>
        <v>1178</v>
      </c>
      <c r="C1182" s="34" t="s">
        <v>2909</v>
      </c>
      <c r="D1182" s="35">
        <v>9.9847199999999995E-5</v>
      </c>
      <c r="E1182" s="35">
        <v>9.9847199999999995E-5</v>
      </c>
      <c r="F1182" s="35">
        <v>9.9847199999999995E-5</v>
      </c>
      <c r="G1182" s="35">
        <v>9.9847199999999995E-5</v>
      </c>
      <c r="H1182" s="35">
        <v>9.9847199999999995E-5</v>
      </c>
      <c r="I1182" s="35">
        <v>9.9847199999999995E-5</v>
      </c>
      <c r="J1182" s="35">
        <v>9.9847199999999995E-5</v>
      </c>
      <c r="K1182" s="35">
        <v>9.9847199999999995E-5</v>
      </c>
      <c r="L1182" s="35">
        <v>9.9847199999999995E-5</v>
      </c>
      <c r="M1182" s="35">
        <v>9.9847199999999995E-5</v>
      </c>
      <c r="N1182" s="35">
        <v>9.9847199999999995E-5</v>
      </c>
      <c r="O1182" s="35">
        <v>0.37379200000000001</v>
      </c>
      <c r="P1182" s="35">
        <v>9.9847199999999995E-5</v>
      </c>
      <c r="Q1182" s="35">
        <v>9.9847199999999995E-5</v>
      </c>
      <c r="R1182" s="35">
        <v>9.9847199999999995E-5</v>
      </c>
      <c r="S1182" s="35">
        <v>9.9847199999999995E-5</v>
      </c>
      <c r="T1182" s="35">
        <v>4.1913199999999998E-2</v>
      </c>
      <c r="U1182" s="35">
        <v>9.9847199999999995E-5</v>
      </c>
      <c r="V1182" s="35">
        <v>0.58259799999999995</v>
      </c>
      <c r="W1182" s="35">
        <v>9.9847199999999995E-5</v>
      </c>
    </row>
    <row r="1183" spans="1:23" x14ac:dyDescent="0.2">
      <c r="A1183" s="33" t="s">
        <v>4656</v>
      </c>
      <c r="B1183" s="33">
        <f>VLOOKUP(A1183,' GTC ADMIXTURE ANALYSIS'!A:C,2,FALSE)</f>
        <v>1179</v>
      </c>
      <c r="C1183" s="34" t="s">
        <v>2910</v>
      </c>
      <c r="D1183" s="35">
        <v>9.98833E-5</v>
      </c>
      <c r="E1183" s="35">
        <v>8.9460900000000003E-3</v>
      </c>
      <c r="F1183" s="35">
        <v>9.98833E-5</v>
      </c>
      <c r="G1183" s="35">
        <v>9.98833E-5</v>
      </c>
      <c r="H1183" s="35">
        <v>9.98833E-5</v>
      </c>
      <c r="I1183" s="35">
        <v>9.98833E-5</v>
      </c>
      <c r="J1183" s="35">
        <v>9.98833E-5</v>
      </c>
      <c r="K1183" s="35">
        <v>9.98833E-5</v>
      </c>
      <c r="L1183" s="35">
        <v>0.14421</v>
      </c>
      <c r="M1183" s="35">
        <v>0.25535600000000003</v>
      </c>
      <c r="N1183" s="35">
        <v>9.98833E-5</v>
      </c>
      <c r="O1183" s="35">
        <v>8.0394800000000002E-2</v>
      </c>
      <c r="P1183" s="35">
        <v>9.98833E-5</v>
      </c>
      <c r="Q1183" s="35">
        <v>9.98833E-5</v>
      </c>
      <c r="R1183" s="35">
        <v>3.3252899999999998E-3</v>
      </c>
      <c r="S1183" s="35">
        <v>0.17885899999999999</v>
      </c>
      <c r="T1183" s="35">
        <v>0.32761000000000001</v>
      </c>
      <c r="U1183" s="35">
        <v>9.98833E-5</v>
      </c>
      <c r="V1183" s="35">
        <v>9.98833E-5</v>
      </c>
      <c r="W1183" s="35">
        <v>9.98833E-5</v>
      </c>
    </row>
    <row r="1184" spans="1:23" x14ac:dyDescent="0.2">
      <c r="A1184" s="33" t="s">
        <v>4657</v>
      </c>
      <c r="B1184" s="33">
        <f>VLOOKUP(A1184,' GTC ADMIXTURE ANALYSIS'!A:C,2,FALSE)</f>
        <v>1180</v>
      </c>
      <c r="C1184" s="34" t="s">
        <v>4658</v>
      </c>
      <c r="D1184" s="35">
        <v>1.03718E-2</v>
      </c>
      <c r="E1184" s="35">
        <v>9.9928300000000003E-5</v>
      </c>
      <c r="F1184" s="35">
        <v>9.9928300000000003E-5</v>
      </c>
      <c r="G1184" s="35">
        <v>9.9928300000000003E-5</v>
      </c>
      <c r="H1184" s="35">
        <v>9.9928300000000003E-5</v>
      </c>
      <c r="I1184" s="35">
        <v>1.38686E-2</v>
      </c>
      <c r="J1184" s="35">
        <v>5.3883399999999998E-2</v>
      </c>
      <c r="K1184" s="35">
        <v>6.4921999999999994E-2</v>
      </c>
      <c r="L1184" s="35">
        <v>9.9928300000000003E-5</v>
      </c>
      <c r="M1184" s="35">
        <v>9.9928300000000003E-5</v>
      </c>
      <c r="N1184" s="35">
        <v>9.9928300000000003E-5</v>
      </c>
      <c r="O1184" s="35">
        <v>0.31465599999999999</v>
      </c>
      <c r="P1184" s="35">
        <v>9.9928300000000003E-5</v>
      </c>
      <c r="Q1184" s="35">
        <v>2.2948300000000001E-2</v>
      </c>
      <c r="R1184" s="35">
        <v>4.5154899999999998E-2</v>
      </c>
      <c r="S1184" s="35">
        <v>3.7799699999999999E-2</v>
      </c>
      <c r="T1184" s="35">
        <v>0.22531599999999999</v>
      </c>
      <c r="U1184" s="35">
        <v>7.63239E-2</v>
      </c>
      <c r="V1184" s="35">
        <v>9.8087499999999994E-2</v>
      </c>
      <c r="W1184" s="35">
        <v>3.5867900000000001E-2</v>
      </c>
    </row>
    <row r="1185" spans="1:23" x14ac:dyDescent="0.2">
      <c r="A1185" s="33" t="s">
        <v>4659</v>
      </c>
      <c r="B1185" s="33">
        <f>VLOOKUP(A1185,' GTC ADMIXTURE ANALYSIS'!A:C,2,FALSE)</f>
        <v>1181</v>
      </c>
      <c r="C1185" s="34" t="s">
        <v>2911</v>
      </c>
      <c r="D1185" s="35">
        <v>9.9919200000000004E-5</v>
      </c>
      <c r="E1185" s="35">
        <v>9.9919200000000004E-5</v>
      </c>
      <c r="F1185" s="35">
        <v>9.9919200000000004E-5</v>
      </c>
      <c r="G1185" s="35">
        <v>9.9919200000000004E-5</v>
      </c>
      <c r="H1185" s="35">
        <v>9.9919200000000004E-5</v>
      </c>
      <c r="I1185" s="35">
        <v>9.9919200000000004E-5</v>
      </c>
      <c r="J1185" s="35">
        <v>1.2352500000000001E-2</v>
      </c>
      <c r="K1185" s="35">
        <v>1.47615E-2</v>
      </c>
      <c r="L1185" s="35">
        <v>1.7428599999999999E-2</v>
      </c>
      <c r="M1185" s="35">
        <v>9.9919200000000004E-5</v>
      </c>
      <c r="N1185" s="35">
        <v>0.12840799999999999</v>
      </c>
      <c r="O1185" s="35">
        <v>0.315585</v>
      </c>
      <c r="P1185" s="35">
        <v>0.107014</v>
      </c>
      <c r="Q1185" s="35">
        <v>2.03109E-2</v>
      </c>
      <c r="R1185" s="35">
        <v>6.9411200000000006E-2</v>
      </c>
      <c r="S1185" s="35">
        <v>0.11863799999999999</v>
      </c>
      <c r="T1185" s="35">
        <v>0.16544400000000001</v>
      </c>
      <c r="U1185" s="35">
        <v>2.9746399999999999E-2</v>
      </c>
      <c r="V1185" s="35">
        <v>9.9919200000000004E-5</v>
      </c>
      <c r="W1185" s="35">
        <v>9.9919200000000004E-5</v>
      </c>
    </row>
    <row r="1186" spans="1:23" x14ac:dyDescent="0.2">
      <c r="A1186" s="33" t="s">
        <v>4660</v>
      </c>
      <c r="B1186" s="33">
        <f>VLOOKUP(A1186,' GTC ADMIXTURE ANALYSIS'!A:C,2,FALSE)</f>
        <v>1182</v>
      </c>
      <c r="C1186" s="34" t="s">
        <v>2912</v>
      </c>
      <c r="D1186" s="35">
        <v>1.9975199999999999E-2</v>
      </c>
      <c r="E1186" s="35">
        <v>9.9910300000000005E-5</v>
      </c>
      <c r="F1186" s="35">
        <v>9.9910300000000005E-5</v>
      </c>
      <c r="G1186" s="35">
        <v>9.9910300000000005E-5</v>
      </c>
      <c r="H1186" s="35">
        <v>9.9910300000000005E-5</v>
      </c>
      <c r="I1186" s="35">
        <v>9.9910300000000005E-5</v>
      </c>
      <c r="J1186" s="35">
        <v>9.9910300000000005E-5</v>
      </c>
      <c r="K1186" s="35">
        <v>5.92043E-3</v>
      </c>
      <c r="L1186" s="35">
        <v>3.8357399999999998E-3</v>
      </c>
      <c r="M1186" s="35">
        <v>9.9910300000000005E-5</v>
      </c>
      <c r="N1186" s="35">
        <v>2.9465600000000002E-2</v>
      </c>
      <c r="O1186" s="35">
        <v>0.32484800000000003</v>
      </c>
      <c r="P1186" s="35">
        <v>1.90771E-2</v>
      </c>
      <c r="Q1186" s="35">
        <v>1.16128E-2</v>
      </c>
      <c r="R1186" s="35">
        <v>4.99251E-2</v>
      </c>
      <c r="S1186" s="35">
        <v>0.30689899999999998</v>
      </c>
      <c r="T1186" s="35">
        <v>0.227441</v>
      </c>
      <c r="U1186" s="35">
        <v>9.9910300000000005E-5</v>
      </c>
      <c r="V1186" s="35">
        <v>9.9910300000000005E-5</v>
      </c>
      <c r="W1186" s="35">
        <v>9.9910300000000005E-5</v>
      </c>
    </row>
    <row r="1187" spans="1:23" x14ac:dyDescent="0.2">
      <c r="A1187" s="33" t="s">
        <v>4661</v>
      </c>
      <c r="B1187" s="33">
        <f>VLOOKUP(A1187,' GTC ADMIXTURE ANALYSIS'!A:C,2,FALSE)</f>
        <v>1183</v>
      </c>
      <c r="C1187" s="34" t="s">
        <v>2913</v>
      </c>
      <c r="D1187" s="35">
        <v>9.9901299999999998E-5</v>
      </c>
      <c r="E1187" s="35">
        <v>9.9901299999999998E-5</v>
      </c>
      <c r="F1187" s="35">
        <v>9.9901299999999998E-5</v>
      </c>
      <c r="G1187" s="35">
        <v>9.9901299999999998E-5</v>
      </c>
      <c r="H1187" s="35">
        <v>9.9901299999999998E-5</v>
      </c>
      <c r="I1187" s="35">
        <v>9.9901299999999998E-5</v>
      </c>
      <c r="J1187" s="35">
        <v>1.95595E-2</v>
      </c>
      <c r="K1187" s="35">
        <v>9.9901299999999998E-5</v>
      </c>
      <c r="L1187" s="35">
        <v>9.9901299999999998E-5</v>
      </c>
      <c r="M1187" s="35">
        <v>9.9901299999999998E-5</v>
      </c>
      <c r="N1187" s="35">
        <v>7.7849500000000002E-2</v>
      </c>
      <c r="O1187" s="35">
        <v>0.25938099999999997</v>
      </c>
      <c r="P1187" s="35">
        <v>5.0611499999999997E-2</v>
      </c>
      <c r="Q1187" s="35">
        <v>9.4766799999999998E-2</v>
      </c>
      <c r="R1187" s="35">
        <v>5.2799899999999997E-2</v>
      </c>
      <c r="S1187" s="35">
        <v>0.22184400000000001</v>
      </c>
      <c r="T1187" s="35">
        <v>0.19042600000000001</v>
      </c>
      <c r="U1187" s="35">
        <v>3.1662200000000001E-2</v>
      </c>
      <c r="V1187" s="35">
        <v>9.9901299999999998E-5</v>
      </c>
      <c r="W1187" s="35">
        <v>9.9901299999999998E-5</v>
      </c>
    </row>
    <row r="1188" spans="1:23" x14ac:dyDescent="0.2">
      <c r="A1188" s="33" t="s">
        <v>4662</v>
      </c>
      <c r="B1188" s="33">
        <f>VLOOKUP(A1188,' GTC ADMIXTURE ANALYSIS'!A:C,2,FALSE)</f>
        <v>1184</v>
      </c>
      <c r="C1188" s="34" t="s">
        <v>2914</v>
      </c>
      <c r="D1188" s="35">
        <v>9.9901299999999998E-5</v>
      </c>
      <c r="E1188" s="35">
        <v>9.9901299999999998E-5</v>
      </c>
      <c r="F1188" s="35">
        <v>9.9901299999999998E-5</v>
      </c>
      <c r="G1188" s="35">
        <v>9.9901299999999998E-5</v>
      </c>
      <c r="H1188" s="35">
        <v>9.9901299999999998E-5</v>
      </c>
      <c r="I1188" s="35">
        <v>9.9901299999999998E-5</v>
      </c>
      <c r="J1188" s="35">
        <v>8.4256999999999995E-3</v>
      </c>
      <c r="K1188" s="35">
        <v>9.9901299999999998E-5</v>
      </c>
      <c r="L1188" s="35">
        <v>3.6682400000000002E-4</v>
      </c>
      <c r="M1188" s="35">
        <v>9.9901299999999998E-5</v>
      </c>
      <c r="N1188" s="35">
        <v>2.44925E-2</v>
      </c>
      <c r="O1188" s="35">
        <v>9.3533400000000003E-2</v>
      </c>
      <c r="P1188" s="35">
        <v>0.32394800000000001</v>
      </c>
      <c r="Q1188" s="35">
        <v>9.9901299999999998E-5</v>
      </c>
      <c r="R1188" s="35">
        <v>5.1542600000000001E-2</v>
      </c>
      <c r="S1188" s="35">
        <v>0.13638600000000001</v>
      </c>
      <c r="T1188" s="35">
        <v>0.33719900000000003</v>
      </c>
      <c r="U1188" s="35">
        <v>2.3006499999999999E-2</v>
      </c>
      <c r="V1188" s="35">
        <v>9.9901299999999998E-5</v>
      </c>
      <c r="W1188" s="35">
        <v>9.9901299999999998E-5</v>
      </c>
    </row>
    <row r="1189" spans="1:23" x14ac:dyDescent="0.2">
      <c r="A1189" s="33" t="s">
        <v>4663</v>
      </c>
      <c r="B1189" s="33">
        <f>VLOOKUP(A1189,' GTC ADMIXTURE ANALYSIS'!A:C,2,FALSE)</f>
        <v>1185</v>
      </c>
      <c r="C1189" s="34" t="s">
        <v>2915</v>
      </c>
      <c r="D1189" s="35">
        <v>9.9901200000000005E-5</v>
      </c>
      <c r="E1189" s="35">
        <v>9.9901200000000005E-5</v>
      </c>
      <c r="F1189" s="35">
        <v>9.9901200000000005E-5</v>
      </c>
      <c r="G1189" s="35">
        <v>9.9901200000000005E-5</v>
      </c>
      <c r="H1189" s="35">
        <v>9.9901200000000005E-5</v>
      </c>
      <c r="I1189" s="35">
        <v>9.9901200000000005E-5</v>
      </c>
      <c r="J1189" s="35">
        <v>9.9901200000000005E-5</v>
      </c>
      <c r="K1189" s="35">
        <v>9.9901200000000005E-5</v>
      </c>
      <c r="L1189" s="35">
        <v>9.9901200000000005E-5</v>
      </c>
      <c r="M1189" s="35">
        <v>2.3880499999999999E-2</v>
      </c>
      <c r="N1189" s="35">
        <v>2.87461E-2</v>
      </c>
      <c r="O1189" s="35">
        <v>0.33145799999999997</v>
      </c>
      <c r="P1189" s="35">
        <v>7.1483500000000005E-2</v>
      </c>
      <c r="Q1189" s="35">
        <v>4.9681099999999999E-2</v>
      </c>
      <c r="R1189" s="35">
        <v>5.3245000000000001E-2</v>
      </c>
      <c r="S1189" s="35">
        <v>0.18091199999999999</v>
      </c>
      <c r="T1189" s="35">
        <v>0.247506</v>
      </c>
      <c r="U1189" s="35">
        <v>9.9901200000000005E-5</v>
      </c>
      <c r="V1189" s="35">
        <v>9.9901200000000005E-5</v>
      </c>
      <c r="W1189" s="35">
        <v>1.19887E-2</v>
      </c>
    </row>
    <row r="1190" spans="1:23" x14ac:dyDescent="0.2">
      <c r="A1190" s="33" t="s">
        <v>4664</v>
      </c>
      <c r="B1190" s="33">
        <f>VLOOKUP(A1190,' GTC ADMIXTURE ANALYSIS'!A:C,2,FALSE)</f>
        <v>1186</v>
      </c>
      <c r="C1190" s="34" t="s">
        <v>2916</v>
      </c>
      <c r="D1190" s="35">
        <v>9.9856400000000002E-5</v>
      </c>
      <c r="E1190" s="35">
        <v>9.9856400000000002E-5</v>
      </c>
      <c r="F1190" s="35">
        <v>9.9856400000000002E-5</v>
      </c>
      <c r="G1190" s="35">
        <v>9.9856400000000002E-5</v>
      </c>
      <c r="H1190" s="35">
        <v>9.9856400000000002E-5</v>
      </c>
      <c r="I1190" s="35">
        <v>9.9856400000000002E-5</v>
      </c>
      <c r="J1190" s="35">
        <v>9.9856400000000002E-5</v>
      </c>
      <c r="K1190" s="35">
        <v>9.9856400000000002E-5</v>
      </c>
      <c r="L1190" s="35">
        <v>9.9856400000000002E-5</v>
      </c>
      <c r="M1190" s="35">
        <v>9.9856400000000002E-5</v>
      </c>
      <c r="N1190" s="35">
        <v>9.9856400000000002E-5</v>
      </c>
      <c r="O1190" s="35">
        <v>0.14391399999999999</v>
      </c>
      <c r="P1190" s="35">
        <v>9.9856400000000002E-5</v>
      </c>
      <c r="Q1190" s="35">
        <v>9.9856400000000002E-5</v>
      </c>
      <c r="R1190" s="35">
        <v>4.2300600000000001E-2</v>
      </c>
      <c r="S1190" s="35">
        <v>0.22715099999999999</v>
      </c>
      <c r="T1190" s="35">
        <v>0.58503700000000003</v>
      </c>
      <c r="U1190" s="35">
        <v>9.9856400000000002E-5</v>
      </c>
      <c r="V1190" s="35">
        <v>9.9856400000000002E-5</v>
      </c>
      <c r="W1190" s="35">
        <v>9.9856400000000002E-5</v>
      </c>
    </row>
    <row r="1191" spans="1:23" x14ac:dyDescent="0.2">
      <c r="A1191" s="33" t="s">
        <v>4665</v>
      </c>
      <c r="B1191" s="33">
        <f>VLOOKUP(A1191,' GTC ADMIXTURE ANALYSIS'!A:C,2,FALSE)</f>
        <v>1187</v>
      </c>
      <c r="C1191" s="34" t="s">
        <v>2917</v>
      </c>
      <c r="D1191" s="35">
        <v>9.98744E-5</v>
      </c>
      <c r="E1191" s="35">
        <v>9.98744E-5</v>
      </c>
      <c r="F1191" s="35">
        <v>9.98744E-5</v>
      </c>
      <c r="G1191" s="35">
        <v>9.98744E-5</v>
      </c>
      <c r="H1191" s="35">
        <v>9.98744E-5</v>
      </c>
      <c r="I1191" s="35">
        <v>9.98744E-5</v>
      </c>
      <c r="J1191" s="35">
        <v>1.1358200000000001E-3</v>
      </c>
      <c r="K1191" s="35">
        <v>9.98744E-5</v>
      </c>
      <c r="L1191" s="35">
        <v>9.98744E-5</v>
      </c>
      <c r="M1191" s="35">
        <v>9.98744E-5</v>
      </c>
      <c r="N1191" s="35">
        <v>1.3939000000000001E-4</v>
      </c>
      <c r="O1191" s="35">
        <v>0.153477</v>
      </c>
      <c r="P1191" s="35">
        <v>9.98744E-5</v>
      </c>
      <c r="Q1191" s="35">
        <v>9.98744E-5</v>
      </c>
      <c r="R1191" s="35">
        <v>4.7402899999999998E-2</v>
      </c>
      <c r="S1191" s="35">
        <v>0.220085</v>
      </c>
      <c r="T1191" s="35">
        <v>0.57636200000000004</v>
      </c>
      <c r="U1191" s="35">
        <v>9.98744E-5</v>
      </c>
      <c r="V1191" s="35">
        <v>9.98744E-5</v>
      </c>
      <c r="W1191" s="35">
        <v>9.98744E-5</v>
      </c>
    </row>
    <row r="1192" spans="1:23" x14ac:dyDescent="0.2">
      <c r="A1192" s="33" t="s">
        <v>4666</v>
      </c>
      <c r="B1192" s="33">
        <f>VLOOKUP(A1192,' GTC ADMIXTURE ANALYSIS'!A:C,2,FALSE)</f>
        <v>1188</v>
      </c>
      <c r="C1192" s="34" t="s">
        <v>2918</v>
      </c>
      <c r="D1192" s="35">
        <v>9.9856499999999995E-5</v>
      </c>
      <c r="E1192" s="35">
        <v>9.9856499999999995E-5</v>
      </c>
      <c r="F1192" s="35">
        <v>9.9856499999999995E-5</v>
      </c>
      <c r="G1192" s="35">
        <v>9.9856499999999995E-5</v>
      </c>
      <c r="H1192" s="35">
        <v>9.9856499999999995E-5</v>
      </c>
      <c r="I1192" s="35">
        <v>9.9856499999999995E-5</v>
      </c>
      <c r="J1192" s="35">
        <v>9.9856499999999995E-5</v>
      </c>
      <c r="K1192" s="35">
        <v>9.9856499999999995E-5</v>
      </c>
      <c r="L1192" s="35">
        <v>9.9856499999999995E-5</v>
      </c>
      <c r="M1192" s="35">
        <v>9.9856499999999995E-5</v>
      </c>
      <c r="N1192" s="35">
        <v>9.9856499999999995E-5</v>
      </c>
      <c r="O1192" s="35">
        <v>0.17247299999999999</v>
      </c>
      <c r="P1192" s="35">
        <v>9.9856499999999995E-5</v>
      </c>
      <c r="Q1192" s="35">
        <v>9.9856499999999995E-5</v>
      </c>
      <c r="R1192" s="35">
        <v>3.5801800000000002E-2</v>
      </c>
      <c r="S1192" s="35">
        <v>0.21514900000000001</v>
      </c>
      <c r="T1192" s="35">
        <v>0.57497799999999999</v>
      </c>
      <c r="U1192" s="35">
        <v>9.9856499999999995E-5</v>
      </c>
      <c r="V1192" s="35">
        <v>9.9856499999999995E-5</v>
      </c>
      <c r="W1192" s="35">
        <v>9.9856499999999995E-5</v>
      </c>
    </row>
    <row r="1193" spans="1:23" x14ac:dyDescent="0.2">
      <c r="A1193" s="33" t="s">
        <v>4667</v>
      </c>
      <c r="B1193" s="33">
        <f>VLOOKUP(A1193,' GTC ADMIXTURE ANALYSIS'!A:C,2,FALSE)</f>
        <v>1189</v>
      </c>
      <c r="C1193" s="34" t="s">
        <v>2919</v>
      </c>
      <c r="D1193" s="35">
        <v>9.9892399999999999E-5</v>
      </c>
      <c r="E1193" s="35">
        <v>9.9892399999999999E-5</v>
      </c>
      <c r="F1193" s="35">
        <v>9.9892399999999999E-5</v>
      </c>
      <c r="G1193" s="35">
        <v>1.43366E-3</v>
      </c>
      <c r="H1193" s="35">
        <v>7.4369400000000004E-3</v>
      </c>
      <c r="I1193" s="35">
        <v>9.9892399999999999E-5</v>
      </c>
      <c r="J1193" s="35">
        <v>9.9892399999999999E-5</v>
      </c>
      <c r="K1193" s="35">
        <v>9.9892399999999999E-5</v>
      </c>
      <c r="L1193" s="35">
        <v>3.9477100000000001E-3</v>
      </c>
      <c r="M1193" s="35">
        <v>9.9892399999999999E-5</v>
      </c>
      <c r="N1193" s="35">
        <v>5.9864499999999999E-3</v>
      </c>
      <c r="O1193" s="35">
        <v>0.17779900000000001</v>
      </c>
      <c r="P1193" s="35">
        <v>9.9892399999999999E-5</v>
      </c>
      <c r="Q1193" s="35">
        <v>9.9892399999999999E-5</v>
      </c>
      <c r="R1193" s="35">
        <v>6.5314899999999995E-2</v>
      </c>
      <c r="S1193" s="35">
        <v>0.210539</v>
      </c>
      <c r="T1193" s="35">
        <v>0.52634400000000003</v>
      </c>
      <c r="U1193" s="35">
        <v>9.9892399999999999E-5</v>
      </c>
      <c r="V1193" s="35">
        <v>9.9892399999999999E-5</v>
      </c>
      <c r="W1193" s="35">
        <v>9.9892399999999999E-5</v>
      </c>
    </row>
    <row r="1194" spans="1:23" x14ac:dyDescent="0.2">
      <c r="A1194" s="33" t="s">
        <v>4668</v>
      </c>
      <c r="B1194" s="33">
        <f>VLOOKUP(A1194,' GTC ADMIXTURE ANALYSIS'!A:C,2,FALSE)</f>
        <v>1190</v>
      </c>
      <c r="C1194" s="34" t="s">
        <v>2920</v>
      </c>
      <c r="D1194" s="35">
        <v>9.9856400000000002E-5</v>
      </c>
      <c r="E1194" s="35">
        <v>9.9856400000000002E-5</v>
      </c>
      <c r="F1194" s="35">
        <v>9.9856400000000002E-5</v>
      </c>
      <c r="G1194" s="35">
        <v>9.9856400000000002E-5</v>
      </c>
      <c r="H1194" s="35">
        <v>9.9856400000000002E-5</v>
      </c>
      <c r="I1194" s="35">
        <v>9.9856400000000002E-5</v>
      </c>
      <c r="J1194" s="35">
        <v>9.9856400000000002E-5</v>
      </c>
      <c r="K1194" s="35">
        <v>9.9856400000000002E-5</v>
      </c>
      <c r="L1194" s="35">
        <v>9.9856400000000002E-5</v>
      </c>
      <c r="M1194" s="35">
        <v>9.9856400000000002E-5</v>
      </c>
      <c r="N1194" s="35">
        <v>9.9856400000000002E-5</v>
      </c>
      <c r="O1194" s="35">
        <v>0.162164</v>
      </c>
      <c r="P1194" s="35">
        <v>9.9856400000000002E-5</v>
      </c>
      <c r="Q1194" s="35">
        <v>9.9856400000000002E-5</v>
      </c>
      <c r="R1194" s="35">
        <v>4.2069099999999998E-2</v>
      </c>
      <c r="S1194" s="35">
        <v>0.23133600000000001</v>
      </c>
      <c r="T1194" s="35">
        <v>0.56283300000000003</v>
      </c>
      <c r="U1194" s="35">
        <v>9.9856400000000002E-5</v>
      </c>
      <c r="V1194" s="35">
        <v>9.9856400000000002E-5</v>
      </c>
      <c r="W1194" s="35">
        <v>9.9856400000000002E-5</v>
      </c>
    </row>
    <row r="1195" spans="1:23" x14ac:dyDescent="0.2">
      <c r="A1195" s="33" t="s">
        <v>4669</v>
      </c>
      <c r="B1195" s="33">
        <f>VLOOKUP(A1195,' GTC ADMIXTURE ANALYSIS'!A:C,2,FALSE)</f>
        <v>1191</v>
      </c>
      <c r="C1195" s="34" t="s">
        <v>2921</v>
      </c>
      <c r="D1195" s="35">
        <v>9.9865399999999994E-5</v>
      </c>
      <c r="E1195" s="35">
        <v>9.9865399999999994E-5</v>
      </c>
      <c r="F1195" s="35">
        <v>9.9865399999999994E-5</v>
      </c>
      <c r="G1195" s="35">
        <v>9.9865399999999994E-5</v>
      </c>
      <c r="H1195" s="35">
        <v>9.9865399999999994E-5</v>
      </c>
      <c r="I1195" s="35">
        <v>9.9865399999999994E-5</v>
      </c>
      <c r="J1195" s="35">
        <v>9.9865399999999994E-5</v>
      </c>
      <c r="K1195" s="35">
        <v>9.9865399999999994E-5</v>
      </c>
      <c r="L1195" s="35">
        <v>9.9865399999999994E-5</v>
      </c>
      <c r="M1195" s="35">
        <v>9.9865399999999994E-5</v>
      </c>
      <c r="N1195" s="35">
        <v>2.6344200000000002E-4</v>
      </c>
      <c r="O1195" s="35">
        <v>0.167711</v>
      </c>
      <c r="P1195" s="35">
        <v>9.9865399999999994E-5</v>
      </c>
      <c r="Q1195" s="35">
        <v>9.9865399999999994E-5</v>
      </c>
      <c r="R1195" s="35">
        <v>3.5992999999999997E-2</v>
      </c>
      <c r="S1195" s="35">
        <v>0.216254</v>
      </c>
      <c r="T1195" s="35">
        <v>0.57828000000000002</v>
      </c>
      <c r="U1195" s="35">
        <v>9.9865399999999994E-5</v>
      </c>
      <c r="V1195" s="35">
        <v>9.9865399999999994E-5</v>
      </c>
      <c r="W1195" s="35">
        <v>9.9865399999999994E-5</v>
      </c>
    </row>
    <row r="1196" spans="1:23" x14ac:dyDescent="0.2">
      <c r="A1196" s="33" t="s">
        <v>4670</v>
      </c>
      <c r="B1196" s="33">
        <f>VLOOKUP(A1196,' GTC ADMIXTURE ANALYSIS'!A:C,2,FALSE)</f>
        <v>1192</v>
      </c>
      <c r="C1196" s="34" t="s">
        <v>2922</v>
      </c>
      <c r="D1196" s="35">
        <v>9.9892199999999999E-5</v>
      </c>
      <c r="E1196" s="35">
        <v>9.9892199999999999E-5</v>
      </c>
      <c r="F1196" s="35">
        <v>9.9892199999999999E-5</v>
      </c>
      <c r="G1196" s="35">
        <v>9.9892199999999999E-5</v>
      </c>
      <c r="H1196" s="35">
        <v>9.9892199999999999E-5</v>
      </c>
      <c r="I1196" s="35">
        <v>9.9892199999999999E-5</v>
      </c>
      <c r="J1196" s="35">
        <v>9.9892199999999999E-5</v>
      </c>
      <c r="K1196" s="35">
        <v>9.9892199999999999E-5</v>
      </c>
      <c r="L1196" s="35">
        <v>9.9892199999999999E-5</v>
      </c>
      <c r="M1196" s="35">
        <v>6.4712600000000004E-3</v>
      </c>
      <c r="N1196" s="35">
        <v>0.28111199999999997</v>
      </c>
      <c r="O1196" s="35">
        <v>8.4762299999999999E-2</v>
      </c>
      <c r="P1196" s="35">
        <v>9.9892199999999999E-5</v>
      </c>
      <c r="Q1196" s="35">
        <v>1.2367599999999999E-2</v>
      </c>
      <c r="R1196" s="35">
        <v>1.37842E-2</v>
      </c>
      <c r="S1196" s="35">
        <v>0.28454000000000002</v>
      </c>
      <c r="T1196" s="35">
        <v>0.30473800000000001</v>
      </c>
      <c r="U1196" s="35">
        <v>9.9892199999999999E-5</v>
      </c>
      <c r="V1196" s="35">
        <v>9.9892199999999999E-5</v>
      </c>
      <c r="W1196" s="35">
        <v>1.10256E-2</v>
      </c>
    </row>
    <row r="1197" spans="1:23" x14ac:dyDescent="0.2">
      <c r="A1197" s="33" t="s">
        <v>4671</v>
      </c>
      <c r="B1197" s="33">
        <f>VLOOKUP(A1197,' GTC ADMIXTURE ANALYSIS'!A:C,2,FALSE)</f>
        <v>1193</v>
      </c>
      <c r="C1197" s="34" t="s">
        <v>2923</v>
      </c>
      <c r="D1197" s="35">
        <v>9.9883400000000007E-5</v>
      </c>
      <c r="E1197" s="35">
        <v>9.9883400000000007E-5</v>
      </c>
      <c r="F1197" s="35">
        <v>9.9883400000000007E-5</v>
      </c>
      <c r="G1197" s="35">
        <v>9.9883400000000007E-5</v>
      </c>
      <c r="H1197" s="35">
        <v>1.9590699999999999E-2</v>
      </c>
      <c r="I1197" s="35">
        <v>9.9883400000000007E-5</v>
      </c>
      <c r="J1197" s="35">
        <v>9.9883400000000007E-5</v>
      </c>
      <c r="K1197" s="35">
        <v>9.9883400000000007E-5</v>
      </c>
      <c r="L1197" s="35">
        <v>9.9883400000000007E-5</v>
      </c>
      <c r="M1197" s="35">
        <v>9.9883400000000007E-5</v>
      </c>
      <c r="N1197" s="35">
        <v>9.9883400000000007E-5</v>
      </c>
      <c r="O1197" s="35">
        <v>0.295487</v>
      </c>
      <c r="P1197" s="35">
        <v>5.2308899999999998E-2</v>
      </c>
      <c r="Q1197" s="35">
        <v>9.9883400000000007E-5</v>
      </c>
      <c r="R1197" s="35">
        <v>4.8575699999999999E-2</v>
      </c>
      <c r="S1197" s="35">
        <v>0.31288500000000002</v>
      </c>
      <c r="T1197" s="35">
        <v>0.26753199999999999</v>
      </c>
      <c r="U1197" s="35">
        <v>2.32292E-3</v>
      </c>
      <c r="V1197" s="35">
        <v>9.9883400000000007E-5</v>
      </c>
      <c r="W1197" s="35">
        <v>9.9883400000000007E-5</v>
      </c>
    </row>
    <row r="1198" spans="1:23" x14ac:dyDescent="0.2">
      <c r="A1198" s="33" t="s">
        <v>4672</v>
      </c>
      <c r="B1198" s="33">
        <f>VLOOKUP(A1198,' GTC ADMIXTURE ANALYSIS'!A:C,2,FALSE)</f>
        <v>1194</v>
      </c>
      <c r="C1198" s="34" t="s">
        <v>2924</v>
      </c>
      <c r="D1198" s="35">
        <v>9.9892100000000005E-5</v>
      </c>
      <c r="E1198" s="35">
        <v>9.9892100000000005E-5</v>
      </c>
      <c r="F1198" s="35">
        <v>9.9892100000000005E-5</v>
      </c>
      <c r="G1198" s="35">
        <v>9.9892100000000005E-5</v>
      </c>
      <c r="H1198" s="35">
        <v>9.9892100000000005E-5</v>
      </c>
      <c r="I1198" s="35">
        <v>9.9892100000000005E-5</v>
      </c>
      <c r="J1198" s="35">
        <v>1.9896800000000002E-3</v>
      </c>
      <c r="K1198" s="35">
        <v>9.9892100000000005E-5</v>
      </c>
      <c r="L1198" s="35">
        <v>9.9892100000000005E-5</v>
      </c>
      <c r="M1198" s="35">
        <v>9.9892100000000005E-5</v>
      </c>
      <c r="N1198" s="35">
        <v>9.9892100000000005E-5</v>
      </c>
      <c r="O1198" s="35">
        <v>0.31900000000000001</v>
      </c>
      <c r="P1198" s="35">
        <v>0.218532</v>
      </c>
      <c r="Q1198" s="35">
        <v>9.0326600000000007E-2</v>
      </c>
      <c r="R1198" s="35">
        <v>4.47877E-3</v>
      </c>
      <c r="S1198" s="35">
        <v>0.13195699999999999</v>
      </c>
      <c r="T1198" s="35">
        <v>0.20993300000000001</v>
      </c>
      <c r="U1198" s="35">
        <v>2.2584699999999999E-2</v>
      </c>
      <c r="V1198" s="35">
        <v>9.9892100000000005E-5</v>
      </c>
      <c r="W1198" s="35">
        <v>9.9892100000000005E-5</v>
      </c>
    </row>
    <row r="1199" spans="1:23" x14ac:dyDescent="0.2">
      <c r="A1199" s="33" t="s">
        <v>4673</v>
      </c>
      <c r="B1199" s="33">
        <f>VLOOKUP(A1199,' GTC ADMIXTURE ANALYSIS'!A:C,2,FALSE)</f>
        <v>1195</v>
      </c>
      <c r="C1199" s="34" t="s">
        <v>2925</v>
      </c>
      <c r="D1199" s="35">
        <v>9.9856400000000002E-5</v>
      </c>
      <c r="E1199" s="35">
        <v>9.9856400000000002E-5</v>
      </c>
      <c r="F1199" s="35">
        <v>9.9856400000000002E-5</v>
      </c>
      <c r="G1199" s="35">
        <v>9.9856400000000002E-5</v>
      </c>
      <c r="H1199" s="35">
        <v>9.9856400000000002E-5</v>
      </c>
      <c r="I1199" s="35">
        <v>9.9856400000000002E-5</v>
      </c>
      <c r="J1199" s="35">
        <v>9.9856400000000002E-5</v>
      </c>
      <c r="K1199" s="35">
        <v>9.9856400000000002E-5</v>
      </c>
      <c r="L1199" s="35">
        <v>9.9856400000000002E-5</v>
      </c>
      <c r="M1199" s="35">
        <v>9.9856400000000002E-5</v>
      </c>
      <c r="N1199" s="35">
        <v>9.9856400000000002E-5</v>
      </c>
      <c r="O1199" s="35">
        <v>0.40923900000000002</v>
      </c>
      <c r="P1199" s="35">
        <v>1.0171900000000001E-3</v>
      </c>
      <c r="Q1199" s="35">
        <v>9.9856400000000002E-5</v>
      </c>
      <c r="R1199" s="35">
        <v>4.7409199999999999E-2</v>
      </c>
      <c r="S1199" s="35">
        <v>9.9856400000000002E-5</v>
      </c>
      <c r="T1199" s="35">
        <v>0.54073700000000002</v>
      </c>
      <c r="U1199" s="35">
        <v>9.9856400000000002E-5</v>
      </c>
      <c r="V1199" s="35">
        <v>9.9856400000000002E-5</v>
      </c>
      <c r="W1199" s="35">
        <v>9.9856400000000002E-5</v>
      </c>
    </row>
    <row r="1200" spans="1:23" x14ac:dyDescent="0.2">
      <c r="A1200" s="33" t="s">
        <v>4674</v>
      </c>
      <c r="B1200" s="33">
        <f>VLOOKUP(A1200,' GTC ADMIXTURE ANALYSIS'!A:C,2,FALSE)</f>
        <v>1196</v>
      </c>
      <c r="C1200" s="34" t="s">
        <v>2926</v>
      </c>
      <c r="D1200" s="35">
        <v>9.9856400000000002E-5</v>
      </c>
      <c r="E1200" s="35">
        <v>9.9856400000000002E-5</v>
      </c>
      <c r="F1200" s="35">
        <v>9.9856400000000002E-5</v>
      </c>
      <c r="G1200" s="35">
        <v>9.9856400000000002E-5</v>
      </c>
      <c r="H1200" s="35">
        <v>9.9856400000000002E-5</v>
      </c>
      <c r="I1200" s="35">
        <v>9.9856400000000002E-5</v>
      </c>
      <c r="J1200" s="35">
        <v>9.9856400000000002E-5</v>
      </c>
      <c r="K1200" s="35">
        <v>9.9856400000000002E-5</v>
      </c>
      <c r="L1200" s="35">
        <v>9.9856400000000002E-5</v>
      </c>
      <c r="M1200" s="35">
        <v>9.9856400000000002E-5</v>
      </c>
      <c r="N1200" s="35">
        <v>9.9856400000000002E-5</v>
      </c>
      <c r="O1200" s="35">
        <v>0.40394999999999998</v>
      </c>
      <c r="P1200" s="35">
        <v>5.9623300000000001E-3</v>
      </c>
      <c r="Q1200" s="35">
        <v>9.9856400000000002E-5</v>
      </c>
      <c r="R1200" s="35">
        <v>3.4512099999999997E-2</v>
      </c>
      <c r="S1200" s="35">
        <v>9.9856400000000002E-5</v>
      </c>
      <c r="T1200" s="35">
        <v>0.55397700000000005</v>
      </c>
      <c r="U1200" s="35">
        <v>9.9856400000000002E-5</v>
      </c>
      <c r="V1200" s="35">
        <v>9.9856400000000002E-5</v>
      </c>
      <c r="W1200" s="35">
        <v>9.9856400000000002E-5</v>
      </c>
    </row>
    <row r="1201" spans="1:23" x14ac:dyDescent="0.2">
      <c r="A1201" s="33" t="s">
        <v>4675</v>
      </c>
      <c r="B1201" s="33">
        <f>VLOOKUP(A1201,' GTC ADMIXTURE ANALYSIS'!A:C,2,FALSE)</f>
        <v>1197</v>
      </c>
      <c r="C1201" s="34" t="s">
        <v>2927</v>
      </c>
      <c r="D1201" s="35">
        <v>9.9919200000000004E-5</v>
      </c>
      <c r="E1201" s="35">
        <v>9.9919200000000004E-5</v>
      </c>
      <c r="F1201" s="35">
        <v>1.46102E-2</v>
      </c>
      <c r="G1201" s="35">
        <v>9.9919200000000004E-5</v>
      </c>
      <c r="H1201" s="35">
        <v>8.5483299999999998E-3</v>
      </c>
      <c r="I1201" s="35">
        <v>9.9919200000000004E-5</v>
      </c>
      <c r="J1201" s="35">
        <v>9.9919200000000004E-5</v>
      </c>
      <c r="K1201" s="35">
        <v>2.6022599999999999E-3</v>
      </c>
      <c r="L1201" s="35">
        <v>9.9919200000000004E-5</v>
      </c>
      <c r="M1201" s="35">
        <v>4.40019E-3</v>
      </c>
      <c r="N1201" s="35">
        <v>9.9919200000000004E-5</v>
      </c>
      <c r="O1201" s="35">
        <v>0.41323799999999999</v>
      </c>
      <c r="P1201" s="35">
        <v>6.7412899999999998E-2</v>
      </c>
      <c r="Q1201" s="35">
        <v>9.9919200000000004E-5</v>
      </c>
      <c r="R1201" s="35">
        <v>2.6732599999999999E-2</v>
      </c>
      <c r="S1201" s="35">
        <v>5.7548700000000001E-2</v>
      </c>
      <c r="T1201" s="35">
        <v>0.36578300000000002</v>
      </c>
      <c r="U1201" s="35">
        <v>8.8085699999999999E-3</v>
      </c>
      <c r="V1201" s="35">
        <v>2.94156E-2</v>
      </c>
      <c r="W1201" s="35">
        <v>9.9919200000000004E-5</v>
      </c>
    </row>
    <row r="1202" spans="1:23" x14ac:dyDescent="0.2">
      <c r="A1202" s="33" t="s">
        <v>4676</v>
      </c>
      <c r="B1202" s="33">
        <f>VLOOKUP(A1202,' GTC ADMIXTURE ANALYSIS'!A:C,2,FALSE)</f>
        <v>1198</v>
      </c>
      <c r="C1202" s="34" t="s">
        <v>2928</v>
      </c>
      <c r="D1202" s="35">
        <v>9.9901299999999998E-5</v>
      </c>
      <c r="E1202" s="35">
        <v>9.9901299999999998E-5</v>
      </c>
      <c r="F1202" s="35">
        <v>5.24363E-3</v>
      </c>
      <c r="G1202" s="35">
        <v>9.9901299999999998E-5</v>
      </c>
      <c r="H1202" s="35">
        <v>9.0884799999999995E-3</v>
      </c>
      <c r="I1202" s="35">
        <v>9.9901299999999998E-5</v>
      </c>
      <c r="J1202" s="35">
        <v>9.9901299999999998E-5</v>
      </c>
      <c r="K1202" s="35">
        <v>9.9901299999999998E-5</v>
      </c>
      <c r="L1202" s="35">
        <v>9.9901299999999998E-5</v>
      </c>
      <c r="M1202" s="35">
        <v>3.4018E-2</v>
      </c>
      <c r="N1202" s="35">
        <v>9.9901299999999998E-5</v>
      </c>
      <c r="O1202" s="35">
        <v>0.44435000000000002</v>
      </c>
      <c r="P1202" s="35">
        <v>4.4048999999999998E-2</v>
      </c>
      <c r="Q1202" s="35">
        <v>9.9901299999999998E-5</v>
      </c>
      <c r="R1202" s="35">
        <v>2.0556899999999999E-2</v>
      </c>
      <c r="S1202" s="35">
        <v>9.3519400000000003E-2</v>
      </c>
      <c r="T1202" s="35">
        <v>0.33563500000000002</v>
      </c>
      <c r="U1202" s="35">
        <v>9.9901299999999998E-5</v>
      </c>
      <c r="V1202" s="35">
        <v>1.244E-2</v>
      </c>
      <c r="W1202" s="35">
        <v>9.9901299999999998E-5</v>
      </c>
    </row>
    <row r="1203" spans="1:23" x14ac:dyDescent="0.2">
      <c r="A1203" s="33" t="s">
        <v>4677</v>
      </c>
      <c r="B1203" s="33">
        <f>VLOOKUP(A1203,' GTC ADMIXTURE ANALYSIS'!A:C,2,FALSE)</f>
        <v>1199</v>
      </c>
      <c r="C1203" s="34" t="s">
        <v>2929</v>
      </c>
      <c r="D1203" s="35">
        <v>9.9865399999999994E-5</v>
      </c>
      <c r="E1203" s="35">
        <v>9.9865399999999994E-5</v>
      </c>
      <c r="F1203" s="35">
        <v>9.9865399999999994E-5</v>
      </c>
      <c r="G1203" s="35">
        <v>9.9865399999999994E-5</v>
      </c>
      <c r="H1203" s="35">
        <v>9.9865399999999994E-5</v>
      </c>
      <c r="I1203" s="35">
        <v>9.9865399999999994E-5</v>
      </c>
      <c r="J1203" s="35">
        <v>9.9865399999999994E-5</v>
      </c>
      <c r="K1203" s="35">
        <v>9.9865399999999994E-5</v>
      </c>
      <c r="L1203" s="35">
        <v>9.9865399999999994E-5</v>
      </c>
      <c r="M1203" s="35">
        <v>9.9865399999999994E-5</v>
      </c>
      <c r="N1203" s="35">
        <v>9.9865399999999994E-5</v>
      </c>
      <c r="O1203" s="35">
        <v>0.301541</v>
      </c>
      <c r="P1203" s="35">
        <v>4.4061999999999997E-2</v>
      </c>
      <c r="Q1203" s="35">
        <v>9.9865399999999994E-5</v>
      </c>
      <c r="R1203" s="35">
        <v>9.9865399999999994E-5</v>
      </c>
      <c r="S1203" s="35">
        <v>9.9865399999999994E-5</v>
      </c>
      <c r="T1203" s="35">
        <v>0.639212</v>
      </c>
      <c r="U1203" s="35">
        <v>8.8260100000000005E-3</v>
      </c>
      <c r="V1203" s="35">
        <v>9.9865399999999994E-5</v>
      </c>
      <c r="W1203" s="35">
        <v>4.8602200000000002E-3</v>
      </c>
    </row>
    <row r="1204" spans="1:23" x14ac:dyDescent="0.2">
      <c r="A1204" s="33" t="s">
        <v>4678</v>
      </c>
      <c r="B1204" s="33">
        <f>VLOOKUP(A1204,' GTC ADMIXTURE ANALYSIS'!A:C,2,FALSE)</f>
        <v>1200</v>
      </c>
      <c r="C1204" s="34" t="s">
        <v>2930</v>
      </c>
      <c r="D1204" s="35">
        <v>9.98833E-5</v>
      </c>
      <c r="E1204" s="35">
        <v>9.98833E-5</v>
      </c>
      <c r="F1204" s="35">
        <v>9.98833E-5</v>
      </c>
      <c r="G1204" s="35">
        <v>9.98833E-5</v>
      </c>
      <c r="H1204" s="35">
        <v>9.98833E-5</v>
      </c>
      <c r="I1204" s="35">
        <v>9.98833E-5</v>
      </c>
      <c r="J1204" s="35">
        <v>9.98833E-5</v>
      </c>
      <c r="K1204" s="35">
        <v>9.98833E-5</v>
      </c>
      <c r="L1204" s="35">
        <v>9.98833E-5</v>
      </c>
      <c r="M1204" s="35">
        <v>9.98833E-5</v>
      </c>
      <c r="N1204" s="35">
        <v>3.4576500000000003E-2</v>
      </c>
      <c r="O1204" s="35">
        <v>0.25929200000000002</v>
      </c>
      <c r="P1204" s="35">
        <v>1.7109099999999999E-2</v>
      </c>
      <c r="Q1204" s="35">
        <v>1.9000099999999999E-2</v>
      </c>
      <c r="R1204" s="35">
        <v>6.2530100000000005E-2</v>
      </c>
      <c r="S1204" s="35">
        <v>0.185414</v>
      </c>
      <c r="T1204" s="35">
        <v>0.42077999999999999</v>
      </c>
      <c r="U1204" s="35">
        <v>9.98833E-5</v>
      </c>
      <c r="V1204" s="35">
        <v>9.98833E-5</v>
      </c>
      <c r="W1204" s="35">
        <v>9.98833E-5</v>
      </c>
    </row>
    <row r="1205" spans="1:23" x14ac:dyDescent="0.2">
      <c r="A1205" s="33" t="s">
        <v>4679</v>
      </c>
      <c r="B1205" s="33">
        <f>VLOOKUP(A1205,' GTC ADMIXTURE ANALYSIS'!A:C,2,FALSE)</f>
        <v>1201</v>
      </c>
      <c r="C1205" s="34" t="s">
        <v>2931</v>
      </c>
      <c r="D1205" s="35">
        <v>9.98833E-5</v>
      </c>
      <c r="E1205" s="35">
        <v>9.98833E-5</v>
      </c>
      <c r="F1205" s="35">
        <v>9.98833E-5</v>
      </c>
      <c r="G1205" s="35">
        <v>9.98833E-5</v>
      </c>
      <c r="H1205" s="35">
        <v>9.98833E-5</v>
      </c>
      <c r="I1205" s="35">
        <v>9.98833E-5</v>
      </c>
      <c r="J1205" s="35">
        <v>9.1969700000000003E-4</v>
      </c>
      <c r="K1205" s="35">
        <v>9.98833E-5</v>
      </c>
      <c r="L1205" s="35">
        <v>9.98833E-5</v>
      </c>
      <c r="M1205" s="35">
        <v>9.98833E-5</v>
      </c>
      <c r="N1205" s="35">
        <v>9.98833E-5</v>
      </c>
      <c r="O1205" s="35">
        <v>0.37043300000000001</v>
      </c>
      <c r="P1205" s="35">
        <v>3.8780700000000001E-2</v>
      </c>
      <c r="Q1205" s="35">
        <v>9.98833E-5</v>
      </c>
      <c r="R1205" s="35">
        <v>9.98833E-5</v>
      </c>
      <c r="S1205" s="35">
        <v>1.12772E-3</v>
      </c>
      <c r="T1205" s="35">
        <v>0.57878099999999999</v>
      </c>
      <c r="U1205" s="35">
        <v>8.3189400000000004E-3</v>
      </c>
      <c r="V1205" s="35">
        <v>3.3980799999999998E-4</v>
      </c>
      <c r="W1205" s="35">
        <v>9.98833E-5</v>
      </c>
    </row>
    <row r="1206" spans="1:23" x14ac:dyDescent="0.2">
      <c r="A1206" s="33" t="s">
        <v>4680</v>
      </c>
      <c r="B1206" s="33">
        <f>VLOOKUP(A1206,' GTC ADMIXTURE ANALYSIS'!A:C,2,FALSE)</f>
        <v>1202</v>
      </c>
      <c r="C1206" s="34" t="s">
        <v>2932</v>
      </c>
      <c r="D1206" s="35">
        <v>5.9275899999999999E-3</v>
      </c>
      <c r="E1206" s="35">
        <v>9.9910199999999998E-5</v>
      </c>
      <c r="F1206" s="35">
        <v>9.9910199999999998E-5</v>
      </c>
      <c r="G1206" s="35">
        <v>9.9910199999999998E-5</v>
      </c>
      <c r="H1206" s="35">
        <v>9.9910199999999998E-5</v>
      </c>
      <c r="I1206" s="35">
        <v>9.9910199999999998E-5</v>
      </c>
      <c r="J1206" s="35">
        <v>9.9910199999999998E-5</v>
      </c>
      <c r="K1206" s="35">
        <v>9.9910199999999998E-5</v>
      </c>
      <c r="L1206" s="35">
        <v>9.9910199999999998E-5</v>
      </c>
      <c r="M1206" s="35">
        <v>1.8223E-2</v>
      </c>
      <c r="N1206" s="35">
        <v>9.9910199999999998E-5</v>
      </c>
      <c r="O1206" s="35">
        <v>0.36419600000000002</v>
      </c>
      <c r="P1206" s="35">
        <v>1.4584400000000001E-4</v>
      </c>
      <c r="Q1206" s="35">
        <v>5.2618999999999999E-3</v>
      </c>
      <c r="R1206" s="35">
        <v>1.7759E-2</v>
      </c>
      <c r="S1206" s="35">
        <v>3.02156E-3</v>
      </c>
      <c r="T1206" s="35">
        <v>0.55367100000000002</v>
      </c>
      <c r="U1206" s="35">
        <v>2.7305200000000002E-2</v>
      </c>
      <c r="V1206" s="35">
        <v>9.9910199999999998E-5</v>
      </c>
      <c r="W1206" s="35">
        <v>3.4902700000000002E-3</v>
      </c>
    </row>
    <row r="1207" spans="1:23" x14ac:dyDescent="0.2">
      <c r="A1207" s="33" t="s">
        <v>4681</v>
      </c>
      <c r="B1207" s="33">
        <f>VLOOKUP(A1207,' GTC ADMIXTURE ANALYSIS'!A:C,2,FALSE)</f>
        <v>1203</v>
      </c>
      <c r="C1207" s="34" t="s">
        <v>2933</v>
      </c>
      <c r="D1207" s="35">
        <v>9.9901299999999998E-5</v>
      </c>
      <c r="E1207" s="35">
        <v>9.9901299999999998E-5</v>
      </c>
      <c r="F1207" s="35">
        <v>9.9901299999999998E-5</v>
      </c>
      <c r="G1207" s="35">
        <v>9.9901299999999998E-5</v>
      </c>
      <c r="H1207" s="35">
        <v>9.9901299999999998E-5</v>
      </c>
      <c r="I1207" s="35">
        <v>9.9901299999999998E-5</v>
      </c>
      <c r="J1207" s="35">
        <v>9.9901299999999998E-5</v>
      </c>
      <c r="K1207" s="35">
        <v>4.9784299999999998E-3</v>
      </c>
      <c r="L1207" s="35">
        <v>9.9901299999999998E-5</v>
      </c>
      <c r="M1207" s="35">
        <v>2.1080399999999999E-2</v>
      </c>
      <c r="N1207" s="35">
        <v>6.7213300000000004E-2</v>
      </c>
      <c r="O1207" s="35">
        <v>0.16549800000000001</v>
      </c>
      <c r="P1207" s="35">
        <v>9.9901299999999998E-5</v>
      </c>
      <c r="Q1207" s="35">
        <v>2.27516E-2</v>
      </c>
      <c r="R1207" s="35">
        <v>1.6357900000000002E-2</v>
      </c>
      <c r="S1207" s="35">
        <v>2.98217E-2</v>
      </c>
      <c r="T1207" s="35">
        <v>0.66222700000000001</v>
      </c>
      <c r="U1207" s="35">
        <v>9.9901299999999998E-5</v>
      </c>
      <c r="V1207" s="35">
        <v>9.9901299999999998E-5</v>
      </c>
      <c r="W1207" s="35">
        <v>8.9726700000000003E-3</v>
      </c>
    </row>
    <row r="1208" spans="1:23" x14ac:dyDescent="0.2">
      <c r="A1208" s="33" t="s">
        <v>4682</v>
      </c>
      <c r="B1208" s="33">
        <f>VLOOKUP(A1208,' GTC ADMIXTURE ANALYSIS'!A:C,2,FALSE)</f>
        <v>1204</v>
      </c>
      <c r="C1208" s="34" t="s">
        <v>2934</v>
      </c>
      <c r="D1208" s="35">
        <v>9.9874499999999994E-5</v>
      </c>
      <c r="E1208" s="35">
        <v>9.9874499999999994E-5</v>
      </c>
      <c r="F1208" s="35">
        <v>9.9874499999999994E-5</v>
      </c>
      <c r="G1208" s="35">
        <v>7.1528399999999997E-3</v>
      </c>
      <c r="H1208" s="35">
        <v>9.9874499999999994E-5</v>
      </c>
      <c r="I1208" s="35">
        <v>9.9874499999999994E-5</v>
      </c>
      <c r="J1208" s="35">
        <v>9.9874499999999994E-5</v>
      </c>
      <c r="K1208" s="35">
        <v>9.9874499999999994E-5</v>
      </c>
      <c r="L1208" s="35">
        <v>9.9874499999999994E-5</v>
      </c>
      <c r="M1208" s="35">
        <v>8.3330600000000002E-4</v>
      </c>
      <c r="N1208" s="35">
        <v>9.9874499999999994E-5</v>
      </c>
      <c r="O1208" s="35">
        <v>0.386847</v>
      </c>
      <c r="P1208" s="35">
        <v>9.9874499999999994E-5</v>
      </c>
      <c r="Q1208" s="35">
        <v>5.65154E-2</v>
      </c>
      <c r="R1208" s="35">
        <v>9.9874499999999994E-5</v>
      </c>
      <c r="S1208" s="35">
        <v>9.9874499999999994E-5</v>
      </c>
      <c r="T1208" s="35">
        <v>0.50915999999999995</v>
      </c>
      <c r="U1208" s="35">
        <v>9.9874499999999994E-5</v>
      </c>
      <c r="V1208" s="35">
        <v>3.80939E-2</v>
      </c>
      <c r="W1208" s="35">
        <v>9.9874499999999994E-5</v>
      </c>
    </row>
    <row r="1209" spans="1:23" x14ac:dyDescent="0.2">
      <c r="A1209" s="33" t="s">
        <v>4683</v>
      </c>
      <c r="B1209" s="33">
        <f>VLOOKUP(A1209,' GTC ADMIXTURE ANALYSIS'!A:C,2,FALSE)</f>
        <v>1205</v>
      </c>
      <c r="C1209" s="34" t="s">
        <v>2935</v>
      </c>
      <c r="D1209" s="35">
        <v>9.9892300000000006E-5</v>
      </c>
      <c r="E1209" s="35">
        <v>1.38067E-2</v>
      </c>
      <c r="F1209" s="35">
        <v>1.45237E-2</v>
      </c>
      <c r="G1209" s="35">
        <v>9.9892300000000006E-5</v>
      </c>
      <c r="H1209" s="35">
        <v>9.9892300000000006E-5</v>
      </c>
      <c r="I1209" s="35">
        <v>9.9892300000000006E-5</v>
      </c>
      <c r="J1209" s="35">
        <v>1.08205E-2</v>
      </c>
      <c r="K1209" s="35">
        <v>9.9892300000000006E-5</v>
      </c>
      <c r="L1209" s="35">
        <v>9.9892300000000006E-5</v>
      </c>
      <c r="M1209" s="35">
        <v>9.9892300000000006E-5</v>
      </c>
      <c r="N1209" s="35">
        <v>9.9892300000000006E-5</v>
      </c>
      <c r="O1209" s="35">
        <v>0.35690100000000002</v>
      </c>
      <c r="P1209" s="35">
        <v>9.9892300000000006E-5</v>
      </c>
      <c r="Q1209" s="35">
        <v>6.8134899999999998E-2</v>
      </c>
      <c r="R1209" s="35">
        <v>9.9892300000000006E-5</v>
      </c>
      <c r="S1209" s="35">
        <v>9.9892300000000006E-5</v>
      </c>
      <c r="T1209" s="35">
        <v>0.484707</v>
      </c>
      <c r="U1209" s="35">
        <v>9.9892300000000006E-5</v>
      </c>
      <c r="V1209" s="35">
        <v>4.4928200000000001E-2</v>
      </c>
      <c r="W1209" s="35">
        <v>4.9786099999999996E-3</v>
      </c>
    </row>
    <row r="1210" spans="1:23" x14ac:dyDescent="0.2">
      <c r="A1210" s="33" t="s">
        <v>4684</v>
      </c>
      <c r="B1210" s="33">
        <f>VLOOKUP(A1210,' GTC ADMIXTURE ANALYSIS'!A:C,2,FALSE)</f>
        <v>1206</v>
      </c>
      <c r="C1210" s="34" t="s">
        <v>2936</v>
      </c>
      <c r="D1210" s="35">
        <v>9.9874299999999993E-5</v>
      </c>
      <c r="E1210" s="35">
        <v>9.9874299999999993E-5</v>
      </c>
      <c r="F1210" s="35">
        <v>9.9874299999999993E-5</v>
      </c>
      <c r="G1210" s="35">
        <v>9.9874299999999993E-5</v>
      </c>
      <c r="H1210" s="35">
        <v>9.9874299999999993E-5</v>
      </c>
      <c r="I1210" s="35">
        <v>9.9874299999999993E-5</v>
      </c>
      <c r="J1210" s="35">
        <v>9.9874299999999993E-5</v>
      </c>
      <c r="K1210" s="35">
        <v>9.9874299999999993E-5</v>
      </c>
      <c r="L1210" s="35">
        <v>9.9874299999999993E-5</v>
      </c>
      <c r="M1210" s="35">
        <v>9.9874299999999993E-5</v>
      </c>
      <c r="N1210" s="35">
        <v>9.9874299999999993E-5</v>
      </c>
      <c r="O1210" s="35">
        <v>0.36737500000000001</v>
      </c>
      <c r="P1210" s="35">
        <v>6.5511899999999998E-2</v>
      </c>
      <c r="Q1210" s="35">
        <v>9.9874299999999993E-5</v>
      </c>
      <c r="R1210" s="35">
        <v>2.57602E-2</v>
      </c>
      <c r="S1210" s="35">
        <v>9.9874299999999993E-5</v>
      </c>
      <c r="T1210" s="35">
        <v>0.51393900000000003</v>
      </c>
      <c r="U1210" s="35">
        <v>9.9874299999999993E-5</v>
      </c>
      <c r="V1210" s="35">
        <v>1.42216E-3</v>
      </c>
      <c r="W1210" s="35">
        <v>2.4594299999999999E-2</v>
      </c>
    </row>
    <row r="1211" spans="1:23" x14ac:dyDescent="0.2">
      <c r="A1211" s="33" t="s">
        <v>4685</v>
      </c>
      <c r="B1211" s="33">
        <f>VLOOKUP(A1211,' GTC ADMIXTURE ANALYSIS'!A:C,2,FALSE)</f>
        <v>1207</v>
      </c>
      <c r="C1211" s="34" t="s">
        <v>2937</v>
      </c>
      <c r="D1211" s="35">
        <v>9.9901200000000005E-5</v>
      </c>
      <c r="E1211" s="35">
        <v>9.9901200000000005E-5</v>
      </c>
      <c r="F1211" s="35">
        <v>9.9901200000000005E-5</v>
      </c>
      <c r="G1211" s="35">
        <v>9.9901200000000005E-5</v>
      </c>
      <c r="H1211" s="35">
        <v>9.9901200000000005E-5</v>
      </c>
      <c r="I1211" s="35">
        <v>9.9901200000000005E-5</v>
      </c>
      <c r="J1211" s="35">
        <v>9.9901200000000005E-5</v>
      </c>
      <c r="K1211" s="35">
        <v>9.9901200000000005E-5</v>
      </c>
      <c r="L1211" s="35">
        <v>4.98877E-3</v>
      </c>
      <c r="M1211" s="35">
        <v>9.9901200000000005E-5</v>
      </c>
      <c r="N1211" s="35">
        <v>9.9901200000000005E-5</v>
      </c>
      <c r="O1211" s="35">
        <v>0.18490200000000001</v>
      </c>
      <c r="P1211" s="35">
        <v>1.6446100000000002E-2</v>
      </c>
      <c r="Q1211" s="35">
        <v>4.7152600000000003E-2</v>
      </c>
      <c r="R1211" s="35">
        <v>9.9901200000000005E-5</v>
      </c>
      <c r="S1211" s="35">
        <v>1.3712800000000001E-2</v>
      </c>
      <c r="T1211" s="35">
        <v>0.50189300000000003</v>
      </c>
      <c r="U1211" s="35">
        <v>8.6010900000000001E-2</v>
      </c>
      <c r="V1211" s="35">
        <v>5.7209200000000002E-2</v>
      </c>
      <c r="W1211" s="35">
        <v>8.6585800000000004E-2</v>
      </c>
    </row>
    <row r="1212" spans="1:23" x14ac:dyDescent="0.2">
      <c r="A1212" s="33" t="s">
        <v>4686</v>
      </c>
      <c r="B1212" s="33">
        <f>VLOOKUP(A1212,' GTC ADMIXTURE ANALYSIS'!A:C,2,FALSE)</f>
        <v>1208</v>
      </c>
      <c r="C1212" s="34" t="s">
        <v>2938</v>
      </c>
      <c r="D1212" s="35">
        <v>9.9919299999999997E-5</v>
      </c>
      <c r="E1212" s="35">
        <v>9.9919299999999997E-5</v>
      </c>
      <c r="F1212" s="35">
        <v>9.9919299999999997E-5</v>
      </c>
      <c r="G1212" s="35">
        <v>9.9919299999999997E-5</v>
      </c>
      <c r="H1212" s="35">
        <v>1.6172599999999999E-3</v>
      </c>
      <c r="I1212" s="35">
        <v>8.0455100000000005E-3</v>
      </c>
      <c r="J1212" s="35">
        <v>9.9919299999999997E-5</v>
      </c>
      <c r="K1212" s="35">
        <v>9.9919299999999997E-5</v>
      </c>
      <c r="L1212" s="35">
        <v>7.5332999999999997E-3</v>
      </c>
      <c r="M1212" s="35">
        <v>1.1212700000000001E-2</v>
      </c>
      <c r="N1212" s="35">
        <v>9.9919299999999997E-5</v>
      </c>
      <c r="O1212" s="35">
        <v>0.35268100000000002</v>
      </c>
      <c r="P1212" s="35">
        <v>4.5214299999999999E-2</v>
      </c>
      <c r="Q1212" s="35">
        <v>9.9919299999999997E-5</v>
      </c>
      <c r="R1212" s="35">
        <v>3.2963899999999997E-2</v>
      </c>
      <c r="S1212" s="35">
        <v>4.9452099999999999E-2</v>
      </c>
      <c r="T1212" s="35">
        <v>0.47660599999999997</v>
      </c>
      <c r="U1212" s="35">
        <v>2.7127100000000001E-3</v>
      </c>
      <c r="V1212" s="35">
        <v>1.1061400000000001E-2</v>
      </c>
      <c r="W1212" s="35">
        <v>9.9919299999999997E-5</v>
      </c>
    </row>
    <row r="1213" spans="1:23" x14ac:dyDescent="0.2">
      <c r="A1213" s="33" t="s">
        <v>4687</v>
      </c>
      <c r="B1213" s="33">
        <f>VLOOKUP(A1213,' GTC ADMIXTURE ANALYSIS'!A:C,2,FALSE)</f>
        <v>1209</v>
      </c>
      <c r="C1213" s="34" t="s">
        <v>2939</v>
      </c>
      <c r="D1213" s="35">
        <v>9.9901299999999998E-5</v>
      </c>
      <c r="E1213" s="35">
        <v>9.9901299999999998E-5</v>
      </c>
      <c r="F1213" s="35">
        <v>9.9901299999999998E-5</v>
      </c>
      <c r="G1213" s="35">
        <v>9.9901299999999998E-5</v>
      </c>
      <c r="H1213" s="35">
        <v>9.9901299999999998E-5</v>
      </c>
      <c r="I1213" s="35">
        <v>1.8249899999999999E-2</v>
      </c>
      <c r="J1213" s="35">
        <v>1.89576E-3</v>
      </c>
      <c r="K1213" s="35">
        <v>9.9901299999999998E-5</v>
      </c>
      <c r="L1213" s="35">
        <v>9.9901299999999998E-5</v>
      </c>
      <c r="M1213" s="35">
        <v>9.9901299999999998E-5</v>
      </c>
      <c r="N1213" s="35">
        <v>9.9901299999999998E-5</v>
      </c>
      <c r="O1213" s="35">
        <v>0.33104299999999998</v>
      </c>
      <c r="P1213" s="35">
        <v>3.3800299999999998E-2</v>
      </c>
      <c r="Q1213" s="35">
        <v>9.9901299999999998E-5</v>
      </c>
      <c r="R1213" s="35">
        <v>3.4708700000000002E-2</v>
      </c>
      <c r="S1213" s="35">
        <v>4.6623400000000002E-2</v>
      </c>
      <c r="T1213" s="35">
        <v>0.45588099999999998</v>
      </c>
      <c r="U1213" s="35">
        <v>4.4835999999999999E-3</v>
      </c>
      <c r="V1213" s="35">
        <v>7.2215199999999993E-2</v>
      </c>
      <c r="W1213" s="35">
        <v>9.9901299999999998E-5</v>
      </c>
    </row>
    <row r="1214" spans="1:23" x14ac:dyDescent="0.2">
      <c r="A1214" s="33" t="s">
        <v>4688</v>
      </c>
      <c r="B1214" s="33">
        <f>VLOOKUP(A1214,' GTC ADMIXTURE ANALYSIS'!A:C,2,FALSE)</f>
        <v>1210</v>
      </c>
      <c r="C1214" s="34" t="s">
        <v>2940</v>
      </c>
      <c r="D1214" s="35">
        <v>9.9928199999999996E-5</v>
      </c>
      <c r="E1214" s="35">
        <v>9.9928199999999996E-5</v>
      </c>
      <c r="F1214" s="35">
        <v>1.43795E-2</v>
      </c>
      <c r="G1214" s="35">
        <v>9.4635900000000002E-4</v>
      </c>
      <c r="H1214" s="35">
        <v>8.7468599999999995E-4</v>
      </c>
      <c r="I1214" s="35">
        <v>9.9928199999999996E-5</v>
      </c>
      <c r="J1214" s="35">
        <v>9.9928199999999996E-5</v>
      </c>
      <c r="K1214" s="35">
        <v>1.8393900000000001E-2</v>
      </c>
      <c r="L1214" s="35">
        <v>9.9928199999999996E-5</v>
      </c>
      <c r="M1214" s="35">
        <v>9.0008799999999993E-3</v>
      </c>
      <c r="N1214" s="35">
        <v>9.9928199999999996E-5</v>
      </c>
      <c r="O1214" s="35">
        <v>0.34185700000000002</v>
      </c>
      <c r="P1214" s="35">
        <v>1.19271E-2</v>
      </c>
      <c r="Q1214" s="35">
        <v>9.9928199999999996E-5</v>
      </c>
      <c r="R1214" s="35">
        <v>5.4389199999999999E-2</v>
      </c>
      <c r="S1214" s="35">
        <v>8.6637800000000001E-2</v>
      </c>
      <c r="T1214" s="35">
        <v>0.42070299999999999</v>
      </c>
      <c r="U1214" s="35">
        <v>1.5770900000000001E-2</v>
      </c>
      <c r="V1214" s="35">
        <v>2.4319799999999999E-2</v>
      </c>
      <c r="W1214" s="35">
        <v>9.9928199999999996E-5</v>
      </c>
    </row>
    <row r="1215" spans="1:23" x14ac:dyDescent="0.2">
      <c r="A1215" s="33" t="s">
        <v>4689</v>
      </c>
      <c r="B1215" s="33">
        <f>VLOOKUP(A1215,' GTC ADMIXTURE ANALYSIS'!A:C,2,FALSE)</f>
        <v>1211</v>
      </c>
      <c r="C1215" s="34" t="s">
        <v>2941</v>
      </c>
      <c r="D1215" s="35">
        <v>9.9928199999999996E-5</v>
      </c>
      <c r="E1215" s="35">
        <v>9.9928199999999996E-5</v>
      </c>
      <c r="F1215" s="35">
        <v>9.9928199999999996E-5</v>
      </c>
      <c r="G1215" s="35">
        <v>1.2556500000000001E-3</v>
      </c>
      <c r="H1215" s="35">
        <v>9.9928199999999996E-5</v>
      </c>
      <c r="I1215" s="35">
        <v>5.2332899999999998E-3</v>
      </c>
      <c r="J1215" s="35">
        <v>9.9928199999999996E-5</v>
      </c>
      <c r="K1215" s="35">
        <v>6.0915099999999996E-3</v>
      </c>
      <c r="L1215" s="35">
        <v>1.08173E-2</v>
      </c>
      <c r="M1215" s="35">
        <v>5.1026400000000003E-3</v>
      </c>
      <c r="N1215" s="35">
        <v>2.0374400000000001E-2</v>
      </c>
      <c r="O1215" s="35">
        <v>0.29665200000000003</v>
      </c>
      <c r="P1215" s="35">
        <v>3.2196299999999997E-2</v>
      </c>
      <c r="Q1215" s="35">
        <v>9.9928199999999996E-5</v>
      </c>
      <c r="R1215" s="35">
        <v>6.7186399999999993E-2</v>
      </c>
      <c r="S1215" s="35">
        <v>6.9902699999999998E-2</v>
      </c>
      <c r="T1215" s="35">
        <v>0.44391599999999998</v>
      </c>
      <c r="U1215" s="35">
        <v>4.0472099999999997E-2</v>
      </c>
      <c r="V1215" s="35">
        <v>9.9928199999999996E-5</v>
      </c>
      <c r="W1215" s="35">
        <v>9.9928199999999996E-5</v>
      </c>
    </row>
    <row r="1216" spans="1:23" x14ac:dyDescent="0.2">
      <c r="A1216" s="33" t="s">
        <v>4690</v>
      </c>
      <c r="B1216" s="33">
        <f>VLOOKUP(A1216,' GTC ADMIXTURE ANALYSIS'!A:C,2,FALSE)</f>
        <v>1212</v>
      </c>
      <c r="C1216" s="34" t="s">
        <v>2942</v>
      </c>
      <c r="D1216" s="35">
        <v>9.9910199999999998E-5</v>
      </c>
      <c r="E1216" s="35">
        <v>9.9910199999999998E-5</v>
      </c>
      <c r="F1216" s="35">
        <v>2.44707E-3</v>
      </c>
      <c r="G1216" s="35">
        <v>9.9910199999999998E-5</v>
      </c>
      <c r="H1216" s="35">
        <v>9.9910199999999998E-5</v>
      </c>
      <c r="I1216" s="35">
        <v>9.9910199999999998E-5</v>
      </c>
      <c r="J1216" s="35">
        <v>9.9910199999999998E-5</v>
      </c>
      <c r="K1216" s="35">
        <v>9.9910199999999998E-5</v>
      </c>
      <c r="L1216" s="35">
        <v>9.9910199999999998E-5</v>
      </c>
      <c r="M1216" s="35">
        <v>9.9910199999999998E-5</v>
      </c>
      <c r="N1216" s="35">
        <v>4.3180099999999999E-2</v>
      </c>
      <c r="O1216" s="35">
        <v>0.20499800000000001</v>
      </c>
      <c r="P1216" s="35">
        <v>8.6261900000000002E-2</v>
      </c>
      <c r="Q1216" s="35">
        <v>3.7255299999999998E-2</v>
      </c>
      <c r="R1216" s="35">
        <v>9.0917900000000006E-3</v>
      </c>
      <c r="S1216" s="35">
        <v>0.107833</v>
      </c>
      <c r="T1216" s="35">
        <v>0.46409800000000001</v>
      </c>
      <c r="U1216" s="35">
        <v>9.9910199999999998E-5</v>
      </c>
      <c r="V1216" s="35">
        <v>3.0706199999999999E-2</v>
      </c>
      <c r="W1216" s="35">
        <v>1.3129500000000001E-2</v>
      </c>
    </row>
    <row r="1217" spans="1:23" x14ac:dyDescent="0.2">
      <c r="A1217" s="33" t="s">
        <v>4691</v>
      </c>
      <c r="B1217" s="33">
        <f>VLOOKUP(A1217,' GTC ADMIXTURE ANALYSIS'!A:C,2,FALSE)</f>
        <v>1213</v>
      </c>
      <c r="C1217" s="34" t="s">
        <v>2943</v>
      </c>
      <c r="D1217" s="35">
        <v>9.9910300000000005E-5</v>
      </c>
      <c r="E1217" s="35">
        <v>9.9910300000000005E-5</v>
      </c>
      <c r="F1217" s="35">
        <v>9.9910300000000005E-5</v>
      </c>
      <c r="G1217" s="35">
        <v>7.9733600000000005E-3</v>
      </c>
      <c r="H1217" s="35">
        <v>9.9910300000000005E-5</v>
      </c>
      <c r="I1217" s="35">
        <v>9.9910300000000005E-5</v>
      </c>
      <c r="J1217" s="35">
        <v>9.9910300000000005E-5</v>
      </c>
      <c r="K1217" s="35">
        <v>9.9910300000000005E-5</v>
      </c>
      <c r="L1217" s="35">
        <v>7.4660200000000003E-3</v>
      </c>
      <c r="M1217" s="35">
        <v>9.9910300000000005E-5</v>
      </c>
      <c r="N1217" s="35">
        <v>1.0276899999999999E-3</v>
      </c>
      <c r="O1217" s="35">
        <v>0.38841900000000001</v>
      </c>
      <c r="P1217" s="35">
        <v>2.2538900000000001E-2</v>
      </c>
      <c r="Q1217" s="35">
        <v>9.9910300000000005E-5</v>
      </c>
      <c r="R1217" s="35">
        <v>8.1371700000000005E-2</v>
      </c>
      <c r="S1217" s="35">
        <v>6.0584199999999998E-2</v>
      </c>
      <c r="T1217" s="35">
        <v>0.35845300000000002</v>
      </c>
      <c r="U1217" s="35">
        <v>4.4936999999999998E-2</v>
      </c>
      <c r="V1217" s="35">
        <v>2.62299E-2</v>
      </c>
      <c r="W1217" s="35">
        <v>9.9910300000000005E-5</v>
      </c>
    </row>
    <row r="1218" spans="1:23" x14ac:dyDescent="0.2">
      <c r="A1218" s="33" t="s">
        <v>4692</v>
      </c>
      <c r="B1218" s="33">
        <f>VLOOKUP(A1218,' GTC ADMIXTURE ANALYSIS'!A:C,2,FALSE)</f>
        <v>1214</v>
      </c>
      <c r="C1218" s="34" t="s">
        <v>2944</v>
      </c>
      <c r="D1218" s="35">
        <v>9.9874299999999993E-5</v>
      </c>
      <c r="E1218" s="35">
        <v>9.9874299999999993E-5</v>
      </c>
      <c r="F1218" s="35">
        <v>9.9874299999999993E-5</v>
      </c>
      <c r="G1218" s="35">
        <v>9.9874299999999993E-5</v>
      </c>
      <c r="H1218" s="35">
        <v>9.9874299999999993E-5</v>
      </c>
      <c r="I1218" s="35">
        <v>9.9874299999999993E-5</v>
      </c>
      <c r="J1218" s="35">
        <v>9.9874299999999993E-5</v>
      </c>
      <c r="K1218" s="35">
        <v>9.9874299999999993E-5</v>
      </c>
      <c r="L1218" s="35">
        <v>9.9874299999999993E-5</v>
      </c>
      <c r="M1218" s="35">
        <v>9.9874299999999993E-5</v>
      </c>
      <c r="N1218" s="35">
        <v>9.9874299999999993E-5</v>
      </c>
      <c r="O1218" s="35">
        <v>0.38821099999999997</v>
      </c>
      <c r="P1218" s="35">
        <v>5.8822100000000002E-2</v>
      </c>
      <c r="Q1218" s="35">
        <v>9.9874299999999993E-5</v>
      </c>
      <c r="R1218" s="35">
        <v>5.5147500000000002E-2</v>
      </c>
      <c r="S1218" s="35">
        <v>6.1987800000000003E-2</v>
      </c>
      <c r="T1218" s="35">
        <v>0.41853600000000002</v>
      </c>
      <c r="U1218" s="35">
        <v>9.9874299999999993E-5</v>
      </c>
      <c r="V1218" s="35">
        <v>1.58972E-2</v>
      </c>
      <c r="W1218" s="35">
        <v>9.9874299999999993E-5</v>
      </c>
    </row>
    <row r="1219" spans="1:23" x14ac:dyDescent="0.2">
      <c r="A1219" s="33" t="s">
        <v>4693</v>
      </c>
      <c r="B1219" s="33">
        <f>VLOOKUP(A1219,' GTC ADMIXTURE ANALYSIS'!A:C,2,FALSE)</f>
        <v>1215</v>
      </c>
      <c r="C1219" s="34" t="s">
        <v>2945</v>
      </c>
      <c r="D1219" s="35">
        <v>9.9919200000000004E-5</v>
      </c>
      <c r="E1219" s="35">
        <v>9.9919200000000004E-5</v>
      </c>
      <c r="F1219" s="35">
        <v>9.9919200000000004E-5</v>
      </c>
      <c r="G1219" s="35">
        <v>9.9919200000000004E-5</v>
      </c>
      <c r="H1219" s="35">
        <v>9.9919200000000004E-5</v>
      </c>
      <c r="I1219" s="35">
        <v>9.9919200000000004E-5</v>
      </c>
      <c r="J1219" s="35">
        <v>9.9919200000000004E-5</v>
      </c>
      <c r="K1219" s="35">
        <v>5.3018000000000003E-2</v>
      </c>
      <c r="L1219" s="35">
        <v>3.9989499999999997E-2</v>
      </c>
      <c r="M1219" s="35">
        <v>3.1007199999999999E-2</v>
      </c>
      <c r="N1219" s="35">
        <v>9.9919200000000004E-5</v>
      </c>
      <c r="O1219" s="35">
        <v>0.30700300000000003</v>
      </c>
      <c r="P1219" s="35">
        <v>4.0708599999999998E-2</v>
      </c>
      <c r="Q1219" s="35">
        <v>2.3123899999999999E-2</v>
      </c>
      <c r="R1219" s="35">
        <v>4.2594100000000003E-2</v>
      </c>
      <c r="S1219" s="35">
        <v>7.9946799999999998E-2</v>
      </c>
      <c r="T1219" s="35">
        <v>0.28436099999999997</v>
      </c>
      <c r="U1219" s="35">
        <v>3.3351899999999997E-2</v>
      </c>
      <c r="V1219" s="35">
        <v>9.9919200000000004E-5</v>
      </c>
      <c r="W1219" s="35">
        <v>6.3996700000000004E-2</v>
      </c>
    </row>
    <row r="1220" spans="1:23" x14ac:dyDescent="0.2">
      <c r="A1220" s="33" t="s">
        <v>4694</v>
      </c>
      <c r="B1220" s="33">
        <f>VLOOKUP(A1220,' GTC ADMIXTURE ANALYSIS'!A:C,2,FALSE)</f>
        <v>1216</v>
      </c>
      <c r="C1220" s="34" t="s">
        <v>2946</v>
      </c>
      <c r="D1220" s="35">
        <v>9.9865599999999995E-5</v>
      </c>
      <c r="E1220" s="35">
        <v>9.9865599999999995E-5</v>
      </c>
      <c r="F1220" s="35">
        <v>9.9865599999999995E-5</v>
      </c>
      <c r="G1220" s="35">
        <v>9.9865599999999995E-5</v>
      </c>
      <c r="H1220" s="35">
        <v>9.9865599999999995E-5</v>
      </c>
      <c r="I1220" s="35">
        <v>9.9865599999999995E-5</v>
      </c>
      <c r="J1220" s="35">
        <v>9.9865599999999995E-5</v>
      </c>
      <c r="K1220" s="35">
        <v>9.9865599999999995E-5</v>
      </c>
      <c r="L1220" s="35">
        <v>9.9865599999999995E-5</v>
      </c>
      <c r="M1220" s="35">
        <v>9.9865599999999995E-5</v>
      </c>
      <c r="N1220" s="35">
        <v>9.9865599999999995E-5</v>
      </c>
      <c r="O1220" s="35">
        <v>0.19580600000000001</v>
      </c>
      <c r="P1220" s="35">
        <v>9.9865599999999995E-5</v>
      </c>
      <c r="Q1220" s="35">
        <v>9.9865599999999995E-5</v>
      </c>
      <c r="R1220" s="35">
        <v>7.1460200000000001E-2</v>
      </c>
      <c r="S1220" s="35">
        <v>7.0339899999999997E-2</v>
      </c>
      <c r="T1220" s="35">
        <v>0.47739500000000001</v>
      </c>
      <c r="U1220" s="35">
        <v>9.9865599999999995E-5</v>
      </c>
      <c r="V1220" s="35">
        <v>0.183502</v>
      </c>
      <c r="W1220" s="35">
        <v>9.9865599999999995E-5</v>
      </c>
    </row>
    <row r="1221" spans="1:23" x14ac:dyDescent="0.2">
      <c r="A1221" s="33" t="s">
        <v>4695</v>
      </c>
      <c r="B1221" s="33">
        <f>VLOOKUP(A1221,' GTC ADMIXTURE ANALYSIS'!A:C,2,FALSE)</f>
        <v>1217</v>
      </c>
      <c r="C1221" s="34" t="s">
        <v>2947</v>
      </c>
      <c r="D1221" s="35">
        <v>1.7997099999999999E-2</v>
      </c>
      <c r="E1221" s="35">
        <v>9.9964100000000001E-5</v>
      </c>
      <c r="F1221" s="35">
        <v>3.9722200000000003E-3</v>
      </c>
      <c r="G1221" s="35">
        <v>1.19899E-3</v>
      </c>
      <c r="H1221" s="35">
        <v>9.9964100000000001E-5</v>
      </c>
      <c r="I1221" s="35">
        <v>3.3405600000000001E-2</v>
      </c>
      <c r="J1221" s="35">
        <v>9.9964100000000001E-5</v>
      </c>
      <c r="K1221" s="35">
        <v>2.9584800000000001E-2</v>
      </c>
      <c r="L1221" s="35">
        <v>5.3590800000000001E-2</v>
      </c>
      <c r="M1221" s="35">
        <v>8.0707000000000001E-3</v>
      </c>
      <c r="N1221" s="35">
        <v>9.9964100000000001E-5</v>
      </c>
      <c r="O1221" s="35">
        <v>0.32776499999999997</v>
      </c>
      <c r="P1221" s="35">
        <v>5.3966899999999998E-2</v>
      </c>
      <c r="Q1221" s="35">
        <v>3.6827700000000001E-3</v>
      </c>
      <c r="R1221" s="35">
        <v>5.6681500000000003E-2</v>
      </c>
      <c r="S1221" s="35">
        <v>5.8229599999999999E-2</v>
      </c>
      <c r="T1221" s="35">
        <v>0.26675100000000002</v>
      </c>
      <c r="U1221" s="35">
        <v>3.4427999999999998E-4</v>
      </c>
      <c r="V1221" s="35">
        <v>3.39765E-2</v>
      </c>
      <c r="W1221" s="35">
        <v>5.0382200000000002E-2</v>
      </c>
    </row>
    <row r="1222" spans="1:23" x14ac:dyDescent="0.2">
      <c r="A1222" s="33" t="s">
        <v>4696</v>
      </c>
      <c r="B1222" s="33">
        <f>VLOOKUP(A1222,' GTC ADMIXTURE ANALYSIS'!A:C,2,FALSE)</f>
        <v>1218</v>
      </c>
      <c r="C1222" s="34" t="s">
        <v>2948</v>
      </c>
      <c r="D1222" s="35">
        <v>4.2630599999999998E-2</v>
      </c>
      <c r="E1222" s="35">
        <v>9.9946199999999995E-5</v>
      </c>
      <c r="F1222" s="35">
        <v>1.9108699999999999E-2</v>
      </c>
      <c r="G1222" s="35">
        <v>9.9946199999999995E-5</v>
      </c>
      <c r="H1222" s="35">
        <v>9.9946199999999995E-5</v>
      </c>
      <c r="I1222" s="35">
        <v>9.9946199999999995E-5</v>
      </c>
      <c r="J1222" s="35">
        <v>3.1675599999999998E-2</v>
      </c>
      <c r="K1222" s="35">
        <v>9.9946199999999995E-5</v>
      </c>
      <c r="L1222" s="35">
        <v>2.8171100000000001E-2</v>
      </c>
      <c r="M1222" s="35">
        <v>2.4200800000000001E-2</v>
      </c>
      <c r="N1222" s="35">
        <v>6.2588500000000005E-2</v>
      </c>
      <c r="O1222" s="35">
        <v>0.27548699999999998</v>
      </c>
      <c r="P1222" s="35">
        <v>4.8185699999999998E-2</v>
      </c>
      <c r="Q1222" s="35">
        <v>9.9946199999999995E-5</v>
      </c>
      <c r="R1222" s="35">
        <v>7.4395499999999996E-3</v>
      </c>
      <c r="S1222" s="35">
        <v>4.7963600000000002E-2</v>
      </c>
      <c r="T1222" s="35">
        <v>0.35224699999999998</v>
      </c>
      <c r="U1222" s="35">
        <v>7.1906100000000001E-3</v>
      </c>
      <c r="V1222" s="35">
        <v>3.1722E-2</v>
      </c>
      <c r="W1222" s="35">
        <v>2.0790099999999999E-2</v>
      </c>
    </row>
    <row r="1223" spans="1:23" x14ac:dyDescent="0.2">
      <c r="A1223" s="33" t="s">
        <v>4697</v>
      </c>
      <c r="B1223" s="33">
        <f>VLOOKUP(A1223,' GTC ADMIXTURE ANALYSIS'!A:C,2,FALSE)</f>
        <v>1219</v>
      </c>
      <c r="C1223" s="34" t="s">
        <v>2949</v>
      </c>
      <c r="D1223" s="35">
        <v>9.9892300000000006E-5</v>
      </c>
      <c r="E1223" s="35">
        <v>9.9892300000000006E-5</v>
      </c>
      <c r="F1223" s="35">
        <v>9.9892300000000006E-5</v>
      </c>
      <c r="G1223" s="35">
        <v>9.9892300000000006E-5</v>
      </c>
      <c r="H1223" s="35">
        <v>9.9892300000000006E-5</v>
      </c>
      <c r="I1223" s="35">
        <v>9.4358299999999992E-3</v>
      </c>
      <c r="J1223" s="35">
        <v>9.9892300000000006E-5</v>
      </c>
      <c r="K1223" s="35">
        <v>9.9892300000000006E-5</v>
      </c>
      <c r="L1223" s="35">
        <v>9.9892300000000006E-5</v>
      </c>
      <c r="M1223" s="35">
        <v>9.9892300000000006E-5</v>
      </c>
      <c r="N1223" s="35">
        <v>9.9892300000000006E-5</v>
      </c>
      <c r="O1223" s="35">
        <v>0.43298399999999998</v>
      </c>
      <c r="P1223" s="35">
        <v>3.0936200000000001E-2</v>
      </c>
      <c r="Q1223" s="35">
        <v>2.10855E-2</v>
      </c>
      <c r="R1223" s="35">
        <v>5.3370300000000002E-2</v>
      </c>
      <c r="S1223" s="35">
        <v>6.7456699999999994E-2</v>
      </c>
      <c r="T1223" s="35">
        <v>0.346356</v>
      </c>
      <c r="U1223" s="35">
        <v>9.9892300000000006E-5</v>
      </c>
      <c r="V1223" s="35">
        <v>3.7176599999999997E-2</v>
      </c>
      <c r="W1223" s="35">
        <v>9.9892300000000006E-5</v>
      </c>
    </row>
    <row r="1224" spans="1:23" x14ac:dyDescent="0.2">
      <c r="A1224" s="33" t="s">
        <v>4698</v>
      </c>
      <c r="B1224" s="33">
        <f>VLOOKUP(A1224,' GTC ADMIXTURE ANALYSIS'!A:C,2,FALSE)</f>
        <v>1220</v>
      </c>
      <c r="C1224" s="34" t="s">
        <v>2950</v>
      </c>
      <c r="D1224" s="35">
        <v>9.4180900000000005E-4</v>
      </c>
      <c r="E1224" s="35">
        <v>9.9964100000000001E-5</v>
      </c>
      <c r="F1224" s="35">
        <v>3.3859799999999998E-3</v>
      </c>
      <c r="G1224" s="35">
        <v>1.8332999999999999E-2</v>
      </c>
      <c r="H1224" s="35">
        <v>1.02875E-2</v>
      </c>
      <c r="I1224" s="35">
        <v>9.9964100000000001E-5</v>
      </c>
      <c r="J1224" s="35">
        <v>1.91729E-2</v>
      </c>
      <c r="K1224" s="35">
        <v>9.9964100000000001E-5</v>
      </c>
      <c r="L1224" s="35">
        <v>2.4098600000000001E-2</v>
      </c>
      <c r="M1224" s="35">
        <v>9.9964100000000001E-5</v>
      </c>
      <c r="N1224" s="35">
        <v>4.3512000000000004E-3</v>
      </c>
      <c r="O1224" s="35">
        <v>0.33527699999999999</v>
      </c>
      <c r="P1224" s="35">
        <v>0.102753</v>
      </c>
      <c r="Q1224" s="35">
        <v>2.6871200000000001E-2</v>
      </c>
      <c r="R1224" s="35">
        <v>8.9615900000000002E-3</v>
      </c>
      <c r="S1224" s="35">
        <v>4.9628100000000001E-2</v>
      </c>
      <c r="T1224" s="35">
        <v>0.265598</v>
      </c>
      <c r="U1224" s="35">
        <v>2.72892E-2</v>
      </c>
      <c r="V1224" s="35">
        <v>6.8294300000000002E-2</v>
      </c>
      <c r="W1224" s="35">
        <v>3.43568E-2</v>
      </c>
    </row>
    <row r="1225" spans="1:23" x14ac:dyDescent="0.2">
      <c r="A1225" s="33" t="s">
        <v>4699</v>
      </c>
      <c r="B1225" s="33">
        <f>VLOOKUP(A1225,' GTC ADMIXTURE ANALYSIS'!A:C,2,FALSE)</f>
        <v>1221</v>
      </c>
      <c r="C1225" s="34" t="s">
        <v>2951</v>
      </c>
      <c r="D1225" s="35">
        <v>3.5826899999999999E-3</v>
      </c>
      <c r="E1225" s="35">
        <v>9.9955099999999994E-5</v>
      </c>
      <c r="F1225" s="35">
        <v>5.57706E-3</v>
      </c>
      <c r="G1225" s="35">
        <v>1.8690100000000001E-2</v>
      </c>
      <c r="H1225" s="35">
        <v>9.9955099999999994E-5</v>
      </c>
      <c r="I1225" s="35">
        <v>3.3254000000000001E-3</v>
      </c>
      <c r="J1225" s="35">
        <v>9.9955099999999994E-5</v>
      </c>
      <c r="K1225" s="35">
        <v>9.9955099999999994E-5</v>
      </c>
      <c r="L1225" s="35">
        <v>1.14296E-4</v>
      </c>
      <c r="M1225" s="35">
        <v>5.18521E-3</v>
      </c>
      <c r="N1225" s="35">
        <v>1.4374E-2</v>
      </c>
      <c r="O1225" s="35">
        <v>0.43616300000000002</v>
      </c>
      <c r="P1225" s="35">
        <v>7.3096300000000003E-2</v>
      </c>
      <c r="Q1225" s="35">
        <v>2.3312900000000001E-2</v>
      </c>
      <c r="R1225" s="35">
        <v>2.7090300000000001E-2</v>
      </c>
      <c r="S1225" s="35">
        <v>4.4122700000000001E-2</v>
      </c>
      <c r="T1225" s="35">
        <v>0.32933200000000001</v>
      </c>
      <c r="U1225" s="35">
        <v>7.92554E-3</v>
      </c>
      <c r="V1225" s="35">
        <v>7.6084799999999999E-3</v>
      </c>
      <c r="W1225" s="35">
        <v>9.9955099999999994E-5</v>
      </c>
    </row>
    <row r="1226" spans="1:23" x14ac:dyDescent="0.2">
      <c r="A1226" s="33" t="s">
        <v>4700</v>
      </c>
      <c r="B1226" s="33">
        <f>VLOOKUP(A1226,' GTC ADMIXTURE ANALYSIS'!A:C,2,FALSE)</f>
        <v>1222</v>
      </c>
      <c r="C1226" s="34" t="s">
        <v>2952</v>
      </c>
      <c r="D1226" s="35">
        <v>9.9901299999999998E-5</v>
      </c>
      <c r="E1226" s="35">
        <v>9.9901299999999998E-5</v>
      </c>
      <c r="F1226" s="35">
        <v>9.9901299999999998E-5</v>
      </c>
      <c r="G1226" s="35">
        <v>9.9901299999999998E-5</v>
      </c>
      <c r="H1226" s="35">
        <v>9.9901299999999998E-5</v>
      </c>
      <c r="I1226" s="35">
        <v>9.9901299999999998E-5</v>
      </c>
      <c r="J1226" s="35">
        <v>9.9901299999999998E-5</v>
      </c>
      <c r="K1226" s="35">
        <v>9.9901299999999998E-5</v>
      </c>
      <c r="L1226" s="35">
        <v>9.9901299999999998E-5</v>
      </c>
      <c r="M1226" s="35">
        <v>6.2995600000000001E-3</v>
      </c>
      <c r="N1226" s="35">
        <v>1.2951499999999999E-3</v>
      </c>
      <c r="O1226" s="35">
        <v>0.39799000000000001</v>
      </c>
      <c r="P1226" s="35">
        <v>8.7475999999999998E-2</v>
      </c>
      <c r="Q1226" s="35">
        <v>3.1864900000000002E-2</v>
      </c>
      <c r="R1226" s="35">
        <v>7.3586700000000005E-2</v>
      </c>
      <c r="S1226" s="35">
        <v>6.9705799999999998E-2</v>
      </c>
      <c r="T1226" s="35">
        <v>0.31990200000000002</v>
      </c>
      <c r="U1226" s="35">
        <v>9.9901299999999998E-5</v>
      </c>
      <c r="V1226" s="35">
        <v>1.07817E-2</v>
      </c>
      <c r="W1226" s="35">
        <v>9.9901299999999998E-5</v>
      </c>
    </row>
    <row r="1227" spans="1:23" x14ac:dyDescent="0.2">
      <c r="A1227" s="33" t="s">
        <v>4701</v>
      </c>
      <c r="B1227" s="33">
        <f>VLOOKUP(A1227,' GTC ADMIXTURE ANALYSIS'!A:C,2,FALSE)</f>
        <v>1223</v>
      </c>
      <c r="C1227" s="34" t="s">
        <v>2953</v>
      </c>
      <c r="D1227" s="35">
        <v>2.28503E-3</v>
      </c>
      <c r="E1227" s="35">
        <v>9.9883400000000007E-5</v>
      </c>
      <c r="F1227" s="35">
        <v>9.9883400000000007E-5</v>
      </c>
      <c r="G1227" s="35">
        <v>9.9883400000000007E-5</v>
      </c>
      <c r="H1227" s="35">
        <v>9.9883400000000007E-5</v>
      </c>
      <c r="I1227" s="35">
        <v>9.9883400000000007E-5</v>
      </c>
      <c r="J1227" s="35">
        <v>4.3002300000000004E-3</v>
      </c>
      <c r="K1227" s="35">
        <v>9.9883400000000007E-5</v>
      </c>
      <c r="L1227" s="35">
        <v>9.9883400000000007E-5</v>
      </c>
      <c r="M1227" s="35">
        <v>9.9883400000000007E-5</v>
      </c>
      <c r="N1227" s="35">
        <v>9.9883400000000007E-5</v>
      </c>
      <c r="O1227" s="35">
        <v>0.40749600000000002</v>
      </c>
      <c r="P1227" s="35">
        <v>7.4241600000000005E-2</v>
      </c>
      <c r="Q1227" s="35">
        <v>9.9883400000000007E-5</v>
      </c>
      <c r="R1227" s="35">
        <v>6.1761099999999999E-2</v>
      </c>
      <c r="S1227" s="35">
        <v>0.14602899999999999</v>
      </c>
      <c r="T1227" s="35">
        <v>0.302589</v>
      </c>
      <c r="U1227" s="35">
        <v>9.9883400000000007E-5</v>
      </c>
      <c r="V1227" s="35">
        <v>9.9883400000000007E-5</v>
      </c>
      <c r="W1227" s="35">
        <v>9.9883400000000007E-5</v>
      </c>
    </row>
    <row r="1228" spans="1:23" x14ac:dyDescent="0.2">
      <c r="A1228" s="33" t="s">
        <v>4702</v>
      </c>
      <c r="B1228" s="33">
        <f>VLOOKUP(A1228,' GTC ADMIXTURE ANALYSIS'!A:C,2,FALSE)</f>
        <v>1224</v>
      </c>
      <c r="C1228" s="34" t="s">
        <v>2954</v>
      </c>
      <c r="D1228" s="35">
        <v>9.9937200000000003E-5</v>
      </c>
      <c r="E1228" s="35">
        <v>9.9937200000000003E-5</v>
      </c>
      <c r="F1228" s="35">
        <v>9.9937200000000003E-5</v>
      </c>
      <c r="G1228" s="35">
        <v>9.9937200000000003E-5</v>
      </c>
      <c r="H1228" s="35">
        <v>1.1037E-2</v>
      </c>
      <c r="I1228" s="35">
        <v>9.9937200000000003E-5</v>
      </c>
      <c r="J1228" s="35">
        <v>9.9937200000000003E-5</v>
      </c>
      <c r="K1228" s="35">
        <v>4.1513000000000001E-3</v>
      </c>
      <c r="L1228" s="35">
        <v>8.6470200000000001E-3</v>
      </c>
      <c r="M1228" s="35">
        <v>9.2783799999999993E-3</v>
      </c>
      <c r="N1228" s="35">
        <v>9.9937200000000003E-5</v>
      </c>
      <c r="O1228" s="35">
        <v>0.342441</v>
      </c>
      <c r="P1228" s="35">
        <v>7.0494399999999999E-2</v>
      </c>
      <c r="Q1228" s="35">
        <v>4.0543599999999999E-2</v>
      </c>
      <c r="R1228" s="35">
        <v>4.6480399999999998E-2</v>
      </c>
      <c r="S1228" s="35">
        <v>6.36187E-2</v>
      </c>
      <c r="T1228" s="35">
        <v>0.315023</v>
      </c>
      <c r="U1228" s="35">
        <v>3.1894800000000001E-2</v>
      </c>
      <c r="V1228" s="35">
        <v>2.6084099999999999E-2</v>
      </c>
      <c r="W1228" s="35">
        <v>2.9606E-2</v>
      </c>
    </row>
    <row r="1229" spans="1:23" x14ac:dyDescent="0.2">
      <c r="A1229" s="33" t="s">
        <v>4703</v>
      </c>
      <c r="B1229" s="33">
        <f>VLOOKUP(A1229,' GTC ADMIXTURE ANALYSIS'!A:C,2,FALSE)</f>
        <v>1225</v>
      </c>
      <c r="C1229" s="34" t="s">
        <v>2955</v>
      </c>
      <c r="D1229" s="35">
        <v>9.9910300000000005E-5</v>
      </c>
      <c r="E1229" s="35">
        <v>9.9910300000000005E-5</v>
      </c>
      <c r="F1229" s="35">
        <v>8.75744E-3</v>
      </c>
      <c r="G1229" s="35">
        <v>2.3410699999999998E-3</v>
      </c>
      <c r="H1229" s="35">
        <v>9.9910300000000005E-5</v>
      </c>
      <c r="I1229" s="35">
        <v>9.9910300000000005E-5</v>
      </c>
      <c r="J1229" s="35">
        <v>9.9910300000000005E-5</v>
      </c>
      <c r="K1229" s="35">
        <v>9.9910300000000005E-5</v>
      </c>
      <c r="L1229" s="35">
        <v>9.9910300000000005E-5</v>
      </c>
      <c r="M1229" s="35">
        <v>9.9910300000000005E-5</v>
      </c>
      <c r="N1229" s="35">
        <v>2.3154899999999999E-2</v>
      </c>
      <c r="O1229" s="35">
        <v>0.41470699999999999</v>
      </c>
      <c r="P1229" s="35">
        <v>6.2788099999999999E-2</v>
      </c>
      <c r="Q1229" s="35">
        <v>9.9910300000000005E-5</v>
      </c>
      <c r="R1229" s="35">
        <v>7.20079E-2</v>
      </c>
      <c r="S1229" s="35">
        <v>8.0854999999999996E-2</v>
      </c>
      <c r="T1229" s="35">
        <v>0.285385</v>
      </c>
      <c r="U1229" s="35">
        <v>9.9910300000000005E-5</v>
      </c>
      <c r="V1229" s="35">
        <v>3.9841799999999997E-2</v>
      </c>
      <c r="W1229" s="35">
        <v>9.1626799999999994E-3</v>
      </c>
    </row>
    <row r="1230" spans="1:23" x14ac:dyDescent="0.2">
      <c r="A1230" s="33" t="s">
        <v>4704</v>
      </c>
      <c r="B1230" s="33">
        <f>VLOOKUP(A1230,' GTC ADMIXTURE ANALYSIS'!A:C,2,FALSE)</f>
        <v>1226</v>
      </c>
      <c r="C1230" s="34" t="s">
        <v>2956</v>
      </c>
      <c r="D1230" s="35">
        <v>9.9901299999999998E-5</v>
      </c>
      <c r="E1230" s="35">
        <v>9.9901299999999998E-5</v>
      </c>
      <c r="F1230" s="35">
        <v>9.9901299999999998E-5</v>
      </c>
      <c r="G1230" s="35">
        <v>2.2089000000000002E-3</v>
      </c>
      <c r="H1230" s="35">
        <v>9.9901299999999998E-5</v>
      </c>
      <c r="I1230" s="35">
        <v>9.9901299999999998E-5</v>
      </c>
      <c r="J1230" s="35">
        <v>9.9901299999999998E-5</v>
      </c>
      <c r="K1230" s="35">
        <v>9.9901299999999998E-5</v>
      </c>
      <c r="L1230" s="35">
        <v>9.9901299999999998E-5</v>
      </c>
      <c r="M1230" s="35">
        <v>9.9901299999999998E-5</v>
      </c>
      <c r="N1230" s="35">
        <v>6.2617899999999997E-3</v>
      </c>
      <c r="O1230" s="35">
        <v>0.42646299999999998</v>
      </c>
      <c r="P1230" s="35">
        <v>8.9568200000000001E-2</v>
      </c>
      <c r="Q1230" s="35">
        <v>9.9901299999999998E-5</v>
      </c>
      <c r="R1230" s="35">
        <v>7.57467E-2</v>
      </c>
      <c r="S1230" s="35">
        <v>4.4542699999999998E-2</v>
      </c>
      <c r="T1230" s="35">
        <v>0.31296099999999999</v>
      </c>
      <c r="U1230" s="35">
        <v>9.9901299999999998E-5</v>
      </c>
      <c r="V1230" s="35">
        <v>4.0454299999999999E-2</v>
      </c>
      <c r="W1230" s="35">
        <v>6.9514299999999995E-4</v>
      </c>
    </row>
    <row r="1231" spans="1:23" x14ac:dyDescent="0.2">
      <c r="A1231" s="33" t="s">
        <v>4705</v>
      </c>
      <c r="B1231" s="33">
        <f>VLOOKUP(A1231,' GTC ADMIXTURE ANALYSIS'!A:C,2,FALSE)</f>
        <v>1227</v>
      </c>
      <c r="C1231" s="34" t="s">
        <v>2957</v>
      </c>
      <c r="D1231" s="35">
        <v>9.9901299999999998E-5</v>
      </c>
      <c r="E1231" s="35">
        <v>9.9901299999999998E-5</v>
      </c>
      <c r="F1231" s="35">
        <v>9.9901299999999998E-5</v>
      </c>
      <c r="G1231" s="35">
        <v>9.9901299999999998E-5</v>
      </c>
      <c r="H1231" s="35">
        <v>8.3130800000000005E-3</v>
      </c>
      <c r="I1231" s="35">
        <v>9.9901299999999998E-5</v>
      </c>
      <c r="J1231" s="35">
        <v>9.9901299999999998E-5</v>
      </c>
      <c r="K1231" s="35">
        <v>9.9901299999999998E-5</v>
      </c>
      <c r="L1231" s="35">
        <v>9.9901299999999998E-5</v>
      </c>
      <c r="M1231" s="35">
        <v>9.9901299999999998E-5</v>
      </c>
      <c r="N1231" s="35">
        <v>9.9901299999999998E-5</v>
      </c>
      <c r="O1231" s="35">
        <v>0.37754599999999999</v>
      </c>
      <c r="P1231" s="35">
        <v>8.0796000000000007E-2</v>
      </c>
      <c r="Q1231" s="35">
        <v>4.1154499999999997E-2</v>
      </c>
      <c r="R1231" s="35">
        <v>6.2062800000000001E-2</v>
      </c>
      <c r="S1231" s="35">
        <v>8.5581099999999993E-2</v>
      </c>
      <c r="T1231" s="35">
        <v>0.33287800000000001</v>
      </c>
      <c r="U1231" s="35">
        <v>9.7307299999999999E-3</v>
      </c>
      <c r="V1231" s="35">
        <v>8.3898000000000002E-4</v>
      </c>
      <c r="W1231" s="35">
        <v>9.9901299999999998E-5</v>
      </c>
    </row>
    <row r="1232" spans="1:23" x14ac:dyDescent="0.2">
      <c r="A1232" s="33" t="s">
        <v>4706</v>
      </c>
      <c r="B1232" s="33">
        <f>VLOOKUP(A1232,' GTC ADMIXTURE ANALYSIS'!A:C,2,FALSE)</f>
        <v>1228</v>
      </c>
      <c r="C1232" s="34" t="s">
        <v>2958</v>
      </c>
      <c r="D1232" s="35">
        <v>9.9901299999999998E-5</v>
      </c>
      <c r="E1232" s="35">
        <v>9.9901299999999998E-5</v>
      </c>
      <c r="F1232" s="35">
        <v>9.9901299999999998E-5</v>
      </c>
      <c r="G1232" s="35">
        <v>9.9901299999999998E-5</v>
      </c>
      <c r="H1232" s="35">
        <v>9.9901299999999998E-5</v>
      </c>
      <c r="I1232" s="35">
        <v>6.31198E-3</v>
      </c>
      <c r="J1232" s="35">
        <v>9.9901299999999998E-5</v>
      </c>
      <c r="K1232" s="35">
        <v>9.9901299999999998E-5</v>
      </c>
      <c r="L1232" s="35">
        <v>7.2401999999999996E-3</v>
      </c>
      <c r="M1232" s="35">
        <v>9.9901299999999998E-5</v>
      </c>
      <c r="N1232" s="35">
        <v>9.9901299999999998E-5</v>
      </c>
      <c r="O1232" s="35">
        <v>0.44981700000000002</v>
      </c>
      <c r="P1232" s="35">
        <v>4.3529100000000001E-2</v>
      </c>
      <c r="Q1232" s="35">
        <v>3.4424700000000003E-2</v>
      </c>
      <c r="R1232" s="35">
        <v>7.03429E-2</v>
      </c>
      <c r="S1232" s="35">
        <v>9.4591700000000001E-2</v>
      </c>
      <c r="T1232" s="35">
        <v>0.26356200000000002</v>
      </c>
      <c r="U1232" s="35">
        <v>9.9901299999999998E-5</v>
      </c>
      <c r="V1232" s="35">
        <v>2.9081699999999999E-2</v>
      </c>
      <c r="W1232" s="35">
        <v>9.9901299999999998E-5</v>
      </c>
    </row>
    <row r="1233" spans="1:23" x14ac:dyDescent="0.2">
      <c r="A1233" s="33" t="s">
        <v>4707</v>
      </c>
      <c r="B1233" s="33">
        <f>VLOOKUP(A1233,' GTC ADMIXTURE ANALYSIS'!A:C,2,FALSE)</f>
        <v>1229</v>
      </c>
      <c r="C1233" s="34" t="s">
        <v>2959</v>
      </c>
      <c r="D1233" s="35">
        <v>3.1038300000000001E-2</v>
      </c>
      <c r="E1233" s="35">
        <v>9.9955099999999994E-5</v>
      </c>
      <c r="F1233" s="35">
        <v>9.9955099999999994E-5</v>
      </c>
      <c r="G1233" s="35">
        <v>1.0507900000000001E-2</v>
      </c>
      <c r="H1233" s="35">
        <v>9.9955099999999994E-5</v>
      </c>
      <c r="I1233" s="35">
        <v>9.9955099999999994E-5</v>
      </c>
      <c r="J1233" s="35">
        <v>3.6570999999999999E-2</v>
      </c>
      <c r="K1233" s="35">
        <v>9.9955099999999994E-5</v>
      </c>
      <c r="L1233" s="35">
        <v>7.0795300000000005E-2</v>
      </c>
      <c r="M1233" s="35">
        <v>8.5774700000000002E-3</v>
      </c>
      <c r="N1233" s="35">
        <v>7.8551699999999999E-3</v>
      </c>
      <c r="O1233" s="35">
        <v>0.14990700000000001</v>
      </c>
      <c r="P1233" s="35">
        <v>0.31059700000000001</v>
      </c>
      <c r="Q1233" s="35">
        <v>7.1979000000000001E-3</v>
      </c>
      <c r="R1233" s="35">
        <v>2.31629E-2</v>
      </c>
      <c r="S1233" s="35">
        <v>3.4042600000000001E-3</v>
      </c>
      <c r="T1233" s="35">
        <v>0.24313299999999999</v>
      </c>
      <c r="U1233" s="35">
        <v>8.58265E-2</v>
      </c>
      <c r="V1233" s="35">
        <v>9.2949000000000005E-4</v>
      </c>
      <c r="W1233" s="35">
        <v>9.9965100000000001E-3</v>
      </c>
    </row>
    <row r="1234" spans="1:23" x14ac:dyDescent="0.2">
      <c r="A1234" s="33" t="s">
        <v>4708</v>
      </c>
      <c r="B1234" s="33">
        <f>VLOOKUP(A1234,' GTC ADMIXTURE ANALYSIS'!A:C,2,FALSE)</f>
        <v>1230</v>
      </c>
      <c r="C1234" s="34" t="s">
        <v>2960</v>
      </c>
      <c r="D1234" s="35">
        <v>9.9910300000000005E-5</v>
      </c>
      <c r="E1234" s="35">
        <v>9.9910300000000005E-5</v>
      </c>
      <c r="F1234" s="35">
        <v>9.9910300000000005E-5</v>
      </c>
      <c r="G1234" s="35">
        <v>9.9910300000000005E-5</v>
      </c>
      <c r="H1234" s="35">
        <v>1.3487900000000001E-2</v>
      </c>
      <c r="I1234" s="35">
        <v>9.9910300000000005E-5</v>
      </c>
      <c r="J1234" s="35">
        <v>9.9910300000000005E-5</v>
      </c>
      <c r="K1234" s="35">
        <v>9.9910300000000005E-5</v>
      </c>
      <c r="L1234" s="35">
        <v>9.9910300000000005E-5</v>
      </c>
      <c r="M1234" s="35">
        <v>4.2097899999999997E-3</v>
      </c>
      <c r="N1234" s="35">
        <v>6.5510400000000002E-3</v>
      </c>
      <c r="O1234" s="35">
        <v>0.39822800000000003</v>
      </c>
      <c r="P1234" s="35">
        <v>0.10220600000000001</v>
      </c>
      <c r="Q1234" s="35">
        <v>3.3780500000000001E-3</v>
      </c>
      <c r="R1234" s="35">
        <v>8.9094199999999998E-2</v>
      </c>
      <c r="S1234" s="35">
        <v>0.101103</v>
      </c>
      <c r="T1234" s="35">
        <v>0.26508199999999998</v>
      </c>
      <c r="U1234" s="35">
        <v>9.9910300000000005E-5</v>
      </c>
      <c r="V1234" s="35">
        <v>9.9910300000000005E-5</v>
      </c>
      <c r="W1234" s="35">
        <v>1.56606E-2</v>
      </c>
    </row>
    <row r="1235" spans="1:23" x14ac:dyDescent="0.2">
      <c r="A1235" s="33" t="s">
        <v>4709</v>
      </c>
      <c r="B1235" s="33">
        <f>VLOOKUP(A1235,' GTC ADMIXTURE ANALYSIS'!A:C,2,FALSE)</f>
        <v>1231</v>
      </c>
      <c r="C1235" s="34" t="s">
        <v>2961</v>
      </c>
      <c r="D1235" s="35">
        <v>9.9937099999999996E-5</v>
      </c>
      <c r="E1235" s="35">
        <v>3.1500399999999998E-3</v>
      </c>
      <c r="F1235" s="35">
        <v>9.9937099999999996E-5</v>
      </c>
      <c r="G1235" s="35">
        <v>2.3815599999999999E-2</v>
      </c>
      <c r="H1235" s="35">
        <v>9.9937099999999996E-5</v>
      </c>
      <c r="I1235" s="35">
        <v>7.4830199999999999E-3</v>
      </c>
      <c r="J1235" s="35">
        <v>9.9937099999999996E-5</v>
      </c>
      <c r="K1235" s="35">
        <v>1.3653999999999999E-2</v>
      </c>
      <c r="L1235" s="35">
        <v>1.72432E-2</v>
      </c>
      <c r="M1235" s="35">
        <v>9.9937099999999996E-5</v>
      </c>
      <c r="N1235" s="35">
        <v>9.9937099999999996E-5</v>
      </c>
      <c r="O1235" s="35">
        <v>0.23049700000000001</v>
      </c>
      <c r="P1235" s="35">
        <v>0.13062699999999999</v>
      </c>
      <c r="Q1235" s="35">
        <v>0.14115800000000001</v>
      </c>
      <c r="R1235" s="35">
        <v>3.8059099999999998E-2</v>
      </c>
      <c r="S1235" s="35">
        <v>7.0514900000000005E-2</v>
      </c>
      <c r="T1235" s="35">
        <v>0.25929200000000002</v>
      </c>
      <c r="U1235" s="35">
        <v>9.9937099999999996E-5</v>
      </c>
      <c r="V1235" s="35">
        <v>3.9939000000000002E-2</v>
      </c>
      <c r="W1235" s="35">
        <v>2.38669E-2</v>
      </c>
    </row>
    <row r="1236" spans="1:23" x14ac:dyDescent="0.2">
      <c r="A1236" s="33" t="s">
        <v>4710</v>
      </c>
      <c r="B1236" s="33">
        <f>VLOOKUP(A1236,' GTC ADMIXTURE ANALYSIS'!A:C,2,FALSE)</f>
        <v>1232</v>
      </c>
      <c r="C1236" s="34" t="s">
        <v>2962</v>
      </c>
      <c r="D1236" s="35">
        <v>9.9910300000000005E-5</v>
      </c>
      <c r="E1236" s="35">
        <v>9.9910300000000005E-5</v>
      </c>
      <c r="F1236" s="35">
        <v>1.7547699999999999E-2</v>
      </c>
      <c r="G1236" s="35">
        <v>9.9910300000000005E-5</v>
      </c>
      <c r="H1236" s="35">
        <v>9.9910300000000005E-5</v>
      </c>
      <c r="I1236" s="35">
        <v>9.9910300000000005E-5</v>
      </c>
      <c r="J1236" s="35">
        <v>9.9910300000000005E-5</v>
      </c>
      <c r="K1236" s="35">
        <v>9.9910300000000005E-5</v>
      </c>
      <c r="L1236" s="35">
        <v>9.9910300000000005E-5</v>
      </c>
      <c r="M1236" s="35">
        <v>9.0718599999999993E-3</v>
      </c>
      <c r="N1236" s="35">
        <v>9.9910300000000005E-5</v>
      </c>
      <c r="O1236" s="35">
        <v>0.36883300000000002</v>
      </c>
      <c r="P1236" s="35">
        <v>0.10054399999999999</v>
      </c>
      <c r="Q1236" s="35">
        <v>3.9883399999999999E-2</v>
      </c>
      <c r="R1236" s="35">
        <v>4.7743399999999998E-2</v>
      </c>
      <c r="S1236" s="35">
        <v>0.1419</v>
      </c>
      <c r="T1236" s="35">
        <v>0.24836900000000001</v>
      </c>
      <c r="U1236" s="35">
        <v>2.1763100000000001E-2</v>
      </c>
      <c r="V1236" s="35">
        <v>3.34506E-3</v>
      </c>
      <c r="W1236" s="35">
        <v>9.9910300000000005E-5</v>
      </c>
    </row>
    <row r="1237" spans="1:23" x14ac:dyDescent="0.2">
      <c r="A1237" s="33" t="s">
        <v>4711</v>
      </c>
      <c r="B1237" s="33">
        <f>VLOOKUP(A1237,' GTC ADMIXTURE ANALYSIS'!A:C,2,FALSE)</f>
        <v>1233</v>
      </c>
      <c r="C1237" s="34" t="s">
        <v>2963</v>
      </c>
      <c r="D1237" s="35">
        <v>9.9928100000000003E-5</v>
      </c>
      <c r="E1237" s="35">
        <v>9.9928100000000003E-5</v>
      </c>
      <c r="F1237" s="35">
        <v>9.9928100000000003E-5</v>
      </c>
      <c r="G1237" s="35">
        <v>7.4574400000000001E-3</v>
      </c>
      <c r="H1237" s="35">
        <v>9.9928100000000003E-5</v>
      </c>
      <c r="I1237" s="35">
        <v>9.9928100000000003E-5</v>
      </c>
      <c r="J1237" s="35">
        <v>9.9928100000000003E-5</v>
      </c>
      <c r="K1237" s="35">
        <v>7.2802700000000001E-3</v>
      </c>
      <c r="L1237" s="35">
        <v>9.9928100000000003E-5</v>
      </c>
      <c r="M1237" s="35">
        <v>3.5657699999999998E-3</v>
      </c>
      <c r="N1237" s="35">
        <v>1.29195E-3</v>
      </c>
      <c r="O1237" s="35">
        <v>0.30655399999999999</v>
      </c>
      <c r="P1237" s="35">
        <v>0.32247399999999998</v>
      </c>
      <c r="Q1237" s="35">
        <v>9.9928100000000003E-5</v>
      </c>
      <c r="R1237" s="35">
        <v>2.1100899999999999E-2</v>
      </c>
      <c r="S1237" s="35">
        <v>0.101768</v>
      </c>
      <c r="T1237" s="35">
        <v>0.17508599999999999</v>
      </c>
      <c r="U1237" s="35">
        <v>3.1924800000000003E-2</v>
      </c>
      <c r="V1237" s="35">
        <v>1.87171E-3</v>
      </c>
      <c r="W1237" s="35">
        <v>1.8826099999999998E-2</v>
      </c>
    </row>
    <row r="1238" spans="1:23" x14ac:dyDescent="0.2">
      <c r="A1238" s="33" t="s">
        <v>4712</v>
      </c>
      <c r="B1238" s="33">
        <f>VLOOKUP(A1238,' GTC ADMIXTURE ANALYSIS'!A:C,2,FALSE)</f>
        <v>1234</v>
      </c>
      <c r="C1238" s="34" t="s">
        <v>2964</v>
      </c>
      <c r="D1238" s="35">
        <v>9.9856400000000002E-5</v>
      </c>
      <c r="E1238" s="35">
        <v>9.9856400000000002E-5</v>
      </c>
      <c r="F1238" s="35">
        <v>9.9856400000000002E-5</v>
      </c>
      <c r="G1238" s="35">
        <v>9.9856400000000002E-5</v>
      </c>
      <c r="H1238" s="35">
        <v>9.9856400000000002E-5</v>
      </c>
      <c r="I1238" s="35">
        <v>9.9856400000000002E-5</v>
      </c>
      <c r="J1238" s="35">
        <v>9.9856400000000002E-5</v>
      </c>
      <c r="K1238" s="35">
        <v>9.9856400000000002E-5</v>
      </c>
      <c r="L1238" s="35">
        <v>9.9856400000000002E-5</v>
      </c>
      <c r="M1238" s="35">
        <v>9.9856400000000002E-5</v>
      </c>
      <c r="N1238" s="35">
        <v>9.9856400000000002E-5</v>
      </c>
      <c r="O1238" s="35">
        <v>0.26870300000000003</v>
      </c>
      <c r="P1238" s="35">
        <v>9.9856400000000002E-5</v>
      </c>
      <c r="Q1238" s="35">
        <v>9.9856400000000002E-5</v>
      </c>
      <c r="R1238" s="35">
        <v>1.6187099999999999E-2</v>
      </c>
      <c r="S1238" s="35">
        <v>0.139955</v>
      </c>
      <c r="T1238" s="35">
        <v>0.57355699999999998</v>
      </c>
      <c r="U1238" s="35">
        <v>9.9856400000000002E-5</v>
      </c>
      <c r="V1238" s="35">
        <v>9.9856400000000002E-5</v>
      </c>
      <c r="W1238" s="35">
        <v>9.9856400000000002E-5</v>
      </c>
    </row>
    <row r="1239" spans="1:23" x14ac:dyDescent="0.2">
      <c r="A1239" s="33" t="s">
        <v>4713</v>
      </c>
      <c r="B1239" s="33">
        <f>VLOOKUP(A1239,' GTC ADMIXTURE ANALYSIS'!A:C,2,FALSE)</f>
        <v>1235</v>
      </c>
      <c r="C1239" s="34" t="s">
        <v>2965</v>
      </c>
      <c r="D1239" s="35">
        <v>9.98744E-5</v>
      </c>
      <c r="E1239" s="35">
        <v>9.98744E-5</v>
      </c>
      <c r="F1239" s="35">
        <v>9.98744E-5</v>
      </c>
      <c r="G1239" s="35">
        <v>9.98744E-5</v>
      </c>
      <c r="H1239" s="35">
        <v>9.98744E-5</v>
      </c>
      <c r="I1239" s="35">
        <v>9.98744E-5</v>
      </c>
      <c r="J1239" s="35">
        <v>9.98744E-5</v>
      </c>
      <c r="K1239" s="35">
        <v>9.98744E-5</v>
      </c>
      <c r="L1239" s="35">
        <v>2.7973999999999998E-3</v>
      </c>
      <c r="M1239" s="35">
        <v>9.98744E-5</v>
      </c>
      <c r="N1239" s="35">
        <v>1.84327E-2</v>
      </c>
      <c r="O1239" s="35">
        <v>0.207678</v>
      </c>
      <c r="P1239" s="35">
        <v>9.98744E-5</v>
      </c>
      <c r="Q1239" s="35">
        <v>9.98744E-5</v>
      </c>
      <c r="R1239" s="35">
        <v>3.4876799999999999E-2</v>
      </c>
      <c r="S1239" s="35">
        <v>0.22083800000000001</v>
      </c>
      <c r="T1239" s="35">
        <v>0.51397899999999996</v>
      </c>
      <c r="U1239" s="35">
        <v>9.98744E-5</v>
      </c>
      <c r="V1239" s="35">
        <v>9.98744E-5</v>
      </c>
      <c r="W1239" s="35">
        <v>9.98744E-5</v>
      </c>
    </row>
    <row r="1240" spans="1:23" x14ac:dyDescent="0.2">
      <c r="A1240" s="33" t="s">
        <v>4714</v>
      </c>
      <c r="B1240" s="33">
        <f>VLOOKUP(A1240,' GTC ADMIXTURE ANALYSIS'!A:C,2,FALSE)</f>
        <v>1236</v>
      </c>
      <c r="C1240" s="34" t="s">
        <v>2966</v>
      </c>
      <c r="D1240" s="35">
        <v>9.9910300000000005E-5</v>
      </c>
      <c r="E1240" s="35">
        <v>9.9910300000000005E-5</v>
      </c>
      <c r="F1240" s="35">
        <v>9.9910300000000005E-5</v>
      </c>
      <c r="G1240" s="35">
        <v>9.9910300000000005E-5</v>
      </c>
      <c r="H1240" s="35">
        <v>1.91282E-3</v>
      </c>
      <c r="I1240" s="35">
        <v>9.9910300000000005E-5</v>
      </c>
      <c r="J1240" s="35">
        <v>5.9232E-3</v>
      </c>
      <c r="K1240" s="35">
        <v>9.9910300000000005E-5</v>
      </c>
      <c r="L1240" s="35">
        <v>6.65082E-3</v>
      </c>
      <c r="M1240" s="35">
        <v>9.9910300000000005E-5</v>
      </c>
      <c r="N1240" s="35">
        <v>1.0018300000000001E-2</v>
      </c>
      <c r="O1240" s="35">
        <v>0.18137600000000001</v>
      </c>
      <c r="P1240" s="35">
        <v>1.6521399999999999E-2</v>
      </c>
      <c r="Q1240" s="35">
        <v>3.1018399999999998E-3</v>
      </c>
      <c r="R1240" s="35">
        <v>5.5738200000000002E-2</v>
      </c>
      <c r="S1240" s="35">
        <v>0.22754099999999999</v>
      </c>
      <c r="T1240" s="35">
        <v>0.49021700000000001</v>
      </c>
      <c r="U1240" s="35">
        <v>9.9910300000000005E-5</v>
      </c>
      <c r="V1240" s="35">
        <v>9.9910300000000005E-5</v>
      </c>
      <c r="W1240" s="35">
        <v>9.9910300000000005E-5</v>
      </c>
    </row>
    <row r="1241" spans="1:23" x14ac:dyDescent="0.2">
      <c r="A1241" s="33" t="s">
        <v>4715</v>
      </c>
      <c r="B1241" s="33">
        <f>VLOOKUP(A1241,' GTC ADMIXTURE ANALYSIS'!A:C,2,FALSE)</f>
        <v>1237</v>
      </c>
      <c r="C1241" s="34" t="s">
        <v>2967</v>
      </c>
      <c r="D1241" s="35">
        <v>9.9871500000000001E-5</v>
      </c>
      <c r="E1241" s="35">
        <v>9.9871500000000001E-5</v>
      </c>
      <c r="F1241" s="35">
        <v>9.9871500000000001E-5</v>
      </c>
      <c r="G1241" s="35">
        <v>9.9871500000000001E-5</v>
      </c>
      <c r="H1241" s="35">
        <v>9.9871500000000001E-5</v>
      </c>
      <c r="I1241" s="35">
        <v>9.9871500000000001E-5</v>
      </c>
      <c r="J1241" s="35">
        <v>9.9871500000000001E-5</v>
      </c>
      <c r="K1241" s="35">
        <v>9.9871500000000001E-5</v>
      </c>
      <c r="L1241" s="35">
        <v>9.9871500000000001E-5</v>
      </c>
      <c r="M1241" s="35">
        <v>9.9871500000000001E-5</v>
      </c>
      <c r="N1241" s="35">
        <v>9.9871500000000001E-5</v>
      </c>
      <c r="O1241" s="35">
        <v>0.27788099999999999</v>
      </c>
      <c r="P1241" s="35">
        <v>9.9871500000000001E-5</v>
      </c>
      <c r="Q1241" s="35">
        <v>9.9871500000000001E-5</v>
      </c>
      <c r="R1241" s="35">
        <v>2.0904900000000001E-2</v>
      </c>
      <c r="S1241" s="35">
        <v>0.11924800000000001</v>
      </c>
      <c r="T1241" s="35">
        <v>0.54538299999999995</v>
      </c>
      <c r="U1241" s="35">
        <v>9.9871500000000001E-5</v>
      </c>
      <c r="V1241" s="35">
        <v>3.5085100000000001E-2</v>
      </c>
      <c r="W1241" s="35">
        <v>9.9871500000000001E-5</v>
      </c>
    </row>
    <row r="1242" spans="1:23" x14ac:dyDescent="0.2">
      <c r="A1242" s="33" t="s">
        <v>4716</v>
      </c>
      <c r="B1242" s="33">
        <f>VLOOKUP(A1242,' GTC ADMIXTURE ANALYSIS'!A:C,2,FALSE)</f>
        <v>1238</v>
      </c>
      <c r="C1242" s="34" t="s">
        <v>2968</v>
      </c>
      <c r="D1242" s="35">
        <v>9.9892199999999999E-5</v>
      </c>
      <c r="E1242" s="35">
        <v>9.9892199999999999E-5</v>
      </c>
      <c r="F1242" s="35">
        <v>9.9892199999999999E-5</v>
      </c>
      <c r="G1242" s="35">
        <v>9.9892199999999999E-5</v>
      </c>
      <c r="H1242" s="35">
        <v>9.9892199999999999E-5</v>
      </c>
      <c r="I1242" s="35">
        <v>9.9892199999999999E-5</v>
      </c>
      <c r="J1242" s="35">
        <v>9.9892199999999999E-5</v>
      </c>
      <c r="K1242" s="35">
        <v>9.9892199999999999E-5</v>
      </c>
      <c r="L1242" s="35">
        <v>9.9892199999999999E-5</v>
      </c>
      <c r="M1242" s="35">
        <v>9.9892199999999999E-5</v>
      </c>
      <c r="N1242" s="35">
        <v>9.9892199999999999E-5</v>
      </c>
      <c r="O1242" s="35">
        <v>0.30339300000000002</v>
      </c>
      <c r="P1242" s="35">
        <v>4.7376800000000002E-3</v>
      </c>
      <c r="Q1242" s="35">
        <v>9.9892199999999999E-5</v>
      </c>
      <c r="R1242" s="35">
        <v>1.6562E-2</v>
      </c>
      <c r="S1242" s="35">
        <v>0.119833</v>
      </c>
      <c r="T1242" s="35">
        <v>0.49845200000000001</v>
      </c>
      <c r="U1242" s="35">
        <v>9.9656199999999997E-3</v>
      </c>
      <c r="V1242" s="35">
        <v>1.25723E-2</v>
      </c>
      <c r="W1242" s="35">
        <v>3.3286499999999997E-2</v>
      </c>
    </row>
    <row r="1243" spans="1:23" x14ac:dyDescent="0.2">
      <c r="A1243" s="33" t="s">
        <v>4717</v>
      </c>
      <c r="B1243" s="33">
        <f>VLOOKUP(A1243,' GTC ADMIXTURE ANALYSIS'!A:C,2,FALSE)</f>
        <v>1239</v>
      </c>
      <c r="C1243" s="34" t="s">
        <v>2969</v>
      </c>
      <c r="D1243" s="35">
        <v>9.98833E-5</v>
      </c>
      <c r="E1243" s="35">
        <v>9.98833E-5</v>
      </c>
      <c r="F1243" s="35">
        <v>9.98833E-5</v>
      </c>
      <c r="G1243" s="35">
        <v>9.98833E-5</v>
      </c>
      <c r="H1243" s="35">
        <v>9.98833E-5</v>
      </c>
      <c r="I1243" s="35">
        <v>9.98833E-5</v>
      </c>
      <c r="J1243" s="35">
        <v>4.9701700000000003E-3</v>
      </c>
      <c r="K1243" s="35">
        <v>9.98833E-5</v>
      </c>
      <c r="L1243" s="35">
        <v>9.98833E-5</v>
      </c>
      <c r="M1243" s="35">
        <v>9.98833E-5</v>
      </c>
      <c r="N1243" s="35">
        <v>9.98833E-5</v>
      </c>
      <c r="O1243" s="35">
        <v>0.26676100000000003</v>
      </c>
      <c r="P1243" s="35">
        <v>1.899E-2</v>
      </c>
      <c r="Q1243" s="35">
        <v>9.98833E-5</v>
      </c>
      <c r="R1243" s="35">
        <v>3.84269E-2</v>
      </c>
      <c r="S1243" s="35">
        <v>0.10975799999999999</v>
      </c>
      <c r="T1243" s="35">
        <v>0.553481</v>
      </c>
      <c r="U1243" s="35">
        <v>9.98833E-5</v>
      </c>
      <c r="V1243" s="35">
        <v>9.98833E-5</v>
      </c>
      <c r="W1243" s="35">
        <v>6.3140599999999998E-3</v>
      </c>
    </row>
    <row r="1244" spans="1:23" x14ac:dyDescent="0.2">
      <c r="A1244" s="33" t="s">
        <v>4718</v>
      </c>
      <c r="B1244" s="33">
        <f>VLOOKUP(A1244,' GTC ADMIXTURE ANALYSIS'!A:C,2,FALSE)</f>
        <v>1240</v>
      </c>
      <c r="C1244" s="34" t="s">
        <v>2970</v>
      </c>
      <c r="D1244" s="35">
        <v>9.9856299999999995E-5</v>
      </c>
      <c r="E1244" s="35">
        <v>9.9856299999999995E-5</v>
      </c>
      <c r="F1244" s="35">
        <v>9.9856299999999995E-5</v>
      </c>
      <c r="G1244" s="35">
        <v>9.9856299999999995E-5</v>
      </c>
      <c r="H1244" s="35">
        <v>9.9856299999999995E-5</v>
      </c>
      <c r="I1244" s="35">
        <v>9.9856299999999995E-5</v>
      </c>
      <c r="J1244" s="35">
        <v>9.9856299999999995E-5</v>
      </c>
      <c r="K1244" s="35">
        <v>9.9856299999999995E-5</v>
      </c>
      <c r="L1244" s="35">
        <v>9.9856299999999995E-5</v>
      </c>
      <c r="M1244" s="35">
        <v>9.9856299999999995E-5</v>
      </c>
      <c r="N1244" s="35">
        <v>9.9856299999999995E-5</v>
      </c>
      <c r="O1244" s="35">
        <v>0.37989800000000001</v>
      </c>
      <c r="P1244" s="35">
        <v>9.9856299999999995E-5</v>
      </c>
      <c r="Q1244" s="35">
        <v>9.9856299999999995E-5</v>
      </c>
      <c r="R1244" s="35">
        <v>2.68432E-3</v>
      </c>
      <c r="S1244" s="35">
        <v>9.9856299999999995E-5</v>
      </c>
      <c r="T1244" s="35">
        <v>0.579592</v>
      </c>
      <c r="U1244" s="35">
        <v>9.9856299999999995E-5</v>
      </c>
      <c r="V1244" s="35">
        <v>9.9856299999999995E-5</v>
      </c>
      <c r="W1244" s="35">
        <v>3.62274E-2</v>
      </c>
    </row>
    <row r="1245" spans="1:23" x14ac:dyDescent="0.2">
      <c r="A1245" s="33" t="s">
        <v>4719</v>
      </c>
      <c r="B1245" s="33">
        <f>VLOOKUP(A1245,' GTC ADMIXTURE ANALYSIS'!A:C,2,FALSE)</f>
        <v>1241</v>
      </c>
      <c r="C1245" s="34" t="s">
        <v>2971</v>
      </c>
      <c r="D1245" s="35">
        <v>9.9856299999999995E-5</v>
      </c>
      <c r="E1245" s="35">
        <v>9.9856299999999995E-5</v>
      </c>
      <c r="F1245" s="35">
        <v>9.9856299999999995E-5</v>
      </c>
      <c r="G1245" s="35">
        <v>9.9856299999999995E-5</v>
      </c>
      <c r="H1245" s="35">
        <v>9.9856299999999995E-5</v>
      </c>
      <c r="I1245" s="35">
        <v>9.9856299999999995E-5</v>
      </c>
      <c r="J1245" s="35">
        <v>9.9856299999999995E-5</v>
      </c>
      <c r="K1245" s="35">
        <v>9.9856299999999995E-5</v>
      </c>
      <c r="L1245" s="35">
        <v>9.9856299999999995E-5</v>
      </c>
      <c r="M1245" s="35">
        <v>9.9856299999999995E-5</v>
      </c>
      <c r="N1245" s="35">
        <v>9.9856299999999995E-5</v>
      </c>
      <c r="O1245" s="35">
        <v>0.380855</v>
      </c>
      <c r="P1245" s="35">
        <v>9.9856299999999995E-5</v>
      </c>
      <c r="Q1245" s="35">
        <v>9.9856299999999995E-5</v>
      </c>
      <c r="R1245" s="35">
        <v>5.4831999999999997E-3</v>
      </c>
      <c r="S1245" s="35">
        <v>9.9856299999999995E-5</v>
      </c>
      <c r="T1245" s="35">
        <v>0.57805200000000001</v>
      </c>
      <c r="U1245" s="35">
        <v>9.9856299999999995E-5</v>
      </c>
      <c r="V1245" s="35">
        <v>9.9856299999999995E-5</v>
      </c>
      <c r="W1245" s="35">
        <v>3.4012300000000002E-2</v>
      </c>
    </row>
    <row r="1246" spans="1:23" x14ac:dyDescent="0.2">
      <c r="A1246" s="33" t="s">
        <v>4720</v>
      </c>
      <c r="B1246" s="33">
        <f>VLOOKUP(A1246,' GTC ADMIXTURE ANALYSIS'!A:C,2,FALSE)</f>
        <v>1242</v>
      </c>
      <c r="C1246" s="34" t="s">
        <v>2972</v>
      </c>
      <c r="D1246" s="35">
        <v>9.98833E-5</v>
      </c>
      <c r="E1246" s="35">
        <v>9.98833E-5</v>
      </c>
      <c r="F1246" s="35">
        <v>9.98833E-5</v>
      </c>
      <c r="G1246" s="35">
        <v>9.98833E-5</v>
      </c>
      <c r="H1246" s="35">
        <v>9.98833E-5</v>
      </c>
      <c r="I1246" s="35">
        <v>9.98833E-5</v>
      </c>
      <c r="J1246" s="35">
        <v>9.98833E-5</v>
      </c>
      <c r="K1246" s="35">
        <v>9.98833E-5</v>
      </c>
      <c r="L1246" s="35">
        <v>9.98833E-5</v>
      </c>
      <c r="M1246" s="35">
        <v>9.98833E-5</v>
      </c>
      <c r="N1246" s="35">
        <v>9.98833E-5</v>
      </c>
      <c r="O1246" s="35">
        <v>0.36311100000000002</v>
      </c>
      <c r="P1246" s="35">
        <v>5.0411099999999997E-3</v>
      </c>
      <c r="Q1246" s="35">
        <v>9.98833E-5</v>
      </c>
      <c r="R1246" s="35">
        <v>3.2868500000000002E-2</v>
      </c>
      <c r="S1246" s="35">
        <v>2.9031499999999998E-2</v>
      </c>
      <c r="T1246" s="35">
        <v>0.53841799999999995</v>
      </c>
      <c r="U1246" s="35">
        <v>9.98833E-5</v>
      </c>
      <c r="V1246" s="35">
        <v>2.0902E-2</v>
      </c>
      <c r="W1246" s="35">
        <v>9.3287100000000005E-3</v>
      </c>
    </row>
    <row r="1247" spans="1:23" x14ac:dyDescent="0.2">
      <c r="A1247" s="33" t="s">
        <v>4721</v>
      </c>
      <c r="B1247" s="33">
        <f>VLOOKUP(A1247,' GTC ADMIXTURE ANALYSIS'!A:C,2,FALSE)</f>
        <v>1243</v>
      </c>
      <c r="C1247" s="34" t="s">
        <v>2973</v>
      </c>
      <c r="D1247" s="35">
        <v>9.98744E-5</v>
      </c>
      <c r="E1247" s="35">
        <v>9.98744E-5</v>
      </c>
      <c r="F1247" s="35">
        <v>9.98744E-5</v>
      </c>
      <c r="G1247" s="35">
        <v>9.98744E-5</v>
      </c>
      <c r="H1247" s="35">
        <v>9.98744E-5</v>
      </c>
      <c r="I1247" s="35">
        <v>9.98744E-5</v>
      </c>
      <c r="J1247" s="35">
        <v>9.98744E-5</v>
      </c>
      <c r="K1247" s="35">
        <v>9.98744E-5</v>
      </c>
      <c r="L1247" s="35">
        <v>9.98744E-5</v>
      </c>
      <c r="M1247" s="35">
        <v>9.98744E-5</v>
      </c>
      <c r="N1247" s="35">
        <v>9.98744E-5</v>
      </c>
      <c r="O1247" s="35">
        <v>0.36845099999999997</v>
      </c>
      <c r="P1247" s="35">
        <v>3.8289999999999998E-2</v>
      </c>
      <c r="Q1247" s="35">
        <v>9.98744E-5</v>
      </c>
      <c r="R1247" s="35">
        <v>1.8105300000000001E-2</v>
      </c>
      <c r="S1247" s="35">
        <v>2.0789200000000001E-2</v>
      </c>
      <c r="T1247" s="35">
        <v>0.52966100000000005</v>
      </c>
      <c r="U1247" s="35">
        <v>9.98744E-5</v>
      </c>
      <c r="V1247" s="35">
        <v>9.98744E-5</v>
      </c>
      <c r="W1247" s="35">
        <v>2.3305300000000001E-2</v>
      </c>
    </row>
    <row r="1248" spans="1:23" x14ac:dyDescent="0.2">
      <c r="A1248" s="33" t="s">
        <v>4722</v>
      </c>
      <c r="B1248" s="33">
        <f>VLOOKUP(A1248,' GTC ADMIXTURE ANALYSIS'!A:C,2,FALSE)</f>
        <v>1244</v>
      </c>
      <c r="C1248" s="34" t="s">
        <v>2974</v>
      </c>
      <c r="D1248" s="35">
        <v>9.9865300000000001E-5</v>
      </c>
      <c r="E1248" s="35">
        <v>9.9865300000000001E-5</v>
      </c>
      <c r="F1248" s="35">
        <v>9.9865300000000001E-5</v>
      </c>
      <c r="G1248" s="35">
        <v>9.9865300000000001E-5</v>
      </c>
      <c r="H1248" s="35">
        <v>9.9865300000000001E-5</v>
      </c>
      <c r="I1248" s="35">
        <v>9.9865300000000001E-5</v>
      </c>
      <c r="J1248" s="35">
        <v>9.9865300000000001E-5</v>
      </c>
      <c r="K1248" s="35">
        <v>9.9865300000000001E-5</v>
      </c>
      <c r="L1248" s="35">
        <v>9.9865300000000001E-5</v>
      </c>
      <c r="M1248" s="35">
        <v>9.9865300000000001E-5</v>
      </c>
      <c r="N1248" s="35">
        <v>9.9865300000000001E-5</v>
      </c>
      <c r="O1248" s="35">
        <v>0.436695</v>
      </c>
      <c r="P1248" s="35">
        <v>9.9865300000000001E-5</v>
      </c>
      <c r="Q1248" s="35">
        <v>9.9865300000000001E-5</v>
      </c>
      <c r="R1248" s="35">
        <v>8.5742200000000005E-3</v>
      </c>
      <c r="S1248" s="35">
        <v>9.9865300000000001E-5</v>
      </c>
      <c r="T1248" s="35">
        <v>0.52662299999999995</v>
      </c>
      <c r="U1248" s="35">
        <v>8.5572900000000004E-3</v>
      </c>
      <c r="V1248" s="35">
        <v>9.9865300000000001E-5</v>
      </c>
      <c r="W1248" s="35">
        <v>1.8052499999999999E-2</v>
      </c>
    </row>
    <row r="1249" spans="1:23" x14ac:dyDescent="0.2">
      <c r="A1249" s="33" t="s">
        <v>4723</v>
      </c>
      <c r="B1249" s="33">
        <f>VLOOKUP(A1249,' GTC ADMIXTURE ANALYSIS'!A:C,2,FALSE)</f>
        <v>1245</v>
      </c>
      <c r="C1249" s="34" t="s">
        <v>2975</v>
      </c>
      <c r="D1249" s="35">
        <v>9.9865399999999994E-5</v>
      </c>
      <c r="E1249" s="35">
        <v>9.9865399999999994E-5</v>
      </c>
      <c r="F1249" s="35">
        <v>9.9865399999999994E-5</v>
      </c>
      <c r="G1249" s="35">
        <v>9.9865399999999994E-5</v>
      </c>
      <c r="H1249" s="35">
        <v>9.9865399999999994E-5</v>
      </c>
      <c r="I1249" s="35">
        <v>9.9865399999999994E-5</v>
      </c>
      <c r="J1249" s="35">
        <v>9.9865399999999994E-5</v>
      </c>
      <c r="K1249" s="35">
        <v>9.9865399999999994E-5</v>
      </c>
      <c r="L1249" s="35">
        <v>9.9865399999999994E-5</v>
      </c>
      <c r="M1249" s="35">
        <v>7.5673099999999998E-3</v>
      </c>
      <c r="N1249" s="35">
        <v>9.9865399999999994E-5</v>
      </c>
      <c r="O1249" s="35">
        <v>0.25601600000000002</v>
      </c>
      <c r="P1249" s="35">
        <v>9.9865399999999994E-5</v>
      </c>
      <c r="Q1249" s="35">
        <v>9.9865399999999994E-5</v>
      </c>
      <c r="R1249" s="35">
        <v>5.72487E-2</v>
      </c>
      <c r="S1249" s="35">
        <v>0.21304200000000001</v>
      </c>
      <c r="T1249" s="35">
        <v>0.46462799999999999</v>
      </c>
      <c r="U1249" s="35">
        <v>9.9865399999999994E-5</v>
      </c>
      <c r="V1249" s="35">
        <v>9.9865399999999994E-5</v>
      </c>
      <c r="W1249" s="35">
        <v>9.9865399999999994E-5</v>
      </c>
    </row>
    <row r="1250" spans="1:23" x14ac:dyDescent="0.2">
      <c r="A1250" s="33" t="s">
        <v>4724</v>
      </c>
      <c r="B1250" s="33">
        <f>VLOOKUP(A1250,' GTC ADMIXTURE ANALYSIS'!A:C,2,FALSE)</f>
        <v>1246</v>
      </c>
      <c r="C1250" s="34" t="s">
        <v>2976</v>
      </c>
      <c r="D1250" s="35">
        <v>9.9865399999999994E-5</v>
      </c>
      <c r="E1250" s="35">
        <v>9.9865399999999994E-5</v>
      </c>
      <c r="F1250" s="35">
        <v>9.9865399999999994E-5</v>
      </c>
      <c r="G1250" s="35">
        <v>9.9865399999999994E-5</v>
      </c>
      <c r="H1250" s="35">
        <v>9.9865399999999994E-5</v>
      </c>
      <c r="I1250" s="35">
        <v>9.9865399999999994E-5</v>
      </c>
      <c r="J1250" s="35">
        <v>9.9865399999999994E-5</v>
      </c>
      <c r="K1250" s="35">
        <v>9.9865399999999994E-5</v>
      </c>
      <c r="L1250" s="35">
        <v>9.9865399999999994E-5</v>
      </c>
      <c r="M1250" s="35">
        <v>9.9865399999999994E-5</v>
      </c>
      <c r="N1250" s="35">
        <v>9.9865399999999994E-5</v>
      </c>
      <c r="O1250" s="35">
        <v>0.333592</v>
      </c>
      <c r="P1250" s="35">
        <v>9.49704E-3</v>
      </c>
      <c r="Q1250" s="35">
        <v>9.9865399999999994E-5</v>
      </c>
      <c r="R1250" s="35">
        <v>2.9186199999999999E-2</v>
      </c>
      <c r="S1250" s="35">
        <v>0.109637</v>
      </c>
      <c r="T1250" s="35">
        <v>0.51658999999999999</v>
      </c>
      <c r="U1250" s="35">
        <v>9.9865399999999994E-5</v>
      </c>
      <c r="V1250" s="35">
        <v>9.9865399999999994E-5</v>
      </c>
      <c r="W1250" s="35">
        <v>9.9865399999999994E-5</v>
      </c>
    </row>
    <row r="1251" spans="1:23" x14ac:dyDescent="0.2">
      <c r="A1251" s="33" t="s">
        <v>4725</v>
      </c>
      <c r="B1251" s="33">
        <f>VLOOKUP(A1251,' GTC ADMIXTURE ANALYSIS'!A:C,2,FALSE)</f>
        <v>1247</v>
      </c>
      <c r="C1251" s="34" t="s">
        <v>2977</v>
      </c>
      <c r="D1251" s="35">
        <v>9.98744E-5</v>
      </c>
      <c r="E1251" s="35">
        <v>9.98744E-5</v>
      </c>
      <c r="F1251" s="35">
        <v>9.98744E-5</v>
      </c>
      <c r="G1251" s="35">
        <v>9.98744E-5</v>
      </c>
      <c r="H1251" s="35">
        <v>9.98744E-5</v>
      </c>
      <c r="I1251" s="35">
        <v>9.98744E-5</v>
      </c>
      <c r="J1251" s="35">
        <v>9.98744E-5</v>
      </c>
      <c r="K1251" s="35">
        <v>9.98744E-5</v>
      </c>
      <c r="L1251" s="35">
        <v>9.98744E-5</v>
      </c>
      <c r="M1251" s="35">
        <v>9.98744E-5</v>
      </c>
      <c r="N1251" s="35">
        <v>9.98744E-5</v>
      </c>
      <c r="O1251" s="35">
        <v>0.26472800000000002</v>
      </c>
      <c r="P1251" s="35">
        <v>6.3430299999999995E-2</v>
      </c>
      <c r="Q1251" s="35">
        <v>2.62808E-2</v>
      </c>
      <c r="R1251" s="35">
        <v>3.3618200000000001E-2</v>
      </c>
      <c r="S1251" s="35">
        <v>0.10459</v>
      </c>
      <c r="T1251" s="35">
        <v>0.50595400000000001</v>
      </c>
      <c r="U1251" s="35">
        <v>9.98744E-5</v>
      </c>
      <c r="V1251" s="35">
        <v>9.98744E-5</v>
      </c>
      <c r="W1251" s="35">
        <v>9.98744E-5</v>
      </c>
    </row>
    <row r="1252" spans="1:23" x14ac:dyDescent="0.2">
      <c r="A1252" s="33" t="s">
        <v>4726</v>
      </c>
      <c r="B1252" s="33">
        <f>VLOOKUP(A1252,' GTC ADMIXTURE ANALYSIS'!A:C,2,FALSE)</f>
        <v>1248</v>
      </c>
      <c r="C1252" s="34" t="s">
        <v>2978</v>
      </c>
      <c r="D1252" s="35">
        <v>9.9874299999999993E-5</v>
      </c>
      <c r="E1252" s="35">
        <v>9.9874299999999993E-5</v>
      </c>
      <c r="F1252" s="35">
        <v>9.9874299999999993E-5</v>
      </c>
      <c r="G1252" s="35">
        <v>9.9874299999999993E-5</v>
      </c>
      <c r="H1252" s="35">
        <v>9.9874299999999993E-5</v>
      </c>
      <c r="I1252" s="35">
        <v>9.9874299999999993E-5</v>
      </c>
      <c r="J1252" s="35">
        <v>9.9874299999999993E-5</v>
      </c>
      <c r="K1252" s="35">
        <v>9.9874299999999993E-5</v>
      </c>
      <c r="L1252" s="35">
        <v>9.9874299999999993E-5</v>
      </c>
      <c r="M1252" s="35">
        <v>9.9874299999999993E-5</v>
      </c>
      <c r="N1252" s="35">
        <v>9.9874299999999993E-5</v>
      </c>
      <c r="O1252" s="35">
        <v>0.36352499999999999</v>
      </c>
      <c r="P1252" s="35">
        <v>6.4902899999999999E-2</v>
      </c>
      <c r="Q1252" s="35">
        <v>9.9874299999999993E-5</v>
      </c>
      <c r="R1252" s="35">
        <v>1.99264E-2</v>
      </c>
      <c r="S1252" s="35">
        <v>2.0700699999999999E-2</v>
      </c>
      <c r="T1252" s="35">
        <v>0.46993400000000002</v>
      </c>
      <c r="U1252" s="35">
        <v>9.9874299999999993E-5</v>
      </c>
      <c r="V1252" s="35">
        <v>9.9874299999999993E-5</v>
      </c>
      <c r="W1252" s="35">
        <v>5.9612800000000001E-2</v>
      </c>
    </row>
    <row r="1253" spans="1:23" x14ac:dyDescent="0.2">
      <c r="A1253" s="33" t="s">
        <v>4727</v>
      </c>
      <c r="B1253" s="33">
        <f>VLOOKUP(A1253,' GTC ADMIXTURE ANALYSIS'!A:C,2,FALSE)</f>
        <v>1249</v>
      </c>
      <c r="C1253" s="34" t="s">
        <v>2979</v>
      </c>
      <c r="D1253" s="35">
        <v>9.98833E-5</v>
      </c>
      <c r="E1253" s="35">
        <v>9.98833E-5</v>
      </c>
      <c r="F1253" s="35">
        <v>9.98833E-5</v>
      </c>
      <c r="G1253" s="35">
        <v>9.98833E-5</v>
      </c>
      <c r="H1253" s="35">
        <v>9.98833E-5</v>
      </c>
      <c r="I1253" s="35">
        <v>9.98833E-5</v>
      </c>
      <c r="J1253" s="35">
        <v>9.98833E-5</v>
      </c>
      <c r="K1253" s="35">
        <v>9.98833E-5</v>
      </c>
      <c r="L1253" s="35">
        <v>9.98833E-5</v>
      </c>
      <c r="M1253" s="35">
        <v>9.98833E-5</v>
      </c>
      <c r="N1253" s="35">
        <v>9.98833E-5</v>
      </c>
      <c r="O1253" s="35">
        <v>0.25475500000000001</v>
      </c>
      <c r="P1253" s="35">
        <v>9.1589900000000005E-3</v>
      </c>
      <c r="Q1253" s="35">
        <v>5.8634100000000001E-2</v>
      </c>
      <c r="R1253" s="35">
        <v>6.9785100000000003E-2</v>
      </c>
      <c r="S1253" s="35">
        <v>0.18301999999999999</v>
      </c>
      <c r="T1253" s="35">
        <v>0.422983</v>
      </c>
      <c r="U1253" s="35">
        <v>9.98833E-5</v>
      </c>
      <c r="V1253" s="35">
        <v>9.98833E-5</v>
      </c>
      <c r="W1253" s="35">
        <v>3.6577700000000002E-4</v>
      </c>
    </row>
    <row r="1254" spans="1:23" x14ac:dyDescent="0.2">
      <c r="A1254" s="33" t="s">
        <v>4728</v>
      </c>
      <c r="B1254" s="33">
        <f>VLOOKUP(A1254,' GTC ADMIXTURE ANALYSIS'!A:C,2,FALSE)</f>
        <v>1250</v>
      </c>
      <c r="C1254" s="34" t="s">
        <v>2980</v>
      </c>
      <c r="D1254" s="35">
        <v>9.98833E-5</v>
      </c>
      <c r="E1254" s="35">
        <v>9.98833E-5</v>
      </c>
      <c r="F1254" s="35">
        <v>9.98833E-5</v>
      </c>
      <c r="G1254" s="35">
        <v>9.98833E-5</v>
      </c>
      <c r="H1254" s="35">
        <v>9.98833E-5</v>
      </c>
      <c r="I1254" s="35">
        <v>9.98833E-5</v>
      </c>
      <c r="J1254" s="35">
        <v>9.98833E-5</v>
      </c>
      <c r="K1254" s="35">
        <v>9.98833E-5</v>
      </c>
      <c r="L1254" s="35">
        <v>9.98833E-5</v>
      </c>
      <c r="M1254" s="35">
        <v>9.98833E-5</v>
      </c>
      <c r="N1254" s="35">
        <v>9.98833E-5</v>
      </c>
      <c r="O1254" s="35">
        <v>0.27125700000000003</v>
      </c>
      <c r="P1254" s="35">
        <v>2.3587E-2</v>
      </c>
      <c r="Q1254" s="35">
        <v>3.5008999999999998E-2</v>
      </c>
      <c r="R1254" s="35">
        <v>6.8290799999999999E-2</v>
      </c>
      <c r="S1254" s="35">
        <v>0.16650100000000001</v>
      </c>
      <c r="T1254" s="35">
        <v>0.42516300000000001</v>
      </c>
      <c r="U1254" s="35">
        <v>9.98833E-5</v>
      </c>
      <c r="V1254" s="35">
        <v>9.98833E-5</v>
      </c>
      <c r="W1254" s="35">
        <v>8.8931300000000008E-3</v>
      </c>
    </row>
    <row r="1255" spans="1:23" x14ac:dyDescent="0.2">
      <c r="A1255" s="33" t="s">
        <v>4729</v>
      </c>
      <c r="B1255" s="33">
        <f>VLOOKUP(A1255,' GTC ADMIXTURE ANALYSIS'!A:C,2,FALSE)</f>
        <v>1251</v>
      </c>
      <c r="C1255" s="34" t="s">
        <v>2981</v>
      </c>
      <c r="D1255" s="35">
        <v>9.9874299999999993E-5</v>
      </c>
      <c r="E1255" s="35">
        <v>9.9874299999999993E-5</v>
      </c>
      <c r="F1255" s="35">
        <v>9.9874299999999993E-5</v>
      </c>
      <c r="G1255" s="35">
        <v>9.9874299999999993E-5</v>
      </c>
      <c r="H1255" s="35">
        <v>9.9874299999999993E-5</v>
      </c>
      <c r="I1255" s="35">
        <v>9.9874299999999993E-5</v>
      </c>
      <c r="J1255" s="35">
        <v>9.9874299999999993E-5</v>
      </c>
      <c r="K1255" s="35">
        <v>9.9874299999999993E-5</v>
      </c>
      <c r="L1255" s="35">
        <v>9.9874299999999993E-5</v>
      </c>
      <c r="M1255" s="35">
        <v>9.9874299999999993E-5</v>
      </c>
      <c r="N1255" s="35">
        <v>9.9874299999999993E-5</v>
      </c>
      <c r="O1255" s="35">
        <v>0.25778600000000002</v>
      </c>
      <c r="P1255" s="35">
        <v>9.9874299999999993E-5</v>
      </c>
      <c r="Q1255" s="35">
        <v>7.0309200000000004E-3</v>
      </c>
      <c r="R1255" s="35">
        <v>0.18726599999999999</v>
      </c>
      <c r="S1255" s="35">
        <v>0.11891</v>
      </c>
      <c r="T1255" s="35">
        <v>0.42681799999999998</v>
      </c>
      <c r="U1255" s="35">
        <v>9.9874299999999993E-5</v>
      </c>
      <c r="V1255" s="35">
        <v>9.9874299999999993E-5</v>
      </c>
      <c r="W1255" s="35">
        <v>7.9082499999999999E-4</v>
      </c>
    </row>
    <row r="1256" spans="1:23" x14ac:dyDescent="0.2">
      <c r="A1256" s="33" t="s">
        <v>4730</v>
      </c>
      <c r="B1256" s="33">
        <f>VLOOKUP(A1256,' GTC ADMIXTURE ANALYSIS'!A:C,2,FALSE)</f>
        <v>1252</v>
      </c>
      <c r="C1256" s="34" t="s">
        <v>2982</v>
      </c>
      <c r="D1256" s="35">
        <v>9.9883400000000007E-5</v>
      </c>
      <c r="E1256" s="35">
        <v>9.9883400000000007E-5</v>
      </c>
      <c r="F1256" s="35">
        <v>9.9883400000000007E-5</v>
      </c>
      <c r="G1256" s="35">
        <v>9.9883400000000007E-5</v>
      </c>
      <c r="H1256" s="35">
        <v>9.9883400000000007E-5</v>
      </c>
      <c r="I1256" s="35">
        <v>9.9883400000000007E-5</v>
      </c>
      <c r="J1256" s="35">
        <v>9.9883400000000007E-5</v>
      </c>
      <c r="K1256" s="35">
        <v>9.9883400000000007E-5</v>
      </c>
      <c r="L1256" s="35">
        <v>9.9883400000000007E-5</v>
      </c>
      <c r="M1256" s="35">
        <v>9.9883400000000007E-5</v>
      </c>
      <c r="N1256" s="35">
        <v>9.9883400000000007E-5</v>
      </c>
      <c r="O1256" s="35">
        <v>0.43548300000000001</v>
      </c>
      <c r="P1256" s="35">
        <v>8.1691999999999997E-3</v>
      </c>
      <c r="Q1256" s="35">
        <v>2.5348900000000001E-2</v>
      </c>
      <c r="R1256" s="35">
        <v>2.5216599999999999E-2</v>
      </c>
      <c r="S1256" s="35">
        <v>3.5727799999999997E-2</v>
      </c>
      <c r="T1256" s="35">
        <v>0.42968600000000001</v>
      </c>
      <c r="U1256" s="35">
        <v>9.9883400000000007E-5</v>
      </c>
      <c r="V1256" s="35">
        <v>9.9883400000000007E-5</v>
      </c>
      <c r="W1256" s="35">
        <v>3.9069699999999999E-2</v>
      </c>
    </row>
    <row r="1257" spans="1:23" x14ac:dyDescent="0.2">
      <c r="A1257" s="33" t="s">
        <v>4731</v>
      </c>
      <c r="B1257" s="33">
        <f>VLOOKUP(A1257,' GTC ADMIXTURE ANALYSIS'!A:C,2,FALSE)</f>
        <v>1253</v>
      </c>
      <c r="C1257" s="34" t="s">
        <v>2983</v>
      </c>
      <c r="D1257" s="35">
        <v>9.9874299999999993E-5</v>
      </c>
      <c r="E1257" s="35">
        <v>9.9874299999999993E-5</v>
      </c>
      <c r="F1257" s="35">
        <v>9.9874299999999993E-5</v>
      </c>
      <c r="G1257" s="35">
        <v>9.9874299999999993E-5</v>
      </c>
      <c r="H1257" s="35">
        <v>9.9874299999999993E-5</v>
      </c>
      <c r="I1257" s="35">
        <v>9.9874299999999993E-5</v>
      </c>
      <c r="J1257" s="35">
        <v>9.9874299999999993E-5</v>
      </c>
      <c r="K1257" s="35">
        <v>9.9874299999999993E-5</v>
      </c>
      <c r="L1257" s="35">
        <v>9.9874299999999993E-5</v>
      </c>
      <c r="M1257" s="35">
        <v>9.9874299999999993E-5</v>
      </c>
      <c r="N1257" s="35">
        <v>9.9874299999999993E-5</v>
      </c>
      <c r="O1257" s="35">
        <v>0.51256599999999997</v>
      </c>
      <c r="P1257" s="35">
        <v>9.9874299999999993E-5</v>
      </c>
      <c r="Q1257" s="35">
        <v>9.9874299999999993E-5</v>
      </c>
      <c r="R1257" s="35">
        <v>1.36337E-2</v>
      </c>
      <c r="S1257" s="35">
        <v>4.3253199999999999E-2</v>
      </c>
      <c r="T1257" s="35">
        <v>0.35208600000000001</v>
      </c>
      <c r="U1257" s="35">
        <v>9.9874299999999993E-5</v>
      </c>
      <c r="V1257" s="35">
        <v>2.4126399999999999E-2</v>
      </c>
      <c r="W1257" s="35">
        <v>5.2936799999999999E-2</v>
      </c>
    </row>
    <row r="1258" spans="1:23" x14ac:dyDescent="0.2">
      <c r="A1258" s="33" t="s">
        <v>4732</v>
      </c>
      <c r="B1258" s="33">
        <f>VLOOKUP(A1258,' GTC ADMIXTURE ANALYSIS'!A:C,2,FALSE)</f>
        <v>1254</v>
      </c>
      <c r="C1258" s="34" t="s">
        <v>2984</v>
      </c>
      <c r="D1258" s="35">
        <v>9.98833E-5</v>
      </c>
      <c r="E1258" s="35">
        <v>9.98833E-5</v>
      </c>
      <c r="F1258" s="35">
        <v>9.98833E-5</v>
      </c>
      <c r="G1258" s="35">
        <v>9.98833E-5</v>
      </c>
      <c r="H1258" s="35">
        <v>9.98833E-5</v>
      </c>
      <c r="I1258" s="35">
        <v>9.98833E-5</v>
      </c>
      <c r="J1258" s="35">
        <v>9.98833E-5</v>
      </c>
      <c r="K1258" s="35">
        <v>9.98833E-5</v>
      </c>
      <c r="L1258" s="35">
        <v>9.98833E-5</v>
      </c>
      <c r="M1258" s="35">
        <v>9.98833E-5</v>
      </c>
      <c r="N1258" s="35">
        <v>9.98833E-5</v>
      </c>
      <c r="O1258" s="35">
        <v>0.50785499999999995</v>
      </c>
      <c r="P1258" s="35">
        <v>5.3319400000000003E-2</v>
      </c>
      <c r="Q1258" s="35">
        <v>9.98833E-5</v>
      </c>
      <c r="R1258" s="35">
        <v>1.1213600000000001E-2</v>
      </c>
      <c r="S1258" s="35">
        <v>6.4003199999999996E-2</v>
      </c>
      <c r="T1258" s="35">
        <v>0.34554699999999999</v>
      </c>
      <c r="U1258" s="35">
        <v>9.98833E-5</v>
      </c>
      <c r="V1258" s="35">
        <v>2.6713399999999999E-3</v>
      </c>
      <c r="W1258" s="35">
        <v>1.4092E-2</v>
      </c>
    </row>
    <row r="1259" spans="1:23" x14ac:dyDescent="0.2">
      <c r="A1259" s="33" t="s">
        <v>4733</v>
      </c>
      <c r="B1259" s="33">
        <f>VLOOKUP(A1259,' GTC ADMIXTURE ANALYSIS'!A:C,2,FALSE)</f>
        <v>1255</v>
      </c>
      <c r="C1259" s="34" t="s">
        <v>2985</v>
      </c>
      <c r="D1259" s="35">
        <v>8.4270200000000003E-3</v>
      </c>
      <c r="E1259" s="35">
        <v>9.9910300000000005E-5</v>
      </c>
      <c r="F1259" s="35">
        <v>9.9910300000000005E-5</v>
      </c>
      <c r="G1259" s="35">
        <v>9.9910300000000005E-5</v>
      </c>
      <c r="H1259" s="35">
        <v>9.9910300000000005E-5</v>
      </c>
      <c r="I1259" s="35">
        <v>9.9910300000000005E-5</v>
      </c>
      <c r="J1259" s="35">
        <v>9.9910300000000005E-5</v>
      </c>
      <c r="K1259" s="35">
        <v>9.9910300000000005E-5</v>
      </c>
      <c r="L1259" s="35">
        <v>9.9910300000000005E-5</v>
      </c>
      <c r="M1259" s="35">
        <v>9.9910300000000005E-5</v>
      </c>
      <c r="N1259" s="35">
        <v>2.7920899999999998E-2</v>
      </c>
      <c r="O1259" s="35">
        <v>0.36921700000000002</v>
      </c>
      <c r="P1259" s="35">
        <v>0.113341</v>
      </c>
      <c r="Q1259" s="35">
        <v>2.3094900000000002E-2</v>
      </c>
      <c r="R1259" s="35">
        <v>3.0818700000000001E-2</v>
      </c>
      <c r="S1259" s="35">
        <v>2.72213E-2</v>
      </c>
      <c r="T1259" s="35">
        <v>0.35008099999999998</v>
      </c>
      <c r="U1259" s="35">
        <v>4.0947499999999998E-2</v>
      </c>
      <c r="V1259" s="35">
        <v>9.9910300000000005E-5</v>
      </c>
      <c r="W1259" s="35">
        <v>7.9326499999999994E-3</v>
      </c>
    </row>
    <row r="1260" spans="1:23" x14ac:dyDescent="0.2">
      <c r="A1260" s="33" t="s">
        <v>4734</v>
      </c>
      <c r="B1260" s="33">
        <f>VLOOKUP(A1260,' GTC ADMIXTURE ANALYSIS'!A:C,2,FALSE)</f>
        <v>1256</v>
      </c>
      <c r="C1260" s="34" t="s">
        <v>2986</v>
      </c>
      <c r="D1260" s="35">
        <v>9.9919099999999997E-5</v>
      </c>
      <c r="E1260" s="35">
        <v>9.9919099999999997E-5</v>
      </c>
      <c r="F1260" s="35">
        <v>9.9919099999999997E-5</v>
      </c>
      <c r="G1260" s="35">
        <v>9.9919099999999997E-5</v>
      </c>
      <c r="H1260" s="35">
        <v>3.3995499999999999E-3</v>
      </c>
      <c r="I1260" s="35">
        <v>9.9919099999999997E-5</v>
      </c>
      <c r="J1260" s="35">
        <v>9.9919099999999997E-5</v>
      </c>
      <c r="K1260" s="35">
        <v>9.9919099999999997E-5</v>
      </c>
      <c r="L1260" s="35">
        <v>9.9919099999999997E-5</v>
      </c>
      <c r="M1260" s="35">
        <v>9.9919099999999997E-5</v>
      </c>
      <c r="N1260" s="35">
        <v>4.2184399999999997E-2</v>
      </c>
      <c r="O1260" s="35">
        <v>0.335868</v>
      </c>
      <c r="P1260" s="35">
        <v>6.6143800000000003E-2</v>
      </c>
      <c r="Q1260" s="35">
        <v>6.2237500000000001E-2</v>
      </c>
      <c r="R1260" s="35">
        <v>2.8265100000000001E-2</v>
      </c>
      <c r="S1260" s="35">
        <v>0.13033800000000001</v>
      </c>
      <c r="T1260" s="35">
        <v>0.19783200000000001</v>
      </c>
      <c r="U1260" s="35">
        <v>1.66894E-2</v>
      </c>
      <c r="V1260" s="35">
        <v>6.7379700000000001E-2</v>
      </c>
      <c r="W1260" s="35">
        <v>4.8763099999999997E-2</v>
      </c>
    </row>
    <row r="1261" spans="1:23" x14ac:dyDescent="0.2">
      <c r="A1261" s="33" t="s">
        <v>4735</v>
      </c>
      <c r="B1261" s="33">
        <f>VLOOKUP(A1261,' GTC ADMIXTURE ANALYSIS'!A:C,2,FALSE)</f>
        <v>1257</v>
      </c>
      <c r="C1261" s="34" t="s">
        <v>2987</v>
      </c>
      <c r="D1261" s="35">
        <v>9.9910300000000005E-5</v>
      </c>
      <c r="E1261" s="35">
        <v>8.1664600000000004E-3</v>
      </c>
      <c r="F1261" s="35">
        <v>6.9546499999999997E-3</v>
      </c>
      <c r="G1261" s="35">
        <v>9.9910300000000005E-5</v>
      </c>
      <c r="H1261" s="35">
        <v>1.7175300000000001E-2</v>
      </c>
      <c r="I1261" s="35">
        <v>9.9910300000000005E-5</v>
      </c>
      <c r="J1261" s="35">
        <v>9.9910300000000005E-5</v>
      </c>
      <c r="K1261" s="35">
        <v>9.9910300000000005E-5</v>
      </c>
      <c r="L1261" s="35">
        <v>9.9910300000000005E-5</v>
      </c>
      <c r="M1261" s="35">
        <v>9.9910300000000005E-5</v>
      </c>
      <c r="N1261" s="35">
        <v>0.141185</v>
      </c>
      <c r="O1261" s="35">
        <v>0.456289</v>
      </c>
      <c r="P1261" s="35">
        <v>8.8920400000000004E-3</v>
      </c>
      <c r="Q1261" s="35">
        <v>9.9910300000000005E-5</v>
      </c>
      <c r="R1261" s="35">
        <v>1.8003999999999999E-2</v>
      </c>
      <c r="S1261" s="35">
        <v>9.9910300000000005E-5</v>
      </c>
      <c r="T1261" s="35">
        <v>0.29411500000000002</v>
      </c>
      <c r="U1261" s="35">
        <v>9.9910300000000005E-5</v>
      </c>
      <c r="V1261" s="35">
        <v>5.1725E-3</v>
      </c>
      <c r="W1261" s="35">
        <v>4.3047000000000002E-2</v>
      </c>
    </row>
    <row r="1262" spans="1:23" x14ac:dyDescent="0.2">
      <c r="A1262" s="33" t="s">
        <v>4736</v>
      </c>
      <c r="B1262" s="33">
        <f>VLOOKUP(A1262,' GTC ADMIXTURE ANALYSIS'!A:C,2,FALSE)</f>
        <v>1258</v>
      </c>
      <c r="C1262" s="34" t="s">
        <v>2988</v>
      </c>
      <c r="D1262" s="35">
        <v>9.9901200000000005E-5</v>
      </c>
      <c r="E1262" s="35">
        <v>9.9901200000000005E-5</v>
      </c>
      <c r="F1262" s="35">
        <v>9.9901200000000005E-5</v>
      </c>
      <c r="G1262" s="35">
        <v>7.44854E-3</v>
      </c>
      <c r="H1262" s="35">
        <v>9.9901200000000005E-5</v>
      </c>
      <c r="I1262" s="35">
        <v>9.9901200000000005E-5</v>
      </c>
      <c r="J1262" s="35">
        <v>9.9901200000000005E-5</v>
      </c>
      <c r="K1262" s="35">
        <v>9.9901200000000005E-5</v>
      </c>
      <c r="L1262" s="35">
        <v>2.1192100000000001E-4</v>
      </c>
      <c r="M1262" s="35">
        <v>9.9901200000000005E-5</v>
      </c>
      <c r="N1262" s="35">
        <v>9.9901200000000005E-5</v>
      </c>
      <c r="O1262" s="35">
        <v>0.173654</v>
      </c>
      <c r="P1262" s="35">
        <v>0.26435999999999998</v>
      </c>
      <c r="Q1262" s="35">
        <v>6.6381099999999998E-2</v>
      </c>
      <c r="R1262" s="35">
        <v>0.23744299999999999</v>
      </c>
      <c r="S1262" s="35">
        <v>9.9901200000000005E-5</v>
      </c>
      <c r="T1262" s="35">
        <v>0.21929399999999999</v>
      </c>
      <c r="U1262" s="35">
        <v>1.1975599999999999E-2</v>
      </c>
      <c r="V1262" s="35">
        <v>1.8132300000000001E-2</v>
      </c>
      <c r="W1262" s="35">
        <v>9.9901200000000005E-5</v>
      </c>
    </row>
    <row r="1263" spans="1:23" x14ac:dyDescent="0.2">
      <c r="A1263" s="33" t="s">
        <v>4737</v>
      </c>
      <c r="B1263" s="33">
        <f>VLOOKUP(A1263,' GTC ADMIXTURE ANALYSIS'!A:C,2,FALSE)</f>
        <v>1259</v>
      </c>
      <c r="C1263" s="34" t="s">
        <v>2989</v>
      </c>
      <c r="D1263" s="35">
        <v>9.9829100000000003E-5</v>
      </c>
      <c r="E1263" s="35">
        <v>9.9829100000000003E-5</v>
      </c>
      <c r="F1263" s="35">
        <v>9.9829100000000003E-5</v>
      </c>
      <c r="G1263" s="35">
        <v>9.9829100000000003E-5</v>
      </c>
      <c r="H1263" s="35">
        <v>9.9829100000000003E-5</v>
      </c>
      <c r="I1263" s="35">
        <v>9.9829100000000003E-5</v>
      </c>
      <c r="J1263" s="35">
        <v>9.9829100000000003E-5</v>
      </c>
      <c r="K1263" s="35">
        <v>9.9829100000000003E-5</v>
      </c>
      <c r="L1263" s="35">
        <v>9.9829100000000003E-5</v>
      </c>
      <c r="M1263" s="35">
        <v>9.9829100000000003E-5</v>
      </c>
      <c r="N1263" s="35">
        <v>9.9829100000000003E-5</v>
      </c>
      <c r="O1263" s="35">
        <v>9.9829100000000003E-5</v>
      </c>
      <c r="P1263" s="35">
        <v>9.9829100000000003E-5</v>
      </c>
      <c r="Q1263" s="35">
        <v>9.9829100000000003E-5</v>
      </c>
      <c r="R1263" s="35">
        <v>9.9829100000000003E-5</v>
      </c>
      <c r="S1263" s="35">
        <v>9.9829100000000003E-5</v>
      </c>
      <c r="T1263" s="35">
        <v>0.99810299999999996</v>
      </c>
      <c r="U1263" s="35">
        <v>9.9829100000000003E-5</v>
      </c>
      <c r="V1263" s="35">
        <v>9.9829100000000003E-5</v>
      </c>
      <c r="W1263" s="35">
        <v>9.9829100000000003E-5</v>
      </c>
    </row>
    <row r="1264" spans="1:23" x14ac:dyDescent="0.2">
      <c r="A1264" s="33" t="s">
        <v>4738</v>
      </c>
      <c r="B1264" s="33">
        <f>VLOOKUP(A1264,' GTC ADMIXTURE ANALYSIS'!A:C,2,FALSE)</f>
        <v>1260</v>
      </c>
      <c r="C1264" s="34" t="s">
        <v>2990</v>
      </c>
      <c r="D1264" s="35">
        <v>9.9829100000000003E-5</v>
      </c>
      <c r="E1264" s="35">
        <v>9.9829100000000003E-5</v>
      </c>
      <c r="F1264" s="35">
        <v>9.9829100000000003E-5</v>
      </c>
      <c r="G1264" s="35">
        <v>9.9829100000000003E-5</v>
      </c>
      <c r="H1264" s="35">
        <v>9.9829100000000003E-5</v>
      </c>
      <c r="I1264" s="35">
        <v>9.9829100000000003E-5</v>
      </c>
      <c r="J1264" s="35">
        <v>9.9829100000000003E-5</v>
      </c>
      <c r="K1264" s="35">
        <v>9.9829100000000003E-5</v>
      </c>
      <c r="L1264" s="35">
        <v>9.9829100000000003E-5</v>
      </c>
      <c r="M1264" s="35">
        <v>9.9829100000000003E-5</v>
      </c>
      <c r="N1264" s="35">
        <v>9.9829100000000003E-5</v>
      </c>
      <c r="O1264" s="35">
        <v>9.9829100000000003E-5</v>
      </c>
      <c r="P1264" s="35">
        <v>9.9829100000000003E-5</v>
      </c>
      <c r="Q1264" s="35">
        <v>9.9829100000000003E-5</v>
      </c>
      <c r="R1264" s="35">
        <v>9.9829100000000003E-5</v>
      </c>
      <c r="S1264" s="35">
        <v>9.9829100000000003E-5</v>
      </c>
      <c r="T1264" s="35">
        <v>0.99810299999999996</v>
      </c>
      <c r="U1264" s="35">
        <v>9.9829100000000003E-5</v>
      </c>
      <c r="V1264" s="35">
        <v>9.9829100000000003E-5</v>
      </c>
      <c r="W1264" s="35">
        <v>9.9829100000000003E-5</v>
      </c>
    </row>
    <row r="1265" spans="1:23" x14ac:dyDescent="0.2">
      <c r="A1265" s="33" t="s">
        <v>4739</v>
      </c>
      <c r="B1265" s="33">
        <f>VLOOKUP(A1265,' GTC ADMIXTURE ANALYSIS'!A:C,2,FALSE)</f>
        <v>1261</v>
      </c>
      <c r="C1265" s="34" t="s">
        <v>2991</v>
      </c>
      <c r="D1265" s="35">
        <v>9.9829100000000003E-5</v>
      </c>
      <c r="E1265" s="35">
        <v>9.9829100000000003E-5</v>
      </c>
      <c r="F1265" s="35">
        <v>9.9829100000000003E-5</v>
      </c>
      <c r="G1265" s="35">
        <v>9.9829100000000003E-5</v>
      </c>
      <c r="H1265" s="35">
        <v>9.9829100000000003E-5</v>
      </c>
      <c r="I1265" s="35">
        <v>9.9829100000000003E-5</v>
      </c>
      <c r="J1265" s="35">
        <v>9.9829100000000003E-5</v>
      </c>
      <c r="K1265" s="35">
        <v>9.9829100000000003E-5</v>
      </c>
      <c r="L1265" s="35">
        <v>9.9829100000000003E-5</v>
      </c>
      <c r="M1265" s="35">
        <v>9.9829100000000003E-5</v>
      </c>
      <c r="N1265" s="35">
        <v>9.9829100000000003E-5</v>
      </c>
      <c r="O1265" s="35">
        <v>9.9829100000000003E-5</v>
      </c>
      <c r="P1265" s="35">
        <v>9.9829100000000003E-5</v>
      </c>
      <c r="Q1265" s="35">
        <v>9.9829100000000003E-5</v>
      </c>
      <c r="R1265" s="35">
        <v>9.9829100000000003E-5</v>
      </c>
      <c r="S1265" s="35">
        <v>9.9829100000000003E-5</v>
      </c>
      <c r="T1265" s="35">
        <v>0.99810299999999996</v>
      </c>
      <c r="U1265" s="35">
        <v>9.9829100000000003E-5</v>
      </c>
      <c r="V1265" s="35">
        <v>9.9829100000000003E-5</v>
      </c>
      <c r="W1265" s="35">
        <v>9.9829100000000003E-5</v>
      </c>
    </row>
    <row r="1266" spans="1:23" x14ac:dyDescent="0.2">
      <c r="A1266" s="33" t="s">
        <v>4740</v>
      </c>
      <c r="B1266" s="33">
        <f>VLOOKUP(A1266,' GTC ADMIXTURE ANALYSIS'!A:C,2,FALSE)</f>
        <v>1262</v>
      </c>
      <c r="C1266" s="34" t="s">
        <v>2992</v>
      </c>
      <c r="D1266" s="35">
        <v>9.9829399999999997E-5</v>
      </c>
      <c r="E1266" s="35">
        <v>9.9829399999999997E-5</v>
      </c>
      <c r="F1266" s="35">
        <v>9.9829399999999997E-5</v>
      </c>
      <c r="G1266" s="35">
        <v>9.9829399999999997E-5</v>
      </c>
      <c r="H1266" s="35">
        <v>9.9829399999999997E-5</v>
      </c>
      <c r="I1266" s="35">
        <v>9.9829399999999997E-5</v>
      </c>
      <c r="J1266" s="35">
        <v>9.9829399999999997E-5</v>
      </c>
      <c r="K1266" s="35">
        <v>9.9829399999999997E-5</v>
      </c>
      <c r="L1266" s="35">
        <v>9.9829399999999997E-5</v>
      </c>
      <c r="M1266" s="35">
        <v>9.9829399999999997E-5</v>
      </c>
      <c r="N1266" s="35">
        <v>9.9829399999999997E-5</v>
      </c>
      <c r="O1266" s="35">
        <v>9.9829399999999997E-5</v>
      </c>
      <c r="P1266" s="35">
        <v>9.9829399999999997E-5</v>
      </c>
      <c r="Q1266" s="35">
        <v>9.9829399999999997E-5</v>
      </c>
      <c r="R1266" s="35">
        <v>9.9829399999999997E-5</v>
      </c>
      <c r="S1266" s="35">
        <v>9.9829399999999997E-5</v>
      </c>
      <c r="T1266" s="35">
        <v>0.99810299999999996</v>
      </c>
      <c r="U1266" s="35">
        <v>9.9829399999999997E-5</v>
      </c>
      <c r="V1266" s="35">
        <v>9.9829399999999997E-5</v>
      </c>
      <c r="W1266" s="35">
        <v>9.9829399999999997E-5</v>
      </c>
    </row>
    <row r="1267" spans="1:23" x14ac:dyDescent="0.2">
      <c r="A1267" s="33" t="s">
        <v>4741</v>
      </c>
      <c r="B1267" s="33">
        <f>VLOOKUP(A1267,' GTC ADMIXTURE ANALYSIS'!A:C,2,FALSE)</f>
        <v>1263</v>
      </c>
      <c r="C1267" s="34" t="s">
        <v>2993</v>
      </c>
      <c r="D1267" s="35">
        <v>9.9829199999999996E-5</v>
      </c>
      <c r="E1267" s="35">
        <v>9.9829199999999996E-5</v>
      </c>
      <c r="F1267" s="35">
        <v>9.9829199999999996E-5</v>
      </c>
      <c r="G1267" s="35">
        <v>9.9829199999999996E-5</v>
      </c>
      <c r="H1267" s="35">
        <v>9.9829199999999996E-5</v>
      </c>
      <c r="I1267" s="35">
        <v>9.9829199999999996E-5</v>
      </c>
      <c r="J1267" s="35">
        <v>9.9829199999999996E-5</v>
      </c>
      <c r="K1267" s="35">
        <v>9.9829199999999996E-5</v>
      </c>
      <c r="L1267" s="35">
        <v>9.9829199999999996E-5</v>
      </c>
      <c r="M1267" s="35">
        <v>9.9829199999999996E-5</v>
      </c>
      <c r="N1267" s="35">
        <v>9.9829199999999996E-5</v>
      </c>
      <c r="O1267" s="35">
        <v>9.9829199999999996E-5</v>
      </c>
      <c r="P1267" s="35">
        <v>9.9829199999999996E-5</v>
      </c>
      <c r="Q1267" s="35">
        <v>9.9829199999999996E-5</v>
      </c>
      <c r="R1267" s="35">
        <v>9.9829199999999996E-5</v>
      </c>
      <c r="S1267" s="35">
        <v>9.9829199999999996E-5</v>
      </c>
      <c r="T1267" s="35">
        <v>0.99810299999999996</v>
      </c>
      <c r="U1267" s="35">
        <v>9.9829199999999996E-5</v>
      </c>
      <c r="V1267" s="35">
        <v>9.9829199999999996E-5</v>
      </c>
      <c r="W1267" s="35">
        <v>9.9829199999999996E-5</v>
      </c>
    </row>
    <row r="1268" spans="1:23" x14ac:dyDescent="0.2">
      <c r="A1268" s="33" t="s">
        <v>4742</v>
      </c>
      <c r="B1268" s="33">
        <f>VLOOKUP(A1268,' GTC ADMIXTURE ANALYSIS'!A:C,2,FALSE)</f>
        <v>1264</v>
      </c>
      <c r="C1268" s="34" t="s">
        <v>2994</v>
      </c>
      <c r="D1268" s="35">
        <v>9.9829399999999997E-5</v>
      </c>
      <c r="E1268" s="35">
        <v>9.9829399999999997E-5</v>
      </c>
      <c r="F1268" s="35">
        <v>9.9829399999999997E-5</v>
      </c>
      <c r="G1268" s="35">
        <v>9.9829399999999997E-5</v>
      </c>
      <c r="H1268" s="35">
        <v>9.9829399999999997E-5</v>
      </c>
      <c r="I1268" s="35">
        <v>9.9829399999999997E-5</v>
      </c>
      <c r="J1268" s="35">
        <v>9.9829399999999997E-5</v>
      </c>
      <c r="K1268" s="35">
        <v>9.9829399999999997E-5</v>
      </c>
      <c r="L1268" s="35">
        <v>9.9829399999999997E-5</v>
      </c>
      <c r="M1268" s="35">
        <v>9.9829399999999997E-5</v>
      </c>
      <c r="N1268" s="35">
        <v>9.9829399999999997E-5</v>
      </c>
      <c r="O1268" s="35">
        <v>9.9829399999999997E-5</v>
      </c>
      <c r="P1268" s="35">
        <v>9.9829399999999997E-5</v>
      </c>
      <c r="Q1268" s="35">
        <v>9.9829399999999997E-5</v>
      </c>
      <c r="R1268" s="35">
        <v>9.9829399999999997E-5</v>
      </c>
      <c r="S1268" s="35">
        <v>9.9829399999999997E-5</v>
      </c>
      <c r="T1268" s="35">
        <v>0.99810299999999996</v>
      </c>
      <c r="U1268" s="35">
        <v>9.9829399999999997E-5</v>
      </c>
      <c r="V1268" s="35">
        <v>9.9829399999999997E-5</v>
      </c>
      <c r="W1268" s="35">
        <v>9.9829399999999997E-5</v>
      </c>
    </row>
    <row r="1269" spans="1:23" x14ac:dyDescent="0.2">
      <c r="A1269" s="33" t="s">
        <v>4743</v>
      </c>
      <c r="B1269" s="33">
        <f>VLOOKUP(A1269,' GTC ADMIXTURE ANALYSIS'!A:C,2,FALSE)</f>
        <v>1265</v>
      </c>
      <c r="C1269" s="34" t="s">
        <v>2995</v>
      </c>
      <c r="D1269" s="35">
        <v>9.9829199999999996E-5</v>
      </c>
      <c r="E1269" s="35">
        <v>9.9829199999999996E-5</v>
      </c>
      <c r="F1269" s="35">
        <v>9.9829199999999996E-5</v>
      </c>
      <c r="G1269" s="35">
        <v>9.9829199999999996E-5</v>
      </c>
      <c r="H1269" s="35">
        <v>9.9829199999999996E-5</v>
      </c>
      <c r="I1269" s="35">
        <v>9.9829199999999996E-5</v>
      </c>
      <c r="J1269" s="35">
        <v>9.9829199999999996E-5</v>
      </c>
      <c r="K1269" s="35">
        <v>9.9829199999999996E-5</v>
      </c>
      <c r="L1269" s="35">
        <v>9.9829199999999996E-5</v>
      </c>
      <c r="M1269" s="35">
        <v>9.9829199999999996E-5</v>
      </c>
      <c r="N1269" s="35">
        <v>9.9829199999999996E-5</v>
      </c>
      <c r="O1269" s="35">
        <v>9.9829199999999996E-5</v>
      </c>
      <c r="P1269" s="35">
        <v>9.9829199999999996E-5</v>
      </c>
      <c r="Q1269" s="35">
        <v>9.9829199999999996E-5</v>
      </c>
      <c r="R1269" s="35">
        <v>9.9829199999999996E-5</v>
      </c>
      <c r="S1269" s="35">
        <v>9.9829199999999996E-5</v>
      </c>
      <c r="T1269" s="35">
        <v>0.99810299999999996</v>
      </c>
      <c r="U1269" s="35">
        <v>9.9829199999999996E-5</v>
      </c>
      <c r="V1269" s="35">
        <v>9.9829199999999996E-5</v>
      </c>
      <c r="W1269" s="35">
        <v>9.9829199999999996E-5</v>
      </c>
    </row>
    <row r="1270" spans="1:23" x14ac:dyDescent="0.2">
      <c r="A1270" s="33" t="s">
        <v>4744</v>
      </c>
      <c r="B1270" s="33">
        <f>VLOOKUP(A1270,' GTC ADMIXTURE ANALYSIS'!A:C,2,FALSE)</f>
        <v>1266</v>
      </c>
      <c r="C1270" s="34" t="s">
        <v>2996</v>
      </c>
      <c r="D1270" s="35">
        <v>9.9829100000000003E-5</v>
      </c>
      <c r="E1270" s="35">
        <v>9.9829100000000003E-5</v>
      </c>
      <c r="F1270" s="35">
        <v>9.9829100000000003E-5</v>
      </c>
      <c r="G1270" s="35">
        <v>9.9829100000000003E-5</v>
      </c>
      <c r="H1270" s="35">
        <v>9.9829100000000003E-5</v>
      </c>
      <c r="I1270" s="35">
        <v>9.9829100000000003E-5</v>
      </c>
      <c r="J1270" s="35">
        <v>9.9829100000000003E-5</v>
      </c>
      <c r="K1270" s="35">
        <v>9.9829100000000003E-5</v>
      </c>
      <c r="L1270" s="35">
        <v>9.9829100000000003E-5</v>
      </c>
      <c r="M1270" s="35">
        <v>9.9829100000000003E-5</v>
      </c>
      <c r="N1270" s="35">
        <v>9.9829100000000003E-5</v>
      </c>
      <c r="O1270" s="35">
        <v>9.9829100000000003E-5</v>
      </c>
      <c r="P1270" s="35">
        <v>9.9829100000000003E-5</v>
      </c>
      <c r="Q1270" s="35">
        <v>9.9829100000000003E-5</v>
      </c>
      <c r="R1270" s="35">
        <v>9.9829100000000003E-5</v>
      </c>
      <c r="S1270" s="35">
        <v>9.9829100000000003E-5</v>
      </c>
      <c r="T1270" s="35">
        <v>0.99810299999999996</v>
      </c>
      <c r="U1270" s="35">
        <v>9.9829100000000003E-5</v>
      </c>
      <c r="V1270" s="35">
        <v>9.9829100000000003E-5</v>
      </c>
      <c r="W1270" s="35">
        <v>9.9829100000000003E-5</v>
      </c>
    </row>
    <row r="1271" spans="1:23" x14ac:dyDescent="0.2">
      <c r="A1271" s="33" t="s">
        <v>4745</v>
      </c>
      <c r="B1271" s="33">
        <f>VLOOKUP(A1271,' GTC ADMIXTURE ANALYSIS'!A:C,2,FALSE)</f>
        <v>1267</v>
      </c>
      <c r="C1271" s="34" t="s">
        <v>2997</v>
      </c>
      <c r="D1271" s="35">
        <v>9.9829100000000003E-5</v>
      </c>
      <c r="E1271" s="35">
        <v>9.9829100000000003E-5</v>
      </c>
      <c r="F1271" s="35">
        <v>9.9829100000000003E-5</v>
      </c>
      <c r="G1271" s="35">
        <v>9.9829100000000003E-5</v>
      </c>
      <c r="H1271" s="35">
        <v>9.9829100000000003E-5</v>
      </c>
      <c r="I1271" s="35">
        <v>9.9829100000000003E-5</v>
      </c>
      <c r="J1271" s="35">
        <v>9.9829100000000003E-5</v>
      </c>
      <c r="K1271" s="35">
        <v>9.9829100000000003E-5</v>
      </c>
      <c r="L1271" s="35">
        <v>9.9829100000000003E-5</v>
      </c>
      <c r="M1271" s="35">
        <v>9.9829100000000003E-5</v>
      </c>
      <c r="N1271" s="35">
        <v>9.9829100000000003E-5</v>
      </c>
      <c r="O1271" s="35">
        <v>9.9829100000000003E-5</v>
      </c>
      <c r="P1271" s="35">
        <v>9.9829100000000003E-5</v>
      </c>
      <c r="Q1271" s="35">
        <v>9.9829100000000003E-5</v>
      </c>
      <c r="R1271" s="35">
        <v>9.9829100000000003E-5</v>
      </c>
      <c r="S1271" s="35">
        <v>9.9829100000000003E-5</v>
      </c>
      <c r="T1271" s="35">
        <v>0.99810299999999996</v>
      </c>
      <c r="U1271" s="35">
        <v>9.9829100000000003E-5</v>
      </c>
      <c r="V1271" s="35">
        <v>9.9829100000000003E-5</v>
      </c>
      <c r="W1271" s="35">
        <v>9.9829100000000003E-5</v>
      </c>
    </row>
    <row r="1272" spans="1:23" x14ac:dyDescent="0.2">
      <c r="A1272" s="33" t="s">
        <v>4746</v>
      </c>
      <c r="B1272" s="33">
        <f>VLOOKUP(A1272,' GTC ADMIXTURE ANALYSIS'!A:C,2,FALSE)</f>
        <v>1268</v>
      </c>
      <c r="C1272" s="34" t="s">
        <v>2998</v>
      </c>
      <c r="D1272" s="35">
        <v>9.9829100000000003E-5</v>
      </c>
      <c r="E1272" s="35">
        <v>9.9829100000000003E-5</v>
      </c>
      <c r="F1272" s="35">
        <v>9.9829100000000003E-5</v>
      </c>
      <c r="G1272" s="35">
        <v>9.9829100000000003E-5</v>
      </c>
      <c r="H1272" s="35">
        <v>9.9829100000000003E-5</v>
      </c>
      <c r="I1272" s="35">
        <v>9.9829100000000003E-5</v>
      </c>
      <c r="J1272" s="35">
        <v>9.9829100000000003E-5</v>
      </c>
      <c r="K1272" s="35">
        <v>9.9829100000000003E-5</v>
      </c>
      <c r="L1272" s="35">
        <v>9.9829100000000003E-5</v>
      </c>
      <c r="M1272" s="35">
        <v>9.9829100000000003E-5</v>
      </c>
      <c r="N1272" s="35">
        <v>9.9829100000000003E-5</v>
      </c>
      <c r="O1272" s="35">
        <v>9.9829100000000003E-5</v>
      </c>
      <c r="P1272" s="35">
        <v>9.9829100000000003E-5</v>
      </c>
      <c r="Q1272" s="35">
        <v>9.9829100000000003E-5</v>
      </c>
      <c r="R1272" s="35">
        <v>9.9829100000000003E-5</v>
      </c>
      <c r="S1272" s="35">
        <v>9.9829100000000003E-5</v>
      </c>
      <c r="T1272" s="35">
        <v>0.99810299999999996</v>
      </c>
      <c r="U1272" s="35">
        <v>9.9829100000000003E-5</v>
      </c>
      <c r="V1272" s="35">
        <v>9.9829100000000003E-5</v>
      </c>
      <c r="W1272" s="35">
        <v>9.9829100000000003E-5</v>
      </c>
    </row>
    <row r="1273" spans="1:23" x14ac:dyDescent="0.2">
      <c r="A1273" s="33" t="s">
        <v>4747</v>
      </c>
      <c r="B1273" s="33">
        <f>VLOOKUP(A1273,' GTC ADMIXTURE ANALYSIS'!A:C,2,FALSE)</f>
        <v>1269</v>
      </c>
      <c r="C1273" s="34" t="s">
        <v>2999</v>
      </c>
      <c r="D1273" s="35">
        <v>9.9829100000000003E-5</v>
      </c>
      <c r="E1273" s="35">
        <v>9.9829100000000003E-5</v>
      </c>
      <c r="F1273" s="35">
        <v>9.9829100000000003E-5</v>
      </c>
      <c r="G1273" s="35">
        <v>9.9829100000000003E-5</v>
      </c>
      <c r="H1273" s="35">
        <v>9.9829100000000003E-5</v>
      </c>
      <c r="I1273" s="35">
        <v>9.9829100000000003E-5</v>
      </c>
      <c r="J1273" s="35">
        <v>9.9829100000000003E-5</v>
      </c>
      <c r="K1273" s="35">
        <v>9.9829100000000003E-5</v>
      </c>
      <c r="L1273" s="35">
        <v>9.9829100000000003E-5</v>
      </c>
      <c r="M1273" s="35">
        <v>9.9829100000000003E-5</v>
      </c>
      <c r="N1273" s="35">
        <v>9.9829100000000003E-5</v>
      </c>
      <c r="O1273" s="35">
        <v>9.9829100000000003E-5</v>
      </c>
      <c r="P1273" s="35">
        <v>9.9829100000000003E-5</v>
      </c>
      <c r="Q1273" s="35">
        <v>9.9829100000000003E-5</v>
      </c>
      <c r="R1273" s="35">
        <v>9.9829100000000003E-5</v>
      </c>
      <c r="S1273" s="35">
        <v>9.9829100000000003E-5</v>
      </c>
      <c r="T1273" s="35">
        <v>0.99810299999999996</v>
      </c>
      <c r="U1273" s="35">
        <v>9.9829100000000003E-5</v>
      </c>
      <c r="V1273" s="35">
        <v>9.9829100000000003E-5</v>
      </c>
      <c r="W1273" s="35">
        <v>9.9829100000000003E-5</v>
      </c>
    </row>
    <row r="1274" spans="1:23" x14ac:dyDescent="0.2">
      <c r="A1274" s="33" t="s">
        <v>4748</v>
      </c>
      <c r="B1274" s="33">
        <f>VLOOKUP(A1274,' GTC ADMIXTURE ANALYSIS'!A:C,2,FALSE)</f>
        <v>1270</v>
      </c>
      <c r="C1274" s="34" t="s">
        <v>3000</v>
      </c>
      <c r="D1274" s="35">
        <v>9.9829100000000003E-5</v>
      </c>
      <c r="E1274" s="35">
        <v>9.9829100000000003E-5</v>
      </c>
      <c r="F1274" s="35">
        <v>9.9829100000000003E-5</v>
      </c>
      <c r="G1274" s="35">
        <v>9.9829100000000003E-5</v>
      </c>
      <c r="H1274" s="35">
        <v>9.9829100000000003E-5</v>
      </c>
      <c r="I1274" s="35">
        <v>9.9829100000000003E-5</v>
      </c>
      <c r="J1274" s="35">
        <v>9.9829100000000003E-5</v>
      </c>
      <c r="K1274" s="35">
        <v>9.9829100000000003E-5</v>
      </c>
      <c r="L1274" s="35">
        <v>9.9829100000000003E-5</v>
      </c>
      <c r="M1274" s="35">
        <v>9.9829100000000003E-5</v>
      </c>
      <c r="N1274" s="35">
        <v>9.9829100000000003E-5</v>
      </c>
      <c r="O1274" s="35">
        <v>9.9829100000000003E-5</v>
      </c>
      <c r="P1274" s="35">
        <v>9.9829100000000003E-5</v>
      </c>
      <c r="Q1274" s="35">
        <v>9.9829100000000003E-5</v>
      </c>
      <c r="R1274" s="35">
        <v>9.9829100000000003E-5</v>
      </c>
      <c r="S1274" s="35">
        <v>9.9829100000000003E-5</v>
      </c>
      <c r="T1274" s="35">
        <v>0.99810299999999996</v>
      </c>
      <c r="U1274" s="35">
        <v>9.9829100000000003E-5</v>
      </c>
      <c r="V1274" s="35">
        <v>9.9829100000000003E-5</v>
      </c>
      <c r="W1274" s="35">
        <v>9.9829100000000003E-5</v>
      </c>
    </row>
    <row r="1275" spans="1:23" x14ac:dyDescent="0.2">
      <c r="A1275" s="33" t="s">
        <v>4749</v>
      </c>
      <c r="B1275" s="33">
        <f>VLOOKUP(A1275,' GTC ADMIXTURE ANALYSIS'!A:C,2,FALSE)</f>
        <v>1271</v>
      </c>
      <c r="C1275" s="34" t="s">
        <v>3001</v>
      </c>
      <c r="D1275" s="35">
        <v>9.9838400000000003E-5</v>
      </c>
      <c r="E1275" s="35">
        <v>9.9838400000000003E-5</v>
      </c>
      <c r="F1275" s="35">
        <v>9.9838400000000003E-5</v>
      </c>
      <c r="G1275" s="35">
        <v>9.9838400000000003E-5</v>
      </c>
      <c r="H1275" s="35">
        <v>9.9838400000000003E-5</v>
      </c>
      <c r="I1275" s="35">
        <v>9.9838400000000003E-5</v>
      </c>
      <c r="J1275" s="35">
        <v>9.9838400000000003E-5</v>
      </c>
      <c r="K1275" s="35">
        <v>9.9838400000000003E-5</v>
      </c>
      <c r="L1275" s="35">
        <v>9.9838400000000003E-5</v>
      </c>
      <c r="M1275" s="35">
        <v>9.9838400000000003E-5</v>
      </c>
      <c r="N1275" s="35">
        <v>9.9838400000000003E-5</v>
      </c>
      <c r="O1275" s="35">
        <v>9.9838400000000003E-5</v>
      </c>
      <c r="P1275" s="35">
        <v>9.9838400000000003E-5</v>
      </c>
      <c r="Q1275" s="35">
        <v>9.9838400000000003E-5</v>
      </c>
      <c r="R1275" s="35">
        <v>9.9838400000000003E-5</v>
      </c>
      <c r="S1275" s="35">
        <v>9.9838400000000003E-5</v>
      </c>
      <c r="T1275" s="35">
        <v>0.96854499999999999</v>
      </c>
      <c r="U1275" s="35">
        <v>2.9657800000000002E-2</v>
      </c>
      <c r="V1275" s="35">
        <v>9.9838400000000003E-5</v>
      </c>
      <c r="W1275" s="35">
        <v>9.9838400000000003E-5</v>
      </c>
    </row>
    <row r="1276" spans="1:23" x14ac:dyDescent="0.2">
      <c r="A1276" s="33" t="s">
        <v>4750</v>
      </c>
      <c r="B1276" s="33">
        <f>VLOOKUP(A1276,' GTC ADMIXTURE ANALYSIS'!A:C,2,FALSE)</f>
        <v>1272</v>
      </c>
      <c r="C1276" s="34" t="s">
        <v>3002</v>
      </c>
      <c r="D1276" s="35">
        <v>9.98744E-5</v>
      </c>
      <c r="E1276" s="35">
        <v>9.98744E-5</v>
      </c>
      <c r="F1276" s="35">
        <v>9.98744E-5</v>
      </c>
      <c r="G1276" s="35">
        <v>9.98744E-5</v>
      </c>
      <c r="H1276" s="35">
        <v>9.98744E-5</v>
      </c>
      <c r="I1276" s="35">
        <v>9.98744E-5</v>
      </c>
      <c r="J1276" s="35">
        <v>9.98744E-5</v>
      </c>
      <c r="K1276" s="35">
        <v>9.98744E-5</v>
      </c>
      <c r="L1276" s="35">
        <v>9.98744E-5</v>
      </c>
      <c r="M1276" s="35">
        <v>7.8779200000000005E-4</v>
      </c>
      <c r="N1276" s="35">
        <v>9.98744E-5</v>
      </c>
      <c r="O1276" s="35">
        <v>4.7509799999999998E-2</v>
      </c>
      <c r="P1276" s="35">
        <v>9.98744E-5</v>
      </c>
      <c r="Q1276" s="35">
        <v>9.98744E-5</v>
      </c>
      <c r="R1276" s="35">
        <v>9.98744E-5</v>
      </c>
      <c r="S1276" s="35">
        <v>1.10951E-2</v>
      </c>
      <c r="T1276" s="35">
        <v>0.91902300000000003</v>
      </c>
      <c r="U1276" s="35">
        <v>1.21522E-2</v>
      </c>
      <c r="V1276" s="35">
        <v>8.0342899999999995E-3</v>
      </c>
      <c r="W1276" s="35">
        <v>9.98744E-5</v>
      </c>
    </row>
    <row r="1277" spans="1:23" x14ac:dyDescent="0.2">
      <c r="A1277" s="33" t="s">
        <v>4751</v>
      </c>
      <c r="B1277" s="33">
        <f>VLOOKUP(A1277,' GTC ADMIXTURE ANALYSIS'!A:C,2,FALSE)</f>
        <v>1273</v>
      </c>
      <c r="C1277" s="34" t="s">
        <v>3003</v>
      </c>
      <c r="D1277" s="35">
        <v>9.98744E-5</v>
      </c>
      <c r="E1277" s="35">
        <v>9.98744E-5</v>
      </c>
      <c r="F1277" s="35">
        <v>9.98744E-5</v>
      </c>
      <c r="G1277" s="35">
        <v>9.98744E-5</v>
      </c>
      <c r="H1277" s="35">
        <v>9.98744E-5</v>
      </c>
      <c r="I1277" s="35">
        <v>9.98744E-5</v>
      </c>
      <c r="J1277" s="35">
        <v>9.98744E-5</v>
      </c>
      <c r="K1277" s="35">
        <v>9.98744E-5</v>
      </c>
      <c r="L1277" s="35">
        <v>9.98744E-5</v>
      </c>
      <c r="M1277" s="35">
        <v>9.98744E-5</v>
      </c>
      <c r="N1277" s="35">
        <v>9.98744E-5</v>
      </c>
      <c r="O1277" s="35">
        <v>1.37591E-2</v>
      </c>
      <c r="P1277" s="35">
        <v>9.4065899999999994E-3</v>
      </c>
      <c r="Q1277" s="35">
        <v>9.98744E-5</v>
      </c>
      <c r="R1277" s="35">
        <v>9.98744E-5</v>
      </c>
      <c r="S1277" s="35">
        <v>1.1738800000000001E-2</v>
      </c>
      <c r="T1277" s="35">
        <v>0.95063399999999998</v>
      </c>
      <c r="U1277" s="35">
        <v>2.1696100000000002E-3</v>
      </c>
      <c r="V1277" s="35">
        <v>1.08936E-2</v>
      </c>
      <c r="W1277" s="35">
        <v>9.98744E-5</v>
      </c>
    </row>
    <row r="1278" spans="1:23" x14ac:dyDescent="0.2">
      <c r="A1278" s="33" t="s">
        <v>4752</v>
      </c>
      <c r="B1278" s="33">
        <f>VLOOKUP(A1278,' GTC ADMIXTURE ANALYSIS'!A:C,2,FALSE)</f>
        <v>1274</v>
      </c>
      <c r="C1278" s="34" t="s">
        <v>3004</v>
      </c>
      <c r="D1278" s="35">
        <v>9.9901299999999998E-5</v>
      </c>
      <c r="E1278" s="35">
        <v>9.9901299999999998E-5</v>
      </c>
      <c r="F1278" s="35">
        <v>7.2060800000000001E-3</v>
      </c>
      <c r="G1278" s="35">
        <v>9.9901299999999998E-5</v>
      </c>
      <c r="H1278" s="35">
        <v>9.9901299999999998E-5</v>
      </c>
      <c r="I1278" s="35">
        <v>9.9901299999999998E-5</v>
      </c>
      <c r="J1278" s="35">
        <v>9.9901299999999998E-5</v>
      </c>
      <c r="K1278" s="35">
        <v>2.6635199999999997E-4</v>
      </c>
      <c r="L1278" s="35">
        <v>9.9901299999999998E-5</v>
      </c>
      <c r="M1278" s="35">
        <v>2.0470599999999999E-2</v>
      </c>
      <c r="N1278" s="35">
        <v>9.9901299999999998E-5</v>
      </c>
      <c r="O1278" s="35">
        <v>7.2803400000000004E-2</v>
      </c>
      <c r="P1278" s="35">
        <v>5.3012999999999998E-2</v>
      </c>
      <c r="Q1278" s="35">
        <v>5.9761900000000001E-3</v>
      </c>
      <c r="R1278" s="35">
        <v>9.9901299999999998E-5</v>
      </c>
      <c r="S1278" s="35">
        <v>9.9901299999999998E-5</v>
      </c>
      <c r="T1278" s="35">
        <v>0.81810099999999997</v>
      </c>
      <c r="U1278" s="35">
        <v>9.9901299999999998E-5</v>
      </c>
      <c r="V1278" s="35">
        <v>3.49979E-3</v>
      </c>
      <c r="W1278" s="35">
        <v>1.7564699999999999E-2</v>
      </c>
    </row>
    <row r="1279" spans="1:23" x14ac:dyDescent="0.2">
      <c r="A1279" s="33" t="s">
        <v>4753</v>
      </c>
      <c r="B1279" s="33">
        <f>VLOOKUP(A1279,' GTC ADMIXTURE ANALYSIS'!A:C,2,FALSE)</f>
        <v>1275</v>
      </c>
      <c r="C1279" s="34" t="s">
        <v>3005</v>
      </c>
      <c r="D1279" s="35">
        <v>9.9865300000000001E-5</v>
      </c>
      <c r="E1279" s="35">
        <v>9.9865300000000001E-5</v>
      </c>
      <c r="F1279" s="35">
        <v>9.9865300000000001E-5</v>
      </c>
      <c r="G1279" s="35">
        <v>9.9865300000000001E-5</v>
      </c>
      <c r="H1279" s="35">
        <v>9.9865300000000001E-5</v>
      </c>
      <c r="I1279" s="35">
        <v>9.9865300000000001E-5</v>
      </c>
      <c r="J1279" s="35">
        <v>9.9865300000000001E-5</v>
      </c>
      <c r="K1279" s="35">
        <v>9.9865300000000001E-5</v>
      </c>
      <c r="L1279" s="35">
        <v>9.9865300000000001E-5</v>
      </c>
      <c r="M1279" s="35">
        <v>9.9865300000000001E-5</v>
      </c>
      <c r="N1279" s="35">
        <v>9.9865300000000001E-5</v>
      </c>
      <c r="O1279" s="35">
        <v>6.0175699999999999E-2</v>
      </c>
      <c r="P1279" s="35">
        <v>9.9865300000000001E-5</v>
      </c>
      <c r="Q1279" s="35">
        <v>9.9865300000000001E-5</v>
      </c>
      <c r="R1279" s="35">
        <v>9.9865300000000001E-5</v>
      </c>
      <c r="S1279" s="35">
        <v>1.7098499999999999E-2</v>
      </c>
      <c r="T1279" s="35">
        <v>0.87676100000000001</v>
      </c>
      <c r="U1279" s="35">
        <v>6.4371699999999999E-3</v>
      </c>
      <c r="V1279" s="35">
        <v>3.8029899999999998E-2</v>
      </c>
      <c r="W1279" s="35">
        <v>9.9865300000000001E-5</v>
      </c>
    </row>
    <row r="1280" spans="1:23" x14ac:dyDescent="0.2">
      <c r="A1280" s="33" t="s">
        <v>4754</v>
      </c>
      <c r="B1280" s="33">
        <f>VLOOKUP(A1280,' GTC ADMIXTURE ANALYSIS'!A:C,2,FALSE)</f>
        <v>1276</v>
      </c>
      <c r="C1280" s="34" t="s">
        <v>3006</v>
      </c>
      <c r="D1280" s="35">
        <v>9.9847399999999995E-5</v>
      </c>
      <c r="E1280" s="35">
        <v>9.9847399999999995E-5</v>
      </c>
      <c r="F1280" s="35">
        <v>9.9847399999999995E-5</v>
      </c>
      <c r="G1280" s="35">
        <v>9.9847399999999995E-5</v>
      </c>
      <c r="H1280" s="35">
        <v>9.9847399999999995E-5</v>
      </c>
      <c r="I1280" s="35">
        <v>9.9847399999999995E-5</v>
      </c>
      <c r="J1280" s="35">
        <v>9.9847399999999995E-5</v>
      </c>
      <c r="K1280" s="35">
        <v>9.9847399999999995E-5</v>
      </c>
      <c r="L1280" s="35">
        <v>9.9847399999999995E-5</v>
      </c>
      <c r="M1280" s="35">
        <v>9.9847399999999995E-5</v>
      </c>
      <c r="N1280" s="35">
        <v>9.9847399999999995E-5</v>
      </c>
      <c r="O1280" s="35">
        <v>9.9847399999999995E-5</v>
      </c>
      <c r="P1280" s="35">
        <v>9.9847399999999995E-5</v>
      </c>
      <c r="Q1280" s="35">
        <v>9.9847399999999995E-5</v>
      </c>
      <c r="R1280" s="35">
        <v>9.9847399999999995E-5</v>
      </c>
      <c r="S1280" s="35">
        <v>1.2042199999999999E-2</v>
      </c>
      <c r="T1280" s="35">
        <v>0.80656700000000003</v>
      </c>
      <c r="U1280" s="35">
        <v>9.9847399999999995E-5</v>
      </c>
      <c r="V1280" s="35">
        <v>0.17969299999999999</v>
      </c>
      <c r="W1280" s="35">
        <v>9.9847399999999995E-5</v>
      </c>
    </row>
    <row r="1281" spans="1:23" x14ac:dyDescent="0.2">
      <c r="A1281" s="33" t="s">
        <v>4755</v>
      </c>
      <c r="B1281" s="33">
        <f>VLOOKUP(A1281,' GTC ADMIXTURE ANALYSIS'!A:C,2,FALSE)</f>
        <v>1277</v>
      </c>
      <c r="C1281" s="34" t="s">
        <v>3007</v>
      </c>
      <c r="D1281" s="35">
        <v>9.9838299999999996E-5</v>
      </c>
      <c r="E1281" s="35">
        <v>9.9838299999999996E-5</v>
      </c>
      <c r="F1281" s="35">
        <v>9.9838299999999996E-5</v>
      </c>
      <c r="G1281" s="35">
        <v>9.9838299999999996E-5</v>
      </c>
      <c r="H1281" s="35">
        <v>9.9838299999999996E-5</v>
      </c>
      <c r="I1281" s="35">
        <v>9.9838299999999996E-5</v>
      </c>
      <c r="J1281" s="35">
        <v>9.9838299999999996E-5</v>
      </c>
      <c r="K1281" s="35">
        <v>9.9838299999999996E-5</v>
      </c>
      <c r="L1281" s="35">
        <v>9.9838299999999996E-5</v>
      </c>
      <c r="M1281" s="35">
        <v>9.9838299999999996E-5</v>
      </c>
      <c r="N1281" s="35">
        <v>9.9838299999999996E-5</v>
      </c>
      <c r="O1281" s="35">
        <v>9.9838299999999996E-5</v>
      </c>
      <c r="P1281" s="35">
        <v>9.9838299999999996E-5</v>
      </c>
      <c r="Q1281" s="35">
        <v>0.23169200000000001</v>
      </c>
      <c r="R1281" s="35">
        <v>9.9838299999999996E-5</v>
      </c>
      <c r="S1281" s="35">
        <v>9.9838299999999996E-5</v>
      </c>
      <c r="T1281" s="35">
        <v>0.76651100000000005</v>
      </c>
      <c r="U1281" s="35">
        <v>9.9838299999999996E-5</v>
      </c>
      <c r="V1281" s="35">
        <v>9.9838299999999996E-5</v>
      </c>
      <c r="W1281" s="35">
        <v>9.9838299999999996E-5</v>
      </c>
    </row>
    <row r="1282" spans="1:23" x14ac:dyDescent="0.2">
      <c r="A1282" s="33" t="s">
        <v>4756</v>
      </c>
      <c r="B1282" s="33">
        <f>VLOOKUP(A1282,' GTC ADMIXTURE ANALYSIS'!A:C,2,FALSE)</f>
        <v>1278</v>
      </c>
      <c r="C1282" s="34" t="s">
        <v>3008</v>
      </c>
      <c r="D1282" s="35">
        <v>9.98833E-5</v>
      </c>
      <c r="E1282" s="35">
        <v>9.98833E-5</v>
      </c>
      <c r="F1282" s="35">
        <v>9.98833E-5</v>
      </c>
      <c r="G1282" s="35">
        <v>9.98833E-5</v>
      </c>
      <c r="H1282" s="35">
        <v>9.98833E-5</v>
      </c>
      <c r="I1282" s="35">
        <v>9.98833E-5</v>
      </c>
      <c r="J1282" s="35">
        <v>9.98833E-5</v>
      </c>
      <c r="K1282" s="35">
        <v>9.98833E-5</v>
      </c>
      <c r="L1282" s="35">
        <v>9.98833E-5</v>
      </c>
      <c r="M1282" s="35">
        <v>2.8318200000000001E-3</v>
      </c>
      <c r="N1282" s="35">
        <v>9.98833E-5</v>
      </c>
      <c r="O1282" s="35">
        <v>0.130714</v>
      </c>
      <c r="P1282" s="35">
        <v>6.4043299999999997E-2</v>
      </c>
      <c r="Q1282" s="35">
        <v>9.98833E-5</v>
      </c>
      <c r="R1282" s="35">
        <v>8.0773600000000004E-3</v>
      </c>
      <c r="S1282" s="35">
        <v>5.0423000000000003E-2</v>
      </c>
      <c r="T1282" s="35">
        <v>0.71588499999999999</v>
      </c>
      <c r="U1282" s="35">
        <v>2.67277E-2</v>
      </c>
      <c r="V1282" s="35">
        <v>9.98833E-5</v>
      </c>
      <c r="W1282" s="35">
        <v>9.98833E-5</v>
      </c>
    </row>
    <row r="1283" spans="1:23" x14ac:dyDescent="0.2">
      <c r="A1283" s="33" t="s">
        <v>4757</v>
      </c>
      <c r="B1283" s="33">
        <f>VLOOKUP(A1283,' GTC ADMIXTURE ANALYSIS'!A:C,2,FALSE)</f>
        <v>1279</v>
      </c>
      <c r="C1283" s="34" t="s">
        <v>3009</v>
      </c>
      <c r="D1283" s="35">
        <v>9.9910300000000005E-5</v>
      </c>
      <c r="E1283" s="35">
        <v>9.9910300000000005E-5</v>
      </c>
      <c r="F1283" s="35">
        <v>9.9910300000000005E-5</v>
      </c>
      <c r="G1283" s="35">
        <v>9.9910300000000005E-5</v>
      </c>
      <c r="H1283" s="35">
        <v>9.9910300000000005E-5</v>
      </c>
      <c r="I1283" s="35">
        <v>9.9910300000000005E-5</v>
      </c>
      <c r="J1283" s="35">
        <v>9.9910300000000005E-5</v>
      </c>
      <c r="K1283" s="35">
        <v>6.8716000000000003E-3</v>
      </c>
      <c r="L1283" s="35">
        <v>9.9910300000000005E-5</v>
      </c>
      <c r="M1283" s="35">
        <v>9.9910300000000005E-5</v>
      </c>
      <c r="N1283" s="35">
        <v>2.5055999999999998E-2</v>
      </c>
      <c r="O1283" s="35">
        <v>0.22001399999999999</v>
      </c>
      <c r="P1283" s="35">
        <v>1.69091E-2</v>
      </c>
      <c r="Q1283" s="35">
        <v>9.1060700000000008E-3</v>
      </c>
      <c r="R1283" s="35">
        <v>1.30869E-2</v>
      </c>
      <c r="S1283" s="35">
        <v>5.5467000000000002E-2</v>
      </c>
      <c r="T1283" s="35">
        <v>0.61921800000000005</v>
      </c>
      <c r="U1283" s="35">
        <v>2.6832700000000001E-2</v>
      </c>
      <c r="V1283" s="35">
        <v>6.4390000000000003E-3</v>
      </c>
      <c r="W1283" s="35">
        <v>9.9910300000000005E-5</v>
      </c>
    </row>
    <row r="1284" spans="1:23" x14ac:dyDescent="0.2">
      <c r="A1284" s="33" t="s">
        <v>4758</v>
      </c>
      <c r="B1284" s="33">
        <f>VLOOKUP(A1284,' GTC ADMIXTURE ANALYSIS'!A:C,2,FALSE)</f>
        <v>1280</v>
      </c>
      <c r="C1284" s="34" t="s">
        <v>3010</v>
      </c>
      <c r="D1284" s="35">
        <v>9.9847399999999995E-5</v>
      </c>
      <c r="E1284" s="35">
        <v>9.9847399999999995E-5</v>
      </c>
      <c r="F1284" s="35">
        <v>9.9847399999999995E-5</v>
      </c>
      <c r="G1284" s="35">
        <v>9.9847399999999995E-5</v>
      </c>
      <c r="H1284" s="35">
        <v>9.9847399999999995E-5</v>
      </c>
      <c r="I1284" s="35">
        <v>9.9847399999999995E-5</v>
      </c>
      <c r="J1284" s="35">
        <v>9.9847399999999995E-5</v>
      </c>
      <c r="K1284" s="35">
        <v>9.9847399999999995E-5</v>
      </c>
      <c r="L1284" s="35">
        <v>9.9847399999999995E-5</v>
      </c>
      <c r="M1284" s="35">
        <v>9.9847399999999995E-5</v>
      </c>
      <c r="N1284" s="35">
        <v>9.9847399999999995E-5</v>
      </c>
      <c r="O1284" s="35">
        <v>9.9847399999999995E-5</v>
      </c>
      <c r="P1284" s="35">
        <v>3.7273599999999997E-2</v>
      </c>
      <c r="Q1284" s="35">
        <v>9.9847399999999995E-5</v>
      </c>
      <c r="R1284" s="35">
        <v>0.325096</v>
      </c>
      <c r="S1284" s="35">
        <v>9.9847399999999995E-5</v>
      </c>
      <c r="T1284" s="35">
        <v>0.63593299999999997</v>
      </c>
      <c r="U1284" s="35">
        <v>9.9847399999999995E-5</v>
      </c>
      <c r="V1284" s="35">
        <v>9.9847399999999995E-5</v>
      </c>
      <c r="W1284" s="35">
        <v>9.9847399999999995E-5</v>
      </c>
    </row>
    <row r="1285" spans="1:23" x14ac:dyDescent="0.2">
      <c r="A1285" s="33" t="s">
        <v>4759</v>
      </c>
      <c r="B1285" s="33">
        <f>VLOOKUP(A1285,' GTC ADMIXTURE ANALYSIS'!A:C,2,FALSE)</f>
        <v>1281</v>
      </c>
      <c r="C1285" s="34" t="s">
        <v>3011</v>
      </c>
      <c r="D1285" s="35">
        <v>9.9856499999999995E-5</v>
      </c>
      <c r="E1285" s="35">
        <v>9.9856499999999995E-5</v>
      </c>
      <c r="F1285" s="35">
        <v>9.9856499999999995E-5</v>
      </c>
      <c r="G1285" s="35">
        <v>9.9856499999999995E-5</v>
      </c>
      <c r="H1285" s="35">
        <v>9.9856499999999995E-5</v>
      </c>
      <c r="I1285" s="35">
        <v>9.9856499999999995E-5</v>
      </c>
      <c r="J1285" s="35">
        <v>9.9856499999999995E-5</v>
      </c>
      <c r="K1285" s="35">
        <v>9.9856499999999995E-5</v>
      </c>
      <c r="L1285" s="35">
        <v>9.9856499999999995E-5</v>
      </c>
      <c r="M1285" s="35">
        <v>9.9856499999999995E-5</v>
      </c>
      <c r="N1285" s="35">
        <v>9.9856499999999995E-5</v>
      </c>
      <c r="O1285" s="35">
        <v>9.9856499999999995E-5</v>
      </c>
      <c r="P1285" s="35">
        <v>9.9856499999999995E-5</v>
      </c>
      <c r="Q1285" s="35">
        <v>9.9856499999999995E-5</v>
      </c>
      <c r="R1285" s="35">
        <v>9.9856499999999995E-5</v>
      </c>
      <c r="S1285" s="35">
        <v>2.4930600000000001E-2</v>
      </c>
      <c r="T1285" s="35">
        <v>0.67734499999999997</v>
      </c>
      <c r="U1285" s="35">
        <v>1.4147399999999999E-2</v>
      </c>
      <c r="V1285" s="35">
        <v>0.28198000000000001</v>
      </c>
      <c r="W1285" s="35">
        <v>9.9856499999999995E-5</v>
      </c>
    </row>
    <row r="1286" spans="1:23" x14ac:dyDescent="0.2">
      <c r="A1286" s="33" t="s">
        <v>4760</v>
      </c>
      <c r="B1286" s="33">
        <f>VLOOKUP(A1286,' GTC ADMIXTURE ANALYSIS'!A:C,2,FALSE)</f>
        <v>1282</v>
      </c>
      <c r="C1286" s="34" t="s">
        <v>3012</v>
      </c>
      <c r="D1286" s="35">
        <v>9.9865399999999994E-5</v>
      </c>
      <c r="E1286" s="35">
        <v>9.9865399999999994E-5</v>
      </c>
      <c r="F1286" s="35">
        <v>9.9865399999999994E-5</v>
      </c>
      <c r="G1286" s="35">
        <v>9.9865399999999994E-5</v>
      </c>
      <c r="H1286" s="35">
        <v>9.9865399999999994E-5</v>
      </c>
      <c r="I1286" s="35">
        <v>9.9865399999999994E-5</v>
      </c>
      <c r="J1286" s="35">
        <v>9.9865399999999994E-5</v>
      </c>
      <c r="K1286" s="35">
        <v>9.9865399999999994E-5</v>
      </c>
      <c r="L1286" s="35">
        <v>9.9865399999999994E-5</v>
      </c>
      <c r="M1286" s="35">
        <v>9.9865399999999994E-5</v>
      </c>
      <c r="N1286" s="35">
        <v>9.9865399999999994E-5</v>
      </c>
      <c r="O1286" s="35">
        <v>9.9865399999999994E-5</v>
      </c>
      <c r="P1286" s="35">
        <v>9.9865399999999994E-5</v>
      </c>
      <c r="Q1286" s="35">
        <v>9.9865399999999994E-5</v>
      </c>
      <c r="R1286" s="35">
        <v>1.37441E-3</v>
      </c>
      <c r="S1286" s="35">
        <v>4.64339E-2</v>
      </c>
      <c r="T1286" s="35">
        <v>0.65113799999999999</v>
      </c>
      <c r="U1286" s="35">
        <v>5.8339899999999998E-3</v>
      </c>
      <c r="V1286" s="35">
        <v>0.29372199999999998</v>
      </c>
      <c r="W1286" s="35">
        <v>9.9865399999999994E-5</v>
      </c>
    </row>
    <row r="1287" spans="1:23" x14ac:dyDescent="0.2">
      <c r="A1287" s="33" t="s">
        <v>4761</v>
      </c>
      <c r="B1287" s="33">
        <f>VLOOKUP(A1287,' GTC ADMIXTURE ANALYSIS'!A:C,2,FALSE)</f>
        <v>1283</v>
      </c>
      <c r="C1287" s="34" t="s">
        <v>3013</v>
      </c>
      <c r="D1287" s="35">
        <v>9.9847399999999995E-5</v>
      </c>
      <c r="E1287" s="35">
        <v>9.9847399999999995E-5</v>
      </c>
      <c r="F1287" s="35">
        <v>9.9847399999999995E-5</v>
      </c>
      <c r="G1287" s="35">
        <v>9.9847399999999995E-5</v>
      </c>
      <c r="H1287" s="35">
        <v>9.9847399999999995E-5</v>
      </c>
      <c r="I1287" s="35">
        <v>9.9847399999999995E-5</v>
      </c>
      <c r="J1287" s="35">
        <v>9.9847399999999995E-5</v>
      </c>
      <c r="K1287" s="35">
        <v>9.9847399999999995E-5</v>
      </c>
      <c r="L1287" s="35">
        <v>9.9847399999999995E-5</v>
      </c>
      <c r="M1287" s="35">
        <v>9.9847399999999995E-5</v>
      </c>
      <c r="N1287" s="35">
        <v>9.9847399999999995E-5</v>
      </c>
      <c r="O1287" s="35">
        <v>9.9847399999999995E-5</v>
      </c>
      <c r="P1287" s="35">
        <v>1.5650000000000001E-2</v>
      </c>
      <c r="Q1287" s="35">
        <v>0.47373199999999999</v>
      </c>
      <c r="R1287" s="35">
        <v>9.9847399999999995E-5</v>
      </c>
      <c r="S1287" s="35">
        <v>9.9847399999999995E-5</v>
      </c>
      <c r="T1287" s="35">
        <v>0.50892099999999996</v>
      </c>
      <c r="U1287" s="35">
        <v>9.9847399999999995E-5</v>
      </c>
      <c r="V1287" s="35">
        <v>9.9847399999999995E-5</v>
      </c>
      <c r="W1287" s="35">
        <v>9.9847399999999995E-5</v>
      </c>
    </row>
    <row r="1288" spans="1:23" x14ac:dyDescent="0.2">
      <c r="A1288" s="33" t="s">
        <v>4762</v>
      </c>
      <c r="B1288" s="33">
        <f>VLOOKUP(A1288,' GTC ADMIXTURE ANALYSIS'!A:C,2,FALSE)</f>
        <v>1284</v>
      </c>
      <c r="C1288" s="34" t="s">
        <v>3014</v>
      </c>
      <c r="D1288" s="35">
        <v>1.0441199999999999E-2</v>
      </c>
      <c r="E1288" s="35">
        <v>9.9928300000000003E-5</v>
      </c>
      <c r="F1288" s="35">
        <v>9.9928300000000003E-5</v>
      </c>
      <c r="G1288" s="35">
        <v>9.9928300000000003E-5</v>
      </c>
      <c r="H1288" s="35">
        <v>9.9928300000000003E-5</v>
      </c>
      <c r="I1288" s="35">
        <v>1.3811E-2</v>
      </c>
      <c r="J1288" s="35">
        <v>3.1993000000000001E-2</v>
      </c>
      <c r="K1288" s="35">
        <v>9.9928300000000003E-5</v>
      </c>
      <c r="L1288" s="35">
        <v>9.9928300000000003E-5</v>
      </c>
      <c r="M1288" s="35">
        <v>1.1749300000000001E-2</v>
      </c>
      <c r="N1288" s="35">
        <v>2.3861799999999999E-2</v>
      </c>
      <c r="O1288" s="35">
        <v>0.118328</v>
      </c>
      <c r="P1288" s="35">
        <v>9.9928300000000003E-5</v>
      </c>
      <c r="Q1288" s="35">
        <v>0.10810599999999999</v>
      </c>
      <c r="R1288" s="35">
        <v>3.2529500000000003E-2</v>
      </c>
      <c r="S1288" s="35">
        <v>9.9928300000000003E-5</v>
      </c>
      <c r="T1288" s="35">
        <v>3.0791299999999998E-3</v>
      </c>
      <c r="U1288" s="35">
        <v>0.59872899999999996</v>
      </c>
      <c r="V1288" s="35">
        <v>1.17632E-2</v>
      </c>
      <c r="W1288" s="35">
        <v>3.4809399999999997E-2</v>
      </c>
    </row>
    <row r="1289" spans="1:23" x14ac:dyDescent="0.2">
      <c r="A1289" s="33" t="s">
        <v>4763</v>
      </c>
      <c r="B1289" s="33">
        <f>VLOOKUP(A1289,' GTC ADMIXTURE ANALYSIS'!A:C,2,FALSE)</f>
        <v>1285</v>
      </c>
      <c r="C1289" s="34" t="s">
        <v>3015</v>
      </c>
      <c r="D1289" s="35">
        <v>3.5368800000000001E-3</v>
      </c>
      <c r="E1289" s="35">
        <v>3.9017400000000001E-2</v>
      </c>
      <c r="F1289" s="35">
        <v>3.1452899999999999E-2</v>
      </c>
      <c r="G1289" s="35">
        <v>3.4919100000000002E-2</v>
      </c>
      <c r="H1289" s="35">
        <v>3.4598200000000003E-2</v>
      </c>
      <c r="I1289" s="35">
        <v>2.09441E-2</v>
      </c>
      <c r="J1289" s="35">
        <v>9.9982099999999999E-5</v>
      </c>
      <c r="K1289" s="35">
        <v>3.6154899999999997E-2</v>
      </c>
      <c r="L1289" s="35">
        <v>4.5317400000000001E-2</v>
      </c>
      <c r="M1289" s="35">
        <v>4.0744700000000002E-2</v>
      </c>
      <c r="N1289" s="35">
        <v>3.6229200000000003E-2</v>
      </c>
      <c r="O1289" s="35">
        <v>4.2456899999999999E-2</v>
      </c>
      <c r="P1289" s="35">
        <v>8.0934099999999995E-2</v>
      </c>
      <c r="Q1289" s="35">
        <v>0.104186</v>
      </c>
      <c r="R1289" s="35">
        <v>1.64967E-2</v>
      </c>
      <c r="S1289" s="35">
        <v>6.2515600000000004E-2</v>
      </c>
      <c r="T1289" s="35">
        <v>7.3560899999999999E-2</v>
      </c>
      <c r="U1289" s="35">
        <v>0.23474999999999999</v>
      </c>
      <c r="V1289" s="35">
        <v>6.1984900000000002E-2</v>
      </c>
      <c r="W1289" s="35">
        <v>9.9982099999999999E-5</v>
      </c>
    </row>
    <row r="1290" spans="1:23" x14ac:dyDescent="0.2">
      <c r="A1290" s="33" t="s">
        <v>4764</v>
      </c>
      <c r="B1290" s="33">
        <f>VLOOKUP(A1290,' GTC ADMIXTURE ANALYSIS'!A:C,2,FALSE)</f>
        <v>1286</v>
      </c>
      <c r="C1290" s="34" t="s">
        <v>3016</v>
      </c>
      <c r="D1290" s="35">
        <v>9.9946199999999995E-5</v>
      </c>
      <c r="E1290" s="35">
        <v>3.2579700000000003E-2</v>
      </c>
      <c r="F1290" s="35">
        <v>5.2276800000000002E-3</v>
      </c>
      <c r="G1290" s="35">
        <v>6.0514999999999996E-3</v>
      </c>
      <c r="H1290" s="35">
        <v>9.9946199999999995E-5</v>
      </c>
      <c r="I1290" s="35">
        <v>9.9946199999999995E-5</v>
      </c>
      <c r="J1290" s="35">
        <v>4.8478599999999997E-2</v>
      </c>
      <c r="K1290" s="35">
        <v>9.9946199999999995E-5</v>
      </c>
      <c r="L1290" s="35">
        <v>9.9946199999999995E-5</v>
      </c>
      <c r="M1290" s="35">
        <v>3.3124899999999999E-2</v>
      </c>
      <c r="N1290" s="35">
        <v>2.81053E-2</v>
      </c>
      <c r="O1290" s="35">
        <v>4.2125999999999997E-2</v>
      </c>
      <c r="P1290" s="35">
        <v>3.30051E-3</v>
      </c>
      <c r="Q1290" s="35">
        <v>9.17853E-2</v>
      </c>
      <c r="R1290" s="35">
        <v>8.4704399999999992E-3</v>
      </c>
      <c r="S1290" s="35">
        <v>1.50475E-2</v>
      </c>
      <c r="T1290" s="35">
        <v>2.1306800000000001E-2</v>
      </c>
      <c r="U1290" s="35">
        <v>0.53201900000000002</v>
      </c>
      <c r="V1290" s="35">
        <v>9.9946199999999995E-5</v>
      </c>
      <c r="W1290" s="35">
        <v>0.13177700000000001</v>
      </c>
    </row>
    <row r="1291" spans="1:23" x14ac:dyDescent="0.2">
      <c r="A1291" s="33" t="s">
        <v>4765</v>
      </c>
      <c r="B1291" s="33">
        <f>VLOOKUP(A1291,' GTC ADMIXTURE ANALYSIS'!A:C,2,FALSE)</f>
        <v>1287</v>
      </c>
      <c r="C1291" s="34" t="s">
        <v>3017</v>
      </c>
      <c r="D1291" s="35">
        <v>9.9928199999999996E-5</v>
      </c>
      <c r="E1291" s="35">
        <v>9.9928199999999996E-5</v>
      </c>
      <c r="F1291" s="35">
        <v>9.9928199999999996E-5</v>
      </c>
      <c r="G1291" s="35">
        <v>9.9928199999999996E-5</v>
      </c>
      <c r="H1291" s="35">
        <v>1.8059899999999999E-3</v>
      </c>
      <c r="I1291" s="35">
        <v>9.9928199999999996E-5</v>
      </c>
      <c r="J1291" s="35">
        <v>5.9698399999999999E-2</v>
      </c>
      <c r="K1291" s="35">
        <v>2.72332E-3</v>
      </c>
      <c r="L1291" s="35">
        <v>7.3460200000000003E-2</v>
      </c>
      <c r="M1291" s="35">
        <v>9.9928199999999996E-5</v>
      </c>
      <c r="N1291" s="35">
        <v>9.9928199999999996E-5</v>
      </c>
      <c r="O1291" s="35">
        <v>2.6749200000000001E-2</v>
      </c>
      <c r="P1291" s="35">
        <v>1.96773E-3</v>
      </c>
      <c r="Q1291" s="35">
        <v>7.4529200000000004E-2</v>
      </c>
      <c r="R1291" s="35">
        <v>9.9928199999999996E-5</v>
      </c>
      <c r="S1291" s="35">
        <v>9.6674800000000005E-2</v>
      </c>
      <c r="T1291" s="35">
        <v>1.42119E-2</v>
      </c>
      <c r="U1291" s="35">
        <v>0.38251000000000002</v>
      </c>
      <c r="V1291" s="35">
        <v>0.13800799999999999</v>
      </c>
      <c r="W1291" s="35">
        <v>0.126862</v>
      </c>
    </row>
    <row r="1292" spans="1:23" x14ac:dyDescent="0.2">
      <c r="A1292" s="33" t="s">
        <v>4766</v>
      </c>
      <c r="B1292" s="33">
        <f>VLOOKUP(A1292,' GTC ADMIXTURE ANALYSIS'!A:C,2,FALSE)</f>
        <v>1288</v>
      </c>
      <c r="C1292" s="34" t="s">
        <v>4767</v>
      </c>
      <c r="D1292" s="35">
        <v>9.9901299999999998E-5</v>
      </c>
      <c r="E1292" s="35">
        <v>9.9901299999999998E-5</v>
      </c>
      <c r="F1292" s="35">
        <v>1.75056E-2</v>
      </c>
      <c r="G1292" s="35">
        <v>9.9901299999999998E-5</v>
      </c>
      <c r="H1292" s="35">
        <v>9.9901299999999998E-5</v>
      </c>
      <c r="I1292" s="35">
        <v>9.9901299999999998E-5</v>
      </c>
      <c r="J1292" s="35">
        <v>9.9901299999999998E-5</v>
      </c>
      <c r="K1292" s="35">
        <v>9.9901299999999998E-5</v>
      </c>
      <c r="L1292" s="35">
        <v>9.9901299999999998E-5</v>
      </c>
      <c r="M1292" s="35">
        <v>9.9901299999999998E-5</v>
      </c>
      <c r="N1292" s="35">
        <v>5.6628600000000001E-2</v>
      </c>
      <c r="O1292" s="35">
        <v>0.232546</v>
      </c>
      <c r="P1292" s="35">
        <v>4.4359999999999997E-2</v>
      </c>
      <c r="Q1292" s="35">
        <v>0.23430400000000001</v>
      </c>
      <c r="R1292" s="35">
        <v>9.9901299999999998E-5</v>
      </c>
      <c r="S1292" s="35">
        <v>1.4382199999999999E-2</v>
      </c>
      <c r="T1292" s="35">
        <v>1.50405E-2</v>
      </c>
      <c r="U1292" s="35">
        <v>0.29145799999999999</v>
      </c>
      <c r="V1292" s="35">
        <v>9.2676099999999997E-2</v>
      </c>
      <c r="W1292" s="35">
        <v>9.9901299999999998E-5</v>
      </c>
    </row>
    <row r="1293" spans="1:23" x14ac:dyDescent="0.2">
      <c r="A1293" s="33" t="s">
        <v>4768</v>
      </c>
      <c r="B1293" s="33">
        <f>VLOOKUP(A1293,' GTC ADMIXTURE ANALYSIS'!A:C,2,FALSE)</f>
        <v>1289</v>
      </c>
      <c r="C1293" s="34" t="s">
        <v>4769</v>
      </c>
      <c r="D1293" s="35">
        <v>9.9928300000000003E-5</v>
      </c>
      <c r="E1293" s="35">
        <v>1.0984899999999999E-3</v>
      </c>
      <c r="F1293" s="35">
        <v>8.3021899999999992E-3</v>
      </c>
      <c r="G1293" s="35">
        <v>5.4808199999999997E-4</v>
      </c>
      <c r="H1293" s="35">
        <v>9.9928300000000003E-5</v>
      </c>
      <c r="I1293" s="35">
        <v>2.48956E-2</v>
      </c>
      <c r="J1293" s="35">
        <v>9.2581899999999995E-3</v>
      </c>
      <c r="K1293" s="35">
        <v>1.44607E-3</v>
      </c>
      <c r="L1293" s="35">
        <v>9.9928300000000003E-5</v>
      </c>
      <c r="M1293" s="35">
        <v>3.1382300000000002E-2</v>
      </c>
      <c r="N1293" s="35">
        <v>9.9928300000000003E-5</v>
      </c>
      <c r="O1293" s="35">
        <v>9.9928300000000003E-5</v>
      </c>
      <c r="P1293" s="35">
        <v>9.9928300000000003E-5</v>
      </c>
      <c r="Q1293" s="35">
        <v>0.237626</v>
      </c>
      <c r="R1293" s="35">
        <v>9.9928300000000003E-5</v>
      </c>
      <c r="S1293" s="35">
        <v>0.27260099999999998</v>
      </c>
      <c r="T1293" s="35">
        <v>3.3897799999999999E-2</v>
      </c>
      <c r="U1293" s="35">
        <v>0.24360999999999999</v>
      </c>
      <c r="V1293" s="35">
        <v>0.13453499999999999</v>
      </c>
      <c r="W1293" s="35">
        <v>9.9928300000000003E-5</v>
      </c>
    </row>
    <row r="1294" spans="1:23" x14ac:dyDescent="0.2">
      <c r="A1294" s="33" t="s">
        <v>4770</v>
      </c>
      <c r="B1294" s="33">
        <f>VLOOKUP(A1294,' GTC ADMIXTURE ANALYSIS'!A:C,2,FALSE)</f>
        <v>1290</v>
      </c>
      <c r="C1294" s="34" t="s">
        <v>3018</v>
      </c>
      <c r="D1294" s="35">
        <v>9.9883200000000006E-5</v>
      </c>
      <c r="E1294" s="35">
        <v>9.9883200000000006E-5</v>
      </c>
      <c r="F1294" s="35">
        <v>9.9883200000000006E-5</v>
      </c>
      <c r="G1294" s="35">
        <v>9.9883200000000006E-5</v>
      </c>
      <c r="H1294" s="35">
        <v>9.9883200000000006E-5</v>
      </c>
      <c r="I1294" s="35">
        <v>9.9883200000000006E-5</v>
      </c>
      <c r="J1294" s="35">
        <v>9.9883200000000006E-5</v>
      </c>
      <c r="K1294" s="35">
        <v>9.9883200000000006E-5</v>
      </c>
      <c r="L1294" s="35">
        <v>1.1328E-2</v>
      </c>
      <c r="M1294" s="35">
        <v>9.9883200000000006E-5</v>
      </c>
      <c r="N1294" s="35">
        <v>9.9883200000000006E-5</v>
      </c>
      <c r="O1294" s="35">
        <v>6.6063999999999998E-2</v>
      </c>
      <c r="P1294" s="35">
        <v>3.1658100000000002E-2</v>
      </c>
      <c r="Q1294" s="35">
        <v>0.22337899999999999</v>
      </c>
      <c r="R1294" s="35">
        <v>9.9883200000000006E-5</v>
      </c>
      <c r="S1294" s="35">
        <v>9.9883200000000006E-5</v>
      </c>
      <c r="T1294" s="35">
        <v>2.9523000000000001E-2</v>
      </c>
      <c r="U1294" s="35">
        <v>0.41997200000000001</v>
      </c>
      <c r="V1294" s="35">
        <v>0.216778</v>
      </c>
      <c r="W1294" s="35">
        <v>9.9883200000000006E-5</v>
      </c>
    </row>
    <row r="1295" spans="1:23" x14ac:dyDescent="0.2">
      <c r="A1295" s="33" t="s">
        <v>4771</v>
      </c>
      <c r="B1295" s="33">
        <f>VLOOKUP(A1295,' GTC ADMIXTURE ANALYSIS'!A:C,2,FALSE)</f>
        <v>1291</v>
      </c>
      <c r="C1295" s="34" t="s">
        <v>3019</v>
      </c>
      <c r="D1295" s="35">
        <v>9.98833E-5</v>
      </c>
      <c r="E1295" s="35">
        <v>9.98833E-5</v>
      </c>
      <c r="F1295" s="35">
        <v>9.98833E-5</v>
      </c>
      <c r="G1295" s="35">
        <v>9.98833E-5</v>
      </c>
      <c r="H1295" s="35">
        <v>9.98833E-5</v>
      </c>
      <c r="I1295" s="35">
        <v>9.98833E-5</v>
      </c>
      <c r="J1295" s="35">
        <v>9.98833E-5</v>
      </c>
      <c r="K1295" s="35">
        <v>9.98833E-5</v>
      </c>
      <c r="L1295" s="35">
        <v>1.78263E-2</v>
      </c>
      <c r="M1295" s="35">
        <v>9.98833E-5</v>
      </c>
      <c r="N1295" s="35">
        <v>5.1339899999999997E-3</v>
      </c>
      <c r="O1295" s="35">
        <v>0.108206</v>
      </c>
      <c r="P1295" s="35">
        <v>9.98833E-5</v>
      </c>
      <c r="Q1295" s="35">
        <v>0.19712399999999999</v>
      </c>
      <c r="R1295" s="35">
        <v>9.98833E-5</v>
      </c>
      <c r="S1295" s="35">
        <v>9.98833E-5</v>
      </c>
      <c r="T1295" s="35">
        <v>2.1240800000000001E-2</v>
      </c>
      <c r="U1295" s="35">
        <v>0.43507899999999999</v>
      </c>
      <c r="V1295" s="35">
        <v>0.214091</v>
      </c>
      <c r="W1295" s="35">
        <v>9.98833E-5</v>
      </c>
    </row>
    <row r="1296" spans="1:23" x14ac:dyDescent="0.2">
      <c r="A1296" s="33" t="s">
        <v>4772</v>
      </c>
      <c r="B1296" s="33">
        <f>VLOOKUP(A1296,' GTC ADMIXTURE ANALYSIS'!A:C,2,FALSE)</f>
        <v>1292</v>
      </c>
      <c r="C1296" s="34" t="s">
        <v>3020</v>
      </c>
      <c r="D1296" s="35">
        <v>9.9874299999999993E-5</v>
      </c>
      <c r="E1296" s="35">
        <v>9.9874299999999993E-5</v>
      </c>
      <c r="F1296" s="35">
        <v>9.9874299999999993E-5</v>
      </c>
      <c r="G1296" s="35">
        <v>9.9874299999999993E-5</v>
      </c>
      <c r="H1296" s="35">
        <v>9.9874299999999993E-5</v>
      </c>
      <c r="I1296" s="35">
        <v>9.9874299999999993E-5</v>
      </c>
      <c r="J1296" s="35">
        <v>9.9874299999999993E-5</v>
      </c>
      <c r="K1296" s="35">
        <v>9.9874299999999993E-5</v>
      </c>
      <c r="L1296" s="35">
        <v>1.2612700000000001E-3</v>
      </c>
      <c r="M1296" s="35">
        <v>9.9874299999999993E-5</v>
      </c>
      <c r="N1296" s="35">
        <v>9.9874299999999993E-5</v>
      </c>
      <c r="O1296" s="35">
        <v>4.6078399999999999E-2</v>
      </c>
      <c r="P1296" s="35">
        <v>6.6888600000000006E-2</v>
      </c>
      <c r="Q1296" s="35">
        <v>0.15735399999999999</v>
      </c>
      <c r="R1296" s="35">
        <v>9.9874299999999993E-5</v>
      </c>
      <c r="S1296" s="35">
        <v>9.9874299999999993E-5</v>
      </c>
      <c r="T1296" s="35">
        <v>9.9874299999999993E-5</v>
      </c>
      <c r="U1296" s="35">
        <v>0.54491800000000001</v>
      </c>
      <c r="V1296" s="35">
        <v>0.18210100000000001</v>
      </c>
      <c r="W1296" s="35">
        <v>9.9874299999999993E-5</v>
      </c>
    </row>
    <row r="1297" spans="1:23" x14ac:dyDescent="0.2">
      <c r="A1297" s="33" t="s">
        <v>4773</v>
      </c>
      <c r="B1297" s="33">
        <f>VLOOKUP(A1297,' GTC ADMIXTURE ANALYSIS'!A:C,2,FALSE)</f>
        <v>1293</v>
      </c>
      <c r="C1297" s="34" t="s">
        <v>3021</v>
      </c>
      <c r="D1297" s="35">
        <v>9.9891999999999998E-5</v>
      </c>
      <c r="E1297" s="35">
        <v>9.9891999999999998E-5</v>
      </c>
      <c r="F1297" s="35">
        <v>9.9891999999999998E-5</v>
      </c>
      <c r="G1297" s="35">
        <v>9.9891999999999998E-5</v>
      </c>
      <c r="H1297" s="35">
        <v>9.9891999999999998E-5</v>
      </c>
      <c r="I1297" s="35">
        <v>9.9891999999999998E-5</v>
      </c>
      <c r="J1297" s="35">
        <v>9.9891999999999998E-5</v>
      </c>
      <c r="K1297" s="35">
        <v>9.9891999999999998E-5</v>
      </c>
      <c r="L1297" s="35">
        <v>1.31045E-2</v>
      </c>
      <c r="M1297" s="35">
        <v>1.0925000000000001E-2</v>
      </c>
      <c r="N1297" s="35">
        <v>9.9891999999999998E-5</v>
      </c>
      <c r="O1297" s="35">
        <v>3.77831E-2</v>
      </c>
      <c r="P1297" s="35">
        <v>3.1689000000000002E-2</v>
      </c>
      <c r="Q1297" s="35">
        <v>0.26591500000000001</v>
      </c>
      <c r="R1297" s="35">
        <v>9.9891999999999998E-5</v>
      </c>
      <c r="S1297" s="35">
        <v>8.0053600000000003E-2</v>
      </c>
      <c r="T1297" s="35">
        <v>9.9891999999999998E-5</v>
      </c>
      <c r="U1297" s="35">
        <v>0.41595700000000002</v>
      </c>
      <c r="V1297" s="35">
        <v>0.143374</v>
      </c>
      <c r="W1297" s="35">
        <v>9.9891999999999998E-5</v>
      </c>
    </row>
    <row r="1298" spans="1:23" x14ac:dyDescent="0.2">
      <c r="A1298" s="33" t="s">
        <v>4774</v>
      </c>
      <c r="B1298" s="33">
        <f>VLOOKUP(A1298,' GTC ADMIXTURE ANALYSIS'!A:C,2,FALSE)</f>
        <v>1294</v>
      </c>
      <c r="C1298" s="34" t="s">
        <v>3022</v>
      </c>
      <c r="D1298" s="35">
        <v>9.9865300000000001E-5</v>
      </c>
      <c r="E1298" s="35">
        <v>9.9865300000000001E-5</v>
      </c>
      <c r="F1298" s="35">
        <v>9.9865300000000001E-5</v>
      </c>
      <c r="G1298" s="35">
        <v>9.9865300000000001E-5</v>
      </c>
      <c r="H1298" s="35">
        <v>9.9865300000000001E-5</v>
      </c>
      <c r="I1298" s="35">
        <v>9.9865300000000001E-5</v>
      </c>
      <c r="J1298" s="35">
        <v>9.9865300000000001E-5</v>
      </c>
      <c r="K1298" s="35">
        <v>9.9865300000000001E-5</v>
      </c>
      <c r="L1298" s="35">
        <v>9.9865300000000001E-5</v>
      </c>
      <c r="M1298" s="35">
        <v>9.9865300000000001E-5</v>
      </c>
      <c r="N1298" s="35">
        <v>9.9865300000000001E-5</v>
      </c>
      <c r="O1298" s="35">
        <v>4.47252E-2</v>
      </c>
      <c r="P1298" s="35">
        <v>6.5598600000000007E-2</v>
      </c>
      <c r="Q1298" s="35">
        <v>0.17088800000000001</v>
      </c>
      <c r="R1298" s="35">
        <v>9.9865300000000001E-5</v>
      </c>
      <c r="S1298" s="35">
        <v>9.9865300000000001E-5</v>
      </c>
      <c r="T1298" s="35">
        <v>9.9865300000000001E-5</v>
      </c>
      <c r="U1298" s="35">
        <v>0.52587200000000001</v>
      </c>
      <c r="V1298" s="35">
        <v>0.191418</v>
      </c>
      <c r="W1298" s="35">
        <v>9.9865300000000001E-5</v>
      </c>
    </row>
    <row r="1299" spans="1:23" x14ac:dyDescent="0.2">
      <c r="A1299" s="33" t="s">
        <v>4775</v>
      </c>
      <c r="B1299" s="33">
        <f>VLOOKUP(A1299,' GTC ADMIXTURE ANALYSIS'!A:C,2,FALSE)</f>
        <v>1295</v>
      </c>
      <c r="C1299" s="34" t="s">
        <v>3023</v>
      </c>
      <c r="D1299" s="35">
        <v>9.9919299999999997E-5</v>
      </c>
      <c r="E1299" s="35">
        <v>9.9919299999999997E-5</v>
      </c>
      <c r="F1299" s="35">
        <v>9.9919299999999997E-5</v>
      </c>
      <c r="G1299" s="35">
        <v>9.9919299999999997E-5</v>
      </c>
      <c r="H1299" s="35">
        <v>9.9919299999999997E-5</v>
      </c>
      <c r="I1299" s="35">
        <v>2.28738E-2</v>
      </c>
      <c r="J1299" s="35">
        <v>2.62299E-2</v>
      </c>
      <c r="K1299" s="35">
        <v>9.9919299999999997E-5</v>
      </c>
      <c r="L1299" s="35">
        <v>1.7736399999999999E-2</v>
      </c>
      <c r="M1299" s="35">
        <v>4.3922400000000004E-3</v>
      </c>
      <c r="N1299" s="35">
        <v>1.0939600000000001E-2</v>
      </c>
      <c r="O1299" s="35">
        <v>0.100313</v>
      </c>
      <c r="P1299" s="35">
        <v>3.6706000000000003E-2</v>
      </c>
      <c r="Q1299" s="35">
        <v>0.11389199999999999</v>
      </c>
      <c r="R1299" s="35">
        <v>4.7397400000000001E-3</v>
      </c>
      <c r="S1299" s="35">
        <v>9.9919299999999997E-5</v>
      </c>
      <c r="T1299" s="35">
        <v>9.9919299999999997E-5</v>
      </c>
      <c r="U1299" s="35">
        <v>0.57742300000000002</v>
      </c>
      <c r="V1299" s="35">
        <v>8.3854300000000007E-2</v>
      </c>
      <c r="W1299" s="35">
        <v>9.9919299999999997E-5</v>
      </c>
    </row>
    <row r="1300" spans="1:23" x14ac:dyDescent="0.2">
      <c r="A1300" s="33" t="s">
        <v>4776</v>
      </c>
      <c r="B1300" s="33">
        <f>VLOOKUP(A1300,' GTC ADMIXTURE ANALYSIS'!A:C,2,FALSE)</f>
        <v>1296</v>
      </c>
      <c r="C1300" s="34" t="s">
        <v>3024</v>
      </c>
      <c r="D1300" s="35">
        <v>9.9928199999999996E-5</v>
      </c>
      <c r="E1300" s="35">
        <v>9.9928199999999996E-5</v>
      </c>
      <c r="F1300" s="35">
        <v>9.9928199999999996E-5</v>
      </c>
      <c r="G1300" s="35">
        <v>9.9928199999999996E-5</v>
      </c>
      <c r="H1300" s="35">
        <v>9.9928199999999996E-5</v>
      </c>
      <c r="I1300" s="35">
        <v>2.64164E-2</v>
      </c>
      <c r="J1300" s="35">
        <v>2.6343800000000001E-2</v>
      </c>
      <c r="K1300" s="35">
        <v>1.55408E-3</v>
      </c>
      <c r="L1300" s="35">
        <v>2.6924300000000002E-2</v>
      </c>
      <c r="M1300" s="35">
        <v>4.89048E-3</v>
      </c>
      <c r="N1300" s="35">
        <v>9.9928199999999996E-5</v>
      </c>
      <c r="O1300" s="35">
        <v>8.7931200000000001E-2</v>
      </c>
      <c r="P1300" s="35">
        <v>3.1682099999999998E-2</v>
      </c>
      <c r="Q1300" s="35">
        <v>0.13431199999999999</v>
      </c>
      <c r="R1300" s="35">
        <v>4.88303E-3</v>
      </c>
      <c r="S1300" s="35">
        <v>9.9928199999999996E-5</v>
      </c>
      <c r="T1300" s="35">
        <v>9.9928199999999996E-5</v>
      </c>
      <c r="U1300" s="35">
        <v>0.56427799999999995</v>
      </c>
      <c r="V1300" s="35">
        <v>7.5315199999999999E-2</v>
      </c>
      <c r="W1300" s="35">
        <v>1.46696E-2</v>
      </c>
    </row>
    <row r="1301" spans="1:23" x14ac:dyDescent="0.2">
      <c r="A1301" s="33" t="s">
        <v>4777</v>
      </c>
      <c r="B1301" s="33">
        <f>VLOOKUP(A1301,' GTC ADMIXTURE ANALYSIS'!A:C,2,FALSE)</f>
        <v>1297</v>
      </c>
      <c r="C1301" s="34" t="s">
        <v>3025</v>
      </c>
      <c r="D1301" s="35">
        <v>9.98833E-5</v>
      </c>
      <c r="E1301" s="35">
        <v>9.98833E-5</v>
      </c>
      <c r="F1301" s="35">
        <v>9.98833E-5</v>
      </c>
      <c r="G1301" s="35">
        <v>3.0790399999999999E-3</v>
      </c>
      <c r="H1301" s="35">
        <v>9.98833E-5</v>
      </c>
      <c r="I1301" s="35">
        <v>9.98833E-5</v>
      </c>
      <c r="J1301" s="35">
        <v>9.98833E-5</v>
      </c>
      <c r="K1301" s="35">
        <v>9.98833E-5</v>
      </c>
      <c r="L1301" s="35">
        <v>1.7492299999999999E-2</v>
      </c>
      <c r="M1301" s="35">
        <v>9.98833E-5</v>
      </c>
      <c r="N1301" s="35">
        <v>9.98833E-5</v>
      </c>
      <c r="O1301" s="35">
        <v>5.8831599999999998E-2</v>
      </c>
      <c r="P1301" s="35">
        <v>7.8326300000000001E-2</v>
      </c>
      <c r="Q1301" s="35">
        <v>0.150613</v>
      </c>
      <c r="R1301" s="35">
        <v>9.98833E-5</v>
      </c>
      <c r="S1301" s="35">
        <v>9.98833E-5</v>
      </c>
      <c r="T1301" s="35">
        <v>9.98833E-5</v>
      </c>
      <c r="U1301" s="35">
        <v>0.49451600000000001</v>
      </c>
      <c r="V1301" s="35">
        <v>0.19584399999999999</v>
      </c>
      <c r="W1301" s="35">
        <v>9.98833E-5</v>
      </c>
    </row>
    <row r="1302" spans="1:23" x14ac:dyDescent="0.2">
      <c r="A1302" s="33" t="s">
        <v>4778</v>
      </c>
      <c r="B1302" s="33">
        <f>VLOOKUP(A1302,' GTC ADMIXTURE ANALYSIS'!A:C,2,FALSE)</f>
        <v>1298</v>
      </c>
      <c r="C1302" s="34" t="s">
        <v>3026</v>
      </c>
      <c r="D1302" s="35">
        <v>9.9865300000000001E-5</v>
      </c>
      <c r="E1302" s="35">
        <v>9.9865300000000001E-5</v>
      </c>
      <c r="F1302" s="35">
        <v>9.9865300000000001E-5</v>
      </c>
      <c r="G1302" s="35">
        <v>9.9865300000000001E-5</v>
      </c>
      <c r="H1302" s="35">
        <v>9.9865300000000001E-5</v>
      </c>
      <c r="I1302" s="35">
        <v>9.9865300000000001E-5</v>
      </c>
      <c r="J1302" s="35">
        <v>9.9865300000000001E-5</v>
      </c>
      <c r="K1302" s="35">
        <v>9.9865300000000001E-5</v>
      </c>
      <c r="L1302" s="35">
        <v>9.9865300000000001E-5</v>
      </c>
      <c r="M1302" s="35">
        <v>9.9865300000000001E-5</v>
      </c>
      <c r="N1302" s="35">
        <v>9.9865300000000001E-5</v>
      </c>
      <c r="O1302" s="35">
        <v>1.2694E-2</v>
      </c>
      <c r="P1302" s="35">
        <v>9.9865300000000001E-5</v>
      </c>
      <c r="Q1302" s="35">
        <v>5.0539800000000003E-2</v>
      </c>
      <c r="R1302" s="35">
        <v>9.9865300000000001E-5</v>
      </c>
      <c r="S1302" s="35">
        <v>9.9865300000000001E-5</v>
      </c>
      <c r="T1302" s="35">
        <v>5.7937900000000001E-2</v>
      </c>
      <c r="U1302" s="35">
        <v>0.49803900000000001</v>
      </c>
      <c r="V1302" s="35">
        <v>0.37929099999999999</v>
      </c>
      <c r="W1302" s="35">
        <v>9.9865300000000001E-5</v>
      </c>
    </row>
    <row r="1303" spans="1:23" x14ac:dyDescent="0.2">
      <c r="A1303" s="33" t="s">
        <v>4779</v>
      </c>
      <c r="B1303" s="33">
        <f>VLOOKUP(A1303,' GTC ADMIXTURE ANALYSIS'!A:C,2,FALSE)</f>
        <v>1299</v>
      </c>
      <c r="C1303" s="34" t="s">
        <v>3027</v>
      </c>
      <c r="D1303" s="35">
        <v>9.98833E-5</v>
      </c>
      <c r="E1303" s="35">
        <v>9.98833E-5</v>
      </c>
      <c r="F1303" s="35">
        <v>4.4168300000000001E-3</v>
      </c>
      <c r="G1303" s="35">
        <v>9.98833E-5</v>
      </c>
      <c r="H1303" s="35">
        <v>9.98833E-5</v>
      </c>
      <c r="I1303" s="35">
        <v>9.98833E-5</v>
      </c>
      <c r="J1303" s="35">
        <v>9.98833E-5</v>
      </c>
      <c r="K1303" s="35">
        <v>9.98833E-5</v>
      </c>
      <c r="L1303" s="35">
        <v>9.98833E-5</v>
      </c>
      <c r="M1303" s="35">
        <v>2.6727999999999999E-3</v>
      </c>
      <c r="N1303" s="35">
        <v>9.98833E-5</v>
      </c>
      <c r="O1303" s="35">
        <v>1.81955E-2</v>
      </c>
      <c r="P1303" s="35">
        <v>9.98833E-5</v>
      </c>
      <c r="Q1303" s="35">
        <v>8.1555100000000005E-2</v>
      </c>
      <c r="R1303" s="35">
        <v>9.98833E-5</v>
      </c>
      <c r="S1303" s="35">
        <v>9.98833E-5</v>
      </c>
      <c r="T1303" s="35">
        <v>4.4304900000000001E-2</v>
      </c>
      <c r="U1303" s="35">
        <v>0.48899700000000001</v>
      </c>
      <c r="V1303" s="35">
        <v>0.35855900000000002</v>
      </c>
      <c r="W1303" s="35">
        <v>9.98833E-5</v>
      </c>
    </row>
    <row r="1304" spans="1:23" x14ac:dyDescent="0.2">
      <c r="A1304" s="33" t="s">
        <v>4780</v>
      </c>
      <c r="B1304" s="33">
        <f>VLOOKUP(A1304,' GTC ADMIXTURE ANALYSIS'!A:C,2,FALSE)</f>
        <v>1300</v>
      </c>
      <c r="C1304" s="34" t="s">
        <v>3028</v>
      </c>
      <c r="D1304" s="35">
        <v>9.9874299999999993E-5</v>
      </c>
      <c r="E1304" s="35">
        <v>9.9874299999999993E-5</v>
      </c>
      <c r="F1304" s="35">
        <v>9.9874299999999993E-5</v>
      </c>
      <c r="G1304" s="35">
        <v>9.9874299999999993E-5</v>
      </c>
      <c r="H1304" s="35">
        <v>9.9874299999999993E-5</v>
      </c>
      <c r="I1304" s="35">
        <v>9.9874299999999993E-5</v>
      </c>
      <c r="J1304" s="35">
        <v>9.9874299999999993E-5</v>
      </c>
      <c r="K1304" s="35">
        <v>9.9874299999999993E-5</v>
      </c>
      <c r="L1304" s="35">
        <v>9.9874299999999993E-5</v>
      </c>
      <c r="M1304" s="35">
        <v>9.9874299999999993E-5</v>
      </c>
      <c r="N1304" s="35">
        <v>9.9874299999999993E-5</v>
      </c>
      <c r="O1304" s="35">
        <v>1.4519600000000001E-2</v>
      </c>
      <c r="P1304" s="35">
        <v>4.3890400000000003E-3</v>
      </c>
      <c r="Q1304" s="35">
        <v>4.5961200000000001E-2</v>
      </c>
      <c r="R1304" s="35">
        <v>9.9874299999999993E-5</v>
      </c>
      <c r="S1304" s="35">
        <v>9.9874299999999993E-5</v>
      </c>
      <c r="T1304" s="35">
        <v>3.00126E-2</v>
      </c>
      <c r="U1304" s="35">
        <v>0.48737399999999997</v>
      </c>
      <c r="V1304" s="35">
        <v>0.41634500000000002</v>
      </c>
      <c r="W1304" s="35">
        <v>9.9874299999999993E-5</v>
      </c>
    </row>
    <row r="1305" spans="1:23" x14ac:dyDescent="0.2">
      <c r="A1305" s="33" t="s">
        <v>4781</v>
      </c>
      <c r="B1305" s="33">
        <f>VLOOKUP(A1305,' GTC ADMIXTURE ANALYSIS'!A:C,2,FALSE)</f>
        <v>1301</v>
      </c>
      <c r="C1305" s="34" t="s">
        <v>3029</v>
      </c>
      <c r="D1305" s="35">
        <v>9.9856400000000002E-5</v>
      </c>
      <c r="E1305" s="35">
        <v>9.9856400000000002E-5</v>
      </c>
      <c r="F1305" s="35">
        <v>9.9856400000000002E-5</v>
      </c>
      <c r="G1305" s="35">
        <v>9.9856400000000002E-5</v>
      </c>
      <c r="H1305" s="35">
        <v>9.9856400000000002E-5</v>
      </c>
      <c r="I1305" s="35">
        <v>9.9856400000000002E-5</v>
      </c>
      <c r="J1305" s="35">
        <v>9.9856400000000002E-5</v>
      </c>
      <c r="K1305" s="35">
        <v>9.9856400000000002E-5</v>
      </c>
      <c r="L1305" s="35">
        <v>9.9856400000000002E-5</v>
      </c>
      <c r="M1305" s="35">
        <v>9.9856400000000002E-5</v>
      </c>
      <c r="N1305" s="35">
        <v>9.9856400000000002E-5</v>
      </c>
      <c r="O1305" s="35">
        <v>9.9856400000000002E-5</v>
      </c>
      <c r="P1305" s="35">
        <v>9.9856400000000002E-5</v>
      </c>
      <c r="Q1305" s="35">
        <v>6.9964200000000004E-2</v>
      </c>
      <c r="R1305" s="35">
        <v>9.9856400000000002E-5</v>
      </c>
      <c r="S1305" s="35">
        <v>9.9856400000000002E-5</v>
      </c>
      <c r="T1305" s="35">
        <v>5.5562100000000003E-2</v>
      </c>
      <c r="U1305" s="35">
        <v>0.47801900000000003</v>
      </c>
      <c r="V1305" s="35">
        <v>0.39485700000000001</v>
      </c>
      <c r="W1305" s="35">
        <v>9.9856400000000002E-5</v>
      </c>
    </row>
    <row r="1306" spans="1:23" x14ac:dyDescent="0.2">
      <c r="A1306" s="33" t="s">
        <v>4782</v>
      </c>
      <c r="B1306" s="33">
        <f>VLOOKUP(A1306,' GTC ADMIXTURE ANALYSIS'!A:C,2,FALSE)</f>
        <v>1302</v>
      </c>
      <c r="C1306" s="34" t="s">
        <v>3030</v>
      </c>
      <c r="D1306" s="35">
        <v>9.9865399999999994E-5</v>
      </c>
      <c r="E1306" s="35">
        <v>9.9865399999999994E-5</v>
      </c>
      <c r="F1306" s="35">
        <v>9.9865399999999994E-5</v>
      </c>
      <c r="G1306" s="35">
        <v>9.9865399999999994E-5</v>
      </c>
      <c r="H1306" s="35">
        <v>9.9865399999999994E-5</v>
      </c>
      <c r="I1306" s="35">
        <v>9.9865399999999994E-5</v>
      </c>
      <c r="J1306" s="35">
        <v>9.9865399999999994E-5</v>
      </c>
      <c r="K1306" s="35">
        <v>9.9865399999999994E-5</v>
      </c>
      <c r="L1306" s="35">
        <v>9.9865399999999994E-5</v>
      </c>
      <c r="M1306" s="35">
        <v>9.9865399999999994E-5</v>
      </c>
      <c r="N1306" s="35">
        <v>9.9865399999999994E-5</v>
      </c>
      <c r="O1306" s="35">
        <v>1.8903300000000001E-2</v>
      </c>
      <c r="P1306" s="35">
        <v>9.9865399999999994E-5</v>
      </c>
      <c r="Q1306" s="35">
        <v>6.3772999999999996E-2</v>
      </c>
      <c r="R1306" s="35">
        <v>9.9865399999999994E-5</v>
      </c>
      <c r="S1306" s="35">
        <v>9.9865399999999994E-5</v>
      </c>
      <c r="T1306" s="35">
        <v>2.9589899999999999E-2</v>
      </c>
      <c r="U1306" s="35">
        <v>0.485043</v>
      </c>
      <c r="V1306" s="35">
        <v>0.40119300000000002</v>
      </c>
      <c r="W1306" s="35">
        <v>9.9865399999999994E-5</v>
      </c>
    </row>
    <row r="1307" spans="1:23" x14ac:dyDescent="0.2">
      <c r="A1307" s="33" t="s">
        <v>4783</v>
      </c>
      <c r="B1307" s="33">
        <f>VLOOKUP(A1307,' GTC ADMIXTURE ANALYSIS'!A:C,2,FALSE)</f>
        <v>1303</v>
      </c>
      <c r="C1307" s="34" t="s">
        <v>3031</v>
      </c>
      <c r="D1307" s="35">
        <v>9.9865300000000001E-5</v>
      </c>
      <c r="E1307" s="35">
        <v>9.9865300000000001E-5</v>
      </c>
      <c r="F1307" s="35">
        <v>9.9865300000000001E-5</v>
      </c>
      <c r="G1307" s="35">
        <v>9.9865300000000001E-5</v>
      </c>
      <c r="H1307" s="35">
        <v>9.9865300000000001E-5</v>
      </c>
      <c r="I1307" s="35">
        <v>9.9865300000000001E-5</v>
      </c>
      <c r="J1307" s="35">
        <v>9.9865300000000001E-5</v>
      </c>
      <c r="K1307" s="35">
        <v>9.9865300000000001E-5</v>
      </c>
      <c r="L1307" s="35">
        <v>9.9865300000000001E-5</v>
      </c>
      <c r="M1307" s="35">
        <v>9.9865300000000001E-5</v>
      </c>
      <c r="N1307" s="35">
        <v>9.9865300000000001E-5</v>
      </c>
      <c r="O1307" s="35">
        <v>1.6460800000000001E-2</v>
      </c>
      <c r="P1307" s="35">
        <v>9.9865300000000001E-5</v>
      </c>
      <c r="Q1307" s="35">
        <v>6.3021400000000005E-2</v>
      </c>
      <c r="R1307" s="35">
        <v>9.9865300000000001E-5</v>
      </c>
      <c r="S1307" s="35">
        <v>9.9865300000000001E-5</v>
      </c>
      <c r="T1307" s="35">
        <v>3.4500200000000002E-2</v>
      </c>
      <c r="U1307" s="35">
        <v>0.47558299999999998</v>
      </c>
      <c r="V1307" s="35">
        <v>0.40893600000000002</v>
      </c>
      <c r="W1307" s="35">
        <v>9.9865300000000001E-5</v>
      </c>
    </row>
    <row r="1308" spans="1:23" x14ac:dyDescent="0.2">
      <c r="A1308" s="33" t="s">
        <v>4784</v>
      </c>
      <c r="B1308" s="33">
        <f>VLOOKUP(A1308,' GTC ADMIXTURE ANALYSIS'!A:C,2,FALSE)</f>
        <v>1304</v>
      </c>
      <c r="C1308" s="34" t="s">
        <v>3032</v>
      </c>
      <c r="D1308" s="35">
        <v>9.9865399999999994E-5</v>
      </c>
      <c r="E1308" s="35">
        <v>9.9865399999999994E-5</v>
      </c>
      <c r="F1308" s="35">
        <v>9.9865399999999994E-5</v>
      </c>
      <c r="G1308" s="35">
        <v>9.9865399999999994E-5</v>
      </c>
      <c r="H1308" s="35">
        <v>9.9865399999999994E-5</v>
      </c>
      <c r="I1308" s="35">
        <v>9.9865399999999994E-5</v>
      </c>
      <c r="J1308" s="35">
        <v>9.9865399999999994E-5</v>
      </c>
      <c r="K1308" s="35">
        <v>9.9865399999999994E-5</v>
      </c>
      <c r="L1308" s="35">
        <v>9.9865399999999994E-5</v>
      </c>
      <c r="M1308" s="35">
        <v>9.9865399999999994E-5</v>
      </c>
      <c r="N1308" s="35">
        <v>9.9865399999999994E-5</v>
      </c>
      <c r="O1308" s="35">
        <v>4.3431900000000002E-2</v>
      </c>
      <c r="P1308" s="35">
        <v>9.9865399999999994E-5</v>
      </c>
      <c r="Q1308" s="35">
        <v>4.2824300000000003E-2</v>
      </c>
      <c r="R1308" s="35">
        <v>9.9865399999999994E-5</v>
      </c>
      <c r="S1308" s="35">
        <v>9.9865399999999994E-5</v>
      </c>
      <c r="T1308" s="35">
        <v>4.46369E-2</v>
      </c>
      <c r="U1308" s="35">
        <v>0.47749999999999998</v>
      </c>
      <c r="V1308" s="35">
        <v>0.39010899999999998</v>
      </c>
      <c r="W1308" s="35">
        <v>9.9865399999999994E-5</v>
      </c>
    </row>
    <row r="1309" spans="1:23" x14ac:dyDescent="0.2">
      <c r="A1309" s="33" t="s">
        <v>4785</v>
      </c>
      <c r="B1309" s="33">
        <f>VLOOKUP(A1309,' GTC ADMIXTURE ANALYSIS'!A:C,2,FALSE)</f>
        <v>1305</v>
      </c>
      <c r="C1309" s="34" t="s">
        <v>3033</v>
      </c>
      <c r="D1309" s="35">
        <v>9.9865300000000001E-5</v>
      </c>
      <c r="E1309" s="35">
        <v>9.9865300000000001E-5</v>
      </c>
      <c r="F1309" s="35">
        <v>9.9865300000000001E-5</v>
      </c>
      <c r="G1309" s="35">
        <v>9.9865300000000001E-5</v>
      </c>
      <c r="H1309" s="35">
        <v>9.9865300000000001E-5</v>
      </c>
      <c r="I1309" s="35">
        <v>9.9865300000000001E-5</v>
      </c>
      <c r="J1309" s="35">
        <v>9.9865300000000001E-5</v>
      </c>
      <c r="K1309" s="35">
        <v>9.9865300000000001E-5</v>
      </c>
      <c r="L1309" s="35">
        <v>9.9865300000000001E-5</v>
      </c>
      <c r="M1309" s="35">
        <v>9.9865300000000001E-5</v>
      </c>
      <c r="N1309" s="35">
        <v>9.9865300000000001E-5</v>
      </c>
      <c r="O1309" s="35">
        <v>2.5225500000000001E-2</v>
      </c>
      <c r="P1309" s="35">
        <v>9.9865300000000001E-5</v>
      </c>
      <c r="Q1309" s="35">
        <v>3.9468499999999997E-2</v>
      </c>
      <c r="R1309" s="35">
        <v>9.9865300000000001E-5</v>
      </c>
      <c r="S1309" s="35">
        <v>9.9865300000000001E-5</v>
      </c>
      <c r="T1309" s="35">
        <v>5.3437900000000003E-2</v>
      </c>
      <c r="U1309" s="35">
        <v>0.46567500000000001</v>
      </c>
      <c r="V1309" s="35">
        <v>0.41469499999999998</v>
      </c>
      <c r="W1309" s="35">
        <v>9.9865300000000001E-5</v>
      </c>
    </row>
    <row r="1310" spans="1:23" x14ac:dyDescent="0.2">
      <c r="A1310" s="33" t="s">
        <v>4786</v>
      </c>
      <c r="B1310" s="33">
        <f>VLOOKUP(A1310,' GTC ADMIXTURE ANALYSIS'!A:C,2,FALSE)</f>
        <v>1306</v>
      </c>
      <c r="C1310" s="34" t="s">
        <v>3034</v>
      </c>
      <c r="D1310" s="35">
        <v>9.9856400000000002E-5</v>
      </c>
      <c r="E1310" s="35">
        <v>9.9856400000000002E-5</v>
      </c>
      <c r="F1310" s="35">
        <v>9.9856400000000002E-5</v>
      </c>
      <c r="G1310" s="35">
        <v>9.9856400000000002E-5</v>
      </c>
      <c r="H1310" s="35">
        <v>9.9856400000000002E-5</v>
      </c>
      <c r="I1310" s="35">
        <v>9.9856400000000002E-5</v>
      </c>
      <c r="J1310" s="35">
        <v>9.9856400000000002E-5</v>
      </c>
      <c r="K1310" s="35">
        <v>9.9856400000000002E-5</v>
      </c>
      <c r="L1310" s="35">
        <v>9.9856400000000002E-5</v>
      </c>
      <c r="M1310" s="35">
        <v>9.9856400000000002E-5</v>
      </c>
      <c r="N1310" s="35">
        <v>9.9856400000000002E-5</v>
      </c>
      <c r="O1310" s="35">
        <v>9.9856400000000002E-5</v>
      </c>
      <c r="P1310" s="35">
        <v>9.9856400000000002E-5</v>
      </c>
      <c r="Q1310" s="35">
        <v>8.2526699999999995E-2</v>
      </c>
      <c r="R1310" s="35">
        <v>9.9856400000000002E-5</v>
      </c>
      <c r="S1310" s="35">
        <v>9.9856400000000002E-5</v>
      </c>
      <c r="T1310" s="35">
        <v>4.2093100000000001E-2</v>
      </c>
      <c r="U1310" s="35">
        <v>0.45921299999999998</v>
      </c>
      <c r="V1310" s="35">
        <v>0.41456900000000002</v>
      </c>
      <c r="W1310" s="35">
        <v>9.9856400000000002E-5</v>
      </c>
    </row>
    <row r="1311" spans="1:23" x14ac:dyDescent="0.2">
      <c r="A1311" s="33" t="s">
        <v>4787</v>
      </c>
      <c r="B1311" s="33">
        <f>VLOOKUP(A1311,' GTC ADMIXTURE ANALYSIS'!A:C,2,FALSE)</f>
        <v>1307</v>
      </c>
      <c r="C1311" s="34" t="s">
        <v>3035</v>
      </c>
      <c r="D1311" s="35">
        <v>9.9874299999999993E-5</v>
      </c>
      <c r="E1311" s="35">
        <v>9.9874299999999993E-5</v>
      </c>
      <c r="F1311" s="35">
        <v>9.9874299999999993E-5</v>
      </c>
      <c r="G1311" s="35">
        <v>9.9874299999999993E-5</v>
      </c>
      <c r="H1311" s="35">
        <v>9.9874299999999993E-5</v>
      </c>
      <c r="I1311" s="35">
        <v>9.9874299999999993E-5</v>
      </c>
      <c r="J1311" s="35">
        <v>9.9874299999999993E-5</v>
      </c>
      <c r="K1311" s="35">
        <v>4.0264899999999998E-3</v>
      </c>
      <c r="L1311" s="35">
        <v>9.9874299999999993E-5</v>
      </c>
      <c r="M1311" s="35">
        <v>9.9874299999999993E-5</v>
      </c>
      <c r="N1311" s="35">
        <v>9.9874299999999993E-5</v>
      </c>
      <c r="O1311" s="35">
        <v>2.8971799999999999E-2</v>
      </c>
      <c r="P1311" s="35">
        <v>9.9874299999999993E-5</v>
      </c>
      <c r="Q1311" s="35">
        <v>4.9194500000000002E-2</v>
      </c>
      <c r="R1311" s="35">
        <v>9.9874299999999993E-5</v>
      </c>
      <c r="S1311" s="35">
        <v>9.9874299999999993E-5</v>
      </c>
      <c r="T1311" s="35">
        <v>6.8160899999999996E-2</v>
      </c>
      <c r="U1311" s="35">
        <v>0.45506400000000002</v>
      </c>
      <c r="V1311" s="35">
        <v>0.39318399999999998</v>
      </c>
      <c r="W1311" s="35">
        <v>9.9874299999999993E-5</v>
      </c>
    </row>
    <row r="1312" spans="1:23" x14ac:dyDescent="0.2">
      <c r="A1312" s="33" t="s">
        <v>4788</v>
      </c>
      <c r="B1312" s="33">
        <f>VLOOKUP(A1312,' GTC ADMIXTURE ANALYSIS'!A:C,2,FALSE)</f>
        <v>1308</v>
      </c>
      <c r="C1312" s="34" t="s">
        <v>3036</v>
      </c>
      <c r="D1312" s="35">
        <v>1.43153E-2</v>
      </c>
      <c r="E1312" s="35">
        <v>9.9856499999999995E-5</v>
      </c>
      <c r="F1312" s="35">
        <v>9.9856499999999995E-5</v>
      </c>
      <c r="G1312" s="35">
        <v>9.9856499999999995E-5</v>
      </c>
      <c r="H1312" s="35">
        <v>9.9856499999999995E-5</v>
      </c>
      <c r="I1312" s="35">
        <v>9.9856499999999995E-5</v>
      </c>
      <c r="J1312" s="35">
        <v>9.9856499999999995E-5</v>
      </c>
      <c r="K1312" s="35">
        <v>1.5785699999999999E-4</v>
      </c>
      <c r="L1312" s="35">
        <v>9.9856499999999995E-5</v>
      </c>
      <c r="M1312" s="35">
        <v>9.9856499999999995E-5</v>
      </c>
      <c r="N1312" s="35">
        <v>9.9856499999999995E-5</v>
      </c>
      <c r="O1312" s="35">
        <v>9.9856499999999995E-5</v>
      </c>
      <c r="P1312" s="35">
        <v>9.9856499999999995E-5</v>
      </c>
      <c r="Q1312" s="35">
        <v>9.9856499999999995E-5</v>
      </c>
      <c r="R1312" s="35">
        <v>9.9856499999999995E-5</v>
      </c>
      <c r="S1312" s="35">
        <v>9.9856499999999995E-5</v>
      </c>
      <c r="T1312" s="35">
        <v>9.9856499999999995E-5</v>
      </c>
      <c r="U1312" s="35">
        <v>0.97916700000000001</v>
      </c>
      <c r="V1312" s="35">
        <v>4.7618900000000004E-3</v>
      </c>
      <c r="W1312" s="35">
        <v>9.9856499999999995E-5</v>
      </c>
    </row>
    <row r="1313" spans="1:23" x14ac:dyDescent="0.2">
      <c r="A1313" s="33" t="s">
        <v>4789</v>
      </c>
      <c r="B1313" s="33">
        <f>VLOOKUP(A1313,' GTC ADMIXTURE ANALYSIS'!A:C,2,FALSE)</f>
        <v>1309</v>
      </c>
      <c r="C1313" s="34" t="s">
        <v>3037</v>
      </c>
      <c r="D1313" s="35">
        <v>9.9856600000000002E-5</v>
      </c>
      <c r="E1313" s="35">
        <v>9.9856600000000002E-5</v>
      </c>
      <c r="F1313" s="35">
        <v>9.9856600000000002E-5</v>
      </c>
      <c r="G1313" s="35">
        <v>9.9856600000000002E-5</v>
      </c>
      <c r="H1313" s="35">
        <v>9.9856600000000002E-5</v>
      </c>
      <c r="I1313" s="35">
        <v>9.5576000000000005E-4</v>
      </c>
      <c r="J1313" s="35">
        <v>2.08735E-2</v>
      </c>
      <c r="K1313" s="35">
        <v>9.9856600000000002E-5</v>
      </c>
      <c r="L1313" s="35">
        <v>9.9856600000000002E-5</v>
      </c>
      <c r="M1313" s="35">
        <v>9.9856600000000002E-5</v>
      </c>
      <c r="N1313" s="35">
        <v>9.9856600000000002E-5</v>
      </c>
      <c r="O1313" s="35">
        <v>9.9856600000000002E-5</v>
      </c>
      <c r="P1313" s="35">
        <v>9.9856600000000002E-5</v>
      </c>
      <c r="Q1313" s="35">
        <v>9.9856600000000002E-5</v>
      </c>
      <c r="R1313" s="35">
        <v>9.9856600000000002E-5</v>
      </c>
      <c r="S1313" s="35">
        <v>9.9856600000000002E-5</v>
      </c>
      <c r="T1313" s="35">
        <v>9.9856600000000002E-5</v>
      </c>
      <c r="U1313" s="35">
        <v>0.85648500000000005</v>
      </c>
      <c r="V1313" s="35">
        <v>9.9856600000000002E-5</v>
      </c>
      <c r="W1313" s="35">
        <v>0.120088</v>
      </c>
    </row>
    <row r="1314" spans="1:23" x14ac:dyDescent="0.2">
      <c r="A1314" s="33" t="s">
        <v>4790</v>
      </c>
      <c r="B1314" s="33">
        <f>VLOOKUP(A1314,' GTC ADMIXTURE ANALYSIS'!A:C,2,FALSE)</f>
        <v>1310</v>
      </c>
      <c r="C1314" s="34" t="s">
        <v>3038</v>
      </c>
      <c r="D1314" s="35">
        <v>9.9829500000000004E-5</v>
      </c>
      <c r="E1314" s="35">
        <v>9.9829500000000004E-5</v>
      </c>
      <c r="F1314" s="35">
        <v>9.9829500000000004E-5</v>
      </c>
      <c r="G1314" s="35">
        <v>9.9829500000000004E-5</v>
      </c>
      <c r="H1314" s="35">
        <v>9.9829500000000004E-5</v>
      </c>
      <c r="I1314" s="35">
        <v>9.9829500000000004E-5</v>
      </c>
      <c r="J1314" s="35">
        <v>9.9829500000000004E-5</v>
      </c>
      <c r="K1314" s="35">
        <v>9.9829500000000004E-5</v>
      </c>
      <c r="L1314" s="35">
        <v>9.9829500000000004E-5</v>
      </c>
      <c r="M1314" s="35">
        <v>9.9829500000000004E-5</v>
      </c>
      <c r="N1314" s="35">
        <v>9.9829500000000004E-5</v>
      </c>
      <c r="O1314" s="35">
        <v>9.9829500000000004E-5</v>
      </c>
      <c r="P1314" s="35">
        <v>9.9829500000000004E-5</v>
      </c>
      <c r="Q1314" s="35">
        <v>9.9829500000000004E-5</v>
      </c>
      <c r="R1314" s="35">
        <v>9.9829500000000004E-5</v>
      </c>
      <c r="S1314" s="35">
        <v>9.9829500000000004E-5</v>
      </c>
      <c r="T1314" s="35">
        <v>9.9829500000000004E-5</v>
      </c>
      <c r="U1314" s="35">
        <v>0.99810299999999996</v>
      </c>
      <c r="V1314" s="35">
        <v>9.9829500000000004E-5</v>
      </c>
      <c r="W1314" s="35">
        <v>9.9829500000000004E-5</v>
      </c>
    </row>
    <row r="1315" spans="1:23" x14ac:dyDescent="0.2">
      <c r="A1315" s="33" t="s">
        <v>4791</v>
      </c>
      <c r="B1315" s="33">
        <f>VLOOKUP(A1315,' GTC ADMIXTURE ANALYSIS'!A:C,2,FALSE)</f>
        <v>1311</v>
      </c>
      <c r="C1315" s="34" t="s">
        <v>3039</v>
      </c>
      <c r="D1315" s="35">
        <v>9.9865399999999994E-5</v>
      </c>
      <c r="E1315" s="35">
        <v>9.9865399999999994E-5</v>
      </c>
      <c r="F1315" s="35">
        <v>9.9865399999999994E-5</v>
      </c>
      <c r="G1315" s="35">
        <v>9.9865399999999994E-5</v>
      </c>
      <c r="H1315" s="35">
        <v>9.9865399999999994E-5</v>
      </c>
      <c r="I1315" s="35">
        <v>9.9865399999999994E-5</v>
      </c>
      <c r="J1315" s="35">
        <v>9.9865399999999994E-5</v>
      </c>
      <c r="K1315" s="35">
        <v>9.9865399999999994E-5</v>
      </c>
      <c r="L1315" s="35">
        <v>9.9865399999999994E-5</v>
      </c>
      <c r="M1315" s="35">
        <v>9.9865399999999994E-5</v>
      </c>
      <c r="N1315" s="35">
        <v>9.9865399999999994E-5</v>
      </c>
      <c r="O1315" s="35">
        <v>1.11586E-3</v>
      </c>
      <c r="P1315" s="35">
        <v>9.9865399999999994E-5</v>
      </c>
      <c r="Q1315" s="35">
        <v>9.9865399999999994E-5</v>
      </c>
      <c r="R1315" s="35">
        <v>3.4808999999999999E-3</v>
      </c>
      <c r="S1315" s="35">
        <v>2.9036499999999998E-3</v>
      </c>
      <c r="T1315" s="35">
        <v>9.9865399999999994E-5</v>
      </c>
      <c r="U1315" s="35">
        <v>0.96285799999999999</v>
      </c>
      <c r="V1315" s="35">
        <v>9.9865399999999994E-5</v>
      </c>
      <c r="W1315" s="35">
        <v>2.81438E-2</v>
      </c>
    </row>
    <row r="1316" spans="1:23" x14ac:dyDescent="0.2">
      <c r="A1316" s="33" t="s">
        <v>4792</v>
      </c>
      <c r="B1316" s="33">
        <f>VLOOKUP(A1316,' GTC ADMIXTURE ANALYSIS'!A:C,2,FALSE)</f>
        <v>1312</v>
      </c>
      <c r="C1316" s="34" t="s">
        <v>3040</v>
      </c>
      <c r="D1316" s="35">
        <v>9.9856499999999995E-5</v>
      </c>
      <c r="E1316" s="35">
        <v>9.9856499999999995E-5</v>
      </c>
      <c r="F1316" s="35">
        <v>9.9856499999999995E-5</v>
      </c>
      <c r="G1316" s="35">
        <v>9.9856499999999995E-5</v>
      </c>
      <c r="H1316" s="35">
        <v>9.9856499999999995E-5</v>
      </c>
      <c r="I1316" s="35">
        <v>9.9856499999999995E-5</v>
      </c>
      <c r="J1316" s="35">
        <v>9.9856499999999995E-5</v>
      </c>
      <c r="K1316" s="35">
        <v>2.2722900000000002E-3</v>
      </c>
      <c r="L1316" s="35">
        <v>9.9856499999999995E-5</v>
      </c>
      <c r="M1316" s="35">
        <v>9.9856499999999995E-5</v>
      </c>
      <c r="N1316" s="35">
        <v>9.9856499999999995E-5</v>
      </c>
      <c r="O1316" s="35">
        <v>9.9856499999999995E-5</v>
      </c>
      <c r="P1316" s="35">
        <v>9.9856499999999995E-5</v>
      </c>
      <c r="Q1316" s="35">
        <v>9.9856499999999995E-5</v>
      </c>
      <c r="R1316" s="35">
        <v>5.6572699999999998E-3</v>
      </c>
      <c r="S1316" s="35">
        <v>9.9856499999999995E-5</v>
      </c>
      <c r="T1316" s="35">
        <v>9.9856499999999995E-5</v>
      </c>
      <c r="U1316" s="35">
        <v>0.98802599999999996</v>
      </c>
      <c r="V1316" s="35">
        <v>2.4468900000000002E-3</v>
      </c>
      <c r="W1316" s="35">
        <v>9.9856499999999995E-5</v>
      </c>
    </row>
    <row r="1317" spans="1:23" x14ac:dyDescent="0.2">
      <c r="A1317" s="33" t="s">
        <v>4793</v>
      </c>
      <c r="B1317" s="33">
        <f>VLOOKUP(A1317,' GTC ADMIXTURE ANALYSIS'!A:C,2,FALSE)</f>
        <v>1313</v>
      </c>
      <c r="C1317" s="34" t="s">
        <v>3041</v>
      </c>
      <c r="D1317" s="35">
        <v>9.9856299999999995E-5</v>
      </c>
      <c r="E1317" s="35">
        <v>9.9856299999999995E-5</v>
      </c>
      <c r="F1317" s="35">
        <v>9.9856299999999995E-5</v>
      </c>
      <c r="G1317" s="35">
        <v>6.5592100000000002E-3</v>
      </c>
      <c r="H1317" s="35">
        <v>9.9856299999999995E-5</v>
      </c>
      <c r="I1317" s="35">
        <v>9.9856299999999995E-5</v>
      </c>
      <c r="J1317" s="35">
        <v>9.9856299999999995E-5</v>
      </c>
      <c r="K1317" s="35">
        <v>9.9856299999999995E-5</v>
      </c>
      <c r="L1317" s="35">
        <v>9.9856299999999995E-5</v>
      </c>
      <c r="M1317" s="35">
        <v>9.9856299999999995E-5</v>
      </c>
      <c r="N1317" s="35">
        <v>9.9856299999999995E-5</v>
      </c>
      <c r="O1317" s="35">
        <v>9.9856299999999995E-5</v>
      </c>
      <c r="P1317" s="35">
        <v>9.9856299999999995E-5</v>
      </c>
      <c r="Q1317" s="35">
        <v>9.9856299999999995E-5</v>
      </c>
      <c r="R1317" s="35">
        <v>9.9856299999999995E-5</v>
      </c>
      <c r="S1317" s="35">
        <v>1.0757900000000001E-2</v>
      </c>
      <c r="T1317" s="35">
        <v>9.9856299999999995E-5</v>
      </c>
      <c r="U1317" s="35">
        <v>0.95526599999999995</v>
      </c>
      <c r="V1317" s="35">
        <v>9.9856299999999995E-5</v>
      </c>
      <c r="W1317" s="35">
        <v>2.5819100000000001E-2</v>
      </c>
    </row>
    <row r="1318" spans="1:23" x14ac:dyDescent="0.2">
      <c r="A1318" s="33" t="s">
        <v>4794</v>
      </c>
      <c r="B1318" s="33">
        <f>VLOOKUP(A1318,' GTC ADMIXTURE ANALYSIS'!A:C,2,FALSE)</f>
        <v>1314</v>
      </c>
      <c r="C1318" s="34" t="s">
        <v>3042</v>
      </c>
      <c r="D1318" s="35">
        <v>9.9838400000000003E-5</v>
      </c>
      <c r="E1318" s="35">
        <v>9.9838400000000003E-5</v>
      </c>
      <c r="F1318" s="35">
        <v>9.9838400000000003E-5</v>
      </c>
      <c r="G1318" s="35">
        <v>9.9838400000000003E-5</v>
      </c>
      <c r="H1318" s="35">
        <v>9.9838400000000003E-5</v>
      </c>
      <c r="I1318" s="35">
        <v>9.9838400000000003E-5</v>
      </c>
      <c r="J1318" s="35">
        <v>9.9838400000000003E-5</v>
      </c>
      <c r="K1318" s="35">
        <v>9.9838400000000003E-5</v>
      </c>
      <c r="L1318" s="35">
        <v>9.9838400000000003E-5</v>
      </c>
      <c r="M1318" s="35">
        <v>9.9838400000000003E-5</v>
      </c>
      <c r="N1318" s="35">
        <v>9.9838400000000003E-5</v>
      </c>
      <c r="O1318" s="35">
        <v>9.9838400000000003E-5</v>
      </c>
      <c r="P1318" s="35">
        <v>9.9838400000000003E-5</v>
      </c>
      <c r="Q1318" s="35">
        <v>1.54047E-2</v>
      </c>
      <c r="R1318" s="35">
        <v>9.9838400000000003E-5</v>
      </c>
      <c r="S1318" s="35">
        <v>9.9838400000000003E-5</v>
      </c>
      <c r="T1318" s="35">
        <v>9.9838400000000003E-5</v>
      </c>
      <c r="U1318" s="35">
        <v>0.98279799999999995</v>
      </c>
      <c r="V1318" s="35">
        <v>9.9838400000000003E-5</v>
      </c>
      <c r="W1318" s="35">
        <v>9.9838400000000003E-5</v>
      </c>
    </row>
    <row r="1319" spans="1:23" x14ac:dyDescent="0.2">
      <c r="A1319" s="33" t="s">
        <v>4795</v>
      </c>
      <c r="B1319" s="33">
        <f>VLOOKUP(A1319,' GTC ADMIXTURE ANALYSIS'!A:C,2,FALSE)</f>
        <v>1315</v>
      </c>
      <c r="C1319" s="34" t="s">
        <v>3043</v>
      </c>
      <c r="D1319" s="35">
        <v>9.9901200000000005E-5</v>
      </c>
      <c r="E1319" s="35">
        <v>9.9901200000000005E-5</v>
      </c>
      <c r="F1319" s="35">
        <v>3.6069800000000001E-3</v>
      </c>
      <c r="G1319" s="35">
        <v>9.9901200000000005E-5</v>
      </c>
      <c r="H1319" s="35">
        <v>9.9901200000000005E-5</v>
      </c>
      <c r="I1319" s="35">
        <v>9.9901200000000005E-5</v>
      </c>
      <c r="J1319" s="35">
        <v>9.9901200000000005E-5</v>
      </c>
      <c r="K1319" s="35">
        <v>9.9901200000000005E-5</v>
      </c>
      <c r="L1319" s="35">
        <v>1.2022400000000001E-2</v>
      </c>
      <c r="M1319" s="35">
        <v>9.9901200000000005E-5</v>
      </c>
      <c r="N1319" s="35">
        <v>1.0185700000000001E-2</v>
      </c>
      <c r="O1319" s="35">
        <v>1.11345E-2</v>
      </c>
      <c r="P1319" s="35">
        <v>3.1191099999999999E-2</v>
      </c>
      <c r="Q1319" s="35">
        <v>9.9901200000000005E-5</v>
      </c>
      <c r="R1319" s="35">
        <v>2.0899699999999999E-4</v>
      </c>
      <c r="S1319" s="35">
        <v>1.27072E-2</v>
      </c>
      <c r="T1319" s="35">
        <v>9.9901200000000005E-5</v>
      </c>
      <c r="U1319" s="35">
        <v>0.82040900000000005</v>
      </c>
      <c r="V1319" s="35">
        <v>9.9901200000000005E-5</v>
      </c>
      <c r="W1319" s="35">
        <v>9.74352E-2</v>
      </c>
    </row>
    <row r="1320" spans="1:23" x14ac:dyDescent="0.2">
      <c r="A1320" s="33" t="s">
        <v>4796</v>
      </c>
      <c r="B1320" s="33">
        <f>VLOOKUP(A1320,' GTC ADMIXTURE ANALYSIS'!A:C,2,FALSE)</f>
        <v>1316</v>
      </c>
      <c r="C1320" s="34" t="s">
        <v>3044</v>
      </c>
      <c r="D1320" s="35">
        <v>9.9919099999999997E-5</v>
      </c>
      <c r="E1320" s="35">
        <v>5.0351900000000002E-4</v>
      </c>
      <c r="F1320" s="35">
        <v>3.8991299999999998E-3</v>
      </c>
      <c r="G1320" s="35">
        <v>9.9919099999999997E-5</v>
      </c>
      <c r="H1320" s="35">
        <v>2.2228000000000001E-2</v>
      </c>
      <c r="I1320" s="35">
        <v>9.9919099999999997E-5</v>
      </c>
      <c r="J1320" s="35">
        <v>9.9919099999999997E-5</v>
      </c>
      <c r="K1320" s="35">
        <v>9.9919099999999997E-5</v>
      </c>
      <c r="L1320" s="35">
        <v>2.1726499999999999E-3</v>
      </c>
      <c r="M1320" s="35">
        <v>9.9919099999999997E-5</v>
      </c>
      <c r="N1320" s="35">
        <v>9.9919099999999997E-5</v>
      </c>
      <c r="O1320" s="35">
        <v>6.07445E-2</v>
      </c>
      <c r="P1320" s="35">
        <v>9.9919099999999997E-5</v>
      </c>
      <c r="Q1320" s="35">
        <v>7.7805299999999999E-3</v>
      </c>
      <c r="R1320" s="35">
        <v>1.78316E-2</v>
      </c>
      <c r="S1320" s="35">
        <v>1.14299E-3</v>
      </c>
      <c r="T1320" s="35">
        <v>3.7603499999999998E-2</v>
      </c>
      <c r="U1320" s="35">
        <v>0.72421599999999997</v>
      </c>
      <c r="V1320" s="35">
        <v>9.9919099999999997E-5</v>
      </c>
      <c r="W1320" s="35">
        <v>0.120979</v>
      </c>
    </row>
    <row r="1321" spans="1:23" x14ac:dyDescent="0.2">
      <c r="A1321" s="33" t="s">
        <v>4797</v>
      </c>
      <c r="B1321" s="33">
        <f>VLOOKUP(A1321,' GTC ADMIXTURE ANALYSIS'!A:C,2,FALSE)</f>
        <v>1317</v>
      </c>
      <c r="C1321" s="34" t="s">
        <v>3045</v>
      </c>
      <c r="D1321" s="35">
        <v>9.9847399999999995E-5</v>
      </c>
      <c r="E1321" s="35">
        <v>9.9847399999999995E-5</v>
      </c>
      <c r="F1321" s="35">
        <v>9.9847399999999995E-5</v>
      </c>
      <c r="G1321" s="35">
        <v>9.9847399999999995E-5</v>
      </c>
      <c r="H1321" s="35">
        <v>9.9847399999999995E-5</v>
      </c>
      <c r="I1321" s="35">
        <v>9.9847399999999995E-5</v>
      </c>
      <c r="J1321" s="35">
        <v>9.9847399999999995E-5</v>
      </c>
      <c r="K1321" s="35">
        <v>9.9847399999999995E-5</v>
      </c>
      <c r="L1321" s="35">
        <v>9.9847399999999995E-5</v>
      </c>
      <c r="M1321" s="35">
        <v>9.9847399999999995E-5</v>
      </c>
      <c r="N1321" s="35">
        <v>9.9847399999999995E-5</v>
      </c>
      <c r="O1321" s="35">
        <v>9.9847399999999995E-5</v>
      </c>
      <c r="P1321" s="35">
        <v>9.9847399999999995E-5</v>
      </c>
      <c r="Q1321" s="35">
        <v>2.8949800000000001E-2</v>
      </c>
      <c r="R1321" s="35">
        <v>9.9847399999999995E-5</v>
      </c>
      <c r="S1321" s="35">
        <v>9.9847399999999995E-5</v>
      </c>
      <c r="T1321" s="35">
        <v>9.9847399999999995E-5</v>
      </c>
      <c r="U1321" s="35">
        <v>0.92226300000000005</v>
      </c>
      <c r="V1321" s="35">
        <v>4.7090300000000002E-2</v>
      </c>
      <c r="W1321" s="35">
        <v>9.9847399999999995E-5</v>
      </c>
    </row>
    <row r="1322" spans="1:23" x14ac:dyDescent="0.2">
      <c r="A1322" s="33" t="s">
        <v>4798</v>
      </c>
      <c r="B1322" s="33">
        <f>VLOOKUP(A1322,' GTC ADMIXTURE ANALYSIS'!A:C,2,FALSE)</f>
        <v>1318</v>
      </c>
      <c r="C1322" s="34" t="s">
        <v>3046</v>
      </c>
      <c r="D1322" s="35">
        <v>9.9856400000000002E-5</v>
      </c>
      <c r="E1322" s="35">
        <v>9.9856400000000002E-5</v>
      </c>
      <c r="F1322" s="35">
        <v>9.9856400000000002E-5</v>
      </c>
      <c r="G1322" s="35">
        <v>9.9856400000000002E-5</v>
      </c>
      <c r="H1322" s="35">
        <v>9.9856400000000002E-5</v>
      </c>
      <c r="I1322" s="35">
        <v>9.9856400000000002E-5</v>
      </c>
      <c r="J1322" s="35">
        <v>9.9856400000000002E-5</v>
      </c>
      <c r="K1322" s="35">
        <v>9.9856400000000002E-5</v>
      </c>
      <c r="L1322" s="35">
        <v>9.9856400000000002E-5</v>
      </c>
      <c r="M1322" s="35">
        <v>9.9856400000000002E-5</v>
      </c>
      <c r="N1322" s="35">
        <v>9.9856400000000002E-5</v>
      </c>
      <c r="O1322" s="35">
        <v>4.5176299999999999E-3</v>
      </c>
      <c r="P1322" s="35">
        <v>9.9856400000000002E-5</v>
      </c>
      <c r="Q1322" s="35">
        <v>9.9856400000000002E-5</v>
      </c>
      <c r="R1322" s="35">
        <v>9.9856400000000002E-5</v>
      </c>
      <c r="S1322" s="35">
        <v>9.9856400000000002E-5</v>
      </c>
      <c r="T1322" s="35">
        <v>1.7487799999999999E-3</v>
      </c>
      <c r="U1322" s="35">
        <v>0.88900400000000002</v>
      </c>
      <c r="V1322" s="35">
        <v>9.9856400000000002E-5</v>
      </c>
      <c r="W1322" s="35">
        <v>0.103132</v>
      </c>
    </row>
    <row r="1323" spans="1:23" x14ac:dyDescent="0.2">
      <c r="A1323" s="33" t="s">
        <v>4799</v>
      </c>
      <c r="B1323" s="33">
        <f>VLOOKUP(A1323,' GTC ADMIXTURE ANALYSIS'!A:C,2,FALSE)</f>
        <v>1319</v>
      </c>
      <c r="C1323" s="34" t="s">
        <v>3047</v>
      </c>
      <c r="D1323" s="35">
        <v>2.26272E-2</v>
      </c>
      <c r="E1323" s="35">
        <v>9.9892399999999999E-5</v>
      </c>
      <c r="F1323" s="35">
        <v>9.9892399999999999E-5</v>
      </c>
      <c r="G1323" s="35">
        <v>9.9892399999999999E-5</v>
      </c>
      <c r="H1323" s="35">
        <v>9.0705300000000003E-3</v>
      </c>
      <c r="I1323" s="35">
        <v>9.9892399999999999E-5</v>
      </c>
      <c r="J1323" s="35">
        <v>9.9892399999999999E-5</v>
      </c>
      <c r="K1323" s="35">
        <v>9.5299000000000002E-4</v>
      </c>
      <c r="L1323" s="35">
        <v>9.9892399999999999E-5</v>
      </c>
      <c r="M1323" s="35">
        <v>2.5209499999999999E-2</v>
      </c>
      <c r="N1323" s="35">
        <v>9.9892399999999999E-5</v>
      </c>
      <c r="O1323" s="35">
        <v>9.9892399999999999E-5</v>
      </c>
      <c r="P1323" s="35">
        <v>7.1364899999999997E-3</v>
      </c>
      <c r="Q1323" s="35">
        <v>9.9892399999999999E-5</v>
      </c>
      <c r="R1323" s="35">
        <v>9.9892399999999999E-5</v>
      </c>
      <c r="S1323" s="35">
        <v>9.9892399999999999E-5</v>
      </c>
      <c r="T1323" s="35">
        <v>9.9892399999999999E-5</v>
      </c>
      <c r="U1323" s="35">
        <v>0.88245799999999996</v>
      </c>
      <c r="V1323" s="35">
        <v>5.2123999999999998E-3</v>
      </c>
      <c r="W1323" s="35">
        <v>4.61337E-2</v>
      </c>
    </row>
    <row r="1324" spans="1:23" x14ac:dyDescent="0.2">
      <c r="A1324" s="33" t="s">
        <v>4800</v>
      </c>
      <c r="B1324" s="33">
        <f>VLOOKUP(A1324,' GTC ADMIXTURE ANALYSIS'!A:C,2,FALSE)</f>
        <v>1320</v>
      </c>
      <c r="C1324" s="34" t="s">
        <v>3048</v>
      </c>
      <c r="D1324" s="35">
        <v>9.9847399999999995E-5</v>
      </c>
      <c r="E1324" s="35">
        <v>9.9847399999999995E-5</v>
      </c>
      <c r="F1324" s="35">
        <v>9.9847399999999995E-5</v>
      </c>
      <c r="G1324" s="35">
        <v>9.9847399999999995E-5</v>
      </c>
      <c r="H1324" s="35">
        <v>9.9847399999999995E-5</v>
      </c>
      <c r="I1324" s="35">
        <v>9.9847399999999995E-5</v>
      </c>
      <c r="J1324" s="35">
        <v>9.9847399999999995E-5</v>
      </c>
      <c r="K1324" s="35">
        <v>9.9847399999999995E-5</v>
      </c>
      <c r="L1324" s="35">
        <v>9.9847399999999995E-5</v>
      </c>
      <c r="M1324" s="35">
        <v>9.9847399999999995E-5</v>
      </c>
      <c r="N1324" s="35">
        <v>9.9847399999999995E-5</v>
      </c>
      <c r="O1324" s="35">
        <v>9.9847399999999995E-5</v>
      </c>
      <c r="P1324" s="35">
        <v>9.9847399999999995E-5</v>
      </c>
      <c r="Q1324" s="35">
        <v>8.30515E-2</v>
      </c>
      <c r="R1324" s="35">
        <v>9.9847399999999995E-5</v>
      </c>
      <c r="S1324" s="35">
        <v>9.9847399999999995E-5</v>
      </c>
      <c r="T1324" s="35">
        <v>9.9847399999999995E-5</v>
      </c>
      <c r="U1324" s="35">
        <v>0.91253399999999996</v>
      </c>
      <c r="V1324" s="35">
        <v>9.9847399999999995E-5</v>
      </c>
      <c r="W1324" s="35">
        <v>2.7167799999999998E-3</v>
      </c>
    </row>
    <row r="1325" spans="1:23" x14ac:dyDescent="0.2">
      <c r="A1325" s="33" t="s">
        <v>4801</v>
      </c>
      <c r="B1325" s="33">
        <f>VLOOKUP(A1325,' GTC ADMIXTURE ANALYSIS'!A:C,2,FALSE)</f>
        <v>1321</v>
      </c>
      <c r="C1325" s="34" t="s">
        <v>3049</v>
      </c>
      <c r="D1325" s="35">
        <v>9.9847599999999996E-5</v>
      </c>
      <c r="E1325" s="35">
        <v>9.9847599999999996E-5</v>
      </c>
      <c r="F1325" s="35">
        <v>9.9847599999999996E-5</v>
      </c>
      <c r="G1325" s="35">
        <v>9.9847599999999996E-5</v>
      </c>
      <c r="H1325" s="35">
        <v>9.9847599999999996E-5</v>
      </c>
      <c r="I1325" s="35">
        <v>9.9847599999999996E-5</v>
      </c>
      <c r="J1325" s="35">
        <v>9.9847599999999996E-5</v>
      </c>
      <c r="K1325" s="35">
        <v>9.9847599999999996E-5</v>
      </c>
      <c r="L1325" s="35">
        <v>9.9847599999999996E-5</v>
      </c>
      <c r="M1325" s="35">
        <v>3.2336799999999998E-4</v>
      </c>
      <c r="N1325" s="35">
        <v>9.9847599999999996E-5</v>
      </c>
      <c r="O1325" s="35">
        <v>9.9847599999999996E-5</v>
      </c>
      <c r="P1325" s="35">
        <v>9.9847599999999996E-5</v>
      </c>
      <c r="Q1325" s="35">
        <v>4.6588999999999998E-2</v>
      </c>
      <c r="R1325" s="35">
        <v>9.9847599999999996E-5</v>
      </c>
      <c r="S1325" s="35">
        <v>9.9847599999999996E-5</v>
      </c>
      <c r="T1325" s="35">
        <v>9.9847599999999996E-5</v>
      </c>
      <c r="U1325" s="35">
        <v>0.95138999999999996</v>
      </c>
      <c r="V1325" s="35">
        <v>9.9847599999999996E-5</v>
      </c>
      <c r="W1325" s="35">
        <v>9.9847599999999996E-5</v>
      </c>
    </row>
    <row r="1326" spans="1:23" x14ac:dyDescent="0.2">
      <c r="A1326" s="33" t="s">
        <v>4802</v>
      </c>
      <c r="B1326" s="33">
        <f>VLOOKUP(A1326,' GTC ADMIXTURE ANALYSIS'!A:C,2,FALSE)</f>
        <v>1322</v>
      </c>
      <c r="C1326" s="34" t="s">
        <v>3050</v>
      </c>
      <c r="D1326" s="35">
        <v>9.9856400000000002E-5</v>
      </c>
      <c r="E1326" s="35">
        <v>9.9856400000000002E-5</v>
      </c>
      <c r="F1326" s="35">
        <v>9.9856400000000002E-5</v>
      </c>
      <c r="G1326" s="35">
        <v>9.9856400000000002E-5</v>
      </c>
      <c r="H1326" s="35">
        <v>9.9856400000000002E-5</v>
      </c>
      <c r="I1326" s="35">
        <v>9.9856400000000002E-5</v>
      </c>
      <c r="J1326" s="35">
        <v>9.9856400000000002E-5</v>
      </c>
      <c r="K1326" s="35">
        <v>9.9856400000000002E-5</v>
      </c>
      <c r="L1326" s="35">
        <v>9.9856400000000002E-5</v>
      </c>
      <c r="M1326" s="35">
        <v>9.9856400000000002E-5</v>
      </c>
      <c r="N1326" s="35">
        <v>9.9856400000000002E-5</v>
      </c>
      <c r="O1326" s="35">
        <v>1.2682499999999999E-2</v>
      </c>
      <c r="P1326" s="35">
        <v>9.9856400000000002E-5</v>
      </c>
      <c r="Q1326" s="35">
        <v>4.1226499999999999E-2</v>
      </c>
      <c r="R1326" s="35">
        <v>9.9856400000000002E-5</v>
      </c>
      <c r="S1326" s="35">
        <v>9.9856400000000002E-5</v>
      </c>
      <c r="T1326" s="35">
        <v>9.9856400000000002E-5</v>
      </c>
      <c r="U1326" s="35">
        <v>0.87571500000000002</v>
      </c>
      <c r="V1326" s="35">
        <v>6.8778099999999995E-2</v>
      </c>
      <c r="W1326" s="35">
        <v>9.9856400000000002E-5</v>
      </c>
    </row>
    <row r="1327" spans="1:23" x14ac:dyDescent="0.2">
      <c r="A1327" s="33" t="s">
        <v>4803</v>
      </c>
      <c r="B1327" s="33">
        <f>VLOOKUP(A1327,' GTC ADMIXTURE ANALYSIS'!A:C,2,FALSE)</f>
        <v>1323</v>
      </c>
      <c r="C1327" s="34" t="s">
        <v>3051</v>
      </c>
      <c r="D1327" s="35">
        <v>9.9856499999999995E-5</v>
      </c>
      <c r="E1327" s="35">
        <v>9.9856499999999995E-5</v>
      </c>
      <c r="F1327" s="35">
        <v>9.9856499999999995E-5</v>
      </c>
      <c r="G1327" s="35">
        <v>9.9856499999999995E-5</v>
      </c>
      <c r="H1327" s="35">
        <v>9.9856499999999995E-5</v>
      </c>
      <c r="I1327" s="35">
        <v>9.9856499999999995E-5</v>
      </c>
      <c r="J1327" s="35">
        <v>9.9856499999999995E-5</v>
      </c>
      <c r="K1327" s="35">
        <v>9.9856499999999995E-5</v>
      </c>
      <c r="L1327" s="35">
        <v>3.58413E-3</v>
      </c>
      <c r="M1327" s="35">
        <v>9.9856499999999995E-5</v>
      </c>
      <c r="N1327" s="35">
        <v>9.9856499999999995E-5</v>
      </c>
      <c r="O1327" s="35">
        <v>9.9856499999999995E-5</v>
      </c>
      <c r="P1327" s="35">
        <v>9.9856499999999995E-5</v>
      </c>
      <c r="Q1327" s="35">
        <v>9.9856499999999995E-5</v>
      </c>
      <c r="R1327" s="35">
        <v>9.9856499999999995E-5</v>
      </c>
      <c r="S1327" s="35">
        <v>9.9856499999999995E-5</v>
      </c>
      <c r="T1327" s="35">
        <v>9.9856499999999995E-5</v>
      </c>
      <c r="U1327" s="35">
        <v>0.89577899999999999</v>
      </c>
      <c r="V1327" s="35">
        <v>6.2192299999999999E-2</v>
      </c>
      <c r="W1327" s="35">
        <v>3.6846400000000001E-2</v>
      </c>
    </row>
    <row r="1328" spans="1:23" x14ac:dyDescent="0.2">
      <c r="A1328" s="33" t="s">
        <v>4804</v>
      </c>
      <c r="B1328" s="33">
        <f>VLOOKUP(A1328,' GTC ADMIXTURE ANALYSIS'!A:C,2,FALSE)</f>
        <v>1324</v>
      </c>
      <c r="C1328" s="34" t="s">
        <v>3052</v>
      </c>
      <c r="D1328" s="35">
        <v>9.9865500000000001E-5</v>
      </c>
      <c r="E1328" s="35">
        <v>9.9865500000000001E-5</v>
      </c>
      <c r="F1328" s="35">
        <v>9.9865500000000001E-5</v>
      </c>
      <c r="G1328" s="35">
        <v>9.9865500000000001E-5</v>
      </c>
      <c r="H1328" s="35">
        <v>9.9865500000000001E-5</v>
      </c>
      <c r="I1328" s="35">
        <v>9.9865500000000001E-5</v>
      </c>
      <c r="J1328" s="35">
        <v>9.9865500000000001E-5</v>
      </c>
      <c r="K1328" s="35">
        <v>9.9865500000000001E-5</v>
      </c>
      <c r="L1328" s="35">
        <v>9.9865500000000001E-5</v>
      </c>
      <c r="M1328" s="35">
        <v>9.9865500000000001E-5</v>
      </c>
      <c r="N1328" s="35">
        <v>9.9865500000000001E-5</v>
      </c>
      <c r="O1328" s="35">
        <v>9.9865500000000001E-5</v>
      </c>
      <c r="P1328" s="35">
        <v>4.7671700000000003E-3</v>
      </c>
      <c r="Q1328" s="35">
        <v>9.9865500000000001E-5</v>
      </c>
      <c r="R1328" s="35">
        <v>9.9865500000000001E-5</v>
      </c>
      <c r="S1328" s="35">
        <v>9.9865500000000001E-5</v>
      </c>
      <c r="T1328" s="35">
        <v>2.4771999999999999E-2</v>
      </c>
      <c r="U1328" s="35">
        <v>0.87463100000000005</v>
      </c>
      <c r="V1328" s="35">
        <v>7.0996100000000001E-3</v>
      </c>
      <c r="W1328" s="35">
        <v>8.7232100000000007E-2</v>
      </c>
    </row>
    <row r="1329" spans="1:23" x14ac:dyDescent="0.2">
      <c r="A1329" s="33" t="s">
        <v>4805</v>
      </c>
      <c r="B1329" s="33">
        <f>VLOOKUP(A1329,' GTC ADMIXTURE ANALYSIS'!A:C,2,FALSE)</f>
        <v>1325</v>
      </c>
      <c r="C1329" s="34" t="s">
        <v>3053</v>
      </c>
      <c r="D1329" s="35">
        <v>9.9865500000000001E-5</v>
      </c>
      <c r="E1329" s="35">
        <v>9.9865500000000001E-5</v>
      </c>
      <c r="F1329" s="35">
        <v>9.9865500000000001E-5</v>
      </c>
      <c r="G1329" s="35">
        <v>9.9865500000000001E-5</v>
      </c>
      <c r="H1329" s="35">
        <v>9.9865500000000001E-5</v>
      </c>
      <c r="I1329" s="35">
        <v>9.9865500000000001E-5</v>
      </c>
      <c r="J1329" s="35">
        <v>9.9865500000000001E-5</v>
      </c>
      <c r="K1329" s="35">
        <v>9.9865500000000001E-5</v>
      </c>
      <c r="L1329" s="35">
        <v>9.9865500000000001E-5</v>
      </c>
      <c r="M1329" s="35">
        <v>3.1173300000000001E-2</v>
      </c>
      <c r="N1329" s="35">
        <v>9.9865500000000001E-5</v>
      </c>
      <c r="O1329" s="35">
        <v>9.9865500000000001E-5</v>
      </c>
      <c r="P1329" s="35">
        <v>9.9865500000000001E-5</v>
      </c>
      <c r="Q1329" s="35">
        <v>3.1564399999999999E-2</v>
      </c>
      <c r="R1329" s="35">
        <v>1.4191500000000001E-3</v>
      </c>
      <c r="S1329" s="35">
        <v>1.5209500000000001E-2</v>
      </c>
      <c r="T1329" s="35">
        <v>9.9865500000000001E-5</v>
      </c>
      <c r="U1329" s="35">
        <v>0.91913599999999995</v>
      </c>
      <c r="V1329" s="35">
        <v>9.9865500000000001E-5</v>
      </c>
      <c r="W1329" s="35">
        <v>9.9865500000000001E-5</v>
      </c>
    </row>
    <row r="1330" spans="1:23" x14ac:dyDescent="0.2">
      <c r="A1330" s="33" t="s">
        <v>4806</v>
      </c>
      <c r="B1330" s="33">
        <f>VLOOKUP(A1330,' GTC ADMIXTURE ANALYSIS'!A:C,2,FALSE)</f>
        <v>1326</v>
      </c>
      <c r="C1330" s="34" t="s">
        <v>3054</v>
      </c>
      <c r="D1330" s="35">
        <v>9.9847399999999995E-5</v>
      </c>
      <c r="E1330" s="35">
        <v>9.9847399999999995E-5</v>
      </c>
      <c r="F1330" s="35">
        <v>9.9847399999999995E-5</v>
      </c>
      <c r="G1330" s="35">
        <v>9.9847399999999995E-5</v>
      </c>
      <c r="H1330" s="35">
        <v>9.9847399999999995E-5</v>
      </c>
      <c r="I1330" s="35">
        <v>9.9847399999999995E-5</v>
      </c>
      <c r="J1330" s="35">
        <v>9.9847399999999995E-5</v>
      </c>
      <c r="K1330" s="35">
        <v>9.9847399999999995E-5</v>
      </c>
      <c r="L1330" s="35">
        <v>9.9847399999999995E-5</v>
      </c>
      <c r="M1330" s="35">
        <v>9.9847399999999995E-5</v>
      </c>
      <c r="N1330" s="35">
        <v>9.9847399999999995E-5</v>
      </c>
      <c r="O1330" s="35">
        <v>9.9847399999999995E-5</v>
      </c>
      <c r="P1330" s="35">
        <v>9.9847399999999995E-5</v>
      </c>
      <c r="Q1330" s="35">
        <v>7.2826299999999997E-2</v>
      </c>
      <c r="R1330" s="35">
        <v>9.9847399999999995E-5</v>
      </c>
      <c r="S1330" s="35">
        <v>9.9847399999999995E-5</v>
      </c>
      <c r="T1330" s="35">
        <v>9.9847399999999995E-5</v>
      </c>
      <c r="U1330" s="35">
        <v>0.84167800000000004</v>
      </c>
      <c r="V1330" s="35">
        <v>8.3798399999999995E-2</v>
      </c>
      <c r="W1330" s="35">
        <v>9.9847399999999995E-5</v>
      </c>
    </row>
    <row r="1331" spans="1:23" x14ac:dyDescent="0.2">
      <c r="A1331" s="33" t="s">
        <v>4807</v>
      </c>
      <c r="B1331" s="33">
        <f>VLOOKUP(A1331,' GTC ADMIXTURE ANALYSIS'!A:C,2,FALSE)</f>
        <v>1327</v>
      </c>
      <c r="C1331" s="34" t="s">
        <v>3055</v>
      </c>
      <c r="D1331" s="35">
        <v>9.9865399999999994E-5</v>
      </c>
      <c r="E1331" s="35">
        <v>9.9865399999999994E-5</v>
      </c>
      <c r="F1331" s="35">
        <v>9.9865399999999994E-5</v>
      </c>
      <c r="G1331" s="35">
        <v>9.9865399999999994E-5</v>
      </c>
      <c r="H1331" s="35">
        <v>9.9865399999999994E-5</v>
      </c>
      <c r="I1331" s="35">
        <v>9.9865399999999994E-5</v>
      </c>
      <c r="J1331" s="35">
        <v>9.9865399999999994E-5</v>
      </c>
      <c r="K1331" s="35">
        <v>9.9865399999999994E-5</v>
      </c>
      <c r="L1331" s="35">
        <v>9.9865399999999994E-5</v>
      </c>
      <c r="M1331" s="35">
        <v>9.9865399999999994E-5</v>
      </c>
      <c r="N1331" s="35">
        <v>9.9865399999999994E-5</v>
      </c>
      <c r="O1331" s="35">
        <v>3.5934700000000001E-3</v>
      </c>
      <c r="P1331" s="35">
        <v>9.9865399999999994E-5</v>
      </c>
      <c r="Q1331" s="35">
        <v>9.9865399999999994E-5</v>
      </c>
      <c r="R1331" s="35">
        <v>1.7999800000000001E-3</v>
      </c>
      <c r="S1331" s="35">
        <v>9.9865399999999994E-5</v>
      </c>
      <c r="T1331" s="35">
        <v>2.64741E-2</v>
      </c>
      <c r="U1331" s="35">
        <v>0.89335100000000001</v>
      </c>
      <c r="V1331" s="35">
        <v>9.9865399999999994E-5</v>
      </c>
      <c r="W1331" s="35">
        <v>7.3283299999999996E-2</v>
      </c>
    </row>
    <row r="1332" spans="1:23" x14ac:dyDescent="0.2">
      <c r="A1332" s="33" t="s">
        <v>4808</v>
      </c>
      <c r="B1332" s="33">
        <f>VLOOKUP(A1332,' GTC ADMIXTURE ANALYSIS'!A:C,2,FALSE)</f>
        <v>1328</v>
      </c>
      <c r="C1332" s="34" t="s">
        <v>3056</v>
      </c>
      <c r="D1332" s="35">
        <v>9.9874499999999994E-5</v>
      </c>
      <c r="E1332" s="35">
        <v>9.9874499999999994E-5</v>
      </c>
      <c r="F1332" s="35">
        <v>9.9874499999999994E-5</v>
      </c>
      <c r="G1332" s="35">
        <v>9.9874499999999994E-5</v>
      </c>
      <c r="H1332" s="35">
        <v>9.9874499999999994E-5</v>
      </c>
      <c r="I1332" s="35">
        <v>9.9874499999999994E-5</v>
      </c>
      <c r="J1332" s="35">
        <v>9.9874499999999994E-5</v>
      </c>
      <c r="K1332" s="35">
        <v>4.6933499999999998E-3</v>
      </c>
      <c r="L1332" s="35">
        <v>9.9874499999999994E-5</v>
      </c>
      <c r="M1332" s="35">
        <v>9.9874499999999994E-5</v>
      </c>
      <c r="N1332" s="35">
        <v>9.9874499999999994E-5</v>
      </c>
      <c r="O1332" s="35">
        <v>9.9874499999999994E-5</v>
      </c>
      <c r="P1332" s="35">
        <v>7.2608100000000004E-3</v>
      </c>
      <c r="Q1332" s="35">
        <v>9.9874499999999994E-5</v>
      </c>
      <c r="R1332" s="35">
        <v>2.1824800000000001E-3</v>
      </c>
      <c r="S1332" s="35">
        <v>9.9874499999999994E-5</v>
      </c>
      <c r="T1332" s="35">
        <v>2.1612200000000002E-2</v>
      </c>
      <c r="U1332" s="35">
        <v>0.874274</v>
      </c>
      <c r="V1332" s="35">
        <v>9.9874499999999994E-5</v>
      </c>
      <c r="W1332" s="35">
        <v>8.85793E-2</v>
      </c>
    </row>
    <row r="1333" spans="1:23" x14ac:dyDescent="0.2">
      <c r="A1333" s="33" t="s">
        <v>4809</v>
      </c>
      <c r="B1333" s="33">
        <f>VLOOKUP(A1333,' GTC ADMIXTURE ANALYSIS'!A:C,2,FALSE)</f>
        <v>1329</v>
      </c>
      <c r="C1333" s="34" t="s">
        <v>3057</v>
      </c>
      <c r="D1333" s="35">
        <v>9.9838499999999996E-5</v>
      </c>
      <c r="E1333" s="35">
        <v>9.9838499999999996E-5</v>
      </c>
      <c r="F1333" s="35">
        <v>9.9838499999999996E-5</v>
      </c>
      <c r="G1333" s="35">
        <v>9.9838499999999996E-5</v>
      </c>
      <c r="H1333" s="35">
        <v>9.9838499999999996E-5</v>
      </c>
      <c r="I1333" s="35">
        <v>9.9838499999999996E-5</v>
      </c>
      <c r="J1333" s="35">
        <v>9.9838499999999996E-5</v>
      </c>
      <c r="K1333" s="35">
        <v>9.9838499999999996E-5</v>
      </c>
      <c r="L1333" s="35">
        <v>9.9838499999999996E-5</v>
      </c>
      <c r="M1333" s="35">
        <v>9.9838499999999996E-5</v>
      </c>
      <c r="N1333" s="35">
        <v>9.9838499999999996E-5</v>
      </c>
      <c r="O1333" s="35">
        <v>9.9838499999999996E-5</v>
      </c>
      <c r="P1333" s="35">
        <v>9.9838499999999996E-5</v>
      </c>
      <c r="Q1333" s="35">
        <v>0.121501</v>
      </c>
      <c r="R1333" s="35">
        <v>9.9838499999999996E-5</v>
      </c>
      <c r="S1333" s="35">
        <v>9.9838499999999996E-5</v>
      </c>
      <c r="T1333" s="35">
        <v>9.9838499999999996E-5</v>
      </c>
      <c r="U1333" s="35">
        <v>0.87670099999999995</v>
      </c>
      <c r="V1333" s="35">
        <v>9.9838499999999996E-5</v>
      </c>
      <c r="W1333" s="35">
        <v>9.9838499999999996E-5</v>
      </c>
    </row>
    <row r="1334" spans="1:23" x14ac:dyDescent="0.2">
      <c r="A1334" s="33" t="s">
        <v>4810</v>
      </c>
      <c r="B1334" s="33">
        <f>VLOOKUP(A1334,' GTC ADMIXTURE ANALYSIS'!A:C,2,FALSE)</f>
        <v>1330</v>
      </c>
      <c r="C1334" s="34" t="s">
        <v>3058</v>
      </c>
      <c r="D1334" s="35">
        <v>9.9901299999999998E-5</v>
      </c>
      <c r="E1334" s="35">
        <v>9.9901299999999998E-5</v>
      </c>
      <c r="F1334" s="35">
        <v>1.7886899999999999E-3</v>
      </c>
      <c r="G1334" s="35">
        <v>9.9901299999999998E-5</v>
      </c>
      <c r="H1334" s="35">
        <v>9.9901299999999998E-5</v>
      </c>
      <c r="I1334" s="35">
        <v>9.9901299999999998E-5</v>
      </c>
      <c r="J1334" s="35">
        <v>9.9901299999999998E-5</v>
      </c>
      <c r="K1334" s="35">
        <v>9.9901299999999998E-5</v>
      </c>
      <c r="L1334" s="35">
        <v>9.9901299999999998E-5</v>
      </c>
      <c r="M1334" s="35">
        <v>9.9901299999999998E-5</v>
      </c>
      <c r="N1334" s="35">
        <v>1.04628E-2</v>
      </c>
      <c r="O1334" s="35">
        <v>1.2766899999999999E-2</v>
      </c>
      <c r="P1334" s="35">
        <v>3.5264400000000001E-2</v>
      </c>
      <c r="Q1334" s="35">
        <v>9.65944E-3</v>
      </c>
      <c r="R1334" s="35">
        <v>6.1856999999999997E-3</v>
      </c>
      <c r="S1334" s="35">
        <v>9.9901299999999998E-5</v>
      </c>
      <c r="T1334" s="35">
        <v>9.9901299999999998E-5</v>
      </c>
      <c r="U1334" s="35">
        <v>0.88292800000000005</v>
      </c>
      <c r="V1334" s="35">
        <v>2.7316900000000002E-2</v>
      </c>
      <c r="W1334" s="35">
        <v>1.25278E-2</v>
      </c>
    </row>
    <row r="1335" spans="1:23" x14ac:dyDescent="0.2">
      <c r="A1335" s="33" t="s">
        <v>4811</v>
      </c>
      <c r="B1335" s="33">
        <f>VLOOKUP(A1335,' GTC ADMIXTURE ANALYSIS'!A:C,2,FALSE)</f>
        <v>1331</v>
      </c>
      <c r="C1335" s="34" t="s">
        <v>3059</v>
      </c>
      <c r="D1335" s="35">
        <v>9.9886899999999994E-5</v>
      </c>
      <c r="E1335" s="35">
        <v>9.9886899999999994E-5</v>
      </c>
      <c r="F1335" s="35">
        <v>9.9886899999999994E-5</v>
      </c>
      <c r="G1335" s="35">
        <v>1.83073E-3</v>
      </c>
      <c r="H1335" s="35">
        <v>9.9886899999999994E-5</v>
      </c>
      <c r="I1335" s="35">
        <v>9.9886899999999994E-5</v>
      </c>
      <c r="J1335" s="35">
        <v>9.9886899999999994E-5</v>
      </c>
      <c r="K1335" s="35">
        <v>9.9886899999999994E-5</v>
      </c>
      <c r="L1335" s="35">
        <v>9.9886899999999994E-5</v>
      </c>
      <c r="M1335" s="35">
        <v>9.9886899999999994E-5</v>
      </c>
      <c r="N1335" s="35">
        <v>4.3211699999999998E-4</v>
      </c>
      <c r="O1335" s="35">
        <v>9.9886899999999994E-5</v>
      </c>
      <c r="P1335" s="35">
        <v>9.9886899999999994E-5</v>
      </c>
      <c r="Q1335" s="35">
        <v>1.6798E-2</v>
      </c>
      <c r="R1335" s="35">
        <v>3.8993500000000002E-3</v>
      </c>
      <c r="S1335" s="35">
        <v>7.2534100000000001E-3</v>
      </c>
      <c r="T1335" s="35">
        <v>9.9886899999999994E-5</v>
      </c>
      <c r="U1335" s="35">
        <v>0.94746699999999995</v>
      </c>
      <c r="V1335" s="35">
        <v>2.1021000000000001E-2</v>
      </c>
      <c r="W1335" s="35">
        <v>9.9886899999999994E-5</v>
      </c>
    </row>
    <row r="1336" spans="1:23" x14ac:dyDescent="0.2">
      <c r="A1336" s="33" t="s">
        <v>4812</v>
      </c>
      <c r="B1336" s="33">
        <f>VLOOKUP(A1336,' GTC ADMIXTURE ANALYSIS'!A:C,2,FALSE)</f>
        <v>1332</v>
      </c>
      <c r="C1336" s="34" t="s">
        <v>3060</v>
      </c>
      <c r="D1336" s="35">
        <v>9.9883400000000007E-5</v>
      </c>
      <c r="E1336" s="35">
        <v>9.9883400000000007E-5</v>
      </c>
      <c r="F1336" s="35">
        <v>9.9883400000000007E-5</v>
      </c>
      <c r="G1336" s="35">
        <v>3.2166699999999998E-4</v>
      </c>
      <c r="H1336" s="35">
        <v>9.9883400000000007E-5</v>
      </c>
      <c r="I1336" s="35">
        <v>9.9883400000000007E-5</v>
      </c>
      <c r="J1336" s="35">
        <v>9.9883400000000007E-5</v>
      </c>
      <c r="K1336" s="35">
        <v>9.9883400000000007E-5</v>
      </c>
      <c r="L1336" s="35">
        <v>9.9883400000000007E-5</v>
      </c>
      <c r="M1336" s="35">
        <v>9.9883400000000007E-5</v>
      </c>
      <c r="N1336" s="35">
        <v>2.9367899999999999E-3</v>
      </c>
      <c r="O1336" s="35">
        <v>9.9883400000000007E-5</v>
      </c>
      <c r="P1336" s="35">
        <v>9.9883400000000007E-5</v>
      </c>
      <c r="Q1336" s="35">
        <v>2.6086499999999999E-2</v>
      </c>
      <c r="R1336" s="35">
        <v>1.3066200000000001E-3</v>
      </c>
      <c r="S1336" s="35">
        <v>9.9883400000000007E-5</v>
      </c>
      <c r="T1336" s="35">
        <v>9.9883400000000007E-5</v>
      </c>
      <c r="U1336" s="35">
        <v>0.88900599999999996</v>
      </c>
      <c r="V1336" s="35">
        <v>3.5939199999999998E-2</v>
      </c>
      <c r="W1336" s="35">
        <v>4.3104400000000001E-2</v>
      </c>
    </row>
    <row r="1337" spans="1:23" x14ac:dyDescent="0.2">
      <c r="A1337" s="33" t="s">
        <v>4813</v>
      </c>
      <c r="B1337" s="33">
        <f>VLOOKUP(A1337,' GTC ADMIXTURE ANALYSIS'!A:C,2,FALSE)</f>
        <v>1333</v>
      </c>
      <c r="C1337" s="34" t="s">
        <v>3061</v>
      </c>
      <c r="D1337" s="35">
        <v>9.9919099999999997E-5</v>
      </c>
      <c r="E1337" s="35">
        <v>9.9919099999999997E-5</v>
      </c>
      <c r="F1337" s="35">
        <v>9.9919099999999997E-5</v>
      </c>
      <c r="G1337" s="35">
        <v>9.9919099999999997E-5</v>
      </c>
      <c r="H1337" s="35">
        <v>9.9919099999999997E-5</v>
      </c>
      <c r="I1337" s="35">
        <v>9.9919099999999997E-5</v>
      </c>
      <c r="J1337" s="35">
        <v>9.9919099999999997E-5</v>
      </c>
      <c r="K1337" s="35">
        <v>9.9919099999999997E-5</v>
      </c>
      <c r="L1337" s="35">
        <v>9.9919099999999997E-5</v>
      </c>
      <c r="M1337" s="35">
        <v>3.9342400000000002E-4</v>
      </c>
      <c r="N1337" s="35">
        <v>1.47543E-2</v>
      </c>
      <c r="O1337" s="35">
        <v>6.5121299999999997E-3</v>
      </c>
      <c r="P1337" s="35">
        <v>5.4469999999999996E-3</v>
      </c>
      <c r="Q1337" s="35">
        <v>2.6248199999999999E-2</v>
      </c>
      <c r="R1337" s="35">
        <v>2.1272800000000001E-3</v>
      </c>
      <c r="S1337" s="35">
        <v>1.8676999999999999E-2</v>
      </c>
      <c r="T1337" s="35">
        <v>3.04017E-3</v>
      </c>
      <c r="U1337" s="35">
        <v>0.697797</v>
      </c>
      <c r="V1337" s="35">
        <v>6.8054900000000002E-2</v>
      </c>
      <c r="W1337" s="35">
        <v>0.15604899999999999</v>
      </c>
    </row>
    <row r="1338" spans="1:23" x14ac:dyDescent="0.2">
      <c r="A1338" s="33" t="s">
        <v>4814</v>
      </c>
      <c r="B1338" s="33">
        <f>VLOOKUP(A1338,' GTC ADMIXTURE ANALYSIS'!A:C,2,FALSE)</f>
        <v>1334</v>
      </c>
      <c r="C1338" s="34" t="s">
        <v>3062</v>
      </c>
      <c r="D1338" s="35">
        <v>9.9865399999999994E-5</v>
      </c>
      <c r="E1338" s="35">
        <v>9.9865399999999994E-5</v>
      </c>
      <c r="F1338" s="35">
        <v>9.9865399999999994E-5</v>
      </c>
      <c r="G1338" s="35">
        <v>9.9865399999999994E-5</v>
      </c>
      <c r="H1338" s="35">
        <v>9.9865399999999994E-5</v>
      </c>
      <c r="I1338" s="35">
        <v>9.9865399999999994E-5</v>
      </c>
      <c r="J1338" s="35">
        <v>9.9865399999999994E-5</v>
      </c>
      <c r="K1338" s="35">
        <v>9.9865399999999994E-5</v>
      </c>
      <c r="L1338" s="35">
        <v>9.9865399999999994E-5</v>
      </c>
      <c r="M1338" s="35">
        <v>9.9865399999999994E-5</v>
      </c>
      <c r="N1338" s="35">
        <v>9.9865399999999994E-5</v>
      </c>
      <c r="O1338" s="35">
        <v>9.9865399999999994E-5</v>
      </c>
      <c r="P1338" s="35">
        <v>1.60042E-2</v>
      </c>
      <c r="Q1338" s="35">
        <v>2.6781200000000002E-2</v>
      </c>
      <c r="R1338" s="35">
        <v>9.9865399999999994E-5</v>
      </c>
      <c r="S1338" s="35">
        <v>9.9865399999999994E-5</v>
      </c>
      <c r="T1338" s="35">
        <v>9.9865399999999994E-5</v>
      </c>
      <c r="U1338" s="35">
        <v>0.80513100000000004</v>
      </c>
      <c r="V1338" s="35">
        <v>9.3739299999999998E-2</v>
      </c>
      <c r="W1338" s="35">
        <v>5.6846500000000001E-2</v>
      </c>
    </row>
    <row r="1339" spans="1:23" x14ac:dyDescent="0.2">
      <c r="A1339" s="33" t="s">
        <v>4815</v>
      </c>
      <c r="B1339" s="33">
        <f>VLOOKUP(A1339,' GTC ADMIXTURE ANALYSIS'!A:C,2,FALSE)</f>
        <v>1335</v>
      </c>
      <c r="C1339" s="34" t="s">
        <v>3063</v>
      </c>
      <c r="D1339" s="35">
        <v>9.9874299999999993E-5</v>
      </c>
      <c r="E1339" s="35">
        <v>9.9874299999999993E-5</v>
      </c>
      <c r="F1339" s="35">
        <v>9.9874299999999993E-5</v>
      </c>
      <c r="G1339" s="35">
        <v>9.9874299999999993E-5</v>
      </c>
      <c r="H1339" s="35">
        <v>9.9874299999999993E-5</v>
      </c>
      <c r="I1339" s="35">
        <v>9.9874299999999993E-5</v>
      </c>
      <c r="J1339" s="35">
        <v>9.9874299999999993E-5</v>
      </c>
      <c r="K1339" s="35">
        <v>9.9874299999999993E-5</v>
      </c>
      <c r="L1339" s="35">
        <v>9.9874299999999993E-5</v>
      </c>
      <c r="M1339" s="35">
        <v>9.9874299999999993E-5</v>
      </c>
      <c r="N1339" s="35">
        <v>9.9874299999999993E-5</v>
      </c>
      <c r="O1339" s="35">
        <v>3.3372300000000001E-2</v>
      </c>
      <c r="P1339" s="35">
        <v>9.9874299999999993E-5</v>
      </c>
      <c r="Q1339" s="35">
        <v>6.5691899999999998E-2</v>
      </c>
      <c r="R1339" s="35">
        <v>9.9874299999999993E-5</v>
      </c>
      <c r="S1339" s="35">
        <v>2.0450599999999999E-2</v>
      </c>
      <c r="T1339" s="35">
        <v>9.9874299999999993E-5</v>
      </c>
      <c r="U1339" s="35">
        <v>0.73430099999999998</v>
      </c>
      <c r="V1339" s="35">
        <v>2.9758E-2</v>
      </c>
      <c r="W1339" s="35">
        <v>0.11502800000000001</v>
      </c>
    </row>
    <row r="1340" spans="1:23" x14ac:dyDescent="0.2">
      <c r="A1340" s="33" t="s">
        <v>4816</v>
      </c>
      <c r="B1340" s="33">
        <f>VLOOKUP(A1340,' GTC ADMIXTURE ANALYSIS'!A:C,2,FALSE)</f>
        <v>1336</v>
      </c>
      <c r="C1340" s="34" t="s">
        <v>3064</v>
      </c>
      <c r="D1340" s="35">
        <v>9.9874299999999993E-5</v>
      </c>
      <c r="E1340" s="35">
        <v>9.9874299999999993E-5</v>
      </c>
      <c r="F1340" s="35">
        <v>9.9874299999999993E-5</v>
      </c>
      <c r="G1340" s="35">
        <v>9.9874299999999993E-5</v>
      </c>
      <c r="H1340" s="35">
        <v>9.9874299999999993E-5</v>
      </c>
      <c r="I1340" s="35">
        <v>9.9874299999999993E-5</v>
      </c>
      <c r="J1340" s="35">
        <v>9.9874299999999993E-5</v>
      </c>
      <c r="K1340" s="35">
        <v>9.9874299999999993E-5</v>
      </c>
      <c r="L1340" s="35">
        <v>9.9874299999999993E-5</v>
      </c>
      <c r="M1340" s="35">
        <v>1.9403400000000001E-2</v>
      </c>
      <c r="N1340" s="35">
        <v>9.9874299999999993E-5</v>
      </c>
      <c r="O1340" s="35">
        <v>6.0200299999999998E-2</v>
      </c>
      <c r="P1340" s="35">
        <v>3.35827E-3</v>
      </c>
      <c r="Q1340" s="35">
        <v>8.3247000000000002E-2</v>
      </c>
      <c r="R1340" s="35">
        <v>9.9874299999999993E-5</v>
      </c>
      <c r="S1340" s="35">
        <v>9.9874299999999993E-5</v>
      </c>
      <c r="T1340" s="35">
        <v>9.9874299999999993E-5</v>
      </c>
      <c r="U1340" s="35">
        <v>0.76887000000000005</v>
      </c>
      <c r="V1340" s="35">
        <v>9.9874299999999993E-5</v>
      </c>
      <c r="W1340" s="35">
        <v>6.3522999999999996E-2</v>
      </c>
    </row>
    <row r="1341" spans="1:23" x14ac:dyDescent="0.2">
      <c r="A1341" s="33" t="s">
        <v>4817</v>
      </c>
      <c r="B1341" s="33">
        <f>VLOOKUP(A1341,' GTC ADMIXTURE ANALYSIS'!A:C,2,FALSE)</f>
        <v>1337</v>
      </c>
      <c r="C1341" s="34" t="s">
        <v>3065</v>
      </c>
      <c r="D1341" s="35">
        <v>1.3166300000000001E-2</v>
      </c>
      <c r="E1341" s="35">
        <v>9.9883400000000007E-5</v>
      </c>
      <c r="F1341" s="35">
        <v>9.9883400000000007E-5</v>
      </c>
      <c r="G1341" s="35">
        <v>9.9883400000000007E-5</v>
      </c>
      <c r="H1341" s="35">
        <v>9.9883400000000007E-5</v>
      </c>
      <c r="I1341" s="35">
        <v>9.9883400000000007E-5</v>
      </c>
      <c r="J1341" s="35">
        <v>9.9883400000000007E-5</v>
      </c>
      <c r="K1341" s="35">
        <v>9.9883400000000007E-5</v>
      </c>
      <c r="L1341" s="35">
        <v>9.9883400000000007E-5</v>
      </c>
      <c r="M1341" s="35">
        <v>9.9883400000000007E-5</v>
      </c>
      <c r="N1341" s="35">
        <v>9.9883400000000007E-5</v>
      </c>
      <c r="O1341" s="35">
        <v>6.5703600000000001E-2</v>
      </c>
      <c r="P1341" s="35">
        <v>7.33637E-3</v>
      </c>
      <c r="Q1341" s="35">
        <v>9.9883400000000007E-5</v>
      </c>
      <c r="R1341" s="35">
        <v>9.9883400000000007E-5</v>
      </c>
      <c r="S1341" s="35">
        <v>9.9883400000000007E-5</v>
      </c>
      <c r="T1341" s="35">
        <v>3.2571500000000003E-2</v>
      </c>
      <c r="U1341" s="35">
        <v>0.81929099999999999</v>
      </c>
      <c r="V1341" s="35">
        <v>2.5847999999999999E-2</v>
      </c>
      <c r="W1341" s="35">
        <v>3.4784500000000003E-2</v>
      </c>
    </row>
    <row r="1342" spans="1:23" x14ac:dyDescent="0.2">
      <c r="A1342" s="33" t="s">
        <v>4818</v>
      </c>
      <c r="B1342" s="33">
        <f>VLOOKUP(A1342,' GTC ADMIXTURE ANALYSIS'!A:C,2,FALSE)</f>
        <v>1338</v>
      </c>
      <c r="C1342" s="34" t="s">
        <v>3066</v>
      </c>
      <c r="D1342" s="35">
        <v>9.9865399999999994E-5</v>
      </c>
      <c r="E1342" s="35">
        <v>9.9865399999999994E-5</v>
      </c>
      <c r="F1342" s="35">
        <v>9.9865399999999994E-5</v>
      </c>
      <c r="G1342" s="35">
        <v>9.9865399999999994E-5</v>
      </c>
      <c r="H1342" s="35">
        <v>9.9865399999999994E-5</v>
      </c>
      <c r="I1342" s="35">
        <v>9.9865399999999994E-5</v>
      </c>
      <c r="J1342" s="35">
        <v>9.9865399999999994E-5</v>
      </c>
      <c r="K1342" s="35">
        <v>9.9865399999999994E-5</v>
      </c>
      <c r="L1342" s="35">
        <v>9.9865399999999994E-5</v>
      </c>
      <c r="M1342" s="35">
        <v>9.9865399999999994E-5</v>
      </c>
      <c r="N1342" s="35">
        <v>9.9865399999999994E-5</v>
      </c>
      <c r="O1342" s="35">
        <v>4.4039000000000002E-2</v>
      </c>
      <c r="P1342" s="35">
        <v>1.74769E-2</v>
      </c>
      <c r="Q1342" s="35">
        <v>2.8904599999999999E-2</v>
      </c>
      <c r="R1342" s="35">
        <v>9.9865399999999994E-5</v>
      </c>
      <c r="S1342" s="35">
        <v>9.9865399999999994E-5</v>
      </c>
      <c r="T1342" s="35">
        <v>9.9865399999999994E-5</v>
      </c>
      <c r="U1342" s="35">
        <v>0.84090699999999996</v>
      </c>
      <c r="V1342" s="35">
        <v>9.9865399999999994E-5</v>
      </c>
      <c r="W1342" s="35">
        <v>6.7174600000000001E-2</v>
      </c>
    </row>
    <row r="1343" spans="1:23" x14ac:dyDescent="0.2">
      <c r="A1343" s="33" t="s">
        <v>4819</v>
      </c>
      <c r="B1343" s="33">
        <f>VLOOKUP(A1343,' GTC ADMIXTURE ANALYSIS'!A:C,2,FALSE)</f>
        <v>1339</v>
      </c>
      <c r="C1343" s="34" t="s">
        <v>3067</v>
      </c>
      <c r="D1343" s="35">
        <v>9.9874499999999994E-5</v>
      </c>
      <c r="E1343" s="35">
        <v>9.9874499999999994E-5</v>
      </c>
      <c r="F1343" s="35">
        <v>9.9874499999999994E-5</v>
      </c>
      <c r="G1343" s="35">
        <v>9.9874499999999994E-5</v>
      </c>
      <c r="H1343" s="35">
        <v>9.9874499999999994E-5</v>
      </c>
      <c r="I1343" s="35">
        <v>9.9874499999999994E-5</v>
      </c>
      <c r="J1343" s="35">
        <v>2.2328600000000001E-3</v>
      </c>
      <c r="K1343" s="35">
        <v>9.9874499999999994E-5</v>
      </c>
      <c r="L1343" s="35">
        <v>9.9874499999999994E-5</v>
      </c>
      <c r="M1343" s="35">
        <v>9.9874499999999994E-5</v>
      </c>
      <c r="N1343" s="35">
        <v>9.9874499999999994E-5</v>
      </c>
      <c r="O1343" s="35">
        <v>1.0263200000000001E-3</v>
      </c>
      <c r="P1343" s="35">
        <v>9.9874499999999994E-5</v>
      </c>
      <c r="Q1343" s="35">
        <v>5.6326300000000003E-2</v>
      </c>
      <c r="R1343" s="35">
        <v>9.9874499999999994E-5</v>
      </c>
      <c r="S1343" s="35">
        <v>9.9874499999999994E-5</v>
      </c>
      <c r="T1343" s="35">
        <v>9.9874499999999994E-5</v>
      </c>
      <c r="U1343" s="35">
        <v>0.84986899999999999</v>
      </c>
      <c r="V1343" s="35">
        <v>2.4585599999999999E-2</v>
      </c>
      <c r="W1343" s="35">
        <v>6.4561999999999994E-2</v>
      </c>
    </row>
    <row r="1344" spans="1:23" x14ac:dyDescent="0.2">
      <c r="A1344" s="33" t="s">
        <v>4820</v>
      </c>
      <c r="B1344" s="33">
        <f>VLOOKUP(A1344,' GTC ADMIXTURE ANALYSIS'!A:C,2,FALSE)</f>
        <v>1340</v>
      </c>
      <c r="C1344" s="34" t="s">
        <v>3068</v>
      </c>
      <c r="D1344" s="35">
        <v>9.9847500000000002E-5</v>
      </c>
      <c r="E1344" s="35">
        <v>9.9847500000000002E-5</v>
      </c>
      <c r="F1344" s="35">
        <v>9.9847500000000002E-5</v>
      </c>
      <c r="G1344" s="35">
        <v>9.9847500000000002E-5</v>
      </c>
      <c r="H1344" s="35">
        <v>9.9847500000000002E-5</v>
      </c>
      <c r="I1344" s="35">
        <v>9.9847500000000002E-5</v>
      </c>
      <c r="J1344" s="35">
        <v>9.9847500000000002E-5</v>
      </c>
      <c r="K1344" s="35">
        <v>9.9847500000000002E-5</v>
      </c>
      <c r="L1344" s="35">
        <v>9.9847500000000002E-5</v>
      </c>
      <c r="M1344" s="35">
        <v>9.9847500000000002E-5</v>
      </c>
      <c r="N1344" s="35">
        <v>9.9847500000000002E-5</v>
      </c>
      <c r="O1344" s="35">
        <v>9.9847500000000002E-5</v>
      </c>
      <c r="P1344" s="35">
        <v>9.9847500000000002E-5</v>
      </c>
      <c r="Q1344" s="35">
        <v>8.3080200000000007E-2</v>
      </c>
      <c r="R1344" s="35">
        <v>9.9847500000000002E-5</v>
      </c>
      <c r="S1344" s="35">
        <v>9.9847500000000002E-5</v>
      </c>
      <c r="T1344" s="35">
        <v>9.9847500000000002E-5</v>
      </c>
      <c r="U1344" s="35">
        <v>0.83870400000000001</v>
      </c>
      <c r="V1344" s="35">
        <v>7.6518500000000003E-2</v>
      </c>
      <c r="W1344" s="35">
        <v>9.9847500000000002E-5</v>
      </c>
    </row>
    <row r="1345" spans="1:23" x14ac:dyDescent="0.2">
      <c r="A1345" s="33" t="s">
        <v>4821</v>
      </c>
      <c r="B1345" s="33">
        <f>VLOOKUP(A1345,' GTC ADMIXTURE ANALYSIS'!A:C,2,FALSE)</f>
        <v>1341</v>
      </c>
      <c r="C1345" s="34" t="s">
        <v>3069</v>
      </c>
      <c r="D1345" s="35">
        <v>9.98744E-5</v>
      </c>
      <c r="E1345" s="35">
        <v>9.98744E-5</v>
      </c>
      <c r="F1345" s="35">
        <v>9.98744E-5</v>
      </c>
      <c r="G1345" s="35">
        <v>9.98744E-5</v>
      </c>
      <c r="H1345" s="35">
        <v>9.98744E-5</v>
      </c>
      <c r="I1345" s="35">
        <v>9.98744E-5</v>
      </c>
      <c r="J1345" s="35">
        <v>9.98744E-5</v>
      </c>
      <c r="K1345" s="35">
        <v>9.98744E-5</v>
      </c>
      <c r="L1345" s="35">
        <v>9.98744E-5</v>
      </c>
      <c r="M1345" s="35">
        <v>9.98744E-5</v>
      </c>
      <c r="N1345" s="35">
        <v>9.98744E-5</v>
      </c>
      <c r="O1345" s="35">
        <v>7.1767899999999997E-3</v>
      </c>
      <c r="P1345" s="35">
        <v>9.98744E-5</v>
      </c>
      <c r="Q1345" s="35">
        <v>4.5869699999999999E-2</v>
      </c>
      <c r="R1345" s="35">
        <v>9.98744E-5</v>
      </c>
      <c r="S1345" s="35">
        <v>9.98744E-5</v>
      </c>
      <c r="T1345" s="35">
        <v>1.4545000000000001E-2</v>
      </c>
      <c r="U1345" s="35">
        <v>0.82757999999999998</v>
      </c>
      <c r="V1345" s="35">
        <v>2.24753E-2</v>
      </c>
      <c r="W1345" s="35">
        <v>8.0955399999999997E-2</v>
      </c>
    </row>
    <row r="1346" spans="1:23" x14ac:dyDescent="0.2">
      <c r="A1346" s="33" t="s">
        <v>4822</v>
      </c>
      <c r="B1346" s="33">
        <f>VLOOKUP(A1346,' GTC ADMIXTURE ANALYSIS'!A:C,2,FALSE)</f>
        <v>1342</v>
      </c>
      <c r="C1346" s="34" t="s">
        <v>3070</v>
      </c>
      <c r="D1346" s="35">
        <v>9.9856400000000002E-5</v>
      </c>
      <c r="E1346" s="35">
        <v>9.9856400000000002E-5</v>
      </c>
      <c r="F1346" s="35">
        <v>9.9856400000000002E-5</v>
      </c>
      <c r="G1346" s="35">
        <v>9.9856400000000002E-5</v>
      </c>
      <c r="H1346" s="35">
        <v>9.9856400000000002E-5</v>
      </c>
      <c r="I1346" s="35">
        <v>9.9856400000000002E-5</v>
      </c>
      <c r="J1346" s="35">
        <v>9.9856400000000002E-5</v>
      </c>
      <c r="K1346" s="35">
        <v>9.9856400000000002E-5</v>
      </c>
      <c r="L1346" s="35">
        <v>9.9856400000000002E-5</v>
      </c>
      <c r="M1346" s="35">
        <v>9.9856400000000002E-5</v>
      </c>
      <c r="N1346" s="35">
        <v>1.2441799999999999E-2</v>
      </c>
      <c r="O1346" s="35">
        <v>9.9856400000000002E-5</v>
      </c>
      <c r="P1346" s="35">
        <v>9.9856400000000002E-5</v>
      </c>
      <c r="Q1346" s="35">
        <v>0.119241</v>
      </c>
      <c r="R1346" s="35">
        <v>9.9856400000000002E-5</v>
      </c>
      <c r="S1346" s="35">
        <v>9.9856400000000002E-5</v>
      </c>
      <c r="T1346" s="35">
        <v>9.9856400000000002E-5</v>
      </c>
      <c r="U1346" s="35">
        <v>0.81505099999999997</v>
      </c>
      <c r="V1346" s="35">
        <v>5.1667999999999999E-2</v>
      </c>
      <c r="W1346" s="35">
        <v>9.9856400000000002E-5</v>
      </c>
    </row>
    <row r="1347" spans="1:23" x14ac:dyDescent="0.2">
      <c r="A1347" s="33" t="s">
        <v>4823</v>
      </c>
      <c r="B1347" s="33">
        <f>VLOOKUP(A1347,' GTC ADMIXTURE ANALYSIS'!A:C,2,FALSE)</f>
        <v>1343</v>
      </c>
      <c r="C1347" s="34" t="s">
        <v>3071</v>
      </c>
      <c r="D1347" s="35">
        <v>9.9865300000000001E-5</v>
      </c>
      <c r="E1347" s="35">
        <v>9.9865300000000001E-5</v>
      </c>
      <c r="F1347" s="35">
        <v>9.9865300000000001E-5</v>
      </c>
      <c r="G1347" s="35">
        <v>9.9865300000000001E-5</v>
      </c>
      <c r="H1347" s="35">
        <v>9.9865300000000001E-5</v>
      </c>
      <c r="I1347" s="35">
        <v>9.9865300000000001E-5</v>
      </c>
      <c r="J1347" s="35">
        <v>9.9865300000000001E-5</v>
      </c>
      <c r="K1347" s="35">
        <v>9.9865300000000001E-5</v>
      </c>
      <c r="L1347" s="35">
        <v>9.9865300000000001E-5</v>
      </c>
      <c r="M1347" s="35">
        <v>9.9865300000000001E-5</v>
      </c>
      <c r="N1347" s="35">
        <v>9.9865300000000001E-5</v>
      </c>
      <c r="O1347" s="35">
        <v>9.9865300000000001E-5</v>
      </c>
      <c r="P1347" s="35">
        <v>9.9865300000000001E-5</v>
      </c>
      <c r="Q1347" s="35">
        <v>7.5889600000000002E-2</v>
      </c>
      <c r="R1347" s="35">
        <v>9.9865300000000001E-5</v>
      </c>
      <c r="S1347" s="35">
        <v>4.6369899999999997E-3</v>
      </c>
      <c r="T1347" s="35">
        <v>9.9865300000000001E-5</v>
      </c>
      <c r="U1347" s="35">
        <v>0.75826899999999997</v>
      </c>
      <c r="V1347" s="35">
        <v>2.72389E-2</v>
      </c>
      <c r="W1347" s="35">
        <v>0.132468</v>
      </c>
    </row>
    <row r="1348" spans="1:23" x14ac:dyDescent="0.2">
      <c r="A1348" s="33" t="s">
        <v>4824</v>
      </c>
      <c r="B1348" s="33">
        <f>VLOOKUP(A1348,' GTC ADMIXTURE ANALYSIS'!A:C,2,FALSE)</f>
        <v>1344</v>
      </c>
      <c r="C1348" s="34" t="s">
        <v>3072</v>
      </c>
      <c r="D1348" s="35">
        <v>9.98744E-5</v>
      </c>
      <c r="E1348" s="35">
        <v>9.98744E-5</v>
      </c>
      <c r="F1348" s="35">
        <v>9.98744E-5</v>
      </c>
      <c r="G1348" s="35">
        <v>9.98744E-5</v>
      </c>
      <c r="H1348" s="35">
        <v>9.98744E-5</v>
      </c>
      <c r="I1348" s="35">
        <v>9.98744E-5</v>
      </c>
      <c r="J1348" s="35">
        <v>9.98744E-5</v>
      </c>
      <c r="K1348" s="35">
        <v>9.98744E-5</v>
      </c>
      <c r="L1348" s="35">
        <v>9.98744E-5</v>
      </c>
      <c r="M1348" s="35">
        <v>9.98744E-5</v>
      </c>
      <c r="N1348" s="35">
        <v>9.98744E-5</v>
      </c>
      <c r="O1348" s="35">
        <v>2.4425100000000002E-2</v>
      </c>
      <c r="P1348" s="35">
        <v>9.98744E-5</v>
      </c>
      <c r="Q1348" s="35">
        <v>8.6176000000000003E-2</v>
      </c>
      <c r="R1348" s="35">
        <v>9.98744E-5</v>
      </c>
      <c r="S1348" s="35">
        <v>9.98744E-5</v>
      </c>
      <c r="T1348" s="35">
        <v>2.2934799999999999E-4</v>
      </c>
      <c r="U1348" s="35">
        <v>0.82396000000000003</v>
      </c>
      <c r="V1348" s="35">
        <v>1.03593E-2</v>
      </c>
      <c r="W1348" s="35">
        <v>5.3451699999999998E-2</v>
      </c>
    </row>
    <row r="1349" spans="1:23" x14ac:dyDescent="0.2">
      <c r="A1349" s="33" t="s">
        <v>4825</v>
      </c>
      <c r="B1349" s="33">
        <f>VLOOKUP(A1349,' GTC ADMIXTURE ANALYSIS'!A:C,2,FALSE)</f>
        <v>1345</v>
      </c>
      <c r="C1349" s="34" t="s">
        <v>3073</v>
      </c>
      <c r="D1349" s="35">
        <v>9.9865300000000001E-5</v>
      </c>
      <c r="E1349" s="35">
        <v>9.9865300000000001E-5</v>
      </c>
      <c r="F1349" s="35">
        <v>9.9865300000000001E-5</v>
      </c>
      <c r="G1349" s="35">
        <v>9.9865300000000001E-5</v>
      </c>
      <c r="H1349" s="35">
        <v>9.9865300000000001E-5</v>
      </c>
      <c r="I1349" s="35">
        <v>9.9865300000000001E-5</v>
      </c>
      <c r="J1349" s="35">
        <v>9.9865300000000001E-5</v>
      </c>
      <c r="K1349" s="35">
        <v>9.9865300000000001E-5</v>
      </c>
      <c r="L1349" s="35">
        <v>9.9865300000000001E-5</v>
      </c>
      <c r="M1349" s="35">
        <v>9.9865300000000001E-5</v>
      </c>
      <c r="N1349" s="35">
        <v>9.9865300000000001E-5</v>
      </c>
      <c r="O1349" s="35">
        <v>9.9865300000000001E-5</v>
      </c>
      <c r="P1349" s="35">
        <v>9.9865300000000001E-5</v>
      </c>
      <c r="Q1349" s="35">
        <v>6.7734500000000003E-3</v>
      </c>
      <c r="R1349" s="35">
        <v>3.3159499999999998E-3</v>
      </c>
      <c r="S1349" s="35">
        <v>9.9865300000000001E-5</v>
      </c>
      <c r="T1349" s="35">
        <v>9.9865300000000001E-5</v>
      </c>
      <c r="U1349" s="35">
        <v>0.806724</v>
      </c>
      <c r="V1349" s="35">
        <v>1.7676299999999999E-2</v>
      </c>
      <c r="W1349" s="35">
        <v>0.16401199999999999</v>
      </c>
    </row>
    <row r="1350" spans="1:23" x14ac:dyDescent="0.2">
      <c r="A1350" s="33" t="s">
        <v>4826</v>
      </c>
      <c r="B1350" s="33">
        <f>VLOOKUP(A1350,' GTC ADMIXTURE ANALYSIS'!A:C,2,FALSE)</f>
        <v>1346</v>
      </c>
      <c r="C1350" s="34" t="s">
        <v>3074</v>
      </c>
      <c r="D1350" s="35">
        <v>9.9856600000000002E-5</v>
      </c>
      <c r="E1350" s="35">
        <v>9.9856600000000002E-5</v>
      </c>
      <c r="F1350" s="35">
        <v>9.9856600000000002E-5</v>
      </c>
      <c r="G1350" s="35">
        <v>9.9856600000000002E-5</v>
      </c>
      <c r="H1350" s="35">
        <v>9.9856600000000002E-5</v>
      </c>
      <c r="I1350" s="35">
        <v>9.9856600000000002E-5</v>
      </c>
      <c r="J1350" s="35">
        <v>9.9856600000000002E-5</v>
      </c>
      <c r="K1350" s="35">
        <v>9.9856600000000002E-5</v>
      </c>
      <c r="L1350" s="35">
        <v>4.4845500000000003E-3</v>
      </c>
      <c r="M1350" s="35">
        <v>9.9856600000000002E-5</v>
      </c>
      <c r="N1350" s="35">
        <v>9.9856600000000002E-5</v>
      </c>
      <c r="O1350" s="35">
        <v>9.9856600000000002E-5</v>
      </c>
      <c r="P1350" s="35">
        <v>9.9856600000000002E-5</v>
      </c>
      <c r="Q1350" s="35">
        <v>9.9856600000000002E-5</v>
      </c>
      <c r="R1350" s="35">
        <v>1.8636699999999999E-2</v>
      </c>
      <c r="S1350" s="35">
        <v>9.9856600000000002E-5</v>
      </c>
      <c r="T1350" s="35">
        <v>9.9856600000000002E-5</v>
      </c>
      <c r="U1350" s="35">
        <v>0.83154799999999995</v>
      </c>
      <c r="V1350" s="35">
        <v>0.143733</v>
      </c>
      <c r="W1350" s="35">
        <v>9.9856600000000002E-5</v>
      </c>
    </row>
    <row r="1351" spans="1:23" x14ac:dyDescent="0.2">
      <c r="A1351" s="33" t="s">
        <v>4827</v>
      </c>
      <c r="B1351" s="33">
        <f>VLOOKUP(A1351,' GTC ADMIXTURE ANALYSIS'!A:C,2,FALSE)</f>
        <v>1347</v>
      </c>
      <c r="C1351" s="34" t="s">
        <v>3075</v>
      </c>
      <c r="D1351" s="35">
        <v>9.9865500000000001E-5</v>
      </c>
      <c r="E1351" s="35">
        <v>9.9865500000000001E-5</v>
      </c>
      <c r="F1351" s="35">
        <v>9.9865500000000001E-5</v>
      </c>
      <c r="G1351" s="35">
        <v>9.9865500000000001E-5</v>
      </c>
      <c r="H1351" s="35">
        <v>9.9865500000000001E-5</v>
      </c>
      <c r="I1351" s="35">
        <v>9.9865500000000001E-5</v>
      </c>
      <c r="J1351" s="35">
        <v>9.9865500000000001E-5</v>
      </c>
      <c r="K1351" s="35">
        <v>9.9865500000000001E-5</v>
      </c>
      <c r="L1351" s="35">
        <v>9.9865500000000001E-5</v>
      </c>
      <c r="M1351" s="35">
        <v>9.9865500000000001E-5</v>
      </c>
      <c r="N1351" s="35">
        <v>9.9865500000000001E-5</v>
      </c>
      <c r="O1351" s="35">
        <v>9.9865500000000001E-5</v>
      </c>
      <c r="P1351" s="35">
        <v>1.6745699999999999E-2</v>
      </c>
      <c r="Q1351" s="35">
        <v>6.6467899999999996E-2</v>
      </c>
      <c r="R1351" s="35">
        <v>9.9865500000000001E-5</v>
      </c>
      <c r="S1351" s="35">
        <v>9.9865500000000001E-5</v>
      </c>
      <c r="T1351" s="35">
        <v>9.9865500000000001E-5</v>
      </c>
      <c r="U1351" s="35">
        <v>0.78688599999999997</v>
      </c>
      <c r="V1351" s="35">
        <v>0.116831</v>
      </c>
      <c r="W1351" s="35">
        <v>1.1571700000000001E-2</v>
      </c>
    </row>
    <row r="1352" spans="1:23" x14ac:dyDescent="0.2">
      <c r="A1352" s="33" t="s">
        <v>4828</v>
      </c>
      <c r="B1352" s="33">
        <f>VLOOKUP(A1352,' GTC ADMIXTURE ANALYSIS'!A:C,2,FALSE)</f>
        <v>1348</v>
      </c>
      <c r="C1352" s="34" t="s">
        <v>3076</v>
      </c>
      <c r="D1352" s="35">
        <v>2.0118899999999999E-2</v>
      </c>
      <c r="E1352" s="35">
        <v>9.9901299999999998E-5</v>
      </c>
      <c r="F1352" s="35">
        <v>9.9901299999999998E-5</v>
      </c>
      <c r="G1352" s="35">
        <v>9.9901299999999998E-5</v>
      </c>
      <c r="H1352" s="35">
        <v>9.9901299999999998E-5</v>
      </c>
      <c r="I1352" s="35">
        <v>9.9901299999999998E-5</v>
      </c>
      <c r="J1352" s="35">
        <v>9.9901299999999998E-5</v>
      </c>
      <c r="K1352" s="35">
        <v>9.9901299999999998E-5</v>
      </c>
      <c r="L1352" s="35">
        <v>2.3596099999999998E-2</v>
      </c>
      <c r="M1352" s="35">
        <v>9.9901299999999998E-5</v>
      </c>
      <c r="N1352" s="35">
        <v>3.5478299999999997E-2</v>
      </c>
      <c r="O1352" s="35">
        <v>9.9901299999999998E-5</v>
      </c>
      <c r="P1352" s="35">
        <v>1.7842400000000001E-2</v>
      </c>
      <c r="Q1352" s="35">
        <v>5.6875000000000002E-2</v>
      </c>
      <c r="R1352" s="35">
        <v>9.9901299999999998E-5</v>
      </c>
      <c r="S1352" s="35">
        <v>9.9901299999999998E-5</v>
      </c>
      <c r="T1352" s="35">
        <v>2.07368E-2</v>
      </c>
      <c r="U1352" s="35">
        <v>0.76963899999999996</v>
      </c>
      <c r="V1352" s="35">
        <v>4.5227799999999999E-2</v>
      </c>
      <c r="W1352" s="35">
        <v>9.3870399999999993E-3</v>
      </c>
    </row>
    <row r="1353" spans="1:23" x14ac:dyDescent="0.2">
      <c r="A1353" s="33" t="s">
        <v>4829</v>
      </c>
      <c r="B1353" s="33">
        <f>VLOOKUP(A1353,' GTC ADMIXTURE ANALYSIS'!A:C,2,FALSE)</f>
        <v>1349</v>
      </c>
      <c r="C1353" s="34" t="s">
        <v>3077</v>
      </c>
      <c r="D1353" s="35">
        <v>9.9847399999999995E-5</v>
      </c>
      <c r="E1353" s="35">
        <v>9.9847399999999995E-5</v>
      </c>
      <c r="F1353" s="35">
        <v>9.9847399999999995E-5</v>
      </c>
      <c r="G1353" s="35">
        <v>9.9847399999999995E-5</v>
      </c>
      <c r="H1353" s="35">
        <v>9.9847399999999995E-5</v>
      </c>
      <c r="I1353" s="35">
        <v>9.9847399999999995E-5</v>
      </c>
      <c r="J1353" s="35">
        <v>9.9847399999999995E-5</v>
      </c>
      <c r="K1353" s="35">
        <v>9.9847399999999995E-5</v>
      </c>
      <c r="L1353" s="35">
        <v>9.9847399999999995E-5</v>
      </c>
      <c r="M1353" s="35">
        <v>9.9847399999999995E-5</v>
      </c>
      <c r="N1353" s="35">
        <v>9.9847399999999995E-5</v>
      </c>
      <c r="O1353" s="35">
        <v>9.9847399999999995E-5</v>
      </c>
      <c r="P1353" s="35">
        <v>9.9847399999999995E-5</v>
      </c>
      <c r="Q1353" s="35">
        <v>0.119633</v>
      </c>
      <c r="R1353" s="35">
        <v>9.9847399999999995E-5</v>
      </c>
      <c r="S1353" s="35">
        <v>9.9847399999999995E-5</v>
      </c>
      <c r="T1353" s="35">
        <v>9.9847399999999995E-5</v>
      </c>
      <c r="U1353" s="35">
        <v>0.85101099999999996</v>
      </c>
      <c r="V1353" s="35">
        <v>9.9847399999999995E-5</v>
      </c>
      <c r="W1353" s="35">
        <v>2.7659199999999998E-2</v>
      </c>
    </row>
    <row r="1354" spans="1:23" x14ac:dyDescent="0.2">
      <c r="A1354" s="33" t="s">
        <v>4830</v>
      </c>
      <c r="B1354" s="33">
        <f>VLOOKUP(A1354,' GTC ADMIXTURE ANALYSIS'!A:C,2,FALSE)</f>
        <v>1350</v>
      </c>
      <c r="C1354" s="34" t="s">
        <v>3078</v>
      </c>
      <c r="D1354" s="35">
        <v>9.9884100000000001E-5</v>
      </c>
      <c r="E1354" s="35">
        <v>9.9884100000000001E-5</v>
      </c>
      <c r="F1354" s="35">
        <v>9.9884100000000001E-5</v>
      </c>
      <c r="G1354" s="35">
        <v>9.9884100000000001E-5</v>
      </c>
      <c r="H1354" s="35">
        <v>9.9884100000000001E-5</v>
      </c>
      <c r="I1354" s="35">
        <v>2.1021700000000001E-2</v>
      </c>
      <c r="J1354" s="35">
        <v>9.9884100000000001E-5</v>
      </c>
      <c r="K1354" s="35">
        <v>1.0977999999999999E-3</v>
      </c>
      <c r="L1354" s="35">
        <v>9.9884100000000001E-5</v>
      </c>
      <c r="M1354" s="35">
        <v>9.9884100000000001E-5</v>
      </c>
      <c r="N1354" s="35">
        <v>9.9884100000000001E-5</v>
      </c>
      <c r="O1354" s="35">
        <v>9.9884100000000001E-5</v>
      </c>
      <c r="P1354" s="35">
        <v>9.9884100000000001E-5</v>
      </c>
      <c r="Q1354" s="35">
        <v>9.9998199999999995E-2</v>
      </c>
      <c r="R1354" s="35">
        <v>2.38617E-2</v>
      </c>
      <c r="S1354" s="35">
        <v>3.1930399999999999E-3</v>
      </c>
      <c r="T1354" s="35">
        <v>1.0884599999999999E-2</v>
      </c>
      <c r="U1354" s="35">
        <v>0.83864399999999995</v>
      </c>
      <c r="V1354" s="35">
        <v>9.9884100000000001E-5</v>
      </c>
      <c r="W1354" s="35">
        <v>9.9884100000000001E-5</v>
      </c>
    </row>
    <row r="1355" spans="1:23" x14ac:dyDescent="0.2">
      <c r="A1355" s="33" t="s">
        <v>4831</v>
      </c>
      <c r="B1355" s="33">
        <f>VLOOKUP(A1355,' GTC ADMIXTURE ANALYSIS'!A:C,2,FALSE)</f>
        <v>1351</v>
      </c>
      <c r="C1355" s="34" t="s">
        <v>3079</v>
      </c>
      <c r="D1355" s="35">
        <v>9.9865399999999994E-5</v>
      </c>
      <c r="E1355" s="35">
        <v>9.9865399999999994E-5</v>
      </c>
      <c r="F1355" s="35">
        <v>9.9865399999999994E-5</v>
      </c>
      <c r="G1355" s="35">
        <v>9.9865399999999994E-5</v>
      </c>
      <c r="H1355" s="35">
        <v>9.9865399999999994E-5</v>
      </c>
      <c r="I1355" s="35">
        <v>9.9865399999999994E-5</v>
      </c>
      <c r="J1355" s="35">
        <v>9.9865399999999994E-5</v>
      </c>
      <c r="K1355" s="35">
        <v>9.9865399999999994E-5</v>
      </c>
      <c r="L1355" s="35">
        <v>9.9865399999999994E-5</v>
      </c>
      <c r="M1355" s="35">
        <v>9.9865399999999994E-5</v>
      </c>
      <c r="N1355" s="35">
        <v>9.9865399999999994E-5</v>
      </c>
      <c r="O1355" s="35">
        <v>1.83451E-2</v>
      </c>
      <c r="P1355" s="35">
        <v>9.9865399999999994E-5</v>
      </c>
      <c r="Q1355" s="35">
        <v>9.9865399999999994E-5</v>
      </c>
      <c r="R1355" s="35">
        <v>9.9865399999999994E-5</v>
      </c>
      <c r="S1355" s="35">
        <v>9.9865399999999994E-5</v>
      </c>
      <c r="T1355" s="35">
        <v>4.2235099999999998E-3</v>
      </c>
      <c r="U1355" s="35">
        <v>0.72505399999999998</v>
      </c>
      <c r="V1355" s="35">
        <v>0.16105</v>
      </c>
      <c r="W1355" s="35">
        <v>8.9829199999999998E-2</v>
      </c>
    </row>
    <row r="1356" spans="1:23" x14ac:dyDescent="0.2">
      <c r="A1356" s="33" t="s">
        <v>4832</v>
      </c>
      <c r="B1356" s="33">
        <f>VLOOKUP(A1356,' GTC ADMIXTURE ANALYSIS'!A:C,2,FALSE)</f>
        <v>1352</v>
      </c>
      <c r="C1356" s="34" t="s">
        <v>3080</v>
      </c>
      <c r="D1356" s="35">
        <v>9.9865500000000001E-5</v>
      </c>
      <c r="E1356" s="35">
        <v>9.9865500000000001E-5</v>
      </c>
      <c r="F1356" s="35">
        <v>9.9865500000000001E-5</v>
      </c>
      <c r="G1356" s="35">
        <v>9.9865500000000001E-5</v>
      </c>
      <c r="H1356" s="35">
        <v>9.9865500000000001E-5</v>
      </c>
      <c r="I1356" s="35">
        <v>9.9865500000000001E-5</v>
      </c>
      <c r="J1356" s="35">
        <v>9.9865500000000001E-5</v>
      </c>
      <c r="K1356" s="35">
        <v>9.9865500000000001E-5</v>
      </c>
      <c r="L1356" s="35">
        <v>9.9865500000000001E-5</v>
      </c>
      <c r="M1356" s="35">
        <v>9.9865500000000001E-5</v>
      </c>
      <c r="N1356" s="35">
        <v>9.9865500000000001E-5</v>
      </c>
      <c r="O1356" s="35">
        <v>9.9865500000000001E-5</v>
      </c>
      <c r="P1356" s="35">
        <v>4.8772599999999999E-2</v>
      </c>
      <c r="Q1356" s="35">
        <v>9.7180000000000002E-2</v>
      </c>
      <c r="R1356" s="35">
        <v>9.9865500000000001E-5</v>
      </c>
      <c r="S1356" s="35">
        <v>5.5793599999999999E-2</v>
      </c>
      <c r="T1356" s="35">
        <v>9.9865500000000001E-5</v>
      </c>
      <c r="U1356" s="35">
        <v>0.77300500000000005</v>
      </c>
      <c r="V1356" s="35">
        <v>2.3751299999999999E-2</v>
      </c>
      <c r="W1356" s="35">
        <v>9.9865500000000001E-5</v>
      </c>
    </row>
    <row r="1357" spans="1:23" x14ac:dyDescent="0.2">
      <c r="A1357" s="33" t="s">
        <v>4833</v>
      </c>
      <c r="B1357" s="33">
        <f>VLOOKUP(A1357,' GTC ADMIXTURE ANALYSIS'!A:C,2,FALSE)</f>
        <v>1353</v>
      </c>
      <c r="C1357" s="34" t="s">
        <v>3081</v>
      </c>
      <c r="D1357" s="35">
        <v>9.9910100000000004E-5</v>
      </c>
      <c r="E1357" s="35">
        <v>9.9910100000000004E-5</v>
      </c>
      <c r="F1357" s="35">
        <v>9.9910100000000004E-5</v>
      </c>
      <c r="G1357" s="35">
        <v>1.26508E-2</v>
      </c>
      <c r="H1357" s="35">
        <v>9.9910100000000004E-5</v>
      </c>
      <c r="I1357" s="35">
        <v>9.9910100000000004E-5</v>
      </c>
      <c r="J1357" s="35">
        <v>9.9910100000000004E-5</v>
      </c>
      <c r="K1357" s="35">
        <v>9.9910100000000004E-5</v>
      </c>
      <c r="L1357" s="35">
        <v>9.9910100000000004E-5</v>
      </c>
      <c r="M1357" s="35">
        <v>1.8707999999999999E-3</v>
      </c>
      <c r="N1357" s="35">
        <v>9.9910100000000004E-5</v>
      </c>
      <c r="O1357" s="35">
        <v>7.6738700000000002E-3</v>
      </c>
      <c r="P1357" s="35">
        <v>5.3717099999999997E-2</v>
      </c>
      <c r="Q1357" s="35">
        <v>5.5336700000000003E-2</v>
      </c>
      <c r="R1357" s="35">
        <v>1.06675E-3</v>
      </c>
      <c r="S1357" s="35">
        <v>3.3235199999999999E-2</v>
      </c>
      <c r="T1357" s="35">
        <v>9.9910100000000004E-5</v>
      </c>
      <c r="U1357" s="35">
        <v>0.64802999999999999</v>
      </c>
      <c r="V1357" s="35">
        <v>7.3291700000000001E-2</v>
      </c>
      <c r="W1357" s="35">
        <v>0.11212800000000001</v>
      </c>
    </row>
    <row r="1358" spans="1:23" x14ac:dyDescent="0.2">
      <c r="A1358" s="33" t="s">
        <v>4834</v>
      </c>
      <c r="B1358" s="33">
        <f>VLOOKUP(A1358,' GTC ADMIXTURE ANALYSIS'!A:C,2,FALSE)</f>
        <v>1354</v>
      </c>
      <c r="C1358" s="34" t="s">
        <v>3082</v>
      </c>
      <c r="D1358" s="35">
        <v>9.9883400000000007E-5</v>
      </c>
      <c r="E1358" s="35">
        <v>9.9883400000000007E-5</v>
      </c>
      <c r="F1358" s="35">
        <v>9.9883400000000007E-5</v>
      </c>
      <c r="G1358" s="35">
        <v>9.9883400000000007E-5</v>
      </c>
      <c r="H1358" s="35">
        <v>9.9883400000000007E-5</v>
      </c>
      <c r="I1358" s="35">
        <v>9.9883400000000007E-5</v>
      </c>
      <c r="J1358" s="35">
        <v>9.9883400000000007E-5</v>
      </c>
      <c r="K1358" s="35">
        <v>9.9883400000000007E-5</v>
      </c>
      <c r="L1358" s="35">
        <v>1.22162E-2</v>
      </c>
      <c r="M1358" s="35">
        <v>9.9883400000000007E-5</v>
      </c>
      <c r="N1358" s="35">
        <v>9.9883400000000007E-5</v>
      </c>
      <c r="O1358" s="35">
        <v>1.1324000000000001E-2</v>
      </c>
      <c r="P1358" s="35">
        <v>9.9883400000000007E-5</v>
      </c>
      <c r="Q1358" s="35">
        <v>0.123139</v>
      </c>
      <c r="R1358" s="35">
        <v>2.3592100000000001E-2</v>
      </c>
      <c r="S1358" s="35">
        <v>9.9883400000000007E-5</v>
      </c>
      <c r="T1358" s="35">
        <v>1.9122199999999999E-2</v>
      </c>
      <c r="U1358" s="35">
        <v>0.78972500000000001</v>
      </c>
      <c r="V1358" s="35">
        <v>1.9583699999999999E-2</v>
      </c>
      <c r="W1358" s="35">
        <v>9.9883400000000007E-5</v>
      </c>
    </row>
    <row r="1359" spans="1:23" x14ac:dyDescent="0.2">
      <c r="A1359" s="33" t="s">
        <v>4835</v>
      </c>
      <c r="B1359" s="33">
        <f>VLOOKUP(A1359,' GTC ADMIXTURE ANALYSIS'!A:C,2,FALSE)</f>
        <v>1355</v>
      </c>
      <c r="C1359" s="34" t="s">
        <v>3083</v>
      </c>
      <c r="D1359" s="35">
        <v>9.9901299999999998E-5</v>
      </c>
      <c r="E1359" s="35">
        <v>9.9901299999999998E-5</v>
      </c>
      <c r="F1359" s="35">
        <v>9.9901299999999998E-5</v>
      </c>
      <c r="G1359" s="35">
        <v>8.4668799999999995E-4</v>
      </c>
      <c r="H1359" s="35">
        <v>9.9901299999999998E-5</v>
      </c>
      <c r="I1359" s="35">
        <v>9.9901299999999998E-5</v>
      </c>
      <c r="J1359" s="35">
        <v>9.9901299999999998E-5</v>
      </c>
      <c r="K1359" s="35">
        <v>9.9901299999999998E-5</v>
      </c>
      <c r="L1359" s="35">
        <v>9.9901299999999998E-5</v>
      </c>
      <c r="M1359" s="35">
        <v>9.9901299999999998E-5</v>
      </c>
      <c r="N1359" s="35">
        <v>9.9901299999999998E-5</v>
      </c>
      <c r="O1359" s="35">
        <v>3.7965100000000002E-2</v>
      </c>
      <c r="P1359" s="35">
        <v>5.3518100000000002E-3</v>
      </c>
      <c r="Q1359" s="35">
        <v>0.11948499999999999</v>
      </c>
      <c r="R1359" s="35">
        <v>5.4103400000000002E-4</v>
      </c>
      <c r="S1359" s="35">
        <v>2.36034E-2</v>
      </c>
      <c r="T1359" s="35">
        <v>8.6291600000000003E-4</v>
      </c>
      <c r="U1359" s="35">
        <v>0.76256400000000002</v>
      </c>
      <c r="V1359" s="35">
        <v>4.7680399999999998E-2</v>
      </c>
      <c r="W1359" s="35">
        <v>9.9901299999999998E-5</v>
      </c>
    </row>
    <row r="1360" spans="1:23" x14ac:dyDescent="0.2">
      <c r="A1360" s="33" t="s">
        <v>4836</v>
      </c>
      <c r="B1360" s="33">
        <f>VLOOKUP(A1360,' GTC ADMIXTURE ANALYSIS'!A:C,2,FALSE)</f>
        <v>1356</v>
      </c>
      <c r="C1360" s="34" t="s">
        <v>3084</v>
      </c>
      <c r="D1360" s="35">
        <v>9.9865500000000001E-5</v>
      </c>
      <c r="E1360" s="35">
        <v>9.9865500000000001E-5</v>
      </c>
      <c r="F1360" s="35">
        <v>9.9865500000000001E-5</v>
      </c>
      <c r="G1360" s="35">
        <v>9.9865500000000001E-5</v>
      </c>
      <c r="H1360" s="35">
        <v>9.9865500000000001E-5</v>
      </c>
      <c r="I1360" s="35">
        <v>9.9865500000000001E-5</v>
      </c>
      <c r="J1360" s="35">
        <v>9.9865500000000001E-5</v>
      </c>
      <c r="K1360" s="35">
        <v>9.9865500000000001E-5</v>
      </c>
      <c r="L1360" s="35">
        <v>9.9865500000000001E-5</v>
      </c>
      <c r="M1360" s="35">
        <v>6.3981200000000002E-3</v>
      </c>
      <c r="N1360" s="35">
        <v>9.9865500000000001E-5</v>
      </c>
      <c r="O1360" s="35">
        <v>8.5143100000000004E-4</v>
      </c>
      <c r="P1360" s="35">
        <v>9.9865500000000001E-5</v>
      </c>
      <c r="Q1360" s="35">
        <v>9.9865500000000001E-5</v>
      </c>
      <c r="R1360" s="35">
        <v>8.3030900000000008E-3</v>
      </c>
      <c r="S1360" s="35">
        <v>9.9865500000000001E-5</v>
      </c>
      <c r="T1360" s="35">
        <v>9.9865500000000001E-5</v>
      </c>
      <c r="U1360" s="35">
        <v>0.82061700000000004</v>
      </c>
      <c r="V1360" s="35">
        <v>0.162332</v>
      </c>
      <c r="W1360" s="35">
        <v>9.9865500000000001E-5</v>
      </c>
    </row>
    <row r="1361" spans="1:23" x14ac:dyDescent="0.2">
      <c r="A1361" s="33" t="s">
        <v>4837</v>
      </c>
      <c r="B1361" s="33">
        <f>VLOOKUP(A1361,' GTC ADMIXTURE ANALYSIS'!A:C,2,FALSE)</f>
        <v>1357</v>
      </c>
      <c r="C1361" s="34" t="s">
        <v>3085</v>
      </c>
      <c r="D1361" s="35">
        <v>9.98744E-5</v>
      </c>
      <c r="E1361" s="35">
        <v>9.98744E-5</v>
      </c>
      <c r="F1361" s="35">
        <v>9.98744E-5</v>
      </c>
      <c r="G1361" s="35">
        <v>9.98744E-5</v>
      </c>
      <c r="H1361" s="35">
        <v>9.98744E-5</v>
      </c>
      <c r="I1361" s="35">
        <v>9.98744E-5</v>
      </c>
      <c r="J1361" s="35">
        <v>9.98744E-5</v>
      </c>
      <c r="K1361" s="35">
        <v>9.98744E-5</v>
      </c>
      <c r="L1361" s="35">
        <v>9.98744E-5</v>
      </c>
      <c r="M1361" s="35">
        <v>1.3323099999999999E-2</v>
      </c>
      <c r="N1361" s="35">
        <v>9.98744E-5</v>
      </c>
      <c r="O1361" s="35">
        <v>9.98744E-5</v>
      </c>
      <c r="P1361" s="35">
        <v>1.43585E-3</v>
      </c>
      <c r="Q1361" s="35">
        <v>7.9546599999999995E-2</v>
      </c>
      <c r="R1361" s="35">
        <v>9.98744E-5</v>
      </c>
      <c r="S1361" s="35">
        <v>9.98744E-5</v>
      </c>
      <c r="T1361" s="35">
        <v>9.98744E-5</v>
      </c>
      <c r="U1361" s="35">
        <v>0.79571000000000003</v>
      </c>
      <c r="V1361" s="35">
        <v>6.3168000000000002E-2</v>
      </c>
      <c r="W1361" s="35">
        <v>4.5418199999999999E-2</v>
      </c>
    </row>
    <row r="1362" spans="1:23" x14ac:dyDescent="0.2">
      <c r="A1362" s="33" t="s">
        <v>4838</v>
      </c>
      <c r="B1362" s="33">
        <f>VLOOKUP(A1362,' GTC ADMIXTURE ANALYSIS'!A:C,2,FALSE)</f>
        <v>1358</v>
      </c>
      <c r="C1362" s="34" t="s">
        <v>3086</v>
      </c>
      <c r="D1362" s="35">
        <v>9.9874299999999993E-5</v>
      </c>
      <c r="E1362" s="35">
        <v>9.9874299999999993E-5</v>
      </c>
      <c r="F1362" s="35">
        <v>9.9874299999999993E-5</v>
      </c>
      <c r="G1362" s="35">
        <v>9.9874299999999993E-5</v>
      </c>
      <c r="H1362" s="35">
        <v>9.9874299999999993E-5</v>
      </c>
      <c r="I1362" s="35">
        <v>9.9874299999999993E-5</v>
      </c>
      <c r="J1362" s="35">
        <v>9.9874299999999993E-5</v>
      </c>
      <c r="K1362" s="35">
        <v>9.9874299999999993E-5</v>
      </c>
      <c r="L1362" s="35">
        <v>9.9874299999999993E-5</v>
      </c>
      <c r="M1362" s="35">
        <v>9.9874299999999993E-5</v>
      </c>
      <c r="N1362" s="35">
        <v>9.9874299999999993E-5</v>
      </c>
      <c r="O1362" s="35">
        <v>3.6836899999999999E-2</v>
      </c>
      <c r="P1362" s="35">
        <v>9.9874299999999993E-5</v>
      </c>
      <c r="Q1362" s="35">
        <v>3.3823400000000003E-2</v>
      </c>
      <c r="R1362" s="35">
        <v>2.1311299999999998E-2</v>
      </c>
      <c r="S1362" s="35">
        <v>9.9874299999999993E-5</v>
      </c>
      <c r="T1362" s="35">
        <v>9.9874299999999993E-5</v>
      </c>
      <c r="U1362" s="35">
        <v>0.73056100000000002</v>
      </c>
      <c r="V1362" s="35">
        <v>1.7891299999999999E-2</v>
      </c>
      <c r="W1362" s="35">
        <v>0.15817800000000001</v>
      </c>
    </row>
    <row r="1363" spans="1:23" x14ac:dyDescent="0.2">
      <c r="A1363" s="33" t="s">
        <v>4839</v>
      </c>
      <c r="B1363" s="33">
        <f>VLOOKUP(A1363,' GTC ADMIXTURE ANALYSIS'!A:C,2,FALSE)</f>
        <v>1359</v>
      </c>
      <c r="C1363" s="34" t="s">
        <v>3087</v>
      </c>
      <c r="D1363" s="35">
        <v>9.98833E-5</v>
      </c>
      <c r="E1363" s="35">
        <v>9.98833E-5</v>
      </c>
      <c r="F1363" s="35">
        <v>9.98833E-5</v>
      </c>
      <c r="G1363" s="35">
        <v>9.98833E-5</v>
      </c>
      <c r="H1363" s="35">
        <v>9.98833E-5</v>
      </c>
      <c r="I1363" s="35">
        <v>9.98833E-5</v>
      </c>
      <c r="J1363" s="35">
        <v>9.98833E-5</v>
      </c>
      <c r="K1363" s="35">
        <v>9.98833E-5</v>
      </c>
      <c r="L1363" s="35">
        <v>9.98833E-5</v>
      </c>
      <c r="M1363" s="35">
        <v>9.98833E-5</v>
      </c>
      <c r="N1363" s="35">
        <v>9.98833E-5</v>
      </c>
      <c r="O1363" s="35">
        <v>2.7561800000000001E-2</v>
      </c>
      <c r="P1363" s="35">
        <v>3.8440000000000002E-2</v>
      </c>
      <c r="Q1363" s="35">
        <v>9.6310199999999997E-4</v>
      </c>
      <c r="R1363" s="35">
        <v>9.98833E-5</v>
      </c>
      <c r="S1363" s="35">
        <v>9.98833E-5</v>
      </c>
      <c r="T1363" s="35">
        <v>2.5903099999999998E-2</v>
      </c>
      <c r="U1363" s="35">
        <v>0.71238100000000004</v>
      </c>
      <c r="V1363" s="35">
        <v>0.13631299999999999</v>
      </c>
      <c r="W1363" s="35">
        <v>5.7139299999999997E-2</v>
      </c>
    </row>
    <row r="1364" spans="1:23" x14ac:dyDescent="0.2">
      <c r="A1364" s="33" t="s">
        <v>4840</v>
      </c>
      <c r="B1364" s="33">
        <f>VLOOKUP(A1364,' GTC ADMIXTURE ANALYSIS'!A:C,2,FALSE)</f>
        <v>1360</v>
      </c>
      <c r="C1364" s="34" t="s">
        <v>3088</v>
      </c>
      <c r="D1364" s="35">
        <v>9.9865399999999994E-5</v>
      </c>
      <c r="E1364" s="35">
        <v>9.9865399999999994E-5</v>
      </c>
      <c r="F1364" s="35">
        <v>9.9865399999999994E-5</v>
      </c>
      <c r="G1364" s="35">
        <v>9.9865399999999994E-5</v>
      </c>
      <c r="H1364" s="35">
        <v>9.9865399999999994E-5</v>
      </c>
      <c r="I1364" s="35">
        <v>9.9865399999999994E-5</v>
      </c>
      <c r="J1364" s="35">
        <v>9.9865399999999994E-5</v>
      </c>
      <c r="K1364" s="35">
        <v>9.9865399999999994E-5</v>
      </c>
      <c r="L1364" s="35">
        <v>1.2845199999999999E-3</v>
      </c>
      <c r="M1364" s="35">
        <v>9.9865399999999994E-5</v>
      </c>
      <c r="N1364" s="35">
        <v>9.9865399999999994E-5</v>
      </c>
      <c r="O1364" s="35">
        <v>9.9865399999999994E-5</v>
      </c>
      <c r="P1364" s="35">
        <v>9.9865399999999994E-5</v>
      </c>
      <c r="Q1364" s="35">
        <v>0.14980399999999999</v>
      </c>
      <c r="R1364" s="35">
        <v>9.9865399999999994E-5</v>
      </c>
      <c r="S1364" s="35">
        <v>2.6113399999999998E-2</v>
      </c>
      <c r="T1364" s="35">
        <v>9.9865399999999994E-5</v>
      </c>
      <c r="U1364" s="35">
        <v>0.76511799999999996</v>
      </c>
      <c r="V1364" s="35">
        <v>5.6181799999999997E-2</v>
      </c>
      <c r="W1364" s="35">
        <v>9.9865399999999994E-5</v>
      </c>
    </row>
    <row r="1365" spans="1:23" x14ac:dyDescent="0.2">
      <c r="A1365" s="33" t="s">
        <v>4841</v>
      </c>
      <c r="B1365" s="33">
        <f>VLOOKUP(A1365,' GTC ADMIXTURE ANALYSIS'!A:C,2,FALSE)</f>
        <v>1361</v>
      </c>
      <c r="C1365" s="34" t="s">
        <v>3089</v>
      </c>
      <c r="D1365" s="35">
        <v>9.9865399999999994E-5</v>
      </c>
      <c r="E1365" s="35">
        <v>9.9865399999999994E-5</v>
      </c>
      <c r="F1365" s="35">
        <v>9.9865399999999994E-5</v>
      </c>
      <c r="G1365" s="35">
        <v>9.9865399999999994E-5</v>
      </c>
      <c r="H1365" s="35">
        <v>9.9865399999999994E-5</v>
      </c>
      <c r="I1365" s="35">
        <v>9.9865399999999994E-5</v>
      </c>
      <c r="J1365" s="35">
        <v>9.9865399999999994E-5</v>
      </c>
      <c r="K1365" s="35">
        <v>9.9865399999999994E-5</v>
      </c>
      <c r="L1365" s="35">
        <v>9.9865399999999994E-5</v>
      </c>
      <c r="M1365" s="35">
        <v>9.9865399999999994E-5</v>
      </c>
      <c r="N1365" s="35">
        <v>9.9865399999999994E-5</v>
      </c>
      <c r="O1365" s="35">
        <v>9.9865399999999994E-5</v>
      </c>
      <c r="P1365" s="35">
        <v>9.9865399999999994E-5</v>
      </c>
      <c r="Q1365" s="35">
        <v>4.9115100000000002E-2</v>
      </c>
      <c r="R1365" s="35">
        <v>9.77511E-3</v>
      </c>
      <c r="S1365" s="35">
        <v>9.9865399999999994E-5</v>
      </c>
      <c r="T1365" s="35">
        <v>9.9865399999999994E-5</v>
      </c>
      <c r="U1365" s="35">
        <v>0.77675799999999995</v>
      </c>
      <c r="V1365" s="35">
        <v>0.132323</v>
      </c>
      <c r="W1365" s="35">
        <v>3.0530700000000001E-2</v>
      </c>
    </row>
    <row r="1366" spans="1:23" x14ac:dyDescent="0.2">
      <c r="A1366" s="33" t="s">
        <v>4842</v>
      </c>
      <c r="B1366" s="33">
        <f>VLOOKUP(A1366,' GTC ADMIXTURE ANALYSIS'!A:C,2,FALSE)</f>
        <v>1362</v>
      </c>
      <c r="C1366" s="34" t="s">
        <v>3090</v>
      </c>
      <c r="D1366" s="35">
        <v>9.9901299999999998E-5</v>
      </c>
      <c r="E1366" s="35">
        <v>9.9901299999999998E-5</v>
      </c>
      <c r="F1366" s="35">
        <v>9.9901299999999998E-5</v>
      </c>
      <c r="G1366" s="35">
        <v>9.9901299999999998E-5</v>
      </c>
      <c r="H1366" s="35">
        <v>9.9901299999999998E-5</v>
      </c>
      <c r="I1366" s="35">
        <v>9.9901299999999998E-5</v>
      </c>
      <c r="J1366" s="35">
        <v>9.9901299999999998E-5</v>
      </c>
      <c r="K1366" s="35">
        <v>1.12949E-2</v>
      </c>
      <c r="L1366" s="35">
        <v>3.3684600000000002E-3</v>
      </c>
      <c r="M1366" s="35">
        <v>9.9901299999999998E-5</v>
      </c>
      <c r="N1366" s="35">
        <v>9.9901299999999998E-5</v>
      </c>
      <c r="O1366" s="35">
        <v>3.6035299999999999E-2</v>
      </c>
      <c r="P1366" s="35">
        <v>1.37831E-2</v>
      </c>
      <c r="Q1366" s="35">
        <v>7.9241099999999995E-2</v>
      </c>
      <c r="R1366" s="35">
        <v>3.7056300000000001E-3</v>
      </c>
      <c r="S1366" s="35">
        <v>9.9901299999999998E-5</v>
      </c>
      <c r="T1366" s="35">
        <v>9.9901299999999998E-5</v>
      </c>
      <c r="U1366" s="35">
        <v>0.767123</v>
      </c>
      <c r="V1366" s="35">
        <v>1.3444899999999999E-2</v>
      </c>
      <c r="W1366" s="35">
        <v>7.0904300000000003E-2</v>
      </c>
    </row>
    <row r="1367" spans="1:23" x14ac:dyDescent="0.2">
      <c r="A1367" s="33" t="s">
        <v>4843</v>
      </c>
      <c r="B1367" s="33">
        <f>VLOOKUP(A1367,' GTC ADMIXTURE ANALYSIS'!A:C,2,FALSE)</f>
        <v>1363</v>
      </c>
      <c r="C1367" s="34" t="s">
        <v>3091</v>
      </c>
      <c r="D1367" s="35">
        <v>9.9883400000000007E-5</v>
      </c>
      <c r="E1367" s="35">
        <v>9.9883400000000007E-5</v>
      </c>
      <c r="F1367" s="35">
        <v>9.9883400000000007E-5</v>
      </c>
      <c r="G1367" s="35">
        <v>9.9883400000000007E-5</v>
      </c>
      <c r="H1367" s="35">
        <v>9.9883400000000007E-5</v>
      </c>
      <c r="I1367" s="35">
        <v>9.9883400000000007E-5</v>
      </c>
      <c r="J1367" s="35">
        <v>9.9883400000000007E-5</v>
      </c>
      <c r="K1367" s="35">
        <v>9.9883400000000007E-5</v>
      </c>
      <c r="L1367" s="35">
        <v>9.9883400000000007E-5</v>
      </c>
      <c r="M1367" s="35">
        <v>9.9883400000000007E-5</v>
      </c>
      <c r="N1367" s="35">
        <v>9.9883400000000007E-5</v>
      </c>
      <c r="O1367" s="35">
        <v>1.116E-2</v>
      </c>
      <c r="P1367" s="35">
        <v>3.83357E-2</v>
      </c>
      <c r="Q1367" s="35">
        <v>8.7429800000000002E-4</v>
      </c>
      <c r="R1367" s="35">
        <v>9.9883400000000007E-5</v>
      </c>
      <c r="S1367" s="35">
        <v>9.9883400000000007E-5</v>
      </c>
      <c r="T1367" s="35">
        <v>9.2965900000000004E-3</v>
      </c>
      <c r="U1367" s="35">
        <v>0.688917</v>
      </c>
      <c r="V1367" s="35">
        <v>5.69157E-2</v>
      </c>
      <c r="W1367" s="35">
        <v>0.19320200000000001</v>
      </c>
    </row>
    <row r="1368" spans="1:23" x14ac:dyDescent="0.2">
      <c r="A1368" s="33" t="s">
        <v>4844</v>
      </c>
      <c r="B1368" s="33">
        <f>VLOOKUP(A1368,' GTC ADMIXTURE ANALYSIS'!A:C,2,FALSE)</f>
        <v>1364</v>
      </c>
      <c r="C1368" s="34" t="s">
        <v>3092</v>
      </c>
      <c r="D1368" s="35">
        <v>9.9892399999999999E-5</v>
      </c>
      <c r="E1368" s="35">
        <v>9.9892399999999999E-5</v>
      </c>
      <c r="F1368" s="35">
        <v>9.9892399999999999E-5</v>
      </c>
      <c r="G1368" s="35">
        <v>9.9892399999999999E-5</v>
      </c>
      <c r="H1368" s="35">
        <v>2.1363200000000001E-3</v>
      </c>
      <c r="I1368" s="35">
        <v>9.9892399999999999E-5</v>
      </c>
      <c r="J1368" s="35">
        <v>9.9892399999999999E-5</v>
      </c>
      <c r="K1368" s="35">
        <v>9.9892399999999999E-5</v>
      </c>
      <c r="L1368" s="35">
        <v>3.4615399999999999E-3</v>
      </c>
      <c r="M1368" s="35">
        <v>9.9892399999999999E-5</v>
      </c>
      <c r="N1368" s="35">
        <v>2.0221099999999999E-2</v>
      </c>
      <c r="O1368" s="35">
        <v>9.9892399999999999E-5</v>
      </c>
      <c r="P1368" s="35">
        <v>9.9892399999999999E-5</v>
      </c>
      <c r="Q1368" s="35">
        <v>5.90001E-2</v>
      </c>
      <c r="R1368" s="35">
        <v>9.9892399999999999E-5</v>
      </c>
      <c r="S1368" s="35">
        <v>9.9892399999999999E-5</v>
      </c>
      <c r="T1368" s="35">
        <v>1.6599800000000001E-2</v>
      </c>
      <c r="U1368" s="35">
        <v>0.732518</v>
      </c>
      <c r="V1368" s="35">
        <v>0.13530900000000001</v>
      </c>
      <c r="W1368" s="35">
        <v>2.9555999999999999E-2</v>
      </c>
    </row>
    <row r="1369" spans="1:23" x14ac:dyDescent="0.2">
      <c r="A1369" s="33" t="s">
        <v>4845</v>
      </c>
      <c r="B1369" s="33">
        <f>VLOOKUP(A1369,' GTC ADMIXTURE ANALYSIS'!A:C,2,FALSE)</f>
        <v>1365</v>
      </c>
      <c r="C1369" s="34" t="s">
        <v>3093</v>
      </c>
      <c r="D1369" s="35">
        <v>3.4564900000000003E-2</v>
      </c>
      <c r="E1369" s="35">
        <v>9.9910300000000005E-5</v>
      </c>
      <c r="F1369" s="35">
        <v>9.9910300000000005E-5</v>
      </c>
      <c r="G1369" s="35">
        <v>5.7313100000000005E-4</v>
      </c>
      <c r="H1369" s="35">
        <v>3.9282400000000001E-4</v>
      </c>
      <c r="I1369" s="35">
        <v>9.9910300000000005E-5</v>
      </c>
      <c r="J1369" s="35">
        <v>9.9910300000000005E-5</v>
      </c>
      <c r="K1369" s="35">
        <v>9.9910300000000005E-5</v>
      </c>
      <c r="L1369" s="35">
        <v>9.9910300000000005E-5</v>
      </c>
      <c r="M1369" s="35">
        <v>2.83185E-2</v>
      </c>
      <c r="N1369" s="35">
        <v>3.2780499999999997E-2</v>
      </c>
      <c r="O1369" s="35">
        <v>9.9910300000000005E-5</v>
      </c>
      <c r="P1369" s="35">
        <v>9.9910300000000005E-5</v>
      </c>
      <c r="Q1369" s="35">
        <v>6.8148399999999998E-2</v>
      </c>
      <c r="R1369" s="35">
        <v>9.9910300000000005E-5</v>
      </c>
      <c r="S1369" s="35">
        <v>9.9910300000000005E-5</v>
      </c>
      <c r="T1369" s="35">
        <v>8.5690200000000001E-3</v>
      </c>
      <c r="U1369" s="35">
        <v>0.65756499999999996</v>
      </c>
      <c r="V1369" s="35">
        <v>8.6572899999999994E-2</v>
      </c>
      <c r="W1369" s="35">
        <v>8.1515599999999994E-2</v>
      </c>
    </row>
    <row r="1370" spans="1:23" x14ac:dyDescent="0.2">
      <c r="A1370" s="33" t="s">
        <v>4846</v>
      </c>
      <c r="B1370" s="33">
        <f>VLOOKUP(A1370,' GTC ADMIXTURE ANALYSIS'!A:C,2,FALSE)</f>
        <v>1366</v>
      </c>
      <c r="C1370" s="34" t="s">
        <v>3094</v>
      </c>
      <c r="D1370" s="35">
        <v>9.9865599999999995E-5</v>
      </c>
      <c r="E1370" s="35">
        <v>9.9865599999999995E-5</v>
      </c>
      <c r="F1370" s="35">
        <v>9.9865599999999995E-5</v>
      </c>
      <c r="G1370" s="35">
        <v>9.9865599999999995E-5</v>
      </c>
      <c r="H1370" s="35">
        <v>9.9865599999999995E-5</v>
      </c>
      <c r="I1370" s="35">
        <v>9.9865599999999995E-5</v>
      </c>
      <c r="J1370" s="35">
        <v>9.9865599999999995E-5</v>
      </c>
      <c r="K1370" s="35">
        <v>5.1227E-3</v>
      </c>
      <c r="L1370" s="35">
        <v>9.9865599999999995E-5</v>
      </c>
      <c r="M1370" s="35">
        <v>9.9865599999999995E-5</v>
      </c>
      <c r="N1370" s="35">
        <v>9.9865599999999995E-5</v>
      </c>
      <c r="O1370" s="35">
        <v>9.9865599999999995E-5</v>
      </c>
      <c r="P1370" s="35">
        <v>9.9865599999999995E-5</v>
      </c>
      <c r="Q1370" s="35">
        <v>4.6280099999999998E-2</v>
      </c>
      <c r="R1370" s="35">
        <v>9.9865599999999995E-5</v>
      </c>
      <c r="S1370" s="35">
        <v>9.9865599999999995E-5</v>
      </c>
      <c r="T1370" s="35">
        <v>1.67349E-2</v>
      </c>
      <c r="U1370" s="35">
        <v>0.77715000000000001</v>
      </c>
      <c r="V1370" s="35">
        <v>0.15321499999999999</v>
      </c>
      <c r="W1370" s="35">
        <v>9.9865599999999995E-5</v>
      </c>
    </row>
    <row r="1371" spans="1:23" x14ac:dyDescent="0.2">
      <c r="A1371" s="33" t="s">
        <v>4847</v>
      </c>
      <c r="B1371" s="33">
        <f>VLOOKUP(A1371,' GTC ADMIXTURE ANALYSIS'!A:C,2,FALSE)</f>
        <v>1367</v>
      </c>
      <c r="C1371" s="34" t="s">
        <v>3095</v>
      </c>
      <c r="D1371" s="35">
        <v>9.9883400000000007E-5</v>
      </c>
      <c r="E1371" s="35">
        <v>1.07545E-2</v>
      </c>
      <c r="F1371" s="35">
        <v>9.9883400000000007E-5</v>
      </c>
      <c r="G1371" s="35">
        <v>9.9883400000000007E-5</v>
      </c>
      <c r="H1371" s="35">
        <v>9.9883400000000007E-5</v>
      </c>
      <c r="I1371" s="35">
        <v>9.9883400000000007E-5</v>
      </c>
      <c r="J1371" s="35">
        <v>9.9883400000000007E-5</v>
      </c>
      <c r="K1371" s="35">
        <v>9.9883400000000007E-5</v>
      </c>
      <c r="L1371" s="35">
        <v>9.9883400000000007E-5</v>
      </c>
      <c r="M1371" s="35">
        <v>9.9883400000000007E-5</v>
      </c>
      <c r="N1371" s="35">
        <v>5.4826099999999997E-3</v>
      </c>
      <c r="O1371" s="35">
        <v>9.9883400000000007E-5</v>
      </c>
      <c r="P1371" s="35">
        <v>9.9883400000000007E-5</v>
      </c>
      <c r="Q1371" s="35">
        <v>0.15523400000000001</v>
      </c>
      <c r="R1371" s="35">
        <v>1.24435E-2</v>
      </c>
      <c r="S1371" s="35">
        <v>1.08396E-2</v>
      </c>
      <c r="T1371" s="35">
        <v>9.9883400000000007E-5</v>
      </c>
      <c r="U1371" s="35">
        <v>0.73022600000000004</v>
      </c>
      <c r="V1371" s="35">
        <v>9.9883400000000007E-5</v>
      </c>
      <c r="W1371" s="35">
        <v>7.3721800000000004E-2</v>
      </c>
    </row>
    <row r="1372" spans="1:23" x14ac:dyDescent="0.2">
      <c r="A1372" s="33" t="s">
        <v>4848</v>
      </c>
      <c r="B1372" s="33">
        <f>VLOOKUP(A1372,' GTC ADMIXTURE ANALYSIS'!A:C,2,FALSE)</f>
        <v>1368</v>
      </c>
      <c r="C1372" s="34" t="s">
        <v>3096</v>
      </c>
      <c r="D1372" s="35">
        <v>9.9847500000000002E-5</v>
      </c>
      <c r="E1372" s="35">
        <v>9.9847500000000002E-5</v>
      </c>
      <c r="F1372" s="35">
        <v>9.9847500000000002E-5</v>
      </c>
      <c r="G1372" s="35">
        <v>9.9847500000000002E-5</v>
      </c>
      <c r="H1372" s="35">
        <v>9.9847500000000002E-5</v>
      </c>
      <c r="I1372" s="35">
        <v>9.9847500000000002E-5</v>
      </c>
      <c r="J1372" s="35">
        <v>9.9847500000000002E-5</v>
      </c>
      <c r="K1372" s="35">
        <v>9.9847500000000002E-5</v>
      </c>
      <c r="L1372" s="35">
        <v>9.9847500000000002E-5</v>
      </c>
      <c r="M1372" s="35">
        <v>9.9847500000000002E-5</v>
      </c>
      <c r="N1372" s="35">
        <v>9.9885600000000005E-3</v>
      </c>
      <c r="O1372" s="35">
        <v>9.9847500000000002E-5</v>
      </c>
      <c r="P1372" s="35">
        <v>9.9847500000000002E-5</v>
      </c>
      <c r="Q1372" s="35">
        <v>9.9847500000000002E-5</v>
      </c>
      <c r="R1372" s="35">
        <v>9.9847500000000002E-5</v>
      </c>
      <c r="S1372" s="35">
        <v>9.9847500000000002E-5</v>
      </c>
      <c r="T1372" s="35">
        <v>9.9847500000000002E-5</v>
      </c>
      <c r="U1372" s="35">
        <v>0.78247299999999997</v>
      </c>
      <c r="V1372" s="35">
        <v>0.205841</v>
      </c>
      <c r="W1372" s="35">
        <v>9.9847500000000002E-5</v>
      </c>
    </row>
    <row r="1373" spans="1:23" x14ac:dyDescent="0.2">
      <c r="A1373" s="33" t="s">
        <v>4849</v>
      </c>
      <c r="B1373" s="33">
        <f>VLOOKUP(A1373,' GTC ADMIXTURE ANALYSIS'!A:C,2,FALSE)</f>
        <v>1369</v>
      </c>
      <c r="C1373" s="34" t="s">
        <v>3097</v>
      </c>
      <c r="D1373" s="35">
        <v>9.9883400000000007E-5</v>
      </c>
      <c r="E1373" s="35">
        <v>9.9883400000000007E-5</v>
      </c>
      <c r="F1373" s="35">
        <v>9.9883400000000007E-5</v>
      </c>
      <c r="G1373" s="35">
        <v>9.9883400000000007E-5</v>
      </c>
      <c r="H1373" s="35">
        <v>9.9883400000000007E-5</v>
      </c>
      <c r="I1373" s="35">
        <v>9.9883400000000007E-5</v>
      </c>
      <c r="J1373" s="35">
        <v>9.9883400000000007E-5</v>
      </c>
      <c r="K1373" s="35">
        <v>9.9883400000000007E-5</v>
      </c>
      <c r="L1373" s="35">
        <v>9.9883400000000007E-5</v>
      </c>
      <c r="M1373" s="35">
        <v>9.9883400000000007E-5</v>
      </c>
      <c r="N1373" s="35">
        <v>2.9862999999999999E-3</v>
      </c>
      <c r="O1373" s="35">
        <v>9.9883400000000007E-5</v>
      </c>
      <c r="P1373" s="35">
        <v>6.7861500000000003E-3</v>
      </c>
      <c r="Q1373" s="35">
        <v>9.4789799999999994E-2</v>
      </c>
      <c r="R1373" s="35">
        <v>5.54551E-3</v>
      </c>
      <c r="S1373" s="35">
        <v>9.9883400000000007E-5</v>
      </c>
      <c r="T1373" s="35">
        <v>9.9883400000000007E-5</v>
      </c>
      <c r="U1373" s="35">
        <v>0.77093</v>
      </c>
      <c r="V1373" s="35">
        <v>2.64835E-2</v>
      </c>
      <c r="W1373" s="35">
        <v>9.1179999999999997E-2</v>
      </c>
    </row>
    <row r="1374" spans="1:23" x14ac:dyDescent="0.2">
      <c r="A1374" s="33" t="s">
        <v>4850</v>
      </c>
      <c r="B1374" s="33">
        <f>VLOOKUP(A1374,' GTC ADMIXTURE ANALYSIS'!A:C,2,FALSE)</f>
        <v>1370</v>
      </c>
      <c r="C1374" s="34" t="s">
        <v>3098</v>
      </c>
      <c r="D1374" s="35">
        <v>9.9865399999999994E-5</v>
      </c>
      <c r="E1374" s="35">
        <v>9.9865399999999994E-5</v>
      </c>
      <c r="F1374" s="35">
        <v>9.9865399999999994E-5</v>
      </c>
      <c r="G1374" s="35">
        <v>9.9865399999999994E-5</v>
      </c>
      <c r="H1374" s="35">
        <v>9.9865399999999994E-5</v>
      </c>
      <c r="I1374" s="35">
        <v>9.9865399999999994E-5</v>
      </c>
      <c r="J1374" s="35">
        <v>9.9865399999999994E-5</v>
      </c>
      <c r="K1374" s="35">
        <v>9.9865399999999994E-5</v>
      </c>
      <c r="L1374" s="35">
        <v>9.9865399999999994E-5</v>
      </c>
      <c r="M1374" s="35">
        <v>9.9865399999999994E-5</v>
      </c>
      <c r="N1374" s="35">
        <v>9.9865399999999994E-5</v>
      </c>
      <c r="O1374" s="35">
        <v>9.9865399999999994E-5</v>
      </c>
      <c r="P1374" s="35">
        <v>2.8625999999999999E-2</v>
      </c>
      <c r="Q1374" s="35">
        <v>8.1876599999999994E-2</v>
      </c>
      <c r="R1374" s="35">
        <v>9.9865399999999994E-5</v>
      </c>
      <c r="S1374" s="35">
        <v>9.9865399999999994E-5</v>
      </c>
      <c r="T1374" s="35">
        <v>9.9865399999999994E-5</v>
      </c>
      <c r="U1374" s="35">
        <v>0.63601399999999997</v>
      </c>
      <c r="V1374" s="35">
        <v>0.147067</v>
      </c>
      <c r="W1374" s="35">
        <v>0.104918</v>
      </c>
    </row>
    <row r="1375" spans="1:23" x14ac:dyDescent="0.2">
      <c r="A1375" s="33" t="s">
        <v>4851</v>
      </c>
      <c r="B1375" s="33">
        <f>VLOOKUP(A1375,' GTC ADMIXTURE ANALYSIS'!A:C,2,FALSE)</f>
        <v>1371</v>
      </c>
      <c r="C1375" s="34" t="s">
        <v>3099</v>
      </c>
      <c r="D1375" s="35">
        <v>9.9865399999999994E-5</v>
      </c>
      <c r="E1375" s="35">
        <v>9.9865399999999994E-5</v>
      </c>
      <c r="F1375" s="35">
        <v>9.9865399999999994E-5</v>
      </c>
      <c r="G1375" s="35">
        <v>9.9865399999999994E-5</v>
      </c>
      <c r="H1375" s="35">
        <v>9.9865399999999994E-5</v>
      </c>
      <c r="I1375" s="35">
        <v>9.9865399999999994E-5</v>
      </c>
      <c r="J1375" s="35">
        <v>9.9865399999999994E-5</v>
      </c>
      <c r="K1375" s="35">
        <v>9.9865399999999994E-5</v>
      </c>
      <c r="L1375" s="35">
        <v>9.9865399999999994E-5</v>
      </c>
      <c r="M1375" s="35">
        <v>9.9865399999999994E-5</v>
      </c>
      <c r="N1375" s="35">
        <v>9.9865399999999994E-5</v>
      </c>
      <c r="O1375" s="35">
        <v>1.57033E-2</v>
      </c>
      <c r="P1375" s="35">
        <v>9.9865399999999994E-5</v>
      </c>
      <c r="Q1375" s="35">
        <v>5.9233599999999997E-2</v>
      </c>
      <c r="R1375" s="35">
        <v>9.9865399999999994E-5</v>
      </c>
      <c r="S1375" s="35">
        <v>9.9865399999999994E-5</v>
      </c>
      <c r="T1375" s="35">
        <v>9.9865399999999994E-5</v>
      </c>
      <c r="U1375" s="35">
        <v>0.73454600000000003</v>
      </c>
      <c r="V1375" s="35">
        <v>1.6342099999999998E-2</v>
      </c>
      <c r="W1375" s="35">
        <v>0.172677</v>
      </c>
    </row>
    <row r="1376" spans="1:23" x14ac:dyDescent="0.2">
      <c r="A1376" s="33" t="s">
        <v>4852</v>
      </c>
      <c r="B1376" s="33">
        <f>VLOOKUP(A1376,' GTC ADMIXTURE ANALYSIS'!A:C,2,FALSE)</f>
        <v>1372</v>
      </c>
      <c r="C1376" s="34" t="s">
        <v>3100</v>
      </c>
      <c r="D1376" s="35">
        <v>9.9865500000000001E-5</v>
      </c>
      <c r="E1376" s="35">
        <v>9.9865500000000001E-5</v>
      </c>
      <c r="F1376" s="35">
        <v>9.9865500000000001E-5</v>
      </c>
      <c r="G1376" s="35">
        <v>9.9865500000000001E-5</v>
      </c>
      <c r="H1376" s="35">
        <v>9.9865500000000001E-5</v>
      </c>
      <c r="I1376" s="35">
        <v>9.9865500000000001E-5</v>
      </c>
      <c r="J1376" s="35">
        <v>9.9865500000000001E-5</v>
      </c>
      <c r="K1376" s="35">
        <v>9.9865500000000001E-5</v>
      </c>
      <c r="L1376" s="35">
        <v>2.3641300000000001E-2</v>
      </c>
      <c r="M1376" s="35">
        <v>9.9865500000000001E-5</v>
      </c>
      <c r="N1376" s="35">
        <v>9.9865500000000001E-5</v>
      </c>
      <c r="O1376" s="35">
        <v>9.9865500000000001E-5</v>
      </c>
      <c r="P1376" s="35">
        <v>9.9865500000000001E-5</v>
      </c>
      <c r="Q1376" s="35">
        <v>8.45278E-2</v>
      </c>
      <c r="R1376" s="35">
        <v>9.9865500000000001E-5</v>
      </c>
      <c r="S1376" s="35">
        <v>2.20132E-2</v>
      </c>
      <c r="T1376" s="35">
        <v>9.9865500000000001E-5</v>
      </c>
      <c r="U1376" s="35">
        <v>0.75133399999999995</v>
      </c>
      <c r="V1376" s="35">
        <v>0.11698600000000001</v>
      </c>
      <c r="W1376" s="35">
        <v>9.9865500000000001E-5</v>
      </c>
    </row>
    <row r="1377" spans="1:23" x14ac:dyDescent="0.2">
      <c r="A1377" s="33" t="s">
        <v>4853</v>
      </c>
      <c r="B1377" s="33">
        <f>VLOOKUP(A1377,' GTC ADMIXTURE ANALYSIS'!A:C,2,FALSE)</f>
        <v>1373</v>
      </c>
      <c r="C1377" s="34" t="s">
        <v>3101</v>
      </c>
      <c r="D1377" s="35">
        <v>9.9865300000000001E-5</v>
      </c>
      <c r="E1377" s="35">
        <v>9.9865300000000001E-5</v>
      </c>
      <c r="F1377" s="35">
        <v>9.9865300000000001E-5</v>
      </c>
      <c r="G1377" s="35">
        <v>9.9865300000000001E-5</v>
      </c>
      <c r="H1377" s="35">
        <v>9.9865300000000001E-5</v>
      </c>
      <c r="I1377" s="35">
        <v>9.9865300000000001E-5</v>
      </c>
      <c r="J1377" s="35">
        <v>9.9865300000000001E-5</v>
      </c>
      <c r="K1377" s="35">
        <v>9.9865300000000001E-5</v>
      </c>
      <c r="L1377" s="35">
        <v>9.9865300000000001E-5</v>
      </c>
      <c r="M1377" s="35">
        <v>9.9865300000000001E-5</v>
      </c>
      <c r="N1377" s="35">
        <v>9.9865300000000001E-5</v>
      </c>
      <c r="O1377" s="35">
        <v>9.9865300000000001E-5</v>
      </c>
      <c r="P1377" s="35">
        <v>9.9865300000000001E-5</v>
      </c>
      <c r="Q1377" s="35">
        <v>0.16628599999999999</v>
      </c>
      <c r="R1377" s="35">
        <v>9.9865300000000001E-5</v>
      </c>
      <c r="S1377" s="35">
        <v>9.9865300000000001E-5</v>
      </c>
      <c r="T1377" s="35">
        <v>5.72925E-3</v>
      </c>
      <c r="U1377" s="35">
        <v>0.68252500000000005</v>
      </c>
      <c r="V1377" s="35">
        <v>9.3477099999999994E-2</v>
      </c>
      <c r="W1377" s="35">
        <v>5.0484599999999998E-2</v>
      </c>
    </row>
    <row r="1378" spans="1:23" x14ac:dyDescent="0.2">
      <c r="A1378" s="33" t="s">
        <v>4854</v>
      </c>
      <c r="B1378" s="33">
        <f>VLOOKUP(A1378,' GTC ADMIXTURE ANALYSIS'!A:C,2,FALSE)</f>
        <v>1374</v>
      </c>
      <c r="C1378" s="34" t="s">
        <v>3102</v>
      </c>
      <c r="D1378" s="35">
        <v>9.9865399999999994E-5</v>
      </c>
      <c r="E1378" s="35">
        <v>9.9865399999999994E-5</v>
      </c>
      <c r="F1378" s="35">
        <v>9.9865399999999994E-5</v>
      </c>
      <c r="G1378" s="35">
        <v>9.9865399999999994E-5</v>
      </c>
      <c r="H1378" s="35">
        <v>9.9865399999999994E-5</v>
      </c>
      <c r="I1378" s="35">
        <v>9.9865399999999994E-5</v>
      </c>
      <c r="J1378" s="35">
        <v>9.9865399999999994E-5</v>
      </c>
      <c r="K1378" s="35">
        <v>5.0560300000000004E-3</v>
      </c>
      <c r="L1378" s="35">
        <v>9.9865399999999994E-5</v>
      </c>
      <c r="M1378" s="35">
        <v>9.9865399999999994E-5</v>
      </c>
      <c r="N1378" s="35">
        <v>9.9865399999999994E-5</v>
      </c>
      <c r="O1378" s="35">
        <v>3.7247599999999999E-2</v>
      </c>
      <c r="P1378" s="35">
        <v>9.9865399999999994E-5</v>
      </c>
      <c r="Q1378" s="35">
        <v>0.101671</v>
      </c>
      <c r="R1378" s="35">
        <v>9.9865399999999994E-5</v>
      </c>
      <c r="S1378" s="35">
        <v>9.9865399999999994E-5</v>
      </c>
      <c r="T1378" s="35">
        <v>9.9865399999999994E-5</v>
      </c>
      <c r="U1378" s="35">
        <v>0.68944399999999995</v>
      </c>
      <c r="V1378" s="35">
        <v>0.16508400000000001</v>
      </c>
      <c r="W1378" s="35">
        <v>9.9865399999999994E-5</v>
      </c>
    </row>
    <row r="1379" spans="1:23" x14ac:dyDescent="0.2">
      <c r="A1379" s="33" t="s">
        <v>4855</v>
      </c>
      <c r="B1379" s="33">
        <f>VLOOKUP(A1379,' GTC ADMIXTURE ANALYSIS'!A:C,2,FALSE)</f>
        <v>1375</v>
      </c>
      <c r="C1379" s="34" t="s">
        <v>3103</v>
      </c>
      <c r="D1379" s="35">
        <v>9.9847599999999996E-5</v>
      </c>
      <c r="E1379" s="35">
        <v>9.9847599999999996E-5</v>
      </c>
      <c r="F1379" s="35">
        <v>9.9847599999999996E-5</v>
      </c>
      <c r="G1379" s="35">
        <v>9.9847599999999996E-5</v>
      </c>
      <c r="H1379" s="35">
        <v>9.9847599999999996E-5</v>
      </c>
      <c r="I1379" s="35">
        <v>9.9847599999999996E-5</v>
      </c>
      <c r="J1379" s="35">
        <v>9.9847599999999996E-5</v>
      </c>
      <c r="K1379" s="35">
        <v>9.9847599999999996E-5</v>
      </c>
      <c r="L1379" s="35">
        <v>9.9847599999999996E-5</v>
      </c>
      <c r="M1379" s="35">
        <v>9.9847599999999996E-5</v>
      </c>
      <c r="N1379" s="35">
        <v>9.9847599999999996E-5</v>
      </c>
      <c r="O1379" s="35">
        <v>9.9847599999999996E-5</v>
      </c>
      <c r="P1379" s="35">
        <v>9.9847599999999996E-5</v>
      </c>
      <c r="Q1379" s="35">
        <v>0.19899500000000001</v>
      </c>
      <c r="R1379" s="35">
        <v>9.9847599999999996E-5</v>
      </c>
      <c r="S1379" s="35">
        <v>9.9847599999999996E-5</v>
      </c>
      <c r="T1379" s="35">
        <v>9.9847599999999996E-5</v>
      </c>
      <c r="U1379" s="35">
        <v>0.74889600000000001</v>
      </c>
      <c r="V1379" s="35">
        <v>9.9847599999999996E-5</v>
      </c>
      <c r="W1379" s="35">
        <v>5.0411200000000003E-2</v>
      </c>
    </row>
    <row r="1380" spans="1:23" x14ac:dyDescent="0.2">
      <c r="A1380" s="33" t="s">
        <v>4856</v>
      </c>
      <c r="B1380" s="33">
        <f>VLOOKUP(A1380,' GTC ADMIXTURE ANALYSIS'!A:C,2,FALSE)</f>
        <v>1376</v>
      </c>
      <c r="C1380" s="34" t="s">
        <v>3104</v>
      </c>
      <c r="D1380" s="35">
        <v>9.9856499999999995E-5</v>
      </c>
      <c r="E1380" s="35">
        <v>9.9856499999999995E-5</v>
      </c>
      <c r="F1380" s="35">
        <v>9.9856499999999995E-5</v>
      </c>
      <c r="G1380" s="35">
        <v>9.9856499999999995E-5</v>
      </c>
      <c r="H1380" s="35">
        <v>9.9856499999999995E-5</v>
      </c>
      <c r="I1380" s="35">
        <v>9.9856499999999995E-5</v>
      </c>
      <c r="J1380" s="35">
        <v>9.9856499999999995E-5</v>
      </c>
      <c r="K1380" s="35">
        <v>9.9856499999999995E-5</v>
      </c>
      <c r="L1380" s="35">
        <v>9.9856499999999995E-5</v>
      </c>
      <c r="M1380" s="35">
        <v>9.9856499999999995E-5</v>
      </c>
      <c r="N1380" s="35">
        <v>9.9856499999999995E-5</v>
      </c>
      <c r="O1380" s="35">
        <v>9.9856499999999995E-5</v>
      </c>
      <c r="P1380" s="35">
        <v>9.9856499999999995E-5</v>
      </c>
      <c r="Q1380" s="35">
        <v>8.3927199999999993E-2</v>
      </c>
      <c r="R1380" s="35">
        <v>1.37605E-2</v>
      </c>
      <c r="S1380" s="35">
        <v>9.9856499999999995E-5</v>
      </c>
      <c r="T1380" s="35">
        <v>9.9856499999999995E-5</v>
      </c>
      <c r="U1380" s="35">
        <v>0.71788300000000005</v>
      </c>
      <c r="V1380" s="35">
        <v>9.9856499999999995E-5</v>
      </c>
      <c r="W1380" s="35">
        <v>0.18283099999999999</v>
      </c>
    </row>
    <row r="1381" spans="1:23" x14ac:dyDescent="0.2">
      <c r="A1381" s="33" t="s">
        <v>4857</v>
      </c>
      <c r="B1381" s="33">
        <f>VLOOKUP(A1381,' GTC ADMIXTURE ANALYSIS'!A:C,2,FALSE)</f>
        <v>1377</v>
      </c>
      <c r="C1381" s="34" t="s">
        <v>3105</v>
      </c>
      <c r="D1381" s="35">
        <v>1.4047199999999999E-2</v>
      </c>
      <c r="E1381" s="35">
        <v>9.9946199999999995E-5</v>
      </c>
      <c r="F1381" s="35">
        <v>9.9946199999999995E-5</v>
      </c>
      <c r="G1381" s="35">
        <v>6.08429E-3</v>
      </c>
      <c r="H1381" s="35">
        <v>5.2764400000000003E-3</v>
      </c>
      <c r="I1381" s="35">
        <v>1.9467999999999999E-2</v>
      </c>
      <c r="J1381" s="35">
        <v>2.5567200000000002E-2</v>
      </c>
      <c r="K1381" s="35">
        <v>9.9946199999999995E-5</v>
      </c>
      <c r="L1381" s="35">
        <v>9.9946199999999995E-5</v>
      </c>
      <c r="M1381" s="35">
        <v>4.6872600000000004E-3</v>
      </c>
      <c r="N1381" s="35">
        <v>9.9946199999999995E-5</v>
      </c>
      <c r="O1381" s="35">
        <v>2.7958900000000001E-3</v>
      </c>
      <c r="P1381" s="35">
        <v>0.121197</v>
      </c>
      <c r="Q1381" s="35">
        <v>1.1429E-2</v>
      </c>
      <c r="R1381" s="35">
        <v>3.9977899999999997E-2</v>
      </c>
      <c r="S1381" s="35">
        <v>3.7620000000000002E-3</v>
      </c>
      <c r="T1381" s="35">
        <v>9.9946199999999995E-5</v>
      </c>
      <c r="U1381" s="35">
        <v>0.65873999999999999</v>
      </c>
      <c r="V1381" s="35">
        <v>3.1149400000000001E-2</v>
      </c>
      <c r="W1381" s="35">
        <v>5.5218799999999998E-2</v>
      </c>
    </row>
    <row r="1382" spans="1:23" x14ac:dyDescent="0.2">
      <c r="A1382" s="33" t="s">
        <v>4858</v>
      </c>
      <c r="B1382" s="33">
        <f>VLOOKUP(A1382,' GTC ADMIXTURE ANALYSIS'!A:C,2,FALSE)</f>
        <v>1378</v>
      </c>
      <c r="C1382" s="34" t="s">
        <v>3106</v>
      </c>
      <c r="D1382" s="35">
        <v>9.9865399999999994E-5</v>
      </c>
      <c r="E1382" s="35">
        <v>9.9865399999999994E-5</v>
      </c>
      <c r="F1382" s="35">
        <v>9.9865399999999994E-5</v>
      </c>
      <c r="G1382" s="35">
        <v>9.9865399999999994E-5</v>
      </c>
      <c r="H1382" s="35">
        <v>9.9865399999999994E-5</v>
      </c>
      <c r="I1382" s="35">
        <v>9.9865399999999994E-5</v>
      </c>
      <c r="J1382" s="35">
        <v>9.9865399999999994E-5</v>
      </c>
      <c r="K1382" s="35">
        <v>9.9865399999999994E-5</v>
      </c>
      <c r="L1382" s="35">
        <v>9.9865399999999994E-5</v>
      </c>
      <c r="M1382" s="35">
        <v>9.9865399999999994E-5</v>
      </c>
      <c r="N1382" s="35">
        <v>9.9865399999999994E-5</v>
      </c>
      <c r="O1382" s="35">
        <v>9.0023700000000009E-3</v>
      </c>
      <c r="P1382" s="35">
        <v>9.9865399999999994E-5</v>
      </c>
      <c r="Q1382" s="35">
        <v>9.9865399999999994E-5</v>
      </c>
      <c r="R1382" s="35">
        <v>2.5666899999999999E-2</v>
      </c>
      <c r="S1382" s="35">
        <v>9.9865399999999994E-5</v>
      </c>
      <c r="T1382" s="35">
        <v>1.7173600000000001E-2</v>
      </c>
      <c r="U1382" s="35">
        <v>0.67795700000000003</v>
      </c>
      <c r="V1382" s="35">
        <v>0.268702</v>
      </c>
      <c r="W1382" s="35">
        <v>9.9865399999999994E-5</v>
      </c>
    </row>
    <row r="1383" spans="1:23" x14ac:dyDescent="0.2">
      <c r="A1383" s="33" t="s">
        <v>4859</v>
      </c>
      <c r="B1383" s="33">
        <f>VLOOKUP(A1383,' GTC ADMIXTURE ANALYSIS'!A:C,2,FALSE)</f>
        <v>1379</v>
      </c>
      <c r="C1383" s="34" t="s">
        <v>3107</v>
      </c>
      <c r="D1383" s="35">
        <v>9.9901299999999998E-5</v>
      </c>
      <c r="E1383" s="35">
        <v>9.9901299999999998E-5</v>
      </c>
      <c r="F1383" s="35">
        <v>9.9901299999999998E-5</v>
      </c>
      <c r="G1383" s="35">
        <v>9.9901299999999998E-5</v>
      </c>
      <c r="H1383" s="35">
        <v>9.9901299999999998E-5</v>
      </c>
      <c r="I1383" s="35">
        <v>9.9901299999999998E-5</v>
      </c>
      <c r="J1383" s="35">
        <v>9.9901299999999998E-5</v>
      </c>
      <c r="K1383" s="35">
        <v>9.9901299999999998E-5</v>
      </c>
      <c r="L1383" s="35">
        <v>9.9901299999999998E-5</v>
      </c>
      <c r="M1383" s="35">
        <v>1.59553E-3</v>
      </c>
      <c r="N1383" s="35">
        <v>9.9901299999999998E-5</v>
      </c>
      <c r="O1383" s="35">
        <v>9.9901299999999998E-5</v>
      </c>
      <c r="P1383" s="35">
        <v>3.4435800000000003E-2</v>
      </c>
      <c r="Q1383" s="35">
        <v>8.4207000000000004E-2</v>
      </c>
      <c r="R1383" s="35">
        <v>9.6227299999999995E-3</v>
      </c>
      <c r="S1383" s="35">
        <v>7.4946800000000001E-3</v>
      </c>
      <c r="T1383" s="35">
        <v>3.18798E-3</v>
      </c>
      <c r="U1383" s="35">
        <v>0.68792699999999996</v>
      </c>
      <c r="V1383" s="35">
        <v>7.4566999999999994E-2</v>
      </c>
      <c r="W1383" s="35">
        <v>9.5862799999999998E-2</v>
      </c>
    </row>
    <row r="1384" spans="1:23" x14ac:dyDescent="0.2">
      <c r="A1384" s="33" t="s">
        <v>4860</v>
      </c>
      <c r="B1384" s="33">
        <f>VLOOKUP(A1384,' GTC ADMIXTURE ANALYSIS'!A:C,2,FALSE)</f>
        <v>1380</v>
      </c>
      <c r="C1384" s="34" t="s">
        <v>3108</v>
      </c>
      <c r="D1384" s="35">
        <v>4.6126600000000002E-3</v>
      </c>
      <c r="E1384" s="35">
        <v>9.9928199999999996E-5</v>
      </c>
      <c r="F1384" s="35">
        <v>9.9928199999999996E-5</v>
      </c>
      <c r="G1384" s="35">
        <v>5.4829900000000001E-3</v>
      </c>
      <c r="H1384" s="35">
        <v>9.9928199999999996E-5</v>
      </c>
      <c r="I1384" s="35">
        <v>3.5827799999999998E-3</v>
      </c>
      <c r="J1384" s="35">
        <v>9.9928199999999996E-5</v>
      </c>
      <c r="K1384" s="35">
        <v>9.9928199999999996E-5</v>
      </c>
      <c r="L1384" s="35">
        <v>2.3804299999999998E-3</v>
      </c>
      <c r="M1384" s="35">
        <v>2.8028999999999998E-2</v>
      </c>
      <c r="N1384" s="35">
        <v>1.3390200000000001E-4</v>
      </c>
      <c r="O1384" s="35">
        <v>9.9928199999999996E-5</v>
      </c>
      <c r="P1384" s="35">
        <v>9.9928199999999996E-5</v>
      </c>
      <c r="Q1384" s="35">
        <v>6.4563099999999998E-2</v>
      </c>
      <c r="R1384" s="35">
        <v>9.9928199999999996E-5</v>
      </c>
      <c r="S1384" s="35">
        <v>1.39615E-2</v>
      </c>
      <c r="T1384" s="35">
        <v>5.0853700000000002E-2</v>
      </c>
      <c r="U1384" s="35">
        <v>0.72389400000000004</v>
      </c>
      <c r="V1384" s="35">
        <v>7.7583600000000003E-2</v>
      </c>
      <c r="W1384" s="35">
        <v>2.41228E-2</v>
      </c>
    </row>
    <row r="1385" spans="1:23" x14ac:dyDescent="0.2">
      <c r="A1385" s="33" t="s">
        <v>4861</v>
      </c>
      <c r="B1385" s="33">
        <f>VLOOKUP(A1385,' GTC ADMIXTURE ANALYSIS'!A:C,2,FALSE)</f>
        <v>1381</v>
      </c>
      <c r="C1385" s="34" t="s">
        <v>3109</v>
      </c>
      <c r="D1385" s="35">
        <v>9.9901299999999998E-5</v>
      </c>
      <c r="E1385" s="35">
        <v>9.9901299999999998E-5</v>
      </c>
      <c r="F1385" s="35">
        <v>9.9901299999999998E-5</v>
      </c>
      <c r="G1385" s="35">
        <v>9.9901299999999998E-5</v>
      </c>
      <c r="H1385" s="35">
        <v>7.3926399999999998E-3</v>
      </c>
      <c r="I1385" s="35">
        <v>9.9901299999999998E-5</v>
      </c>
      <c r="J1385" s="35">
        <v>9.9901299999999998E-5</v>
      </c>
      <c r="K1385" s="35">
        <v>9.9901299999999998E-5</v>
      </c>
      <c r="L1385" s="35">
        <v>9.9901299999999998E-5</v>
      </c>
      <c r="M1385" s="35">
        <v>9.9901299999999998E-5</v>
      </c>
      <c r="N1385" s="35">
        <v>9.9901299999999998E-5</v>
      </c>
      <c r="O1385" s="35">
        <v>9.9901299999999998E-5</v>
      </c>
      <c r="P1385" s="35">
        <v>1.05761E-2</v>
      </c>
      <c r="Q1385" s="35">
        <v>7.0702899999999999E-2</v>
      </c>
      <c r="R1385" s="35">
        <v>7.9007699999999997E-3</v>
      </c>
      <c r="S1385" s="35">
        <v>3.8359900000000001E-3</v>
      </c>
      <c r="T1385" s="35">
        <v>1.5480300000000001E-2</v>
      </c>
      <c r="U1385" s="35">
        <v>0.65998199999999996</v>
      </c>
      <c r="V1385" s="35">
        <v>5.6756099999999997E-2</v>
      </c>
      <c r="W1385" s="35">
        <v>0.16627400000000001</v>
      </c>
    </row>
    <row r="1386" spans="1:23" x14ac:dyDescent="0.2">
      <c r="A1386" s="33" t="s">
        <v>4862</v>
      </c>
      <c r="B1386" s="33">
        <f>VLOOKUP(A1386,' GTC ADMIXTURE ANALYSIS'!A:C,2,FALSE)</f>
        <v>1382</v>
      </c>
      <c r="C1386" s="34" t="s">
        <v>3110</v>
      </c>
      <c r="D1386" s="35">
        <v>9.9865399999999994E-5</v>
      </c>
      <c r="E1386" s="35">
        <v>9.9865399999999994E-5</v>
      </c>
      <c r="F1386" s="35">
        <v>9.9865399999999994E-5</v>
      </c>
      <c r="G1386" s="35">
        <v>9.9865399999999994E-5</v>
      </c>
      <c r="H1386" s="35">
        <v>9.9865399999999994E-5</v>
      </c>
      <c r="I1386" s="35">
        <v>9.9865399999999994E-5</v>
      </c>
      <c r="J1386" s="35">
        <v>9.9865399999999994E-5</v>
      </c>
      <c r="K1386" s="35">
        <v>9.9865399999999994E-5</v>
      </c>
      <c r="L1386" s="35">
        <v>9.9865399999999994E-5</v>
      </c>
      <c r="M1386" s="35">
        <v>9.9865399999999994E-5</v>
      </c>
      <c r="N1386" s="35">
        <v>9.9865399999999994E-5</v>
      </c>
      <c r="O1386" s="35">
        <v>3.4946400000000002E-2</v>
      </c>
      <c r="P1386" s="35">
        <v>9.9865399999999994E-5</v>
      </c>
      <c r="Q1386" s="35">
        <v>3.0403900000000001E-2</v>
      </c>
      <c r="R1386" s="35">
        <v>9.9865399999999994E-5</v>
      </c>
      <c r="S1386" s="35">
        <v>3.9869700000000001E-2</v>
      </c>
      <c r="T1386" s="35">
        <v>9.9865399999999994E-5</v>
      </c>
      <c r="U1386" s="35">
        <v>0.68165699999999996</v>
      </c>
      <c r="V1386" s="35">
        <v>0.21162500000000001</v>
      </c>
      <c r="W1386" s="35">
        <v>9.9865399999999994E-5</v>
      </c>
    </row>
    <row r="1387" spans="1:23" x14ac:dyDescent="0.2">
      <c r="A1387" s="33" t="s">
        <v>4863</v>
      </c>
      <c r="B1387" s="33">
        <f>VLOOKUP(A1387,' GTC ADMIXTURE ANALYSIS'!A:C,2,FALSE)</f>
        <v>1383</v>
      </c>
      <c r="C1387" s="34" t="s">
        <v>3111</v>
      </c>
      <c r="D1387" s="35">
        <v>9.9892399999999999E-5</v>
      </c>
      <c r="E1387" s="35">
        <v>9.9892399999999999E-5</v>
      </c>
      <c r="F1387" s="35">
        <v>9.9892399999999999E-5</v>
      </c>
      <c r="G1387" s="35">
        <v>9.9892399999999999E-5</v>
      </c>
      <c r="H1387" s="35">
        <v>6.0922099999999996E-4</v>
      </c>
      <c r="I1387" s="35">
        <v>9.9892399999999999E-5</v>
      </c>
      <c r="J1387" s="35">
        <v>9.9892399999999999E-5</v>
      </c>
      <c r="K1387" s="35">
        <v>1.24479E-2</v>
      </c>
      <c r="L1387" s="35">
        <v>9.9892399999999999E-5</v>
      </c>
      <c r="M1387" s="35">
        <v>9.9892399999999999E-5</v>
      </c>
      <c r="N1387" s="35">
        <v>9.9892399999999999E-5</v>
      </c>
      <c r="O1387" s="35">
        <v>1.2618600000000001E-2</v>
      </c>
      <c r="P1387" s="35">
        <v>9.9892399999999999E-5</v>
      </c>
      <c r="Q1387" s="35">
        <v>0.15294199999999999</v>
      </c>
      <c r="R1387" s="35">
        <v>2.3903600000000001E-2</v>
      </c>
      <c r="S1387" s="35">
        <v>9.9892399999999999E-5</v>
      </c>
      <c r="T1387" s="35">
        <v>9.9892399999999999E-5</v>
      </c>
      <c r="U1387" s="35">
        <v>0.68113500000000005</v>
      </c>
      <c r="V1387" s="35">
        <v>5.6210799999999998E-2</v>
      </c>
      <c r="W1387" s="35">
        <v>5.8934800000000002E-2</v>
      </c>
    </row>
    <row r="1388" spans="1:23" x14ac:dyDescent="0.2">
      <c r="A1388" s="33" t="s">
        <v>4864</v>
      </c>
      <c r="B1388" s="33">
        <f>VLOOKUP(A1388,' GTC ADMIXTURE ANALYSIS'!A:C,2,FALSE)</f>
        <v>1384</v>
      </c>
      <c r="C1388" s="34" t="s">
        <v>3112</v>
      </c>
      <c r="D1388" s="35">
        <v>9.9892300000000006E-5</v>
      </c>
      <c r="E1388" s="35">
        <v>9.9892300000000006E-5</v>
      </c>
      <c r="F1388" s="35">
        <v>9.9892300000000006E-5</v>
      </c>
      <c r="G1388" s="35">
        <v>9.9892300000000006E-5</v>
      </c>
      <c r="H1388" s="35">
        <v>9.9892300000000006E-5</v>
      </c>
      <c r="I1388" s="35">
        <v>9.9892300000000006E-5</v>
      </c>
      <c r="J1388" s="35">
        <v>1.39747E-3</v>
      </c>
      <c r="K1388" s="35">
        <v>9.9892300000000006E-5</v>
      </c>
      <c r="L1388" s="35">
        <v>9.9892300000000006E-5</v>
      </c>
      <c r="M1388" s="35">
        <v>9.9892300000000006E-5</v>
      </c>
      <c r="N1388" s="35">
        <v>9.9892300000000006E-5</v>
      </c>
      <c r="O1388" s="35">
        <v>6.0463500000000003E-2</v>
      </c>
      <c r="P1388" s="35">
        <v>9.9892300000000006E-5</v>
      </c>
      <c r="Q1388" s="35">
        <v>1.21198E-2</v>
      </c>
      <c r="R1388" s="35">
        <v>2.8445100000000001E-2</v>
      </c>
      <c r="S1388" s="35">
        <v>9.9892300000000006E-5</v>
      </c>
      <c r="T1388" s="35">
        <v>2.7203499999999999E-2</v>
      </c>
      <c r="U1388" s="35">
        <v>0.67356799999999994</v>
      </c>
      <c r="V1388" s="35">
        <v>0.15414800000000001</v>
      </c>
      <c r="W1388" s="35">
        <v>4.1456E-2</v>
      </c>
    </row>
    <row r="1389" spans="1:23" x14ac:dyDescent="0.2">
      <c r="A1389" s="33" t="s">
        <v>4865</v>
      </c>
      <c r="B1389" s="33">
        <f>VLOOKUP(A1389,' GTC ADMIXTURE ANALYSIS'!A:C,2,FALSE)</f>
        <v>1385</v>
      </c>
      <c r="C1389" s="34" t="s">
        <v>3113</v>
      </c>
      <c r="D1389" s="35">
        <v>9.98744E-5</v>
      </c>
      <c r="E1389" s="35">
        <v>9.98744E-5</v>
      </c>
      <c r="F1389" s="35">
        <v>9.98744E-5</v>
      </c>
      <c r="G1389" s="35">
        <v>9.98744E-5</v>
      </c>
      <c r="H1389" s="35">
        <v>9.98744E-5</v>
      </c>
      <c r="I1389" s="35">
        <v>9.98744E-5</v>
      </c>
      <c r="J1389" s="35">
        <v>9.98744E-5</v>
      </c>
      <c r="K1389" s="35">
        <v>9.98744E-5</v>
      </c>
      <c r="L1389" s="35">
        <v>9.98744E-5</v>
      </c>
      <c r="M1389" s="35">
        <v>9.98744E-5</v>
      </c>
      <c r="N1389" s="35">
        <v>9.98744E-5</v>
      </c>
      <c r="O1389" s="35">
        <v>3.09982E-2</v>
      </c>
      <c r="P1389" s="35">
        <v>4.5738399999999999E-2</v>
      </c>
      <c r="Q1389" s="35">
        <v>6.0693799999999999E-2</v>
      </c>
      <c r="R1389" s="35">
        <v>9.98744E-5</v>
      </c>
      <c r="S1389" s="35">
        <v>9.98744E-5</v>
      </c>
      <c r="T1389" s="35">
        <v>1.67729E-2</v>
      </c>
      <c r="U1389" s="35">
        <v>0.65118600000000004</v>
      </c>
      <c r="V1389" s="35">
        <v>0.193213</v>
      </c>
      <c r="W1389" s="35">
        <v>9.98744E-5</v>
      </c>
    </row>
    <row r="1390" spans="1:23" x14ac:dyDescent="0.2">
      <c r="A1390" s="33" t="s">
        <v>4866</v>
      </c>
      <c r="B1390" s="33">
        <f>VLOOKUP(A1390,' GTC ADMIXTURE ANALYSIS'!A:C,2,FALSE)</f>
        <v>1386</v>
      </c>
      <c r="C1390" s="34" t="s">
        <v>3114</v>
      </c>
      <c r="D1390" s="35">
        <v>9.9878999999999997E-5</v>
      </c>
      <c r="E1390" s="35">
        <v>9.9878999999999997E-5</v>
      </c>
      <c r="F1390" s="35">
        <v>9.9878999999999997E-5</v>
      </c>
      <c r="G1390" s="35">
        <v>9.9878999999999997E-5</v>
      </c>
      <c r="H1390" s="35">
        <v>9.9878999999999997E-5</v>
      </c>
      <c r="I1390" s="35">
        <v>9.9878999999999997E-5</v>
      </c>
      <c r="J1390" s="35">
        <v>9.9878999999999997E-5</v>
      </c>
      <c r="K1390" s="35">
        <v>9.9878999999999997E-5</v>
      </c>
      <c r="L1390" s="35">
        <v>9.9878999999999997E-5</v>
      </c>
      <c r="M1390" s="35">
        <v>9.9878999999999997E-5</v>
      </c>
      <c r="N1390" s="35">
        <v>9.9878999999999997E-5</v>
      </c>
      <c r="O1390" s="35">
        <v>6.7034900000000003E-3</v>
      </c>
      <c r="P1390" s="35">
        <v>9.9878999999999997E-5</v>
      </c>
      <c r="Q1390" s="35">
        <v>0.13294800000000001</v>
      </c>
      <c r="R1390" s="35">
        <v>9.9878999999999997E-5</v>
      </c>
      <c r="S1390" s="35">
        <v>5.9565600000000003E-2</v>
      </c>
      <c r="T1390" s="35">
        <v>9.9878999999999997E-5</v>
      </c>
      <c r="U1390" s="35">
        <v>0.62946299999999999</v>
      </c>
      <c r="V1390" s="35">
        <v>0.12612499999999999</v>
      </c>
      <c r="W1390" s="35">
        <v>4.3795500000000001E-2</v>
      </c>
    </row>
    <row r="1391" spans="1:23" x14ac:dyDescent="0.2">
      <c r="A1391" s="33" t="s">
        <v>4867</v>
      </c>
      <c r="B1391" s="33">
        <f>VLOOKUP(A1391,' GTC ADMIXTURE ANALYSIS'!A:C,2,FALSE)</f>
        <v>1387</v>
      </c>
      <c r="C1391" s="34" t="s">
        <v>3115</v>
      </c>
      <c r="D1391" s="35">
        <v>9.9874299999999993E-5</v>
      </c>
      <c r="E1391" s="35">
        <v>9.9874299999999993E-5</v>
      </c>
      <c r="F1391" s="35">
        <v>9.9874299999999993E-5</v>
      </c>
      <c r="G1391" s="35">
        <v>9.9874299999999993E-5</v>
      </c>
      <c r="H1391" s="35">
        <v>9.9874299999999993E-5</v>
      </c>
      <c r="I1391" s="35">
        <v>9.9874299999999993E-5</v>
      </c>
      <c r="J1391" s="35">
        <v>9.9874299999999993E-5</v>
      </c>
      <c r="K1391" s="35">
        <v>9.9874299999999993E-5</v>
      </c>
      <c r="L1391" s="35">
        <v>9.9874299999999993E-5</v>
      </c>
      <c r="M1391" s="35">
        <v>9.9874299999999993E-5</v>
      </c>
      <c r="N1391" s="35">
        <v>9.9874299999999993E-5</v>
      </c>
      <c r="O1391" s="35">
        <v>5.2072399999999998E-2</v>
      </c>
      <c r="P1391" s="35">
        <v>1.0965700000000001E-3</v>
      </c>
      <c r="Q1391" s="35">
        <v>9.1018600000000005E-2</v>
      </c>
      <c r="R1391" s="35">
        <v>9.9874299999999993E-5</v>
      </c>
      <c r="S1391" s="35">
        <v>9.9874299999999993E-5</v>
      </c>
      <c r="T1391" s="35">
        <v>5.1948100000000002E-3</v>
      </c>
      <c r="U1391" s="35">
        <v>0.64247299999999996</v>
      </c>
      <c r="V1391" s="35">
        <v>9.9874299999999993E-5</v>
      </c>
      <c r="W1391" s="35">
        <v>0.20674600000000001</v>
      </c>
    </row>
    <row r="1392" spans="1:23" x14ac:dyDescent="0.2">
      <c r="A1392" s="33" t="s">
        <v>4868</v>
      </c>
      <c r="B1392" s="33">
        <f>VLOOKUP(A1392,' GTC ADMIXTURE ANALYSIS'!A:C,2,FALSE)</f>
        <v>1388</v>
      </c>
      <c r="C1392" s="34" t="s">
        <v>3116</v>
      </c>
      <c r="D1392" s="35">
        <v>9.9856299999999995E-5</v>
      </c>
      <c r="E1392" s="35">
        <v>9.9856299999999995E-5</v>
      </c>
      <c r="F1392" s="35">
        <v>9.9856299999999995E-5</v>
      </c>
      <c r="G1392" s="35">
        <v>9.9856299999999995E-5</v>
      </c>
      <c r="H1392" s="35">
        <v>9.9856299999999995E-5</v>
      </c>
      <c r="I1392" s="35">
        <v>9.9856299999999995E-5</v>
      </c>
      <c r="J1392" s="35">
        <v>9.9856299999999995E-5</v>
      </c>
      <c r="K1392" s="35">
        <v>9.9856299999999995E-5</v>
      </c>
      <c r="L1392" s="35">
        <v>9.9856299999999995E-5</v>
      </c>
      <c r="M1392" s="35">
        <v>9.9856299999999995E-5</v>
      </c>
      <c r="N1392" s="35">
        <v>9.9856299999999995E-5</v>
      </c>
      <c r="O1392" s="35">
        <v>9.9856299999999995E-5</v>
      </c>
      <c r="P1392" s="35">
        <v>9.9856299999999995E-5</v>
      </c>
      <c r="Q1392" s="35">
        <v>0.21049200000000001</v>
      </c>
      <c r="R1392" s="35">
        <v>9.9856299999999995E-5</v>
      </c>
      <c r="S1392" s="35">
        <v>5.4251500000000001E-2</v>
      </c>
      <c r="T1392" s="35">
        <v>9.9856299999999995E-5</v>
      </c>
      <c r="U1392" s="35">
        <v>0.63512199999999996</v>
      </c>
      <c r="V1392" s="35">
        <v>9.8537600000000003E-2</v>
      </c>
      <c r="W1392" s="35">
        <v>9.9856299999999995E-5</v>
      </c>
    </row>
    <row r="1393" spans="1:23" x14ac:dyDescent="0.2">
      <c r="A1393" s="33" t="s">
        <v>4869</v>
      </c>
      <c r="B1393" s="33">
        <f>VLOOKUP(A1393,' GTC ADMIXTURE ANALYSIS'!A:C,2,FALSE)</f>
        <v>1389</v>
      </c>
      <c r="C1393" s="34" t="s">
        <v>3117</v>
      </c>
      <c r="D1393" s="35">
        <v>9.9892300000000006E-5</v>
      </c>
      <c r="E1393" s="35">
        <v>9.9892300000000006E-5</v>
      </c>
      <c r="F1393" s="35">
        <v>9.9892300000000006E-5</v>
      </c>
      <c r="G1393" s="35">
        <v>9.9892300000000006E-5</v>
      </c>
      <c r="H1393" s="35">
        <v>9.9892300000000006E-5</v>
      </c>
      <c r="I1393" s="35">
        <v>9.9892300000000006E-5</v>
      </c>
      <c r="J1393" s="35">
        <v>9.9892300000000006E-5</v>
      </c>
      <c r="K1393" s="35">
        <v>9.9892300000000006E-5</v>
      </c>
      <c r="L1393" s="35">
        <v>1.9616399999999999E-2</v>
      </c>
      <c r="M1393" s="35">
        <v>9.9892300000000006E-5</v>
      </c>
      <c r="N1393" s="35">
        <v>9.9892300000000006E-5</v>
      </c>
      <c r="O1393" s="35">
        <v>4.6930699999999999E-2</v>
      </c>
      <c r="P1393" s="35">
        <v>9.9892300000000006E-5</v>
      </c>
      <c r="Q1393" s="35">
        <v>9.0823399999999999E-2</v>
      </c>
      <c r="R1393" s="35">
        <v>3.9387499999999999E-2</v>
      </c>
      <c r="S1393" s="35">
        <v>3.6603400000000001E-2</v>
      </c>
      <c r="T1393" s="35">
        <v>9.9892300000000006E-5</v>
      </c>
      <c r="U1393" s="35">
        <v>0.621147</v>
      </c>
      <c r="V1393" s="35">
        <v>0.13583300000000001</v>
      </c>
      <c r="W1393" s="35">
        <v>8.4603600000000001E-3</v>
      </c>
    </row>
    <row r="1394" spans="1:23" x14ac:dyDescent="0.2">
      <c r="A1394" s="33" t="s">
        <v>4870</v>
      </c>
      <c r="B1394" s="33">
        <f>VLOOKUP(A1394,' GTC ADMIXTURE ANALYSIS'!A:C,2,FALSE)</f>
        <v>1390</v>
      </c>
      <c r="C1394" s="34" t="s">
        <v>3118</v>
      </c>
      <c r="D1394" s="35">
        <v>9.9901400000000005E-5</v>
      </c>
      <c r="E1394" s="35">
        <v>9.9901400000000005E-5</v>
      </c>
      <c r="F1394" s="35">
        <v>9.9901400000000005E-5</v>
      </c>
      <c r="G1394" s="35">
        <v>9.9901400000000005E-5</v>
      </c>
      <c r="H1394" s="35">
        <v>9.9901400000000005E-5</v>
      </c>
      <c r="I1394" s="35">
        <v>9.9901400000000005E-5</v>
      </c>
      <c r="J1394" s="35">
        <v>9.9901400000000005E-5</v>
      </c>
      <c r="K1394" s="35">
        <v>5.2015500000000001E-4</v>
      </c>
      <c r="L1394" s="35">
        <v>9.9901400000000005E-5</v>
      </c>
      <c r="M1394" s="35">
        <v>5.1893699999999996E-3</v>
      </c>
      <c r="N1394" s="35">
        <v>9.9901400000000005E-5</v>
      </c>
      <c r="O1394" s="35">
        <v>9.9901400000000005E-5</v>
      </c>
      <c r="P1394" s="35">
        <v>2.3535799999999999E-2</v>
      </c>
      <c r="Q1394" s="35">
        <v>0.14108799999999999</v>
      </c>
      <c r="R1394" s="35">
        <v>4.8001899999999999E-4</v>
      </c>
      <c r="S1394" s="35">
        <v>9.9901400000000005E-5</v>
      </c>
      <c r="T1394" s="35">
        <v>3.3619700000000001E-3</v>
      </c>
      <c r="U1394" s="35">
        <v>0.65297400000000005</v>
      </c>
      <c r="V1394" s="35">
        <v>0.13695199999999999</v>
      </c>
      <c r="W1394" s="35">
        <v>3.48001E-2</v>
      </c>
    </row>
    <row r="1395" spans="1:23" x14ac:dyDescent="0.2">
      <c r="A1395" s="33" t="s">
        <v>4871</v>
      </c>
      <c r="B1395" s="33">
        <f>VLOOKUP(A1395,' GTC ADMIXTURE ANALYSIS'!A:C,2,FALSE)</f>
        <v>1391</v>
      </c>
      <c r="C1395" s="34" t="s">
        <v>3119</v>
      </c>
      <c r="D1395" s="35">
        <v>9.9847500000000002E-5</v>
      </c>
      <c r="E1395" s="35">
        <v>9.9847500000000002E-5</v>
      </c>
      <c r="F1395" s="35">
        <v>9.9847500000000002E-5</v>
      </c>
      <c r="G1395" s="35">
        <v>9.9847500000000002E-5</v>
      </c>
      <c r="H1395" s="35">
        <v>9.9847500000000002E-5</v>
      </c>
      <c r="I1395" s="35">
        <v>9.9847500000000002E-5</v>
      </c>
      <c r="J1395" s="35">
        <v>9.9847500000000002E-5</v>
      </c>
      <c r="K1395" s="35">
        <v>9.9847500000000002E-5</v>
      </c>
      <c r="L1395" s="35">
        <v>9.9847500000000002E-5</v>
      </c>
      <c r="M1395" s="35">
        <v>9.9847500000000002E-5</v>
      </c>
      <c r="N1395" s="35">
        <v>9.9847500000000002E-5</v>
      </c>
      <c r="O1395" s="35">
        <v>9.9847500000000002E-5</v>
      </c>
      <c r="P1395" s="35">
        <v>9.9847500000000002E-5</v>
      </c>
      <c r="Q1395" s="35">
        <v>9.9847500000000002E-5</v>
      </c>
      <c r="R1395" s="35">
        <v>9.9847500000000002E-5</v>
      </c>
      <c r="S1395" s="35">
        <v>9.9847500000000002E-5</v>
      </c>
      <c r="T1395" s="35">
        <v>9.9847500000000002E-5</v>
      </c>
      <c r="U1395" s="35">
        <v>0.63184399999999996</v>
      </c>
      <c r="V1395" s="35">
        <v>6.06043E-2</v>
      </c>
      <c r="W1395" s="35">
        <v>0.30585400000000001</v>
      </c>
    </row>
    <row r="1396" spans="1:23" x14ac:dyDescent="0.2">
      <c r="A1396" s="33" t="s">
        <v>4872</v>
      </c>
      <c r="B1396" s="33">
        <f>VLOOKUP(A1396,' GTC ADMIXTURE ANALYSIS'!A:C,2,FALSE)</f>
        <v>1392</v>
      </c>
      <c r="C1396" s="34" t="s">
        <v>3120</v>
      </c>
      <c r="D1396" s="35">
        <v>9.9865399999999994E-5</v>
      </c>
      <c r="E1396" s="35">
        <v>9.9865399999999994E-5</v>
      </c>
      <c r="F1396" s="35">
        <v>9.9865399999999994E-5</v>
      </c>
      <c r="G1396" s="35">
        <v>9.9865399999999994E-5</v>
      </c>
      <c r="H1396" s="35">
        <v>9.9865399999999994E-5</v>
      </c>
      <c r="I1396" s="35">
        <v>9.9865399999999994E-5</v>
      </c>
      <c r="J1396" s="35">
        <v>9.9865399999999994E-5</v>
      </c>
      <c r="K1396" s="35">
        <v>9.9865399999999994E-5</v>
      </c>
      <c r="L1396" s="35">
        <v>9.9865399999999994E-5</v>
      </c>
      <c r="M1396" s="35">
        <v>9.9865399999999994E-5</v>
      </c>
      <c r="N1396" s="35">
        <v>9.9865399999999994E-5</v>
      </c>
      <c r="O1396" s="35">
        <v>4.6854300000000002E-2</v>
      </c>
      <c r="P1396" s="35">
        <v>9.9865399999999994E-5</v>
      </c>
      <c r="Q1396" s="35">
        <v>0.142651</v>
      </c>
      <c r="R1396" s="35">
        <v>1.35484E-3</v>
      </c>
      <c r="S1396" s="35">
        <v>9.9865399999999994E-5</v>
      </c>
      <c r="T1396" s="35">
        <v>9.9865399999999994E-5</v>
      </c>
      <c r="U1396" s="35">
        <v>0.613259</v>
      </c>
      <c r="V1396" s="35">
        <v>0.194383</v>
      </c>
      <c r="W1396" s="35">
        <v>9.9865399999999994E-5</v>
      </c>
    </row>
    <row r="1397" spans="1:23" x14ac:dyDescent="0.2">
      <c r="A1397" s="33" t="s">
        <v>4873</v>
      </c>
      <c r="B1397" s="33">
        <f>VLOOKUP(A1397,' GTC ADMIXTURE ANALYSIS'!A:C,2,FALSE)</f>
        <v>1393</v>
      </c>
      <c r="C1397" s="34" t="s">
        <v>3121</v>
      </c>
      <c r="D1397" s="35">
        <v>9.9910300000000005E-5</v>
      </c>
      <c r="E1397" s="35">
        <v>9.9910300000000005E-5</v>
      </c>
      <c r="F1397" s="35">
        <v>9.9910300000000005E-5</v>
      </c>
      <c r="G1397" s="35">
        <v>9.9910300000000005E-5</v>
      </c>
      <c r="H1397" s="35">
        <v>9.9910300000000005E-5</v>
      </c>
      <c r="I1397" s="35">
        <v>5.5897899999999999E-3</v>
      </c>
      <c r="J1397" s="35">
        <v>8.5741299999999993E-3</v>
      </c>
      <c r="K1397" s="35">
        <v>9.9910300000000005E-5</v>
      </c>
      <c r="L1397" s="35">
        <v>1.3212399999999999E-2</v>
      </c>
      <c r="M1397" s="35">
        <v>6.6638899999999996E-3</v>
      </c>
      <c r="N1397" s="35">
        <v>9.9910300000000005E-5</v>
      </c>
      <c r="O1397" s="35">
        <v>1.60346E-2</v>
      </c>
      <c r="P1397" s="35">
        <v>1.6400100000000001E-2</v>
      </c>
      <c r="Q1397" s="35">
        <v>0.13625799999999999</v>
      </c>
      <c r="R1397" s="35">
        <v>9.9910300000000005E-5</v>
      </c>
      <c r="S1397" s="35">
        <v>3.2555300000000002E-2</v>
      </c>
      <c r="T1397" s="35">
        <v>9.9910300000000005E-5</v>
      </c>
      <c r="U1397" s="35">
        <v>0.60467700000000002</v>
      </c>
      <c r="V1397" s="35">
        <v>0.15903600000000001</v>
      </c>
      <c r="W1397" s="35">
        <v>9.9910300000000005E-5</v>
      </c>
    </row>
    <row r="1398" spans="1:23" x14ac:dyDescent="0.2">
      <c r="A1398" s="33" t="s">
        <v>4874</v>
      </c>
      <c r="B1398" s="33">
        <f>VLOOKUP(A1398,' GTC ADMIXTURE ANALYSIS'!A:C,2,FALSE)</f>
        <v>1394</v>
      </c>
      <c r="C1398" s="34" t="s">
        <v>3122</v>
      </c>
      <c r="D1398" s="35">
        <v>4.85309E-3</v>
      </c>
      <c r="E1398" s="35">
        <v>9.98744E-5</v>
      </c>
      <c r="F1398" s="35">
        <v>9.98744E-5</v>
      </c>
      <c r="G1398" s="35">
        <v>9.98744E-5</v>
      </c>
      <c r="H1398" s="35">
        <v>9.98744E-5</v>
      </c>
      <c r="I1398" s="35">
        <v>9.98744E-5</v>
      </c>
      <c r="J1398" s="35">
        <v>6.9912899999999998E-3</v>
      </c>
      <c r="K1398" s="35">
        <v>9.98744E-5</v>
      </c>
      <c r="L1398" s="35">
        <v>9.98744E-5</v>
      </c>
      <c r="M1398" s="35">
        <v>9.98744E-5</v>
      </c>
      <c r="N1398" s="35">
        <v>9.98744E-5</v>
      </c>
      <c r="O1398" s="35">
        <v>9.98744E-5</v>
      </c>
      <c r="P1398" s="35">
        <v>9.98744E-5</v>
      </c>
      <c r="Q1398" s="35">
        <v>9.3471499999999999E-2</v>
      </c>
      <c r="R1398" s="35">
        <v>9.98744E-5</v>
      </c>
      <c r="S1398" s="35">
        <v>9.98744E-5</v>
      </c>
      <c r="T1398" s="35">
        <v>9.98744E-5</v>
      </c>
      <c r="U1398" s="35">
        <v>0.58303899999999997</v>
      </c>
      <c r="V1398" s="35">
        <v>0.23786499999999999</v>
      </c>
      <c r="W1398" s="35">
        <v>7.2381799999999996E-2</v>
      </c>
    </row>
    <row r="1399" spans="1:23" x14ac:dyDescent="0.2">
      <c r="A1399" s="33" t="s">
        <v>4875</v>
      </c>
      <c r="B1399" s="33">
        <f>VLOOKUP(A1399,' GTC ADMIXTURE ANALYSIS'!A:C,2,FALSE)</f>
        <v>1395</v>
      </c>
      <c r="C1399" s="34" t="s">
        <v>3123</v>
      </c>
      <c r="D1399" s="35">
        <v>9.9865399999999994E-5</v>
      </c>
      <c r="E1399" s="35">
        <v>9.9865399999999994E-5</v>
      </c>
      <c r="F1399" s="35">
        <v>9.9865399999999994E-5</v>
      </c>
      <c r="G1399" s="35">
        <v>9.9865399999999994E-5</v>
      </c>
      <c r="H1399" s="35">
        <v>9.9865399999999994E-5</v>
      </c>
      <c r="I1399" s="35">
        <v>9.9865399999999994E-5</v>
      </c>
      <c r="J1399" s="35">
        <v>9.9865399999999994E-5</v>
      </c>
      <c r="K1399" s="35">
        <v>9.9865399999999994E-5</v>
      </c>
      <c r="L1399" s="35">
        <v>9.9865399999999994E-5</v>
      </c>
      <c r="M1399" s="35">
        <v>9.9865399999999994E-5</v>
      </c>
      <c r="N1399" s="35">
        <v>9.9865399999999994E-5</v>
      </c>
      <c r="O1399" s="35">
        <v>4.9847200000000001E-2</v>
      </c>
      <c r="P1399" s="35">
        <v>9.9865399999999994E-5</v>
      </c>
      <c r="Q1399" s="35">
        <v>9.9865399999999994E-5</v>
      </c>
      <c r="R1399" s="35">
        <v>9.9865399999999994E-5</v>
      </c>
      <c r="S1399" s="35">
        <v>4.5738000000000001E-2</v>
      </c>
      <c r="T1399" s="35">
        <v>9.9865399999999994E-5</v>
      </c>
      <c r="U1399" s="35">
        <v>0.61397999999999997</v>
      </c>
      <c r="V1399" s="35">
        <v>0.13125200000000001</v>
      </c>
      <c r="W1399" s="35">
        <v>0.15768499999999999</v>
      </c>
    </row>
    <row r="1400" spans="1:23" x14ac:dyDescent="0.2">
      <c r="A1400" s="33" t="s">
        <v>4876</v>
      </c>
      <c r="B1400" s="33">
        <f>VLOOKUP(A1400,' GTC ADMIXTURE ANALYSIS'!A:C,2,FALSE)</f>
        <v>1396</v>
      </c>
      <c r="C1400" s="34" t="s">
        <v>3124</v>
      </c>
      <c r="D1400" s="35">
        <v>9.9892399999999999E-5</v>
      </c>
      <c r="E1400" s="35">
        <v>9.9892399999999999E-5</v>
      </c>
      <c r="F1400" s="35">
        <v>9.9892399999999999E-5</v>
      </c>
      <c r="G1400" s="35">
        <v>9.9892399999999999E-5</v>
      </c>
      <c r="H1400" s="35">
        <v>9.9892399999999999E-5</v>
      </c>
      <c r="I1400" s="35">
        <v>9.9892399999999999E-5</v>
      </c>
      <c r="J1400" s="35">
        <v>2.90048E-3</v>
      </c>
      <c r="K1400" s="35">
        <v>9.9892399999999999E-5</v>
      </c>
      <c r="L1400" s="35">
        <v>9.9892399999999999E-5</v>
      </c>
      <c r="M1400" s="35">
        <v>9.9400599999999997E-4</v>
      </c>
      <c r="N1400" s="35">
        <v>9.9892399999999999E-5</v>
      </c>
      <c r="O1400" s="35">
        <v>9.9892399999999999E-5</v>
      </c>
      <c r="P1400" s="35">
        <v>3.2140599999999998E-2</v>
      </c>
      <c r="Q1400" s="35">
        <v>3.3007300000000003E-2</v>
      </c>
      <c r="R1400" s="35">
        <v>9.9892399999999999E-5</v>
      </c>
      <c r="S1400" s="35">
        <v>4.0716200000000001E-2</v>
      </c>
      <c r="T1400" s="35">
        <v>9.9892399999999999E-5</v>
      </c>
      <c r="U1400" s="35">
        <v>0.61624500000000004</v>
      </c>
      <c r="V1400" s="35">
        <v>0.128</v>
      </c>
      <c r="W1400" s="35">
        <v>0.14479800000000001</v>
      </c>
    </row>
    <row r="1401" spans="1:23" x14ac:dyDescent="0.2">
      <c r="A1401" s="33" t="s">
        <v>4877</v>
      </c>
      <c r="B1401" s="33">
        <f>VLOOKUP(A1401,' GTC ADMIXTURE ANALYSIS'!A:C,2,FALSE)</f>
        <v>1397</v>
      </c>
      <c r="C1401" s="34" t="s">
        <v>3125</v>
      </c>
      <c r="D1401" s="35">
        <v>9.9883400000000007E-5</v>
      </c>
      <c r="E1401" s="35">
        <v>9.9883400000000007E-5</v>
      </c>
      <c r="F1401" s="35">
        <v>9.9883400000000007E-5</v>
      </c>
      <c r="G1401" s="35">
        <v>9.9883400000000007E-5</v>
      </c>
      <c r="H1401" s="35">
        <v>9.9883400000000007E-5</v>
      </c>
      <c r="I1401" s="35">
        <v>9.9883400000000007E-5</v>
      </c>
      <c r="J1401" s="35">
        <v>9.9883400000000007E-5</v>
      </c>
      <c r="K1401" s="35">
        <v>9.9883400000000007E-5</v>
      </c>
      <c r="L1401" s="35">
        <v>9.9883400000000007E-5</v>
      </c>
      <c r="M1401" s="35">
        <v>9.9883400000000007E-5</v>
      </c>
      <c r="N1401" s="35">
        <v>9.9883400000000007E-5</v>
      </c>
      <c r="O1401" s="35">
        <v>1.45506E-2</v>
      </c>
      <c r="P1401" s="35">
        <v>1.7224400000000001E-2</v>
      </c>
      <c r="Q1401" s="35">
        <v>9.9883400000000007E-5</v>
      </c>
      <c r="R1401" s="35">
        <v>7.4340999999999999E-3</v>
      </c>
      <c r="S1401" s="35">
        <v>6.6160200000000002E-2</v>
      </c>
      <c r="T1401" s="35">
        <v>6.9413900000000004E-3</v>
      </c>
      <c r="U1401" s="35">
        <v>0.64674600000000004</v>
      </c>
      <c r="V1401" s="35">
        <v>0.239645</v>
      </c>
      <c r="W1401" s="35">
        <v>9.9883400000000007E-5</v>
      </c>
    </row>
    <row r="1402" spans="1:23" x14ac:dyDescent="0.2">
      <c r="A1402" s="33" t="s">
        <v>4878</v>
      </c>
      <c r="B1402" s="33">
        <f>VLOOKUP(A1402,' GTC ADMIXTURE ANALYSIS'!A:C,2,FALSE)</f>
        <v>1398</v>
      </c>
      <c r="C1402" s="34" t="s">
        <v>3126</v>
      </c>
      <c r="D1402" s="35">
        <v>9.9901200000000005E-5</v>
      </c>
      <c r="E1402" s="35">
        <v>9.9901200000000005E-5</v>
      </c>
      <c r="F1402" s="35">
        <v>9.9901200000000005E-5</v>
      </c>
      <c r="G1402" s="35">
        <v>9.9901200000000005E-5</v>
      </c>
      <c r="H1402" s="35">
        <v>9.9901200000000005E-5</v>
      </c>
      <c r="I1402" s="35">
        <v>9.9901200000000005E-5</v>
      </c>
      <c r="J1402" s="35">
        <v>9.9901200000000005E-5</v>
      </c>
      <c r="K1402" s="35">
        <v>9.9901200000000005E-5</v>
      </c>
      <c r="L1402" s="35">
        <v>3.6102200000000001E-2</v>
      </c>
      <c r="M1402" s="35">
        <v>9.9901200000000005E-5</v>
      </c>
      <c r="N1402" s="35">
        <v>3.9186499999999999E-2</v>
      </c>
      <c r="O1402" s="35">
        <v>3.2246400000000001E-2</v>
      </c>
      <c r="P1402" s="35">
        <v>9.9901200000000005E-5</v>
      </c>
      <c r="Q1402" s="35">
        <v>9.0061000000000002E-2</v>
      </c>
      <c r="R1402" s="35">
        <v>9.9901200000000005E-5</v>
      </c>
      <c r="S1402" s="35">
        <v>2.47694E-2</v>
      </c>
      <c r="T1402" s="35">
        <v>1.9884300000000001E-2</v>
      </c>
      <c r="U1402" s="35">
        <v>0.57644899999999999</v>
      </c>
      <c r="V1402" s="35">
        <v>4.89693E-2</v>
      </c>
      <c r="W1402" s="35">
        <v>0.13123299999999999</v>
      </c>
    </row>
    <row r="1403" spans="1:23" x14ac:dyDescent="0.2">
      <c r="A1403" s="33" t="s">
        <v>4879</v>
      </c>
      <c r="B1403" s="33">
        <f>VLOOKUP(A1403,' GTC ADMIXTURE ANALYSIS'!A:C,2,FALSE)</f>
        <v>1399</v>
      </c>
      <c r="C1403" s="34" t="s">
        <v>3127</v>
      </c>
      <c r="D1403" s="35">
        <v>9.9919099999999997E-5</v>
      </c>
      <c r="E1403" s="35">
        <v>9.9919099999999997E-5</v>
      </c>
      <c r="F1403" s="35">
        <v>9.9919099999999997E-5</v>
      </c>
      <c r="G1403" s="35">
        <v>9.9919099999999997E-5</v>
      </c>
      <c r="H1403" s="35">
        <v>3.3092500000000001E-3</v>
      </c>
      <c r="I1403" s="35">
        <v>9.9919099999999997E-5</v>
      </c>
      <c r="J1403" s="35">
        <v>9.9919099999999997E-5</v>
      </c>
      <c r="K1403" s="35">
        <v>3.4482800000000002E-3</v>
      </c>
      <c r="L1403" s="35">
        <v>2.37436E-2</v>
      </c>
      <c r="M1403" s="35">
        <v>7.07305E-3</v>
      </c>
      <c r="N1403" s="35">
        <v>9.9919099999999997E-5</v>
      </c>
      <c r="O1403" s="35">
        <v>0.12099799999999999</v>
      </c>
      <c r="P1403" s="35">
        <v>3.4274600000000002E-2</v>
      </c>
      <c r="Q1403" s="35">
        <v>0.113162</v>
      </c>
      <c r="R1403" s="35">
        <v>6.5253400000000001E-3</v>
      </c>
      <c r="S1403" s="35">
        <v>9.9919099999999997E-5</v>
      </c>
      <c r="T1403" s="35">
        <v>9.9919099999999997E-5</v>
      </c>
      <c r="U1403" s="35">
        <v>0.46809600000000001</v>
      </c>
      <c r="V1403" s="35">
        <v>0.11816599999999999</v>
      </c>
      <c r="W1403" s="35">
        <v>0.100304</v>
      </c>
    </row>
    <row r="1404" spans="1:23" x14ac:dyDescent="0.2">
      <c r="A1404" s="33" t="s">
        <v>4880</v>
      </c>
      <c r="B1404" s="33">
        <f>VLOOKUP(A1404,' GTC ADMIXTURE ANALYSIS'!A:C,2,FALSE)</f>
        <v>1400</v>
      </c>
      <c r="C1404" s="34" t="s">
        <v>3128</v>
      </c>
      <c r="D1404" s="35">
        <v>9.9856499999999995E-5</v>
      </c>
      <c r="E1404" s="35">
        <v>9.9856499999999995E-5</v>
      </c>
      <c r="F1404" s="35">
        <v>9.9856499999999995E-5</v>
      </c>
      <c r="G1404" s="35">
        <v>9.9856499999999995E-5</v>
      </c>
      <c r="H1404" s="35">
        <v>9.9856499999999995E-5</v>
      </c>
      <c r="I1404" s="35">
        <v>9.9856499999999995E-5</v>
      </c>
      <c r="J1404" s="35">
        <v>9.9856499999999995E-5</v>
      </c>
      <c r="K1404" s="35">
        <v>9.9856499999999995E-5</v>
      </c>
      <c r="L1404" s="35">
        <v>9.9856499999999995E-5</v>
      </c>
      <c r="M1404" s="35">
        <v>9.9856499999999995E-5</v>
      </c>
      <c r="N1404" s="35">
        <v>9.9856499999999995E-5</v>
      </c>
      <c r="O1404" s="35">
        <v>9.9856499999999995E-5</v>
      </c>
      <c r="P1404" s="35">
        <v>9.9856499999999995E-5</v>
      </c>
      <c r="Q1404" s="35">
        <v>3.1713199999999997E-2</v>
      </c>
      <c r="R1404" s="35">
        <v>9.9856499999999995E-5</v>
      </c>
      <c r="S1404" s="35">
        <v>9.9856499999999995E-5</v>
      </c>
      <c r="T1404" s="35">
        <v>9.9856499999999995E-5</v>
      </c>
      <c r="U1404" s="35">
        <v>0.58616400000000002</v>
      </c>
      <c r="V1404" s="35">
        <v>3.5616799999999997E-2</v>
      </c>
      <c r="W1404" s="35">
        <v>0.34490900000000002</v>
      </c>
    </row>
    <row r="1405" spans="1:23" x14ac:dyDescent="0.2">
      <c r="A1405" s="33" t="s">
        <v>4881</v>
      </c>
      <c r="B1405" s="33">
        <f>VLOOKUP(A1405,' GTC ADMIXTURE ANALYSIS'!A:C,2,FALSE)</f>
        <v>1401</v>
      </c>
      <c r="C1405" s="34" t="s">
        <v>3129</v>
      </c>
      <c r="D1405" s="35">
        <v>9.9892300000000006E-5</v>
      </c>
      <c r="E1405" s="35">
        <v>9.9892300000000006E-5</v>
      </c>
      <c r="F1405" s="35">
        <v>9.9892300000000006E-5</v>
      </c>
      <c r="G1405" s="35">
        <v>9.9892300000000006E-5</v>
      </c>
      <c r="H1405" s="35">
        <v>9.9892300000000006E-5</v>
      </c>
      <c r="I1405" s="35">
        <v>9.9315299999999992E-3</v>
      </c>
      <c r="J1405" s="35">
        <v>9.9892300000000006E-5</v>
      </c>
      <c r="K1405" s="35">
        <v>9.9892300000000006E-5</v>
      </c>
      <c r="L1405" s="35">
        <v>1.02346E-2</v>
      </c>
      <c r="M1405" s="35">
        <v>9.9892300000000006E-5</v>
      </c>
      <c r="N1405" s="35">
        <v>9.9892300000000006E-5</v>
      </c>
      <c r="O1405" s="35">
        <v>1.22182E-2</v>
      </c>
      <c r="P1405" s="35">
        <v>9.9892300000000006E-5</v>
      </c>
      <c r="Q1405" s="35">
        <v>0.18429000000000001</v>
      </c>
      <c r="R1405" s="35">
        <v>2.0367199999999998E-2</v>
      </c>
      <c r="S1405" s="35">
        <v>2.2189899999999999E-2</v>
      </c>
      <c r="T1405" s="35">
        <v>9.9892300000000006E-5</v>
      </c>
      <c r="U1405" s="35">
        <v>0.57053900000000002</v>
      </c>
      <c r="V1405" s="35">
        <v>0.16903099999999999</v>
      </c>
      <c r="W1405" s="35">
        <v>9.9892300000000006E-5</v>
      </c>
    </row>
    <row r="1406" spans="1:23" x14ac:dyDescent="0.2">
      <c r="A1406" s="33" t="s">
        <v>4882</v>
      </c>
      <c r="B1406" s="33">
        <f>VLOOKUP(A1406,' GTC ADMIXTURE ANALYSIS'!A:C,2,FALSE)</f>
        <v>1402</v>
      </c>
      <c r="C1406" s="34" t="s">
        <v>3130</v>
      </c>
      <c r="D1406" s="35">
        <v>9.98744E-5</v>
      </c>
      <c r="E1406" s="35">
        <v>9.98744E-5</v>
      </c>
      <c r="F1406" s="35">
        <v>9.98744E-5</v>
      </c>
      <c r="G1406" s="35">
        <v>9.98744E-5</v>
      </c>
      <c r="H1406" s="35">
        <v>9.98744E-5</v>
      </c>
      <c r="I1406" s="35">
        <v>9.98744E-5</v>
      </c>
      <c r="J1406" s="35">
        <v>9.98744E-5</v>
      </c>
      <c r="K1406" s="35">
        <v>9.98744E-5</v>
      </c>
      <c r="L1406" s="35">
        <v>9.98744E-5</v>
      </c>
      <c r="M1406" s="35">
        <v>9.98744E-5</v>
      </c>
      <c r="N1406" s="35">
        <v>9.98744E-5</v>
      </c>
      <c r="O1406" s="35">
        <v>3.02323E-2</v>
      </c>
      <c r="P1406" s="35">
        <v>1.4447099999999999E-2</v>
      </c>
      <c r="Q1406" s="35">
        <v>0.124018</v>
      </c>
      <c r="R1406" s="35">
        <v>9.98744E-5</v>
      </c>
      <c r="S1406" s="35">
        <v>9.98744E-5</v>
      </c>
      <c r="T1406" s="35">
        <v>1.54577E-2</v>
      </c>
      <c r="U1406" s="35">
        <v>0.57413700000000001</v>
      </c>
      <c r="V1406" s="35">
        <v>9.98744E-5</v>
      </c>
      <c r="W1406" s="35">
        <v>0.24030899999999999</v>
      </c>
    </row>
    <row r="1407" spans="1:23" x14ac:dyDescent="0.2">
      <c r="A1407" s="33" t="s">
        <v>4883</v>
      </c>
      <c r="B1407" s="33">
        <f>VLOOKUP(A1407,' GTC ADMIXTURE ANALYSIS'!A:C,2,FALSE)</f>
        <v>1403</v>
      </c>
      <c r="C1407" s="34" t="s">
        <v>3131</v>
      </c>
      <c r="D1407" s="35">
        <v>9.9901299999999998E-5</v>
      </c>
      <c r="E1407" s="35">
        <v>9.9901299999999998E-5</v>
      </c>
      <c r="F1407" s="35">
        <v>9.9901299999999998E-5</v>
      </c>
      <c r="G1407" s="35">
        <v>9.9901299999999998E-5</v>
      </c>
      <c r="H1407" s="35">
        <v>9.9901299999999998E-5</v>
      </c>
      <c r="I1407" s="35">
        <v>1.7084700000000001E-2</v>
      </c>
      <c r="J1407" s="35">
        <v>9.9901299999999998E-5</v>
      </c>
      <c r="K1407" s="35">
        <v>1.0314E-2</v>
      </c>
      <c r="L1407" s="35">
        <v>9.9901299999999998E-5</v>
      </c>
      <c r="M1407" s="35">
        <v>9.9901299999999998E-5</v>
      </c>
      <c r="N1407" s="35">
        <v>9.9901299999999998E-5</v>
      </c>
      <c r="O1407" s="35">
        <v>2.7679700000000002E-2</v>
      </c>
      <c r="P1407" s="35">
        <v>9.9901299999999998E-5</v>
      </c>
      <c r="Q1407" s="35">
        <v>0.17133300000000001</v>
      </c>
      <c r="R1407" s="35">
        <v>9.9901299999999998E-5</v>
      </c>
      <c r="S1407" s="35">
        <v>3.09386E-2</v>
      </c>
      <c r="T1407" s="35">
        <v>4.2528000000000003E-2</v>
      </c>
      <c r="U1407" s="35">
        <v>0.58233299999999999</v>
      </c>
      <c r="V1407" s="35">
        <v>6.13953E-2</v>
      </c>
      <c r="W1407" s="35">
        <v>5.5294200000000002E-2</v>
      </c>
    </row>
    <row r="1408" spans="1:23" x14ac:dyDescent="0.2">
      <c r="A1408" s="33" t="s">
        <v>4884</v>
      </c>
      <c r="B1408" s="33">
        <f>VLOOKUP(A1408,' GTC ADMIXTURE ANALYSIS'!A:C,2,FALSE)</f>
        <v>1404</v>
      </c>
      <c r="C1408" s="34" t="s">
        <v>3132</v>
      </c>
      <c r="D1408" s="35">
        <v>9.9883400000000007E-5</v>
      </c>
      <c r="E1408" s="35">
        <v>9.9883400000000007E-5</v>
      </c>
      <c r="F1408" s="35">
        <v>9.9883400000000007E-5</v>
      </c>
      <c r="G1408" s="35">
        <v>9.9883400000000007E-5</v>
      </c>
      <c r="H1408" s="35">
        <v>9.9883400000000007E-5</v>
      </c>
      <c r="I1408" s="35">
        <v>9.9883400000000007E-5</v>
      </c>
      <c r="J1408" s="35">
        <v>9.9883400000000007E-5</v>
      </c>
      <c r="K1408" s="35">
        <v>9.9883400000000007E-5</v>
      </c>
      <c r="L1408" s="35">
        <v>9.9883400000000007E-5</v>
      </c>
      <c r="M1408" s="35">
        <v>9.9883400000000007E-5</v>
      </c>
      <c r="N1408" s="35">
        <v>9.9883400000000007E-5</v>
      </c>
      <c r="O1408" s="35">
        <v>7.3199600000000004E-2</v>
      </c>
      <c r="P1408" s="35">
        <v>9.9883400000000007E-5</v>
      </c>
      <c r="Q1408" s="35">
        <v>9.9883400000000007E-5</v>
      </c>
      <c r="R1408" s="35">
        <v>3.1673100000000003E-2</v>
      </c>
      <c r="S1408" s="35">
        <v>2.8862800000000001E-2</v>
      </c>
      <c r="T1408" s="35">
        <v>0.10541200000000001</v>
      </c>
      <c r="U1408" s="35">
        <v>0.61270999999999998</v>
      </c>
      <c r="V1408" s="35">
        <v>4.4136399999999999E-2</v>
      </c>
      <c r="W1408" s="35">
        <v>0.10270700000000001</v>
      </c>
    </row>
    <row r="1409" spans="1:23" x14ac:dyDescent="0.2">
      <c r="A1409" s="33" t="s">
        <v>4885</v>
      </c>
      <c r="B1409" s="33">
        <f>VLOOKUP(A1409,' GTC ADMIXTURE ANALYSIS'!A:C,2,FALSE)</f>
        <v>1405</v>
      </c>
      <c r="C1409" s="34" t="s">
        <v>3133</v>
      </c>
      <c r="D1409" s="35">
        <v>3.25434E-2</v>
      </c>
      <c r="E1409" s="35">
        <v>9.9892300000000006E-5</v>
      </c>
      <c r="F1409" s="35">
        <v>9.9892300000000006E-5</v>
      </c>
      <c r="G1409" s="35">
        <v>1.2298000000000001E-3</v>
      </c>
      <c r="H1409" s="35">
        <v>9.9892300000000006E-5</v>
      </c>
      <c r="I1409" s="35">
        <v>9.9892300000000006E-5</v>
      </c>
      <c r="J1409" s="35">
        <v>9.9892300000000006E-5</v>
      </c>
      <c r="K1409" s="35">
        <v>9.9892300000000006E-5</v>
      </c>
      <c r="L1409" s="35">
        <v>9.9892300000000006E-5</v>
      </c>
      <c r="M1409" s="35">
        <v>9.9892300000000006E-5</v>
      </c>
      <c r="N1409" s="35">
        <v>9.9892300000000006E-5</v>
      </c>
      <c r="O1409" s="35">
        <v>6.1682099999999997E-2</v>
      </c>
      <c r="P1409" s="35">
        <v>3.0914400000000002E-2</v>
      </c>
      <c r="Q1409" s="35">
        <v>9.9892300000000006E-5</v>
      </c>
      <c r="R1409" s="35">
        <v>9.9892300000000006E-5</v>
      </c>
      <c r="S1409" s="35">
        <v>9.9892300000000006E-5</v>
      </c>
      <c r="T1409" s="35">
        <v>4.3384600000000002E-2</v>
      </c>
      <c r="U1409" s="35">
        <v>0.56848399999999999</v>
      </c>
      <c r="V1409" s="35">
        <v>0.21646299999999999</v>
      </c>
      <c r="W1409" s="35">
        <v>4.41E-2</v>
      </c>
    </row>
    <row r="1410" spans="1:23" x14ac:dyDescent="0.2">
      <c r="A1410" s="33" t="s">
        <v>4886</v>
      </c>
      <c r="B1410" s="33">
        <f>VLOOKUP(A1410,' GTC ADMIXTURE ANALYSIS'!A:C,2,FALSE)</f>
        <v>1406</v>
      </c>
      <c r="C1410" s="34" t="s">
        <v>3134</v>
      </c>
      <c r="D1410" s="35">
        <v>9.98833E-5</v>
      </c>
      <c r="E1410" s="35">
        <v>9.98833E-5</v>
      </c>
      <c r="F1410" s="35">
        <v>9.98833E-5</v>
      </c>
      <c r="G1410" s="35">
        <v>9.98833E-5</v>
      </c>
      <c r="H1410" s="35">
        <v>9.98833E-5</v>
      </c>
      <c r="I1410" s="35">
        <v>3.8436099999999999E-3</v>
      </c>
      <c r="J1410" s="35">
        <v>9.98833E-5</v>
      </c>
      <c r="K1410" s="35">
        <v>9.98833E-5</v>
      </c>
      <c r="L1410" s="35">
        <v>9.98833E-5</v>
      </c>
      <c r="M1410" s="35">
        <v>9.98833E-5</v>
      </c>
      <c r="N1410" s="35">
        <v>9.98833E-5</v>
      </c>
      <c r="O1410" s="35">
        <v>5.0549400000000001E-2</v>
      </c>
      <c r="P1410" s="35">
        <v>9.98833E-5</v>
      </c>
      <c r="Q1410" s="35">
        <v>0.16386400000000001</v>
      </c>
      <c r="R1410" s="35">
        <v>9.98833E-5</v>
      </c>
      <c r="S1410" s="35">
        <v>5.8207700000000001E-2</v>
      </c>
      <c r="T1410" s="35">
        <v>9.98833E-5</v>
      </c>
      <c r="U1410" s="35">
        <v>0.57710300000000003</v>
      </c>
      <c r="V1410" s="35">
        <v>2.9258800000000001E-2</v>
      </c>
      <c r="W1410" s="35">
        <v>0.11587500000000001</v>
      </c>
    </row>
    <row r="1411" spans="1:23" x14ac:dyDescent="0.2">
      <c r="A1411" s="33" t="s">
        <v>4887</v>
      </c>
      <c r="B1411" s="33">
        <f>VLOOKUP(A1411,' GTC ADMIXTURE ANALYSIS'!A:C,2,FALSE)</f>
        <v>1407</v>
      </c>
      <c r="C1411" s="34" t="s">
        <v>3135</v>
      </c>
      <c r="D1411" s="35">
        <v>9.9865300000000001E-5</v>
      </c>
      <c r="E1411" s="35">
        <v>9.9865300000000001E-5</v>
      </c>
      <c r="F1411" s="35">
        <v>9.9865300000000001E-5</v>
      </c>
      <c r="G1411" s="35">
        <v>9.9865300000000001E-5</v>
      </c>
      <c r="H1411" s="35">
        <v>9.9865300000000001E-5</v>
      </c>
      <c r="I1411" s="35">
        <v>9.9865300000000001E-5</v>
      </c>
      <c r="J1411" s="35">
        <v>9.9865300000000001E-5</v>
      </c>
      <c r="K1411" s="35">
        <v>9.9865300000000001E-5</v>
      </c>
      <c r="L1411" s="35">
        <v>9.9865300000000001E-5</v>
      </c>
      <c r="M1411" s="35">
        <v>9.9865300000000001E-5</v>
      </c>
      <c r="N1411" s="35">
        <v>9.9865300000000001E-5</v>
      </c>
      <c r="O1411" s="35">
        <v>3.0937099999999999E-2</v>
      </c>
      <c r="P1411" s="35">
        <v>1.7440000000000001E-2</v>
      </c>
      <c r="Q1411" s="35">
        <v>8.6010100000000006E-2</v>
      </c>
      <c r="R1411" s="35">
        <v>9.9865300000000001E-5</v>
      </c>
      <c r="S1411" s="35">
        <v>9.9865300000000001E-5</v>
      </c>
      <c r="T1411" s="35">
        <v>9.9865300000000001E-5</v>
      </c>
      <c r="U1411" s="35">
        <v>0.55438500000000002</v>
      </c>
      <c r="V1411" s="35">
        <v>9.9865300000000001E-5</v>
      </c>
      <c r="W1411" s="35">
        <v>0.30973000000000001</v>
      </c>
    </row>
    <row r="1412" spans="1:23" x14ac:dyDescent="0.2">
      <c r="A1412" s="33" t="s">
        <v>4888</v>
      </c>
      <c r="B1412" s="33">
        <f>VLOOKUP(A1412,' GTC ADMIXTURE ANALYSIS'!A:C,2,FALSE)</f>
        <v>1408</v>
      </c>
      <c r="C1412" s="34" t="s">
        <v>3136</v>
      </c>
      <c r="D1412" s="35">
        <v>9.9883400000000007E-5</v>
      </c>
      <c r="E1412" s="35">
        <v>9.9883400000000007E-5</v>
      </c>
      <c r="F1412" s="35">
        <v>9.9883400000000007E-5</v>
      </c>
      <c r="G1412" s="35">
        <v>9.9883400000000007E-5</v>
      </c>
      <c r="H1412" s="35">
        <v>9.9883400000000007E-5</v>
      </c>
      <c r="I1412" s="35">
        <v>9.9883400000000007E-5</v>
      </c>
      <c r="J1412" s="35">
        <v>9.9883400000000007E-5</v>
      </c>
      <c r="K1412" s="35">
        <v>9.9883400000000007E-5</v>
      </c>
      <c r="L1412" s="35">
        <v>2.0224900000000001E-3</v>
      </c>
      <c r="M1412" s="35">
        <v>9.9883400000000007E-5</v>
      </c>
      <c r="N1412" s="35">
        <v>9.9883400000000007E-5</v>
      </c>
      <c r="O1412" s="35">
        <v>8.5083000000000006E-2</v>
      </c>
      <c r="P1412" s="35">
        <v>9.9883400000000007E-5</v>
      </c>
      <c r="Q1412" s="35">
        <v>0.160743</v>
      </c>
      <c r="R1412" s="35">
        <v>9.9883400000000007E-5</v>
      </c>
      <c r="S1412" s="35">
        <v>7.3338700000000001E-3</v>
      </c>
      <c r="T1412" s="35">
        <v>1.4203E-2</v>
      </c>
      <c r="U1412" s="35">
        <v>0.58156200000000002</v>
      </c>
      <c r="V1412" s="35">
        <v>0.147754</v>
      </c>
      <c r="W1412" s="35">
        <v>9.9883400000000007E-5</v>
      </c>
    </row>
    <row r="1413" spans="1:23" x14ac:dyDescent="0.2">
      <c r="A1413" s="33" t="s">
        <v>4889</v>
      </c>
      <c r="B1413" s="33">
        <f>VLOOKUP(A1413,' GTC ADMIXTURE ANALYSIS'!A:C,2,FALSE)</f>
        <v>1409</v>
      </c>
      <c r="C1413" s="34" t="s">
        <v>3137</v>
      </c>
      <c r="D1413" s="35">
        <v>9.9901400000000005E-5</v>
      </c>
      <c r="E1413" s="35">
        <v>9.9901400000000005E-5</v>
      </c>
      <c r="F1413" s="35">
        <v>9.9901400000000005E-5</v>
      </c>
      <c r="G1413" s="35">
        <v>9.9901400000000005E-5</v>
      </c>
      <c r="H1413" s="35">
        <v>9.9901400000000005E-5</v>
      </c>
      <c r="I1413" s="35">
        <v>6.4486700000000001E-3</v>
      </c>
      <c r="J1413" s="35">
        <v>9.9901400000000005E-5</v>
      </c>
      <c r="K1413" s="35">
        <v>9.9901400000000005E-5</v>
      </c>
      <c r="L1413" s="35">
        <v>1.7019800000000002E-2</v>
      </c>
      <c r="M1413" s="35">
        <v>9.9901400000000005E-5</v>
      </c>
      <c r="N1413" s="35">
        <v>9.9901400000000005E-5</v>
      </c>
      <c r="O1413" s="35">
        <v>7.4400300000000003E-2</v>
      </c>
      <c r="P1413" s="35">
        <v>3.8346699999999997E-2</v>
      </c>
      <c r="Q1413" s="35">
        <v>0.14915900000000001</v>
      </c>
      <c r="R1413" s="35">
        <v>9.9901400000000005E-5</v>
      </c>
      <c r="S1413" s="35">
        <v>1.2194099999999999E-2</v>
      </c>
      <c r="T1413" s="35">
        <v>1.4533799999999999E-2</v>
      </c>
      <c r="U1413" s="35">
        <v>0.55822700000000003</v>
      </c>
      <c r="V1413" s="35">
        <v>0.12857199999999999</v>
      </c>
      <c r="W1413" s="35">
        <v>9.9901400000000005E-5</v>
      </c>
    </row>
    <row r="1414" spans="1:23" x14ac:dyDescent="0.2">
      <c r="A1414" s="33" t="s">
        <v>4890</v>
      </c>
      <c r="B1414" s="33">
        <f>VLOOKUP(A1414,' GTC ADMIXTURE ANALYSIS'!A:C,2,FALSE)</f>
        <v>1410</v>
      </c>
      <c r="C1414" s="34" t="s">
        <v>3138</v>
      </c>
      <c r="D1414" s="35">
        <v>9.9865599999999995E-5</v>
      </c>
      <c r="E1414" s="35">
        <v>9.9865599999999995E-5</v>
      </c>
      <c r="F1414" s="35">
        <v>9.9865599999999995E-5</v>
      </c>
      <c r="G1414" s="35">
        <v>9.9865599999999995E-5</v>
      </c>
      <c r="H1414" s="35">
        <v>9.9865599999999995E-5</v>
      </c>
      <c r="I1414" s="35">
        <v>9.9865599999999995E-5</v>
      </c>
      <c r="J1414" s="35">
        <v>1.5223299999999999E-3</v>
      </c>
      <c r="K1414" s="35">
        <v>9.9865599999999995E-5</v>
      </c>
      <c r="L1414" s="35">
        <v>9.9865599999999995E-5</v>
      </c>
      <c r="M1414" s="35">
        <v>9.9865599999999995E-5</v>
      </c>
      <c r="N1414" s="35">
        <v>9.9865599999999995E-5</v>
      </c>
      <c r="O1414" s="35">
        <v>9.9865599999999995E-5</v>
      </c>
      <c r="P1414" s="35">
        <v>9.9865599999999995E-5</v>
      </c>
      <c r="Q1414" s="35">
        <v>5.13109E-2</v>
      </c>
      <c r="R1414" s="35">
        <v>9.9865599999999995E-5</v>
      </c>
      <c r="S1414" s="35">
        <v>9.9865599999999995E-5</v>
      </c>
      <c r="T1414" s="35">
        <v>9.9865599999999995E-5</v>
      </c>
      <c r="U1414" s="35">
        <v>0.59108899999999998</v>
      </c>
      <c r="V1414" s="35">
        <v>1.6046100000000001E-2</v>
      </c>
      <c r="W1414" s="35">
        <v>0.33853299999999997</v>
      </c>
    </row>
    <row r="1415" spans="1:23" x14ac:dyDescent="0.2">
      <c r="A1415" s="33" t="s">
        <v>4891</v>
      </c>
      <c r="B1415" s="33">
        <f>VLOOKUP(A1415,' GTC ADMIXTURE ANALYSIS'!A:C,2,FALSE)</f>
        <v>1411</v>
      </c>
      <c r="C1415" s="34" t="s">
        <v>3139</v>
      </c>
      <c r="D1415" s="35">
        <v>9.9865399999999994E-5</v>
      </c>
      <c r="E1415" s="35">
        <v>9.9865399999999994E-5</v>
      </c>
      <c r="F1415" s="35">
        <v>9.9865399999999994E-5</v>
      </c>
      <c r="G1415" s="35">
        <v>9.9865399999999994E-5</v>
      </c>
      <c r="H1415" s="35">
        <v>9.9865399999999994E-5</v>
      </c>
      <c r="I1415" s="35">
        <v>9.9865399999999994E-5</v>
      </c>
      <c r="J1415" s="35">
        <v>9.9865399999999994E-5</v>
      </c>
      <c r="K1415" s="35">
        <v>9.9865399999999994E-5</v>
      </c>
      <c r="L1415" s="35">
        <v>9.9865399999999994E-5</v>
      </c>
      <c r="M1415" s="35">
        <v>9.9865399999999994E-5</v>
      </c>
      <c r="N1415" s="35">
        <v>9.9865399999999994E-5</v>
      </c>
      <c r="O1415" s="35">
        <v>9.9865399999999994E-5</v>
      </c>
      <c r="P1415" s="35">
        <v>9.9865399999999994E-5</v>
      </c>
      <c r="Q1415" s="35">
        <v>5.3138699999999997E-2</v>
      </c>
      <c r="R1415" s="35">
        <v>9.9865399999999994E-5</v>
      </c>
      <c r="S1415" s="35">
        <v>4.9209999999999997E-2</v>
      </c>
      <c r="T1415" s="35">
        <v>9.9865399999999994E-5</v>
      </c>
      <c r="U1415" s="35">
        <v>0.63718600000000003</v>
      </c>
      <c r="V1415" s="35">
        <v>0.21315400000000001</v>
      </c>
      <c r="W1415" s="35">
        <v>4.58135E-2</v>
      </c>
    </row>
    <row r="1416" spans="1:23" x14ac:dyDescent="0.2">
      <c r="A1416" s="33" t="s">
        <v>4892</v>
      </c>
      <c r="B1416" s="33">
        <f>VLOOKUP(A1416,' GTC ADMIXTURE ANALYSIS'!A:C,2,FALSE)</f>
        <v>1412</v>
      </c>
      <c r="C1416" s="34" t="s">
        <v>3140</v>
      </c>
      <c r="D1416" s="35">
        <v>9.98833E-5</v>
      </c>
      <c r="E1416" s="35">
        <v>9.98833E-5</v>
      </c>
      <c r="F1416" s="35">
        <v>9.98833E-5</v>
      </c>
      <c r="G1416" s="35">
        <v>9.98833E-5</v>
      </c>
      <c r="H1416" s="35">
        <v>9.98833E-5</v>
      </c>
      <c r="I1416" s="35">
        <v>9.98833E-5</v>
      </c>
      <c r="J1416" s="35">
        <v>9.98833E-5</v>
      </c>
      <c r="K1416" s="35">
        <v>9.98833E-5</v>
      </c>
      <c r="L1416" s="35">
        <v>9.98833E-5</v>
      </c>
      <c r="M1416" s="35">
        <v>9.98833E-5</v>
      </c>
      <c r="N1416" s="35">
        <v>9.98833E-5</v>
      </c>
      <c r="O1416" s="35">
        <v>7.7863799999999997E-2</v>
      </c>
      <c r="P1416" s="35">
        <v>9.98833E-5</v>
      </c>
      <c r="Q1416" s="35">
        <v>1.2822099999999999E-2</v>
      </c>
      <c r="R1416" s="35">
        <v>9.98833E-5</v>
      </c>
      <c r="S1416" s="35">
        <v>1.36253E-2</v>
      </c>
      <c r="T1416" s="35">
        <v>2.9215499999999998E-2</v>
      </c>
      <c r="U1416" s="35">
        <v>0.53251700000000002</v>
      </c>
      <c r="V1416" s="35">
        <v>0.178425</v>
      </c>
      <c r="W1416" s="35">
        <v>0.15423300000000001</v>
      </c>
    </row>
    <row r="1417" spans="1:23" x14ac:dyDescent="0.2">
      <c r="A1417" s="33" t="s">
        <v>4893</v>
      </c>
      <c r="B1417" s="33">
        <f>VLOOKUP(A1417,' GTC ADMIXTURE ANALYSIS'!A:C,2,FALSE)</f>
        <v>1413</v>
      </c>
      <c r="C1417" s="34" t="s">
        <v>3141</v>
      </c>
      <c r="D1417" s="35">
        <v>9.9883400000000007E-5</v>
      </c>
      <c r="E1417" s="35">
        <v>9.9883400000000007E-5</v>
      </c>
      <c r="F1417" s="35">
        <v>9.9883400000000007E-5</v>
      </c>
      <c r="G1417" s="35">
        <v>9.9883400000000007E-5</v>
      </c>
      <c r="H1417" s="35">
        <v>9.9883400000000007E-5</v>
      </c>
      <c r="I1417" s="35">
        <v>2.7211599999999998E-4</v>
      </c>
      <c r="J1417" s="35">
        <v>9.9883400000000007E-5</v>
      </c>
      <c r="K1417" s="35">
        <v>9.9883400000000007E-5</v>
      </c>
      <c r="L1417" s="35">
        <v>9.0117200000000008E-3</v>
      </c>
      <c r="M1417" s="35">
        <v>9.9883400000000007E-5</v>
      </c>
      <c r="N1417" s="35">
        <v>9.9883400000000007E-5</v>
      </c>
      <c r="O1417" s="35">
        <v>2.4745300000000001E-2</v>
      </c>
      <c r="P1417" s="35">
        <v>9.9883400000000007E-5</v>
      </c>
      <c r="Q1417" s="35">
        <v>0.24776999999999999</v>
      </c>
      <c r="R1417" s="35">
        <v>9.9883400000000007E-5</v>
      </c>
      <c r="S1417" s="35">
        <v>9.9883400000000007E-5</v>
      </c>
      <c r="T1417" s="35">
        <v>9.9883400000000007E-5</v>
      </c>
      <c r="U1417" s="35">
        <v>0.62294899999999997</v>
      </c>
      <c r="V1417" s="35">
        <v>8.1082000000000001E-2</v>
      </c>
      <c r="W1417" s="35">
        <v>1.2871199999999999E-2</v>
      </c>
    </row>
    <row r="1418" spans="1:23" x14ac:dyDescent="0.2">
      <c r="A1418" s="33" t="s">
        <v>4894</v>
      </c>
      <c r="B1418" s="33">
        <f>VLOOKUP(A1418,' GTC ADMIXTURE ANALYSIS'!A:C,2,FALSE)</f>
        <v>1414</v>
      </c>
      <c r="C1418" s="34" t="s">
        <v>3142</v>
      </c>
      <c r="D1418" s="35">
        <v>9.9874499999999994E-5</v>
      </c>
      <c r="E1418" s="35">
        <v>9.9874499999999994E-5</v>
      </c>
      <c r="F1418" s="35">
        <v>9.9874499999999994E-5</v>
      </c>
      <c r="G1418" s="35">
        <v>9.9874499999999994E-5</v>
      </c>
      <c r="H1418" s="35">
        <v>9.9874499999999994E-5</v>
      </c>
      <c r="I1418" s="35">
        <v>9.9874499999999994E-5</v>
      </c>
      <c r="J1418" s="35">
        <v>9.9874499999999994E-5</v>
      </c>
      <c r="K1418" s="35">
        <v>9.9874499999999994E-5</v>
      </c>
      <c r="L1418" s="35">
        <v>9.9874499999999994E-5</v>
      </c>
      <c r="M1418" s="35">
        <v>9.9874499999999994E-5</v>
      </c>
      <c r="N1418" s="35">
        <v>9.9874499999999994E-5</v>
      </c>
      <c r="O1418" s="35">
        <v>0.106309</v>
      </c>
      <c r="P1418" s="35">
        <v>2.04044E-2</v>
      </c>
      <c r="Q1418" s="35">
        <v>0.143899</v>
      </c>
      <c r="R1418" s="35">
        <v>1.00766E-2</v>
      </c>
      <c r="S1418" s="35">
        <v>9.9874499999999994E-5</v>
      </c>
      <c r="T1418" s="35">
        <v>9.9874499999999994E-5</v>
      </c>
      <c r="U1418" s="35">
        <v>0.49968400000000002</v>
      </c>
      <c r="V1418" s="35">
        <v>0.21822800000000001</v>
      </c>
      <c r="W1418" s="35">
        <v>9.9874499999999994E-5</v>
      </c>
    </row>
    <row r="1419" spans="1:23" x14ac:dyDescent="0.2">
      <c r="A1419" s="33" t="s">
        <v>4895</v>
      </c>
      <c r="B1419" s="33">
        <f>VLOOKUP(A1419,' GTC ADMIXTURE ANALYSIS'!A:C,2,FALSE)</f>
        <v>1415</v>
      </c>
      <c r="C1419" s="34" t="s">
        <v>3143</v>
      </c>
      <c r="D1419" s="35">
        <v>9.9910199999999998E-5</v>
      </c>
      <c r="E1419" s="35">
        <v>9.9910199999999998E-5</v>
      </c>
      <c r="F1419" s="35">
        <v>9.9910199999999998E-5</v>
      </c>
      <c r="G1419" s="35">
        <v>9.9910199999999998E-5</v>
      </c>
      <c r="H1419" s="35">
        <v>9.9910199999999998E-5</v>
      </c>
      <c r="I1419" s="35">
        <v>1.3265799999999999E-3</v>
      </c>
      <c r="J1419" s="35">
        <v>1.20896E-3</v>
      </c>
      <c r="K1419" s="35">
        <v>9.9910199999999998E-5</v>
      </c>
      <c r="L1419" s="35">
        <v>3.5018900000000001E-3</v>
      </c>
      <c r="M1419" s="35">
        <v>9.9910199999999998E-5</v>
      </c>
      <c r="N1419" s="35">
        <v>9.9910199999999998E-5</v>
      </c>
      <c r="O1419" s="35">
        <v>2.8984800000000002E-2</v>
      </c>
      <c r="P1419" s="35">
        <v>9.9910199999999998E-5</v>
      </c>
      <c r="Q1419" s="35">
        <v>0.19777900000000001</v>
      </c>
      <c r="R1419" s="35">
        <v>9.5142899999999999E-3</v>
      </c>
      <c r="S1419" s="35">
        <v>1.53165E-2</v>
      </c>
      <c r="T1419" s="35">
        <v>9.9910199999999998E-5</v>
      </c>
      <c r="U1419" s="35">
        <v>0.54370700000000005</v>
      </c>
      <c r="V1419" s="35">
        <v>0.193325</v>
      </c>
      <c r="W1419" s="35">
        <v>4.3359399999999999E-3</v>
      </c>
    </row>
    <row r="1420" spans="1:23" x14ac:dyDescent="0.2">
      <c r="A1420" s="33" t="s">
        <v>4896</v>
      </c>
      <c r="B1420" s="33">
        <f>VLOOKUP(A1420,' GTC ADMIXTURE ANALYSIS'!A:C,2,FALSE)</f>
        <v>1416</v>
      </c>
      <c r="C1420" s="34" t="s">
        <v>3144</v>
      </c>
      <c r="D1420" s="35">
        <v>9.9883400000000007E-5</v>
      </c>
      <c r="E1420" s="35">
        <v>9.9883400000000007E-5</v>
      </c>
      <c r="F1420" s="35">
        <v>9.9883400000000007E-5</v>
      </c>
      <c r="G1420" s="35">
        <v>9.9883400000000007E-5</v>
      </c>
      <c r="H1420" s="35">
        <v>1.0470399999999999E-2</v>
      </c>
      <c r="I1420" s="35">
        <v>9.9883400000000007E-5</v>
      </c>
      <c r="J1420" s="35">
        <v>9.9883400000000007E-5</v>
      </c>
      <c r="K1420" s="35">
        <v>9.9883400000000007E-5</v>
      </c>
      <c r="L1420" s="35">
        <v>9.9883400000000007E-5</v>
      </c>
      <c r="M1420" s="35">
        <v>9.9883400000000007E-5</v>
      </c>
      <c r="N1420" s="35">
        <v>9.9883400000000007E-5</v>
      </c>
      <c r="O1420" s="35">
        <v>0.16493099999999999</v>
      </c>
      <c r="P1420" s="35">
        <v>1.5375099999999999E-2</v>
      </c>
      <c r="Q1420" s="35">
        <v>6.7921499999999996E-2</v>
      </c>
      <c r="R1420" s="35">
        <v>9.9883400000000007E-5</v>
      </c>
      <c r="S1420" s="35">
        <v>9.9883400000000007E-5</v>
      </c>
      <c r="T1420" s="35">
        <v>9.9883400000000007E-5</v>
      </c>
      <c r="U1420" s="35">
        <v>0.51258199999999998</v>
      </c>
      <c r="V1420" s="35">
        <v>1.12798E-2</v>
      </c>
      <c r="W1420" s="35">
        <v>0.216142</v>
      </c>
    </row>
    <row r="1421" spans="1:23" x14ac:dyDescent="0.2">
      <c r="A1421" s="33" t="s">
        <v>4897</v>
      </c>
      <c r="B1421" s="33">
        <f>VLOOKUP(A1421,' GTC ADMIXTURE ANALYSIS'!A:C,2,FALSE)</f>
        <v>1417</v>
      </c>
      <c r="C1421" s="34" t="s">
        <v>3145</v>
      </c>
      <c r="D1421" s="35">
        <v>9.9856400000000002E-5</v>
      </c>
      <c r="E1421" s="35">
        <v>9.9856400000000002E-5</v>
      </c>
      <c r="F1421" s="35">
        <v>9.9856400000000002E-5</v>
      </c>
      <c r="G1421" s="35">
        <v>9.9856400000000002E-5</v>
      </c>
      <c r="H1421" s="35">
        <v>9.9856400000000002E-5</v>
      </c>
      <c r="I1421" s="35">
        <v>9.9856400000000002E-5</v>
      </c>
      <c r="J1421" s="35">
        <v>9.9856400000000002E-5</v>
      </c>
      <c r="K1421" s="35">
        <v>9.9856400000000002E-5</v>
      </c>
      <c r="L1421" s="35">
        <v>9.9856400000000002E-5</v>
      </c>
      <c r="M1421" s="35">
        <v>9.9856400000000002E-5</v>
      </c>
      <c r="N1421" s="35">
        <v>9.9856400000000002E-5</v>
      </c>
      <c r="O1421" s="35">
        <v>9.9856400000000002E-5</v>
      </c>
      <c r="P1421" s="35">
        <v>9.9856400000000002E-5</v>
      </c>
      <c r="Q1421" s="35">
        <v>0.18842700000000001</v>
      </c>
      <c r="R1421" s="35">
        <v>9.9856400000000002E-5</v>
      </c>
      <c r="S1421" s="35">
        <v>9.9856400000000002E-5</v>
      </c>
      <c r="T1421" s="35">
        <v>9.9856400000000002E-5</v>
      </c>
      <c r="U1421" s="35">
        <v>0.58720700000000003</v>
      </c>
      <c r="V1421" s="35">
        <v>0.120028</v>
      </c>
      <c r="W1421" s="35">
        <v>0.102741</v>
      </c>
    </row>
    <row r="1422" spans="1:23" x14ac:dyDescent="0.2">
      <c r="A1422" s="33" t="s">
        <v>4898</v>
      </c>
      <c r="B1422" s="33">
        <f>VLOOKUP(A1422,' GTC ADMIXTURE ANALYSIS'!A:C,2,FALSE)</f>
        <v>1418</v>
      </c>
      <c r="C1422" s="34" t="s">
        <v>3146</v>
      </c>
      <c r="D1422" s="35">
        <v>9.9856400000000002E-5</v>
      </c>
      <c r="E1422" s="35">
        <v>9.9856400000000002E-5</v>
      </c>
      <c r="F1422" s="35">
        <v>9.9856400000000002E-5</v>
      </c>
      <c r="G1422" s="35">
        <v>9.9856400000000002E-5</v>
      </c>
      <c r="H1422" s="35">
        <v>9.9856400000000002E-5</v>
      </c>
      <c r="I1422" s="35">
        <v>9.9856400000000002E-5</v>
      </c>
      <c r="J1422" s="35">
        <v>9.9856400000000002E-5</v>
      </c>
      <c r="K1422" s="35">
        <v>9.9856400000000002E-5</v>
      </c>
      <c r="L1422" s="35">
        <v>9.9856400000000002E-5</v>
      </c>
      <c r="M1422" s="35">
        <v>9.9856400000000002E-5</v>
      </c>
      <c r="N1422" s="35">
        <v>9.9856400000000002E-5</v>
      </c>
      <c r="O1422" s="35">
        <v>2.34626E-2</v>
      </c>
      <c r="P1422" s="35">
        <v>9.9856400000000002E-5</v>
      </c>
      <c r="Q1422" s="35">
        <v>9.9856400000000002E-5</v>
      </c>
      <c r="R1422" s="35">
        <v>9.9856400000000002E-5</v>
      </c>
      <c r="S1422" s="35">
        <v>9.9856400000000002E-5</v>
      </c>
      <c r="T1422" s="35">
        <v>9.9856400000000002E-5</v>
      </c>
      <c r="U1422" s="35">
        <v>0.515787</v>
      </c>
      <c r="V1422" s="35">
        <v>0.14258000000000001</v>
      </c>
      <c r="W1422" s="35">
        <v>0.31657299999999999</v>
      </c>
    </row>
    <row r="1423" spans="1:23" x14ac:dyDescent="0.2">
      <c r="A1423" s="33" t="s">
        <v>4899</v>
      </c>
      <c r="B1423" s="33">
        <f>VLOOKUP(A1423,' GTC ADMIXTURE ANALYSIS'!A:C,2,FALSE)</f>
        <v>1419</v>
      </c>
      <c r="C1423" s="34" t="s">
        <v>3147</v>
      </c>
      <c r="D1423" s="35">
        <v>9.9856400000000002E-5</v>
      </c>
      <c r="E1423" s="35">
        <v>9.9856400000000002E-5</v>
      </c>
      <c r="F1423" s="35">
        <v>9.9856400000000002E-5</v>
      </c>
      <c r="G1423" s="35">
        <v>9.9856400000000002E-5</v>
      </c>
      <c r="H1423" s="35">
        <v>9.9856400000000002E-5</v>
      </c>
      <c r="I1423" s="35">
        <v>9.9856400000000002E-5</v>
      </c>
      <c r="J1423" s="35">
        <v>9.9856400000000002E-5</v>
      </c>
      <c r="K1423" s="35">
        <v>9.9856400000000002E-5</v>
      </c>
      <c r="L1423" s="35">
        <v>9.9856400000000002E-5</v>
      </c>
      <c r="M1423" s="35">
        <v>9.9856400000000002E-5</v>
      </c>
      <c r="N1423" s="35">
        <v>9.9856400000000002E-5</v>
      </c>
      <c r="O1423" s="35">
        <v>9.9856400000000002E-5</v>
      </c>
      <c r="P1423" s="35">
        <v>9.9856400000000002E-5</v>
      </c>
      <c r="Q1423" s="35">
        <v>9.4069299999999995E-2</v>
      </c>
      <c r="R1423" s="35">
        <v>9.9856400000000002E-5</v>
      </c>
      <c r="S1423" s="35">
        <v>9.9856400000000002E-5</v>
      </c>
      <c r="T1423" s="35">
        <v>9.9856400000000002E-5</v>
      </c>
      <c r="U1423" s="35">
        <v>0.55104600000000004</v>
      </c>
      <c r="V1423" s="35">
        <v>4.6143200000000002E-2</v>
      </c>
      <c r="W1423" s="35">
        <v>0.30714399999999997</v>
      </c>
    </row>
    <row r="1424" spans="1:23" x14ac:dyDescent="0.2">
      <c r="A1424" s="33" t="s">
        <v>4900</v>
      </c>
      <c r="B1424" s="33">
        <f>VLOOKUP(A1424,' GTC ADMIXTURE ANALYSIS'!A:C,2,FALSE)</f>
        <v>1420</v>
      </c>
      <c r="C1424" s="34" t="s">
        <v>3148</v>
      </c>
      <c r="D1424" s="35">
        <v>9.9865300000000001E-5</v>
      </c>
      <c r="E1424" s="35">
        <v>9.9865300000000001E-5</v>
      </c>
      <c r="F1424" s="35">
        <v>9.9865300000000001E-5</v>
      </c>
      <c r="G1424" s="35">
        <v>9.9865300000000001E-5</v>
      </c>
      <c r="H1424" s="35">
        <v>9.9865300000000001E-5</v>
      </c>
      <c r="I1424" s="35">
        <v>9.9865300000000001E-5</v>
      </c>
      <c r="J1424" s="35">
        <v>9.9865300000000001E-5</v>
      </c>
      <c r="K1424" s="35">
        <v>9.9865300000000001E-5</v>
      </c>
      <c r="L1424" s="35">
        <v>9.9865300000000001E-5</v>
      </c>
      <c r="M1424" s="35">
        <v>9.9865300000000001E-5</v>
      </c>
      <c r="N1424" s="35">
        <v>9.9865300000000001E-5</v>
      </c>
      <c r="O1424" s="35">
        <v>0.122943</v>
      </c>
      <c r="P1424" s="35">
        <v>9.9865300000000001E-5</v>
      </c>
      <c r="Q1424" s="35">
        <v>5.8625900000000002E-2</v>
      </c>
      <c r="R1424" s="35">
        <v>9.9865300000000001E-5</v>
      </c>
      <c r="S1424" s="35">
        <v>9.9865300000000001E-5</v>
      </c>
      <c r="T1424" s="35">
        <v>2.01852E-2</v>
      </c>
      <c r="U1424" s="35">
        <v>0.50201799999999996</v>
      </c>
      <c r="V1424" s="35">
        <v>0.29472999999999999</v>
      </c>
      <c r="W1424" s="35">
        <v>9.9865300000000001E-5</v>
      </c>
    </row>
    <row r="1425" spans="1:23" x14ac:dyDescent="0.2">
      <c r="A1425" s="33" t="s">
        <v>4901</v>
      </c>
      <c r="B1425" s="33">
        <f>VLOOKUP(A1425,' GTC ADMIXTURE ANALYSIS'!A:C,2,FALSE)</f>
        <v>1421</v>
      </c>
      <c r="C1425" s="34" t="s">
        <v>3149</v>
      </c>
      <c r="D1425" s="35">
        <v>9.9865399999999994E-5</v>
      </c>
      <c r="E1425" s="35">
        <v>9.9865399999999994E-5</v>
      </c>
      <c r="F1425" s="35">
        <v>9.9865399999999994E-5</v>
      </c>
      <c r="G1425" s="35">
        <v>1.2841300000000001E-3</v>
      </c>
      <c r="H1425" s="35">
        <v>9.9865399999999994E-5</v>
      </c>
      <c r="I1425" s="35">
        <v>9.9865399999999994E-5</v>
      </c>
      <c r="J1425" s="35">
        <v>9.9865399999999994E-5</v>
      </c>
      <c r="K1425" s="35">
        <v>9.9865399999999994E-5</v>
      </c>
      <c r="L1425" s="35">
        <v>9.9865399999999994E-5</v>
      </c>
      <c r="M1425" s="35">
        <v>9.9865399999999994E-5</v>
      </c>
      <c r="N1425" s="35">
        <v>9.9865399999999994E-5</v>
      </c>
      <c r="O1425" s="35">
        <v>3.0092500000000001E-2</v>
      </c>
      <c r="P1425" s="35">
        <v>9.9865399999999994E-5</v>
      </c>
      <c r="Q1425" s="35">
        <v>9.9865399999999994E-5</v>
      </c>
      <c r="R1425" s="35">
        <v>9.9865399999999994E-5</v>
      </c>
      <c r="S1425" s="35">
        <v>9.9865399999999994E-5</v>
      </c>
      <c r="T1425" s="35">
        <v>9.9865399999999994E-5</v>
      </c>
      <c r="U1425" s="35">
        <v>0.48531299999999999</v>
      </c>
      <c r="V1425" s="35">
        <v>9.4888299999999995E-2</v>
      </c>
      <c r="W1425" s="35">
        <v>0.38692399999999999</v>
      </c>
    </row>
    <row r="1426" spans="1:23" x14ac:dyDescent="0.2">
      <c r="A1426" s="33" t="s">
        <v>4902</v>
      </c>
      <c r="B1426" s="33">
        <f>VLOOKUP(A1426,' GTC ADMIXTURE ANALYSIS'!A:C,2,FALSE)</f>
        <v>1422</v>
      </c>
      <c r="C1426" s="34" t="s">
        <v>3150</v>
      </c>
      <c r="D1426" s="35">
        <v>9.98744E-5</v>
      </c>
      <c r="E1426" s="35">
        <v>9.98744E-5</v>
      </c>
      <c r="F1426" s="35">
        <v>9.98744E-5</v>
      </c>
      <c r="G1426" s="35">
        <v>3.6234000000000001E-3</v>
      </c>
      <c r="H1426" s="35">
        <v>9.98744E-5</v>
      </c>
      <c r="I1426" s="35">
        <v>9.98744E-5</v>
      </c>
      <c r="J1426" s="35">
        <v>9.98744E-5</v>
      </c>
      <c r="K1426" s="35">
        <v>9.98744E-5</v>
      </c>
      <c r="L1426" s="35">
        <v>9.98744E-5</v>
      </c>
      <c r="M1426" s="35">
        <v>9.98744E-5</v>
      </c>
      <c r="N1426" s="35">
        <v>9.98744E-5</v>
      </c>
      <c r="O1426" s="35">
        <v>9.98744E-5</v>
      </c>
      <c r="P1426" s="35">
        <v>2.05177E-2</v>
      </c>
      <c r="Q1426" s="35">
        <v>8.1908700000000001E-2</v>
      </c>
      <c r="R1426" s="35">
        <v>9.98744E-5</v>
      </c>
      <c r="S1426" s="35">
        <v>9.98744E-5</v>
      </c>
      <c r="T1426" s="35">
        <v>1.2769900000000001E-2</v>
      </c>
      <c r="U1426" s="35">
        <v>0.47911900000000002</v>
      </c>
      <c r="V1426" s="35">
        <v>0.40066299999999999</v>
      </c>
      <c r="W1426" s="35">
        <v>9.98744E-5</v>
      </c>
    </row>
    <row r="1427" spans="1:23" x14ac:dyDescent="0.2">
      <c r="A1427" s="33" t="s">
        <v>4903</v>
      </c>
      <c r="B1427" s="33">
        <f>VLOOKUP(A1427,' GTC ADMIXTURE ANALYSIS'!A:C,2,FALSE)</f>
        <v>1423</v>
      </c>
      <c r="C1427" s="34" t="s">
        <v>3151</v>
      </c>
      <c r="D1427" s="35">
        <v>9.9865399999999994E-5</v>
      </c>
      <c r="E1427" s="35">
        <v>9.9865399999999994E-5</v>
      </c>
      <c r="F1427" s="35">
        <v>9.9865399999999994E-5</v>
      </c>
      <c r="G1427" s="35">
        <v>9.9865399999999994E-5</v>
      </c>
      <c r="H1427" s="35">
        <v>9.9865399999999994E-5</v>
      </c>
      <c r="I1427" s="35">
        <v>9.9865399999999994E-5</v>
      </c>
      <c r="J1427" s="35">
        <v>9.9865399999999994E-5</v>
      </c>
      <c r="K1427" s="35">
        <v>9.9865399999999994E-5</v>
      </c>
      <c r="L1427" s="35">
        <v>9.9865399999999994E-5</v>
      </c>
      <c r="M1427" s="35">
        <v>9.9865399999999994E-5</v>
      </c>
      <c r="N1427" s="35">
        <v>9.9865399999999994E-5</v>
      </c>
      <c r="O1427" s="35">
        <v>9.9865399999999994E-5</v>
      </c>
      <c r="P1427" s="35">
        <v>9.9865399999999994E-5</v>
      </c>
      <c r="Q1427" s="35">
        <v>0.21191599999999999</v>
      </c>
      <c r="R1427" s="35">
        <v>9.9865399999999994E-5</v>
      </c>
      <c r="S1427" s="35">
        <v>0.11301</v>
      </c>
      <c r="T1427" s="35">
        <v>9.9865399999999994E-5</v>
      </c>
      <c r="U1427" s="35">
        <v>0.53666800000000003</v>
      </c>
      <c r="V1427" s="35">
        <v>2.7348000000000001E-2</v>
      </c>
      <c r="W1427" s="35">
        <v>0.10956</v>
      </c>
    </row>
    <row r="1428" spans="1:23" x14ac:dyDescent="0.2">
      <c r="A1428" s="33" t="s">
        <v>4904</v>
      </c>
      <c r="B1428" s="33">
        <f>VLOOKUP(A1428,' GTC ADMIXTURE ANALYSIS'!A:C,2,FALSE)</f>
        <v>1424</v>
      </c>
      <c r="C1428" s="34" t="s">
        <v>3152</v>
      </c>
      <c r="D1428" s="35">
        <v>9.9901299999999998E-5</v>
      </c>
      <c r="E1428" s="35">
        <v>9.9901299999999998E-5</v>
      </c>
      <c r="F1428" s="35">
        <v>9.9901299999999998E-5</v>
      </c>
      <c r="G1428" s="35">
        <v>9.9901299999999998E-5</v>
      </c>
      <c r="H1428" s="35">
        <v>9.9901299999999998E-5</v>
      </c>
      <c r="I1428" s="35">
        <v>9.9901299999999998E-5</v>
      </c>
      <c r="J1428" s="35">
        <v>9.9901299999999998E-5</v>
      </c>
      <c r="K1428" s="35">
        <v>9.9901299999999998E-5</v>
      </c>
      <c r="L1428" s="35">
        <v>1.1402900000000001E-2</v>
      </c>
      <c r="M1428" s="35">
        <v>9.9901299999999998E-5</v>
      </c>
      <c r="N1428" s="35">
        <v>9.9901299999999998E-5</v>
      </c>
      <c r="O1428" s="35">
        <v>7.7908300000000003E-3</v>
      </c>
      <c r="P1428" s="35">
        <v>9.9901299999999998E-5</v>
      </c>
      <c r="Q1428" s="35">
        <v>0.22814400000000001</v>
      </c>
      <c r="R1428" s="35">
        <v>8.5850600000000003E-3</v>
      </c>
      <c r="S1428" s="35">
        <v>3.6178500000000002E-2</v>
      </c>
      <c r="T1428" s="35">
        <v>1.23372E-2</v>
      </c>
      <c r="U1428" s="35">
        <v>0.56160600000000005</v>
      </c>
      <c r="V1428" s="35">
        <v>6.47374E-2</v>
      </c>
      <c r="W1428" s="35">
        <v>6.8119499999999999E-2</v>
      </c>
    </row>
    <row r="1429" spans="1:23" x14ac:dyDescent="0.2">
      <c r="A1429" s="33" t="s">
        <v>4905</v>
      </c>
      <c r="B1429" s="33">
        <f>VLOOKUP(A1429,' GTC ADMIXTURE ANALYSIS'!A:C,2,FALSE)</f>
        <v>1425</v>
      </c>
      <c r="C1429" s="34" t="s">
        <v>3153</v>
      </c>
      <c r="D1429" s="35">
        <v>9.98744E-5</v>
      </c>
      <c r="E1429" s="35">
        <v>9.98744E-5</v>
      </c>
      <c r="F1429" s="35">
        <v>9.98744E-5</v>
      </c>
      <c r="G1429" s="35">
        <v>9.98744E-5</v>
      </c>
      <c r="H1429" s="35">
        <v>9.98744E-5</v>
      </c>
      <c r="I1429" s="35">
        <v>9.98744E-5</v>
      </c>
      <c r="J1429" s="35">
        <v>9.98744E-5</v>
      </c>
      <c r="K1429" s="35">
        <v>9.98744E-5</v>
      </c>
      <c r="L1429" s="35">
        <v>4.0753400000000002E-2</v>
      </c>
      <c r="M1429" s="35">
        <v>9.98744E-5</v>
      </c>
      <c r="N1429" s="35">
        <v>9.98744E-5</v>
      </c>
      <c r="O1429" s="35">
        <v>3.8724000000000001E-2</v>
      </c>
      <c r="P1429" s="35">
        <v>9.98744E-5</v>
      </c>
      <c r="Q1429" s="35">
        <v>0.25054199999999999</v>
      </c>
      <c r="R1429" s="35">
        <v>9.98744E-5</v>
      </c>
      <c r="S1429" s="35">
        <v>9.98744E-5</v>
      </c>
      <c r="T1429" s="35">
        <v>9.98744E-5</v>
      </c>
      <c r="U1429" s="35">
        <v>0.497834</v>
      </c>
      <c r="V1429" s="35">
        <v>0.123699</v>
      </c>
      <c r="W1429" s="35">
        <v>4.70497E-2</v>
      </c>
    </row>
    <row r="1430" spans="1:23" x14ac:dyDescent="0.2">
      <c r="A1430" s="33" t="s">
        <v>4906</v>
      </c>
      <c r="B1430" s="33">
        <f>VLOOKUP(A1430,' GTC ADMIXTURE ANALYSIS'!A:C,2,FALSE)</f>
        <v>1426</v>
      </c>
      <c r="C1430" s="34" t="s">
        <v>3154</v>
      </c>
      <c r="D1430" s="35">
        <v>1.3138800000000001E-2</v>
      </c>
      <c r="E1430" s="35">
        <v>9.9919299999999997E-5</v>
      </c>
      <c r="F1430" s="35">
        <v>9.9919299999999997E-5</v>
      </c>
      <c r="G1430" s="35">
        <v>9.9919299999999997E-5</v>
      </c>
      <c r="H1430" s="35">
        <v>9.9919299999999997E-5</v>
      </c>
      <c r="I1430" s="35">
        <v>9.9919299999999997E-5</v>
      </c>
      <c r="J1430" s="35">
        <v>9.9919299999999997E-5</v>
      </c>
      <c r="K1430" s="35">
        <v>9.9919299999999997E-5</v>
      </c>
      <c r="L1430" s="35">
        <v>9.9919299999999997E-5</v>
      </c>
      <c r="M1430" s="35">
        <v>9.9919299999999997E-5</v>
      </c>
      <c r="N1430" s="35">
        <v>2.1823599999999999E-2</v>
      </c>
      <c r="O1430" s="35">
        <v>1.02662E-2</v>
      </c>
      <c r="P1430" s="35">
        <v>6.1102400000000001E-2</v>
      </c>
      <c r="Q1430" s="35">
        <v>2.98976E-2</v>
      </c>
      <c r="R1430" s="35">
        <v>1.3617600000000001E-2</v>
      </c>
      <c r="S1430" s="35">
        <v>2.1416600000000001E-2</v>
      </c>
      <c r="T1430" s="35">
        <v>1.6943300000000001E-2</v>
      </c>
      <c r="U1430" s="35">
        <v>0.44338699999999998</v>
      </c>
      <c r="V1430" s="35">
        <v>0.186089</v>
      </c>
      <c r="W1430" s="35">
        <v>0.181419</v>
      </c>
    </row>
    <row r="1431" spans="1:23" x14ac:dyDescent="0.2">
      <c r="A1431" s="33" t="s">
        <v>4907</v>
      </c>
      <c r="B1431" s="33">
        <f>VLOOKUP(A1431,' GTC ADMIXTURE ANALYSIS'!A:C,2,FALSE)</f>
        <v>1427</v>
      </c>
      <c r="C1431" s="34" t="s">
        <v>3155</v>
      </c>
      <c r="D1431" s="35">
        <v>1.1879900000000001E-3</v>
      </c>
      <c r="E1431" s="35">
        <v>9.9928199999999996E-5</v>
      </c>
      <c r="F1431" s="35">
        <v>9.9928199999999996E-5</v>
      </c>
      <c r="G1431" s="35">
        <v>9.9928199999999996E-5</v>
      </c>
      <c r="H1431" s="35">
        <v>9.9928199999999996E-5</v>
      </c>
      <c r="I1431" s="35">
        <v>9.9928199999999996E-5</v>
      </c>
      <c r="J1431" s="35">
        <v>9.9928199999999996E-5</v>
      </c>
      <c r="K1431" s="35">
        <v>1.1436399999999999E-2</v>
      </c>
      <c r="L1431" s="35">
        <v>9.9928199999999996E-5</v>
      </c>
      <c r="M1431" s="35">
        <v>9.9928199999999996E-5</v>
      </c>
      <c r="N1431" s="35">
        <v>1.0982E-2</v>
      </c>
      <c r="O1431" s="35">
        <v>1.6254399999999999E-2</v>
      </c>
      <c r="P1431" s="35">
        <v>6.0503300000000003E-2</v>
      </c>
      <c r="Q1431" s="35">
        <v>8.5204900000000004E-3</v>
      </c>
      <c r="R1431" s="35">
        <v>1.55408E-2</v>
      </c>
      <c r="S1431" s="35">
        <v>2.0390200000000001E-2</v>
      </c>
      <c r="T1431" s="35">
        <v>2.6413300000000001E-2</v>
      </c>
      <c r="U1431" s="35">
        <v>0.44489299999999998</v>
      </c>
      <c r="V1431" s="35">
        <v>0.17869199999999999</v>
      </c>
      <c r="W1431" s="35">
        <v>0.20438700000000001</v>
      </c>
    </row>
    <row r="1432" spans="1:23" x14ac:dyDescent="0.2">
      <c r="A1432" s="33" t="s">
        <v>4908</v>
      </c>
      <c r="B1432" s="33">
        <f>VLOOKUP(A1432,' GTC ADMIXTURE ANALYSIS'!A:C,2,FALSE)</f>
        <v>1428</v>
      </c>
      <c r="C1432" s="34" t="s">
        <v>3156</v>
      </c>
      <c r="D1432" s="35">
        <v>9.9892300000000006E-5</v>
      </c>
      <c r="E1432" s="35">
        <v>9.9892300000000006E-5</v>
      </c>
      <c r="F1432" s="35">
        <v>1.11209E-2</v>
      </c>
      <c r="G1432" s="35">
        <v>9.9892300000000006E-5</v>
      </c>
      <c r="H1432" s="35">
        <v>9.9892300000000006E-5</v>
      </c>
      <c r="I1432" s="35">
        <v>8.5973000000000004E-3</v>
      </c>
      <c r="J1432" s="35">
        <v>9.9892300000000006E-5</v>
      </c>
      <c r="K1432" s="35">
        <v>9.9892300000000006E-5</v>
      </c>
      <c r="L1432" s="35">
        <v>4.6807100000000003E-3</v>
      </c>
      <c r="M1432" s="35">
        <v>9.9892300000000006E-5</v>
      </c>
      <c r="N1432" s="35">
        <v>9.9892300000000006E-5</v>
      </c>
      <c r="O1432" s="35">
        <v>3.0910799999999999E-2</v>
      </c>
      <c r="P1432" s="35">
        <v>9.9892300000000006E-5</v>
      </c>
      <c r="Q1432" s="35">
        <v>0.144208</v>
      </c>
      <c r="R1432" s="35">
        <v>9.9892300000000006E-5</v>
      </c>
      <c r="S1432" s="35">
        <v>9.9892300000000006E-5</v>
      </c>
      <c r="T1432" s="35">
        <v>9.9892300000000006E-5</v>
      </c>
      <c r="U1432" s="35">
        <v>0.440606</v>
      </c>
      <c r="V1432" s="35">
        <v>0.10230300000000001</v>
      </c>
      <c r="W1432" s="35">
        <v>0.25637500000000002</v>
      </c>
    </row>
    <row r="1433" spans="1:23" x14ac:dyDescent="0.2">
      <c r="A1433" s="33" t="s">
        <v>4909</v>
      </c>
      <c r="B1433" s="33">
        <f>VLOOKUP(A1433,' GTC ADMIXTURE ANALYSIS'!A:C,2,FALSE)</f>
        <v>1429</v>
      </c>
      <c r="C1433" s="34" t="s">
        <v>3157</v>
      </c>
      <c r="D1433" s="35">
        <v>9.9901000000000005E-5</v>
      </c>
      <c r="E1433" s="35">
        <v>9.9901000000000005E-5</v>
      </c>
      <c r="F1433" s="35">
        <v>9.9901000000000005E-5</v>
      </c>
      <c r="G1433" s="35">
        <v>9.9901000000000005E-5</v>
      </c>
      <c r="H1433" s="35">
        <v>9.9901000000000005E-5</v>
      </c>
      <c r="I1433" s="35">
        <v>9.9901000000000005E-5</v>
      </c>
      <c r="J1433" s="35">
        <v>9.9901000000000005E-5</v>
      </c>
      <c r="K1433" s="35">
        <v>9.9901000000000005E-5</v>
      </c>
      <c r="L1433" s="35">
        <v>4.2738900000000003E-2</v>
      </c>
      <c r="M1433" s="35">
        <v>6.0236400000000002E-3</v>
      </c>
      <c r="N1433" s="35">
        <v>9.9901000000000005E-5</v>
      </c>
      <c r="O1433" s="35">
        <v>5.6029700000000002E-2</v>
      </c>
      <c r="P1433" s="35">
        <v>3.5784200000000002E-2</v>
      </c>
      <c r="Q1433" s="35">
        <v>0.18798500000000001</v>
      </c>
      <c r="R1433" s="35">
        <v>9.9901000000000005E-5</v>
      </c>
      <c r="S1433" s="35">
        <v>9.9901000000000005E-5</v>
      </c>
      <c r="T1433" s="35">
        <v>2.62773E-2</v>
      </c>
      <c r="U1433" s="35">
        <v>0.33683200000000002</v>
      </c>
      <c r="V1433" s="35">
        <v>0.135577</v>
      </c>
      <c r="W1433" s="35">
        <v>0.171654</v>
      </c>
    </row>
    <row r="1434" spans="1:23" x14ac:dyDescent="0.2">
      <c r="A1434" s="33" t="s">
        <v>4910</v>
      </c>
      <c r="B1434" s="33">
        <f>VLOOKUP(A1434,' GTC ADMIXTURE ANALYSIS'!A:C,2,FALSE)</f>
        <v>1430</v>
      </c>
      <c r="C1434" s="34" t="s">
        <v>3158</v>
      </c>
      <c r="D1434" s="35">
        <v>9.9856499999999995E-5</v>
      </c>
      <c r="E1434" s="35">
        <v>9.9856499999999995E-5</v>
      </c>
      <c r="F1434" s="35">
        <v>9.9856499999999995E-5</v>
      </c>
      <c r="G1434" s="35">
        <v>9.4090100000000006E-3</v>
      </c>
      <c r="H1434" s="35">
        <v>9.9856499999999995E-5</v>
      </c>
      <c r="I1434" s="35">
        <v>9.9856499999999995E-5</v>
      </c>
      <c r="J1434" s="35">
        <v>9.9856499999999995E-5</v>
      </c>
      <c r="K1434" s="35">
        <v>9.9856499999999995E-5</v>
      </c>
      <c r="L1434" s="35">
        <v>9.9856499999999995E-5</v>
      </c>
      <c r="M1434" s="35">
        <v>9.9856499999999995E-5</v>
      </c>
      <c r="N1434" s="35">
        <v>9.9856499999999995E-5</v>
      </c>
      <c r="O1434" s="35">
        <v>9.9856499999999995E-5</v>
      </c>
      <c r="P1434" s="35">
        <v>9.9856499999999995E-5</v>
      </c>
      <c r="Q1434" s="35">
        <v>9.9856499999999995E-5</v>
      </c>
      <c r="R1434" s="35">
        <v>9.9856499999999995E-5</v>
      </c>
      <c r="S1434" s="35">
        <v>9.9856499999999995E-5</v>
      </c>
      <c r="T1434" s="35">
        <v>9.9856499999999995E-5</v>
      </c>
      <c r="U1434" s="35">
        <v>0.44894600000000001</v>
      </c>
      <c r="V1434" s="35">
        <v>0.33782899999999999</v>
      </c>
      <c r="W1434" s="35">
        <v>0.20221800000000001</v>
      </c>
    </row>
    <row r="1435" spans="1:23" x14ac:dyDescent="0.2">
      <c r="A1435" s="33" t="s">
        <v>4911</v>
      </c>
      <c r="B1435" s="33">
        <f>VLOOKUP(A1435,' GTC ADMIXTURE ANALYSIS'!A:C,2,FALSE)</f>
        <v>1431</v>
      </c>
      <c r="C1435" s="34" t="s">
        <v>3159</v>
      </c>
      <c r="D1435" s="35">
        <v>9.9892300000000006E-5</v>
      </c>
      <c r="E1435" s="35">
        <v>9.9892300000000006E-5</v>
      </c>
      <c r="F1435" s="35">
        <v>9.9892300000000006E-5</v>
      </c>
      <c r="G1435" s="35">
        <v>9.9892300000000006E-5</v>
      </c>
      <c r="H1435" s="35">
        <v>9.3944500000000002E-4</v>
      </c>
      <c r="I1435" s="35">
        <v>9.9892300000000006E-5</v>
      </c>
      <c r="J1435" s="35">
        <v>9.9892300000000006E-5</v>
      </c>
      <c r="K1435" s="35">
        <v>9.9892300000000006E-5</v>
      </c>
      <c r="L1435" s="35">
        <v>9.9892300000000006E-5</v>
      </c>
      <c r="M1435" s="35">
        <v>9.9892300000000006E-5</v>
      </c>
      <c r="N1435" s="35">
        <v>7.6014699999999999E-3</v>
      </c>
      <c r="O1435" s="35">
        <v>4.6161899999999999E-2</v>
      </c>
      <c r="P1435" s="35">
        <v>4.6589700000000001E-3</v>
      </c>
      <c r="Q1435" s="35">
        <v>0.115659</v>
      </c>
      <c r="R1435" s="35">
        <v>9.9892300000000006E-5</v>
      </c>
      <c r="S1435" s="35">
        <v>9.9892300000000006E-5</v>
      </c>
      <c r="T1435" s="35">
        <v>9.9892300000000006E-5</v>
      </c>
      <c r="U1435" s="35">
        <v>0.41955799999999999</v>
      </c>
      <c r="V1435" s="35">
        <v>0.13092899999999999</v>
      </c>
      <c r="W1435" s="35">
        <v>0.27329399999999998</v>
      </c>
    </row>
    <row r="1436" spans="1:23" x14ac:dyDescent="0.2">
      <c r="A1436" s="33" t="s">
        <v>4912</v>
      </c>
      <c r="B1436" s="33">
        <f>VLOOKUP(A1436,' GTC ADMIXTURE ANALYSIS'!A:C,2,FALSE)</f>
        <v>1432</v>
      </c>
      <c r="C1436" s="34" t="s">
        <v>3160</v>
      </c>
      <c r="D1436" s="35">
        <v>9.98744E-5</v>
      </c>
      <c r="E1436" s="35">
        <v>9.98744E-5</v>
      </c>
      <c r="F1436" s="35">
        <v>9.98744E-5</v>
      </c>
      <c r="G1436" s="35">
        <v>9.98744E-5</v>
      </c>
      <c r="H1436" s="35">
        <v>9.98744E-5</v>
      </c>
      <c r="I1436" s="35">
        <v>9.98744E-5</v>
      </c>
      <c r="J1436" s="35">
        <v>9.98744E-5</v>
      </c>
      <c r="K1436" s="35">
        <v>9.98744E-5</v>
      </c>
      <c r="L1436" s="35">
        <v>8.8856899999999999E-3</v>
      </c>
      <c r="M1436" s="35">
        <v>9.98744E-5</v>
      </c>
      <c r="N1436" s="35">
        <v>9.98744E-5</v>
      </c>
      <c r="O1436" s="35">
        <v>2.3147500000000001E-2</v>
      </c>
      <c r="P1436" s="35">
        <v>9.98744E-5</v>
      </c>
      <c r="Q1436" s="35">
        <v>0.23333100000000001</v>
      </c>
      <c r="R1436" s="35">
        <v>9.98744E-5</v>
      </c>
      <c r="S1436" s="35">
        <v>9.98744E-5</v>
      </c>
      <c r="T1436" s="35">
        <v>9.98744E-5</v>
      </c>
      <c r="U1436" s="35">
        <v>0.45658399999999999</v>
      </c>
      <c r="V1436" s="35">
        <v>0.19405</v>
      </c>
      <c r="W1436" s="35">
        <v>8.2603200000000002E-2</v>
      </c>
    </row>
    <row r="1437" spans="1:23" x14ac:dyDescent="0.2">
      <c r="A1437" s="33" t="s">
        <v>4913</v>
      </c>
      <c r="B1437" s="33">
        <f>VLOOKUP(A1437,' GTC ADMIXTURE ANALYSIS'!A:C,2,FALSE)</f>
        <v>1433</v>
      </c>
      <c r="C1437" s="34" t="s">
        <v>3161</v>
      </c>
      <c r="D1437" s="35">
        <v>2.22445E-2</v>
      </c>
      <c r="E1437" s="35">
        <v>2.11802E-2</v>
      </c>
      <c r="F1437" s="35">
        <v>9.9901400000000005E-5</v>
      </c>
      <c r="G1437" s="35">
        <v>9.7350200000000005E-3</v>
      </c>
      <c r="H1437" s="35">
        <v>9.9901400000000005E-5</v>
      </c>
      <c r="I1437" s="35">
        <v>1.33632E-2</v>
      </c>
      <c r="J1437" s="35">
        <v>9.9901400000000005E-5</v>
      </c>
      <c r="K1437" s="35">
        <v>9.9901400000000005E-5</v>
      </c>
      <c r="L1437" s="35">
        <v>9.9901400000000005E-5</v>
      </c>
      <c r="M1437" s="35">
        <v>9.9901400000000005E-5</v>
      </c>
      <c r="N1437" s="35">
        <v>9.9901400000000005E-5</v>
      </c>
      <c r="O1437" s="35">
        <v>9.9901400000000005E-5</v>
      </c>
      <c r="P1437" s="35">
        <v>3.7172499999999997E-2</v>
      </c>
      <c r="Q1437" s="35">
        <v>9.9901400000000005E-5</v>
      </c>
      <c r="R1437" s="35">
        <v>9.9901400000000005E-5</v>
      </c>
      <c r="S1437" s="35">
        <v>9.9901400000000005E-5</v>
      </c>
      <c r="T1437" s="35">
        <v>1.80255E-2</v>
      </c>
      <c r="U1437" s="35">
        <v>0.38917200000000002</v>
      </c>
      <c r="V1437" s="35">
        <v>0.31770900000000002</v>
      </c>
      <c r="W1437" s="35">
        <v>0.17030000000000001</v>
      </c>
    </row>
    <row r="1438" spans="1:23" x14ac:dyDescent="0.2">
      <c r="A1438" s="33" t="s">
        <v>4914</v>
      </c>
      <c r="B1438" s="33">
        <f>VLOOKUP(A1438,' GTC ADMIXTURE ANALYSIS'!A:C,2,FALSE)</f>
        <v>1434</v>
      </c>
      <c r="C1438" s="34" t="s">
        <v>3162</v>
      </c>
      <c r="D1438" s="35">
        <v>9.9856299999999995E-5</v>
      </c>
      <c r="E1438" s="35">
        <v>9.9856299999999995E-5</v>
      </c>
      <c r="F1438" s="35">
        <v>9.9856299999999995E-5</v>
      </c>
      <c r="G1438" s="35">
        <v>5.3275700000000002E-3</v>
      </c>
      <c r="H1438" s="35">
        <v>9.9856299999999995E-5</v>
      </c>
      <c r="I1438" s="35">
        <v>9.9856299999999995E-5</v>
      </c>
      <c r="J1438" s="35">
        <v>9.9856299999999995E-5</v>
      </c>
      <c r="K1438" s="35">
        <v>9.9856299999999995E-5</v>
      </c>
      <c r="L1438" s="35">
        <v>9.9856299999999995E-5</v>
      </c>
      <c r="M1438" s="35">
        <v>9.9856299999999995E-5</v>
      </c>
      <c r="N1438" s="35">
        <v>9.9856299999999995E-5</v>
      </c>
      <c r="O1438" s="35">
        <v>9.9856299999999995E-5</v>
      </c>
      <c r="P1438" s="35">
        <v>9.9856299999999995E-5</v>
      </c>
      <c r="Q1438" s="35">
        <v>9.9856299999999995E-5</v>
      </c>
      <c r="R1438" s="35">
        <v>9.9856299999999995E-5</v>
      </c>
      <c r="S1438" s="35">
        <v>9.9856299999999995E-5</v>
      </c>
      <c r="T1438" s="35">
        <v>9.9856299999999995E-5</v>
      </c>
      <c r="U1438" s="35">
        <v>0.27697100000000002</v>
      </c>
      <c r="V1438" s="35">
        <v>0.25228400000000001</v>
      </c>
      <c r="W1438" s="35">
        <v>0.46382000000000001</v>
      </c>
    </row>
    <row r="1439" spans="1:23" x14ac:dyDescent="0.2">
      <c r="A1439" s="33" t="s">
        <v>4915</v>
      </c>
      <c r="B1439" s="33">
        <f>VLOOKUP(A1439,' GTC ADMIXTURE ANALYSIS'!A:C,2,FALSE)</f>
        <v>1435</v>
      </c>
      <c r="C1439" s="34" t="s">
        <v>3163</v>
      </c>
      <c r="D1439" s="35">
        <v>9.98742E-5</v>
      </c>
      <c r="E1439" s="35">
        <v>9.98742E-5</v>
      </c>
      <c r="F1439" s="35">
        <v>9.98742E-5</v>
      </c>
      <c r="G1439" s="35">
        <v>9.98742E-5</v>
      </c>
      <c r="H1439" s="35">
        <v>9.98742E-5</v>
      </c>
      <c r="I1439" s="35">
        <v>9.98742E-5</v>
      </c>
      <c r="J1439" s="35">
        <v>9.98742E-5</v>
      </c>
      <c r="K1439" s="35">
        <v>9.98742E-5</v>
      </c>
      <c r="L1439" s="35">
        <v>9.98742E-5</v>
      </c>
      <c r="M1439" s="35">
        <v>9.98742E-5</v>
      </c>
      <c r="N1439" s="35">
        <v>9.98742E-5</v>
      </c>
      <c r="O1439" s="35">
        <v>4.3776500000000003E-2</v>
      </c>
      <c r="P1439" s="35">
        <v>9.98742E-5</v>
      </c>
      <c r="Q1439" s="35">
        <v>0.31022</v>
      </c>
      <c r="R1439" s="35">
        <v>9.98742E-5</v>
      </c>
      <c r="S1439" s="35">
        <v>9.98742E-5</v>
      </c>
      <c r="T1439" s="35">
        <v>6.2720600000000001E-2</v>
      </c>
      <c r="U1439" s="35">
        <v>0.33927299999999999</v>
      </c>
      <c r="V1439" s="35">
        <v>0.21116399999999999</v>
      </c>
      <c r="W1439" s="35">
        <v>3.1447099999999999E-2</v>
      </c>
    </row>
    <row r="1440" spans="1:23" x14ac:dyDescent="0.2">
      <c r="A1440" s="33" t="s">
        <v>4916</v>
      </c>
      <c r="B1440" s="33">
        <f>VLOOKUP(A1440,' GTC ADMIXTURE ANALYSIS'!A:C,2,FALSE)</f>
        <v>1436</v>
      </c>
      <c r="C1440" s="34" t="s">
        <v>3164</v>
      </c>
      <c r="D1440" s="35">
        <v>9.9928300000000003E-5</v>
      </c>
      <c r="E1440" s="35">
        <v>2.0085699999999999E-3</v>
      </c>
      <c r="F1440" s="35">
        <v>9.9928300000000003E-5</v>
      </c>
      <c r="G1440" s="35">
        <v>9.9928300000000003E-5</v>
      </c>
      <c r="H1440" s="35">
        <v>9.9928300000000003E-5</v>
      </c>
      <c r="I1440" s="35">
        <v>9.9928300000000003E-5</v>
      </c>
      <c r="J1440" s="35">
        <v>1.02411E-2</v>
      </c>
      <c r="K1440" s="35">
        <v>9.9928300000000003E-5</v>
      </c>
      <c r="L1440" s="35">
        <v>3.0105900000000001E-4</v>
      </c>
      <c r="M1440" s="35">
        <v>1.1803299999999999E-2</v>
      </c>
      <c r="N1440" s="35">
        <v>9.9928300000000003E-5</v>
      </c>
      <c r="O1440" s="35">
        <v>2.3013599999999999E-2</v>
      </c>
      <c r="P1440" s="35">
        <v>4.0162899999999996E-3</v>
      </c>
      <c r="Q1440" s="35">
        <v>7.7843300000000004E-2</v>
      </c>
      <c r="R1440" s="35">
        <v>1.0993299999999999E-2</v>
      </c>
      <c r="S1440" s="35">
        <v>9.9928300000000003E-5</v>
      </c>
      <c r="T1440" s="35">
        <v>0.14885499999999999</v>
      </c>
      <c r="U1440" s="35">
        <v>0.33927600000000002</v>
      </c>
      <c r="V1440" s="35">
        <v>0.22483600000000001</v>
      </c>
      <c r="W1440" s="35">
        <v>0.146013</v>
      </c>
    </row>
    <row r="1441" spans="1:23" x14ac:dyDescent="0.2">
      <c r="A1441" s="33" t="s">
        <v>4917</v>
      </c>
      <c r="B1441" s="33">
        <f>VLOOKUP(A1441,' GTC ADMIXTURE ANALYSIS'!A:C,2,FALSE)</f>
        <v>1437</v>
      </c>
      <c r="C1441" s="34" t="s">
        <v>3165</v>
      </c>
      <c r="D1441" s="35">
        <v>9.9838400000000003E-5</v>
      </c>
      <c r="E1441" s="35">
        <v>9.9838400000000003E-5</v>
      </c>
      <c r="F1441" s="35">
        <v>9.9838400000000003E-5</v>
      </c>
      <c r="G1441" s="35">
        <v>9.9838400000000003E-5</v>
      </c>
      <c r="H1441" s="35">
        <v>9.9838400000000003E-5</v>
      </c>
      <c r="I1441" s="35">
        <v>9.9838400000000003E-5</v>
      </c>
      <c r="J1441" s="35">
        <v>9.9838400000000003E-5</v>
      </c>
      <c r="K1441" s="35">
        <v>9.9838400000000003E-5</v>
      </c>
      <c r="L1441" s="35">
        <v>9.9838400000000003E-5</v>
      </c>
      <c r="M1441" s="35">
        <v>9.9838400000000003E-5</v>
      </c>
      <c r="N1441" s="35">
        <v>9.9838400000000003E-5</v>
      </c>
      <c r="O1441" s="35">
        <v>9.9838400000000003E-5</v>
      </c>
      <c r="P1441" s="35">
        <v>9.9838400000000003E-5</v>
      </c>
      <c r="Q1441" s="35">
        <v>9.9838400000000003E-5</v>
      </c>
      <c r="R1441" s="35">
        <v>9.9838400000000003E-5</v>
      </c>
      <c r="S1441" s="35">
        <v>9.9838400000000003E-5</v>
      </c>
      <c r="T1441" s="35">
        <v>9.9838400000000003E-5</v>
      </c>
      <c r="U1441" s="35">
        <v>0.86377899999999996</v>
      </c>
      <c r="V1441" s="35">
        <v>9.9838400000000003E-5</v>
      </c>
      <c r="W1441" s="35">
        <v>0.13442299999999999</v>
      </c>
    </row>
    <row r="1442" spans="1:23" x14ac:dyDescent="0.2">
      <c r="A1442" s="33" t="s">
        <v>4918</v>
      </c>
      <c r="B1442" s="33">
        <f>VLOOKUP(A1442,' GTC ADMIXTURE ANALYSIS'!A:C,2,FALSE)</f>
        <v>1438</v>
      </c>
      <c r="C1442" s="34" t="s">
        <v>3166</v>
      </c>
      <c r="D1442" s="35">
        <v>9.9847500000000002E-5</v>
      </c>
      <c r="E1442" s="35">
        <v>9.9847500000000002E-5</v>
      </c>
      <c r="F1442" s="35">
        <v>9.9847500000000002E-5</v>
      </c>
      <c r="G1442" s="35">
        <v>9.9847500000000002E-5</v>
      </c>
      <c r="H1442" s="35">
        <v>9.9847500000000002E-5</v>
      </c>
      <c r="I1442" s="35">
        <v>9.9847500000000002E-5</v>
      </c>
      <c r="J1442" s="35">
        <v>3.6944500000000002E-3</v>
      </c>
      <c r="K1442" s="35">
        <v>9.9847500000000002E-5</v>
      </c>
      <c r="L1442" s="35">
        <v>9.9847500000000002E-5</v>
      </c>
      <c r="M1442" s="35">
        <v>9.9847500000000002E-5</v>
      </c>
      <c r="N1442" s="35">
        <v>9.9847500000000002E-5</v>
      </c>
      <c r="O1442" s="35">
        <v>9.9847500000000002E-5</v>
      </c>
      <c r="P1442" s="35">
        <v>9.9847500000000002E-5</v>
      </c>
      <c r="Q1442" s="35">
        <v>9.9847500000000002E-5</v>
      </c>
      <c r="R1442" s="35">
        <v>9.9847500000000002E-5</v>
      </c>
      <c r="S1442" s="35">
        <v>9.9847500000000002E-5</v>
      </c>
      <c r="T1442" s="35">
        <v>9.9847500000000002E-5</v>
      </c>
      <c r="U1442" s="35">
        <v>0.88531700000000002</v>
      </c>
      <c r="V1442" s="35">
        <v>9.9847500000000002E-5</v>
      </c>
      <c r="W1442" s="35">
        <v>0.109292</v>
      </c>
    </row>
    <row r="1443" spans="1:23" x14ac:dyDescent="0.2">
      <c r="A1443" s="33" t="s">
        <v>4919</v>
      </c>
      <c r="B1443" s="33">
        <f>VLOOKUP(A1443,' GTC ADMIXTURE ANALYSIS'!A:C,2,FALSE)</f>
        <v>1439</v>
      </c>
      <c r="C1443" s="34" t="s">
        <v>3167</v>
      </c>
      <c r="D1443" s="35">
        <v>9.9856499999999995E-5</v>
      </c>
      <c r="E1443" s="35">
        <v>9.9856499999999995E-5</v>
      </c>
      <c r="F1443" s="35">
        <v>9.9856499999999995E-5</v>
      </c>
      <c r="G1443" s="35">
        <v>2.9271200000000001E-3</v>
      </c>
      <c r="H1443" s="35">
        <v>9.9856499999999995E-5</v>
      </c>
      <c r="I1443" s="35">
        <v>9.9856499999999995E-5</v>
      </c>
      <c r="J1443" s="35">
        <v>6.9719400000000003E-3</v>
      </c>
      <c r="K1443" s="35">
        <v>9.9856499999999995E-5</v>
      </c>
      <c r="L1443" s="35">
        <v>9.9856499999999995E-5</v>
      </c>
      <c r="M1443" s="35">
        <v>9.9856499999999995E-5</v>
      </c>
      <c r="N1443" s="35">
        <v>9.9856499999999995E-5</v>
      </c>
      <c r="O1443" s="35">
        <v>9.9856499999999995E-5</v>
      </c>
      <c r="P1443" s="35">
        <v>9.9856499999999995E-5</v>
      </c>
      <c r="Q1443" s="35">
        <v>9.9856499999999995E-5</v>
      </c>
      <c r="R1443" s="35">
        <v>9.9856499999999995E-5</v>
      </c>
      <c r="S1443" s="35">
        <v>9.9856499999999995E-5</v>
      </c>
      <c r="T1443" s="35">
        <v>9.9856499999999995E-5</v>
      </c>
      <c r="U1443" s="35">
        <v>0.86702999999999997</v>
      </c>
      <c r="V1443" s="35">
        <v>9.9856499999999995E-5</v>
      </c>
      <c r="W1443" s="35">
        <v>0.121473</v>
      </c>
    </row>
    <row r="1444" spans="1:23" x14ac:dyDescent="0.2">
      <c r="A1444" s="33" t="s">
        <v>4920</v>
      </c>
      <c r="B1444" s="33">
        <f>VLOOKUP(A1444,' GTC ADMIXTURE ANALYSIS'!A:C,2,FALSE)</f>
        <v>1440</v>
      </c>
      <c r="C1444" s="34" t="s">
        <v>3168</v>
      </c>
      <c r="D1444" s="35">
        <v>9.9829399999999997E-5</v>
      </c>
      <c r="E1444" s="35">
        <v>9.9829399999999997E-5</v>
      </c>
      <c r="F1444" s="35">
        <v>9.9829399999999997E-5</v>
      </c>
      <c r="G1444" s="35">
        <v>9.9829399999999997E-5</v>
      </c>
      <c r="H1444" s="35">
        <v>9.9829399999999997E-5</v>
      </c>
      <c r="I1444" s="35">
        <v>9.9829399999999997E-5</v>
      </c>
      <c r="J1444" s="35">
        <v>9.9829399999999997E-5</v>
      </c>
      <c r="K1444" s="35">
        <v>9.9829399999999997E-5</v>
      </c>
      <c r="L1444" s="35">
        <v>9.9829399999999997E-5</v>
      </c>
      <c r="M1444" s="35">
        <v>9.9829399999999997E-5</v>
      </c>
      <c r="N1444" s="35">
        <v>9.9829399999999997E-5</v>
      </c>
      <c r="O1444" s="35">
        <v>9.9829399999999997E-5</v>
      </c>
      <c r="P1444" s="35">
        <v>9.9829399999999997E-5</v>
      </c>
      <c r="Q1444" s="35">
        <v>9.9829399999999997E-5</v>
      </c>
      <c r="R1444" s="35">
        <v>9.9829399999999997E-5</v>
      </c>
      <c r="S1444" s="35">
        <v>9.9829399999999997E-5</v>
      </c>
      <c r="T1444" s="35">
        <v>9.9829399999999997E-5</v>
      </c>
      <c r="U1444" s="35">
        <v>0.99810299999999996</v>
      </c>
      <c r="V1444" s="35">
        <v>9.9829399999999997E-5</v>
      </c>
      <c r="W1444" s="35">
        <v>9.9829399999999997E-5</v>
      </c>
    </row>
    <row r="1445" spans="1:23" x14ac:dyDescent="0.2">
      <c r="A1445" s="33" t="s">
        <v>4921</v>
      </c>
      <c r="B1445" s="33">
        <f>VLOOKUP(A1445,' GTC ADMIXTURE ANALYSIS'!A:C,2,FALSE)</f>
        <v>1441</v>
      </c>
      <c r="C1445" s="34" t="s">
        <v>3169</v>
      </c>
      <c r="D1445" s="35">
        <v>9.9838400000000003E-5</v>
      </c>
      <c r="E1445" s="35">
        <v>9.9838400000000003E-5</v>
      </c>
      <c r="F1445" s="35">
        <v>9.9838400000000003E-5</v>
      </c>
      <c r="G1445" s="35">
        <v>9.9838400000000003E-5</v>
      </c>
      <c r="H1445" s="35">
        <v>9.9838400000000003E-5</v>
      </c>
      <c r="I1445" s="35">
        <v>9.9838400000000003E-5</v>
      </c>
      <c r="J1445" s="35">
        <v>9.9838400000000003E-5</v>
      </c>
      <c r="K1445" s="35">
        <v>9.9838400000000003E-5</v>
      </c>
      <c r="L1445" s="35">
        <v>9.9838400000000003E-5</v>
      </c>
      <c r="M1445" s="35">
        <v>9.9838400000000003E-5</v>
      </c>
      <c r="N1445" s="35">
        <v>9.9838400000000003E-5</v>
      </c>
      <c r="O1445" s="35">
        <v>9.9838400000000003E-5</v>
      </c>
      <c r="P1445" s="35">
        <v>9.9838400000000003E-5</v>
      </c>
      <c r="Q1445" s="35">
        <v>9.9838400000000003E-5</v>
      </c>
      <c r="R1445" s="35">
        <v>9.9838400000000003E-5</v>
      </c>
      <c r="S1445" s="35">
        <v>9.9838400000000003E-5</v>
      </c>
      <c r="T1445" s="35">
        <v>9.9838400000000003E-5</v>
      </c>
      <c r="U1445" s="35">
        <v>0.99321199999999998</v>
      </c>
      <c r="V1445" s="35">
        <v>9.9838400000000003E-5</v>
      </c>
      <c r="W1445" s="35">
        <v>4.9906400000000002E-3</v>
      </c>
    </row>
    <row r="1446" spans="1:23" x14ac:dyDescent="0.2">
      <c r="A1446" s="33" t="s">
        <v>4922</v>
      </c>
      <c r="B1446" s="33">
        <f>VLOOKUP(A1446,' GTC ADMIXTURE ANALYSIS'!A:C,2,FALSE)</f>
        <v>1442</v>
      </c>
      <c r="C1446" s="34" t="s">
        <v>3170</v>
      </c>
      <c r="D1446" s="35">
        <v>9.9838499999999996E-5</v>
      </c>
      <c r="E1446" s="35">
        <v>9.9838499999999996E-5</v>
      </c>
      <c r="F1446" s="35">
        <v>9.9838499999999996E-5</v>
      </c>
      <c r="G1446" s="35">
        <v>9.9838499999999996E-5</v>
      </c>
      <c r="H1446" s="35">
        <v>9.9838499999999996E-5</v>
      </c>
      <c r="I1446" s="35">
        <v>9.9838499999999996E-5</v>
      </c>
      <c r="J1446" s="35">
        <v>9.9838499999999996E-5</v>
      </c>
      <c r="K1446" s="35">
        <v>9.9838499999999996E-5</v>
      </c>
      <c r="L1446" s="35">
        <v>9.9838499999999996E-5</v>
      </c>
      <c r="M1446" s="35">
        <v>9.9838499999999996E-5</v>
      </c>
      <c r="N1446" s="35">
        <v>9.9838499999999996E-5</v>
      </c>
      <c r="O1446" s="35">
        <v>9.9838499999999996E-5</v>
      </c>
      <c r="P1446" s="35">
        <v>9.9838499999999996E-5</v>
      </c>
      <c r="Q1446" s="35">
        <v>9.9838499999999996E-5</v>
      </c>
      <c r="R1446" s="35">
        <v>9.9838499999999996E-5</v>
      </c>
      <c r="S1446" s="35">
        <v>9.9838499999999996E-5</v>
      </c>
      <c r="T1446" s="35">
        <v>9.9838499999999996E-5</v>
      </c>
      <c r="U1446" s="35">
        <v>0.92647999999999997</v>
      </c>
      <c r="V1446" s="35">
        <v>9.9838499999999996E-5</v>
      </c>
      <c r="W1446" s="35">
        <v>7.1723400000000007E-2</v>
      </c>
    </row>
    <row r="1447" spans="1:23" x14ac:dyDescent="0.2">
      <c r="A1447" s="33" t="s">
        <v>4923</v>
      </c>
      <c r="B1447" s="33">
        <f>VLOOKUP(A1447,' GTC ADMIXTURE ANALYSIS'!A:C,2,FALSE)</f>
        <v>1443</v>
      </c>
      <c r="C1447" s="34" t="s">
        <v>3171</v>
      </c>
      <c r="D1447" s="35">
        <v>9.9829500000000004E-5</v>
      </c>
      <c r="E1447" s="35">
        <v>9.9829500000000004E-5</v>
      </c>
      <c r="F1447" s="35">
        <v>9.9829500000000004E-5</v>
      </c>
      <c r="G1447" s="35">
        <v>9.9829500000000004E-5</v>
      </c>
      <c r="H1447" s="35">
        <v>9.9829500000000004E-5</v>
      </c>
      <c r="I1447" s="35">
        <v>9.9829500000000004E-5</v>
      </c>
      <c r="J1447" s="35">
        <v>9.9829500000000004E-5</v>
      </c>
      <c r="K1447" s="35">
        <v>9.9829500000000004E-5</v>
      </c>
      <c r="L1447" s="35">
        <v>9.9829500000000004E-5</v>
      </c>
      <c r="M1447" s="35">
        <v>9.9829500000000004E-5</v>
      </c>
      <c r="N1447" s="35">
        <v>9.9829500000000004E-5</v>
      </c>
      <c r="O1447" s="35">
        <v>9.9829500000000004E-5</v>
      </c>
      <c r="P1447" s="35">
        <v>9.9829500000000004E-5</v>
      </c>
      <c r="Q1447" s="35">
        <v>9.9829500000000004E-5</v>
      </c>
      <c r="R1447" s="35">
        <v>9.9829500000000004E-5</v>
      </c>
      <c r="S1447" s="35">
        <v>9.9829500000000004E-5</v>
      </c>
      <c r="T1447" s="35">
        <v>9.9829500000000004E-5</v>
      </c>
      <c r="U1447" s="35">
        <v>0.99810299999999996</v>
      </c>
      <c r="V1447" s="35">
        <v>9.9829500000000004E-5</v>
      </c>
      <c r="W1447" s="35">
        <v>9.9829500000000004E-5</v>
      </c>
    </row>
    <row r="1448" spans="1:23" x14ac:dyDescent="0.2">
      <c r="A1448" s="33" t="s">
        <v>4924</v>
      </c>
      <c r="B1448" s="33">
        <f>VLOOKUP(A1448,' GTC ADMIXTURE ANALYSIS'!A:C,2,FALSE)</f>
        <v>1444</v>
      </c>
      <c r="C1448" s="34" t="s">
        <v>3172</v>
      </c>
      <c r="D1448" s="35">
        <v>9.9829399999999997E-5</v>
      </c>
      <c r="E1448" s="35">
        <v>9.9829399999999997E-5</v>
      </c>
      <c r="F1448" s="35">
        <v>9.9829399999999997E-5</v>
      </c>
      <c r="G1448" s="35">
        <v>9.9829399999999997E-5</v>
      </c>
      <c r="H1448" s="35">
        <v>9.9829399999999997E-5</v>
      </c>
      <c r="I1448" s="35">
        <v>9.9829399999999997E-5</v>
      </c>
      <c r="J1448" s="35">
        <v>9.9829399999999997E-5</v>
      </c>
      <c r="K1448" s="35">
        <v>9.9829399999999997E-5</v>
      </c>
      <c r="L1448" s="35">
        <v>9.9829399999999997E-5</v>
      </c>
      <c r="M1448" s="35">
        <v>9.9829399999999997E-5</v>
      </c>
      <c r="N1448" s="35">
        <v>9.9829399999999997E-5</v>
      </c>
      <c r="O1448" s="35">
        <v>9.9829399999999997E-5</v>
      </c>
      <c r="P1448" s="35">
        <v>9.9829399999999997E-5</v>
      </c>
      <c r="Q1448" s="35">
        <v>9.9829399999999997E-5</v>
      </c>
      <c r="R1448" s="35">
        <v>9.9829399999999997E-5</v>
      </c>
      <c r="S1448" s="35">
        <v>9.9829399999999997E-5</v>
      </c>
      <c r="T1448" s="35">
        <v>9.9829399999999997E-5</v>
      </c>
      <c r="U1448" s="35">
        <v>0.99810299999999996</v>
      </c>
      <c r="V1448" s="35">
        <v>9.9829399999999997E-5</v>
      </c>
      <c r="W1448" s="35">
        <v>9.9829399999999997E-5</v>
      </c>
    </row>
    <row r="1449" spans="1:23" x14ac:dyDescent="0.2">
      <c r="A1449" s="33" t="s">
        <v>4925</v>
      </c>
      <c r="B1449" s="33">
        <f>VLOOKUP(A1449,' GTC ADMIXTURE ANALYSIS'!A:C,2,FALSE)</f>
        <v>1445</v>
      </c>
      <c r="C1449" s="34" t="s">
        <v>3173</v>
      </c>
      <c r="D1449" s="35">
        <v>9.9829500000000004E-5</v>
      </c>
      <c r="E1449" s="35">
        <v>9.9829500000000004E-5</v>
      </c>
      <c r="F1449" s="35">
        <v>9.9829500000000004E-5</v>
      </c>
      <c r="G1449" s="35">
        <v>9.9829500000000004E-5</v>
      </c>
      <c r="H1449" s="35">
        <v>9.9829500000000004E-5</v>
      </c>
      <c r="I1449" s="35">
        <v>9.9829500000000004E-5</v>
      </c>
      <c r="J1449" s="35">
        <v>9.9829500000000004E-5</v>
      </c>
      <c r="K1449" s="35">
        <v>9.9829500000000004E-5</v>
      </c>
      <c r="L1449" s="35">
        <v>9.9829500000000004E-5</v>
      </c>
      <c r="M1449" s="35">
        <v>9.9829500000000004E-5</v>
      </c>
      <c r="N1449" s="35">
        <v>9.9829500000000004E-5</v>
      </c>
      <c r="O1449" s="35">
        <v>9.9829500000000004E-5</v>
      </c>
      <c r="P1449" s="35">
        <v>9.9829500000000004E-5</v>
      </c>
      <c r="Q1449" s="35">
        <v>9.9829500000000004E-5</v>
      </c>
      <c r="R1449" s="35">
        <v>9.9829500000000004E-5</v>
      </c>
      <c r="S1449" s="35">
        <v>9.9829500000000004E-5</v>
      </c>
      <c r="T1449" s="35">
        <v>9.9829500000000004E-5</v>
      </c>
      <c r="U1449" s="35">
        <v>0.99810299999999996</v>
      </c>
      <c r="V1449" s="35">
        <v>9.9829500000000004E-5</v>
      </c>
      <c r="W1449" s="35">
        <v>9.9829500000000004E-5</v>
      </c>
    </row>
    <row r="1450" spans="1:23" x14ac:dyDescent="0.2">
      <c r="A1450" s="33" t="s">
        <v>4926</v>
      </c>
      <c r="B1450" s="33">
        <f>VLOOKUP(A1450,' GTC ADMIXTURE ANALYSIS'!A:C,2,FALSE)</f>
        <v>1446</v>
      </c>
      <c r="C1450" s="34" t="s">
        <v>3174</v>
      </c>
      <c r="D1450" s="35">
        <v>3.3956699999999999E-2</v>
      </c>
      <c r="E1450" s="35">
        <v>4.1178600000000001E-3</v>
      </c>
      <c r="F1450" s="35">
        <v>9.9901299999999998E-5</v>
      </c>
      <c r="G1450" s="35">
        <v>9.9901299999999998E-5</v>
      </c>
      <c r="H1450" s="35">
        <v>9.9901299999999998E-5</v>
      </c>
      <c r="I1450" s="35">
        <v>9.9901299999999998E-5</v>
      </c>
      <c r="J1450" s="35">
        <v>9.9901299999999998E-5</v>
      </c>
      <c r="K1450" s="35">
        <v>9.9901299999999998E-5</v>
      </c>
      <c r="L1450" s="35">
        <v>9.9901299999999998E-5</v>
      </c>
      <c r="M1450" s="35">
        <v>6.8605599999999999E-3</v>
      </c>
      <c r="N1450" s="35">
        <v>9.3071500000000001E-3</v>
      </c>
      <c r="O1450" s="35">
        <v>9.9901299999999998E-5</v>
      </c>
      <c r="P1450" s="35">
        <v>3.0047099999999998E-3</v>
      </c>
      <c r="Q1450" s="35">
        <v>9.9901299999999998E-5</v>
      </c>
      <c r="R1450" s="35">
        <v>9.9901299999999998E-5</v>
      </c>
      <c r="S1450" s="35">
        <v>3.1807599999999999E-3</v>
      </c>
      <c r="T1450" s="35">
        <v>9.9901299999999998E-5</v>
      </c>
      <c r="U1450" s="35">
        <v>0.87609300000000001</v>
      </c>
      <c r="V1450" s="35">
        <v>2.4194299999999998E-2</v>
      </c>
      <c r="W1450" s="35">
        <v>3.8186100000000001E-2</v>
      </c>
    </row>
    <row r="1451" spans="1:23" x14ac:dyDescent="0.2">
      <c r="A1451" s="33" t="s">
        <v>4927</v>
      </c>
      <c r="B1451" s="33">
        <f>VLOOKUP(A1451,' GTC ADMIXTURE ANALYSIS'!A:C,2,FALSE)</f>
        <v>1447</v>
      </c>
      <c r="C1451" s="34" t="s">
        <v>3175</v>
      </c>
      <c r="D1451" s="35">
        <v>9.9838499999999996E-5</v>
      </c>
      <c r="E1451" s="35">
        <v>9.9838499999999996E-5</v>
      </c>
      <c r="F1451" s="35">
        <v>9.9838499999999996E-5</v>
      </c>
      <c r="G1451" s="35">
        <v>9.9838499999999996E-5</v>
      </c>
      <c r="H1451" s="35">
        <v>9.9838499999999996E-5</v>
      </c>
      <c r="I1451" s="35">
        <v>9.9838499999999996E-5</v>
      </c>
      <c r="J1451" s="35">
        <v>9.9838499999999996E-5</v>
      </c>
      <c r="K1451" s="35">
        <v>9.9838499999999996E-5</v>
      </c>
      <c r="L1451" s="35">
        <v>9.9838499999999996E-5</v>
      </c>
      <c r="M1451" s="35">
        <v>9.9838499999999996E-5</v>
      </c>
      <c r="N1451" s="35">
        <v>9.9838499999999996E-5</v>
      </c>
      <c r="O1451" s="35">
        <v>9.9838499999999996E-5</v>
      </c>
      <c r="P1451" s="35">
        <v>9.9838499999999996E-5</v>
      </c>
      <c r="Q1451" s="35">
        <v>9.9838499999999996E-5</v>
      </c>
      <c r="R1451" s="35">
        <v>9.9838499999999996E-5</v>
      </c>
      <c r="S1451" s="35">
        <v>9.9838499999999996E-5</v>
      </c>
      <c r="T1451" s="35">
        <v>9.9838499999999996E-5</v>
      </c>
      <c r="U1451" s="35">
        <v>0.87505599999999994</v>
      </c>
      <c r="V1451" s="35">
        <v>9.9838499999999996E-5</v>
      </c>
      <c r="W1451" s="35">
        <v>0.12314700000000001</v>
      </c>
    </row>
    <row r="1452" spans="1:23" x14ac:dyDescent="0.2">
      <c r="A1452" s="33" t="s">
        <v>4928</v>
      </c>
      <c r="B1452" s="33">
        <f>VLOOKUP(A1452,' GTC ADMIXTURE ANALYSIS'!A:C,2,FALSE)</f>
        <v>1448</v>
      </c>
      <c r="C1452" s="34" t="s">
        <v>3176</v>
      </c>
      <c r="D1452" s="35">
        <v>9.9838400000000003E-5</v>
      </c>
      <c r="E1452" s="35">
        <v>9.9838400000000003E-5</v>
      </c>
      <c r="F1452" s="35">
        <v>9.9838400000000003E-5</v>
      </c>
      <c r="G1452" s="35">
        <v>9.9838400000000003E-5</v>
      </c>
      <c r="H1452" s="35">
        <v>9.9838400000000003E-5</v>
      </c>
      <c r="I1452" s="35">
        <v>9.9838400000000003E-5</v>
      </c>
      <c r="J1452" s="35">
        <v>9.9838400000000003E-5</v>
      </c>
      <c r="K1452" s="35">
        <v>9.9838400000000003E-5</v>
      </c>
      <c r="L1452" s="35">
        <v>9.9838400000000003E-5</v>
      </c>
      <c r="M1452" s="35">
        <v>9.9838400000000003E-5</v>
      </c>
      <c r="N1452" s="35">
        <v>9.9838400000000003E-5</v>
      </c>
      <c r="O1452" s="35">
        <v>9.9838400000000003E-5</v>
      </c>
      <c r="P1452" s="35">
        <v>9.9838400000000003E-5</v>
      </c>
      <c r="Q1452" s="35">
        <v>9.9838400000000003E-5</v>
      </c>
      <c r="R1452" s="35">
        <v>9.9838400000000003E-5</v>
      </c>
      <c r="S1452" s="35">
        <v>9.9838400000000003E-5</v>
      </c>
      <c r="T1452" s="35">
        <v>9.9838400000000003E-5</v>
      </c>
      <c r="U1452" s="35">
        <v>0.99002199999999996</v>
      </c>
      <c r="V1452" s="35">
        <v>9.9838400000000003E-5</v>
      </c>
      <c r="W1452" s="35">
        <v>8.1811499999999999E-3</v>
      </c>
    </row>
    <row r="1453" spans="1:23" x14ac:dyDescent="0.2">
      <c r="A1453" s="33" t="s">
        <v>4929</v>
      </c>
      <c r="B1453" s="33">
        <f>VLOOKUP(A1453,' GTC ADMIXTURE ANALYSIS'!A:C,2,FALSE)</f>
        <v>1449</v>
      </c>
      <c r="C1453" s="34" t="s">
        <v>3177</v>
      </c>
      <c r="D1453" s="35">
        <v>9.9838400000000003E-5</v>
      </c>
      <c r="E1453" s="35">
        <v>9.9838400000000003E-5</v>
      </c>
      <c r="F1453" s="35">
        <v>9.9838400000000003E-5</v>
      </c>
      <c r="G1453" s="35">
        <v>9.9838400000000003E-5</v>
      </c>
      <c r="H1453" s="35">
        <v>9.9838400000000003E-5</v>
      </c>
      <c r="I1453" s="35">
        <v>9.9838400000000003E-5</v>
      </c>
      <c r="J1453" s="35">
        <v>9.9838400000000003E-5</v>
      </c>
      <c r="K1453" s="35">
        <v>9.9838400000000003E-5</v>
      </c>
      <c r="L1453" s="35">
        <v>9.9838400000000003E-5</v>
      </c>
      <c r="M1453" s="35">
        <v>9.9838400000000003E-5</v>
      </c>
      <c r="N1453" s="35">
        <v>9.9838400000000003E-5</v>
      </c>
      <c r="O1453" s="35">
        <v>9.9838400000000003E-5</v>
      </c>
      <c r="P1453" s="35">
        <v>9.9838400000000003E-5</v>
      </c>
      <c r="Q1453" s="35">
        <v>9.9838400000000003E-5</v>
      </c>
      <c r="R1453" s="35">
        <v>9.9838400000000003E-5</v>
      </c>
      <c r="S1453" s="35">
        <v>9.9838400000000003E-5</v>
      </c>
      <c r="T1453" s="35">
        <v>9.9838400000000003E-5</v>
      </c>
      <c r="U1453" s="35">
        <v>0.87991900000000001</v>
      </c>
      <c r="V1453" s="35">
        <v>9.9838400000000003E-5</v>
      </c>
      <c r="W1453" s="35">
        <v>0.118284</v>
      </c>
    </row>
    <row r="1454" spans="1:23" x14ac:dyDescent="0.2">
      <c r="A1454" s="33" t="s">
        <v>4930</v>
      </c>
      <c r="B1454" s="33">
        <f>VLOOKUP(A1454,' GTC ADMIXTURE ANALYSIS'!A:C,2,FALSE)</f>
        <v>1450</v>
      </c>
      <c r="C1454" s="34" t="s">
        <v>3178</v>
      </c>
      <c r="D1454" s="35">
        <v>9.9847399999999995E-5</v>
      </c>
      <c r="E1454" s="35">
        <v>9.9847399999999995E-5</v>
      </c>
      <c r="F1454" s="35">
        <v>9.9847399999999995E-5</v>
      </c>
      <c r="G1454" s="35">
        <v>9.9847399999999995E-5</v>
      </c>
      <c r="H1454" s="35">
        <v>9.9847399999999995E-5</v>
      </c>
      <c r="I1454" s="35">
        <v>9.9847399999999995E-5</v>
      </c>
      <c r="J1454" s="35">
        <v>9.9847399999999995E-5</v>
      </c>
      <c r="K1454" s="35">
        <v>9.9847399999999995E-5</v>
      </c>
      <c r="L1454" s="35">
        <v>9.9847399999999995E-5</v>
      </c>
      <c r="M1454" s="35">
        <v>9.9847399999999995E-5</v>
      </c>
      <c r="N1454" s="35">
        <v>9.9847399999999995E-5</v>
      </c>
      <c r="O1454" s="35">
        <v>9.9847399999999995E-5</v>
      </c>
      <c r="P1454" s="35">
        <v>9.9847399999999995E-5</v>
      </c>
      <c r="Q1454" s="35">
        <v>9.9847399999999995E-5</v>
      </c>
      <c r="R1454" s="35">
        <v>9.9847399999999995E-5</v>
      </c>
      <c r="S1454" s="35">
        <v>3.3902200000000002E-3</v>
      </c>
      <c r="T1454" s="35">
        <v>9.9847399999999995E-5</v>
      </c>
      <c r="U1454" s="35">
        <v>0.94115800000000005</v>
      </c>
      <c r="V1454" s="35">
        <v>9.9847399999999995E-5</v>
      </c>
      <c r="W1454" s="35">
        <v>5.3754700000000002E-2</v>
      </c>
    </row>
    <row r="1455" spans="1:23" x14ac:dyDescent="0.2">
      <c r="A1455" s="33" t="s">
        <v>4931</v>
      </c>
      <c r="B1455" s="33">
        <f>VLOOKUP(A1455,' GTC ADMIXTURE ANALYSIS'!A:C,2,FALSE)</f>
        <v>1451</v>
      </c>
      <c r="C1455" s="34" t="s">
        <v>3179</v>
      </c>
      <c r="D1455" s="35">
        <v>9.9838400000000003E-5</v>
      </c>
      <c r="E1455" s="35">
        <v>9.9838400000000003E-5</v>
      </c>
      <c r="F1455" s="35">
        <v>9.9838400000000003E-5</v>
      </c>
      <c r="G1455" s="35">
        <v>9.9838400000000003E-5</v>
      </c>
      <c r="H1455" s="35">
        <v>9.9838400000000003E-5</v>
      </c>
      <c r="I1455" s="35">
        <v>9.9838400000000003E-5</v>
      </c>
      <c r="J1455" s="35">
        <v>9.9838400000000003E-5</v>
      </c>
      <c r="K1455" s="35">
        <v>9.9838400000000003E-5</v>
      </c>
      <c r="L1455" s="35">
        <v>9.9838400000000003E-5</v>
      </c>
      <c r="M1455" s="35">
        <v>9.9838400000000003E-5</v>
      </c>
      <c r="N1455" s="35">
        <v>9.9838400000000003E-5</v>
      </c>
      <c r="O1455" s="35">
        <v>9.9838400000000003E-5</v>
      </c>
      <c r="P1455" s="35">
        <v>9.9838400000000003E-5</v>
      </c>
      <c r="Q1455" s="35">
        <v>9.9838400000000003E-5</v>
      </c>
      <c r="R1455" s="35">
        <v>9.9838400000000003E-5</v>
      </c>
      <c r="S1455" s="35">
        <v>9.9838400000000003E-5</v>
      </c>
      <c r="T1455" s="35">
        <v>9.9838400000000003E-5</v>
      </c>
      <c r="U1455" s="35">
        <v>0.86985199999999996</v>
      </c>
      <c r="V1455" s="35">
        <v>9.9838400000000003E-5</v>
      </c>
      <c r="W1455" s="35">
        <v>0.12835099999999999</v>
      </c>
    </row>
    <row r="1456" spans="1:23" x14ac:dyDescent="0.2">
      <c r="A1456" s="33" t="s">
        <v>4932</v>
      </c>
      <c r="B1456" s="33">
        <f>VLOOKUP(A1456,' GTC ADMIXTURE ANALYSIS'!A:C,2,FALSE)</f>
        <v>1452</v>
      </c>
      <c r="C1456" s="34" t="s">
        <v>3180</v>
      </c>
      <c r="D1456" s="35">
        <v>9.9838400000000003E-5</v>
      </c>
      <c r="E1456" s="35">
        <v>9.9838400000000003E-5</v>
      </c>
      <c r="F1456" s="35">
        <v>9.9838400000000003E-5</v>
      </c>
      <c r="G1456" s="35">
        <v>9.9838400000000003E-5</v>
      </c>
      <c r="H1456" s="35">
        <v>9.9838400000000003E-5</v>
      </c>
      <c r="I1456" s="35">
        <v>9.9838400000000003E-5</v>
      </c>
      <c r="J1456" s="35">
        <v>9.9838400000000003E-5</v>
      </c>
      <c r="K1456" s="35">
        <v>9.9838400000000003E-5</v>
      </c>
      <c r="L1456" s="35">
        <v>9.9838400000000003E-5</v>
      </c>
      <c r="M1456" s="35">
        <v>9.9838400000000003E-5</v>
      </c>
      <c r="N1456" s="35">
        <v>9.9838400000000003E-5</v>
      </c>
      <c r="O1456" s="35">
        <v>9.9838400000000003E-5</v>
      </c>
      <c r="P1456" s="35">
        <v>9.9838400000000003E-5</v>
      </c>
      <c r="Q1456" s="35">
        <v>9.9838400000000003E-5</v>
      </c>
      <c r="R1456" s="35">
        <v>9.9838400000000003E-5</v>
      </c>
      <c r="S1456" s="35">
        <v>9.9838400000000003E-5</v>
      </c>
      <c r="T1456" s="35">
        <v>9.9838400000000003E-5</v>
      </c>
      <c r="U1456" s="35">
        <v>0.93730400000000003</v>
      </c>
      <c r="V1456" s="35">
        <v>9.9838400000000003E-5</v>
      </c>
      <c r="W1456" s="35">
        <v>6.08987E-2</v>
      </c>
    </row>
    <row r="1457" spans="1:23" x14ac:dyDescent="0.2">
      <c r="A1457" s="33" t="s">
        <v>4933</v>
      </c>
      <c r="B1457" s="33">
        <f>VLOOKUP(A1457,' GTC ADMIXTURE ANALYSIS'!A:C,2,FALSE)</f>
        <v>1453</v>
      </c>
      <c r="C1457" s="34" t="s">
        <v>3181</v>
      </c>
      <c r="D1457" s="35">
        <v>9.9838400000000003E-5</v>
      </c>
      <c r="E1457" s="35">
        <v>9.9838400000000003E-5</v>
      </c>
      <c r="F1457" s="35">
        <v>9.9838400000000003E-5</v>
      </c>
      <c r="G1457" s="35">
        <v>9.9838400000000003E-5</v>
      </c>
      <c r="H1457" s="35">
        <v>9.9838400000000003E-5</v>
      </c>
      <c r="I1457" s="35">
        <v>9.9838400000000003E-5</v>
      </c>
      <c r="J1457" s="35">
        <v>9.9838400000000003E-5</v>
      </c>
      <c r="K1457" s="35">
        <v>9.9838400000000003E-5</v>
      </c>
      <c r="L1457" s="35">
        <v>9.9838400000000003E-5</v>
      </c>
      <c r="M1457" s="35">
        <v>9.9838400000000003E-5</v>
      </c>
      <c r="N1457" s="35">
        <v>9.9838400000000003E-5</v>
      </c>
      <c r="O1457" s="35">
        <v>9.9838400000000003E-5</v>
      </c>
      <c r="P1457" s="35">
        <v>9.9838400000000003E-5</v>
      </c>
      <c r="Q1457" s="35">
        <v>9.9838400000000003E-5</v>
      </c>
      <c r="R1457" s="35">
        <v>9.9838400000000003E-5</v>
      </c>
      <c r="S1457" s="35">
        <v>9.9838400000000003E-5</v>
      </c>
      <c r="T1457" s="35">
        <v>9.9838400000000003E-5</v>
      </c>
      <c r="U1457" s="35">
        <v>0.97157000000000004</v>
      </c>
      <c r="V1457" s="35">
        <v>9.9838400000000003E-5</v>
      </c>
      <c r="W1457" s="35">
        <v>2.6633400000000002E-2</v>
      </c>
    </row>
    <row r="1458" spans="1:23" x14ac:dyDescent="0.2">
      <c r="A1458" s="33" t="s">
        <v>4934</v>
      </c>
      <c r="B1458" s="33">
        <f>VLOOKUP(A1458,' GTC ADMIXTURE ANALYSIS'!A:C,2,FALSE)</f>
        <v>1454</v>
      </c>
      <c r="C1458" s="34" t="s">
        <v>3182</v>
      </c>
      <c r="D1458" s="35">
        <v>9.9838400000000003E-5</v>
      </c>
      <c r="E1458" s="35">
        <v>9.9838400000000003E-5</v>
      </c>
      <c r="F1458" s="35">
        <v>9.9838400000000003E-5</v>
      </c>
      <c r="G1458" s="35">
        <v>9.9838400000000003E-5</v>
      </c>
      <c r="H1458" s="35">
        <v>9.9838400000000003E-5</v>
      </c>
      <c r="I1458" s="35">
        <v>9.9838400000000003E-5</v>
      </c>
      <c r="J1458" s="35">
        <v>9.9838400000000003E-5</v>
      </c>
      <c r="K1458" s="35">
        <v>9.9838400000000003E-5</v>
      </c>
      <c r="L1458" s="35">
        <v>9.9838400000000003E-5</v>
      </c>
      <c r="M1458" s="35">
        <v>9.9838400000000003E-5</v>
      </c>
      <c r="N1458" s="35">
        <v>9.9838400000000003E-5</v>
      </c>
      <c r="O1458" s="35">
        <v>9.9838400000000003E-5</v>
      </c>
      <c r="P1458" s="35">
        <v>9.9838400000000003E-5</v>
      </c>
      <c r="Q1458" s="35">
        <v>9.9838400000000003E-5</v>
      </c>
      <c r="R1458" s="35">
        <v>9.9838400000000003E-5</v>
      </c>
      <c r="S1458" s="35">
        <v>9.9838400000000003E-5</v>
      </c>
      <c r="T1458" s="35">
        <v>9.9838400000000003E-5</v>
      </c>
      <c r="U1458" s="35">
        <v>0.87531199999999998</v>
      </c>
      <c r="V1458" s="35">
        <v>9.9838400000000003E-5</v>
      </c>
      <c r="W1458" s="35">
        <v>0.122891</v>
      </c>
    </row>
    <row r="1459" spans="1:23" x14ac:dyDescent="0.2">
      <c r="A1459" s="33" t="s">
        <v>4935</v>
      </c>
      <c r="B1459" s="33">
        <f>VLOOKUP(A1459,' GTC ADMIXTURE ANALYSIS'!A:C,2,FALSE)</f>
        <v>1455</v>
      </c>
      <c r="C1459" s="34" t="s">
        <v>3183</v>
      </c>
      <c r="D1459" s="35">
        <v>9.9847500000000002E-5</v>
      </c>
      <c r="E1459" s="35">
        <v>9.9847500000000002E-5</v>
      </c>
      <c r="F1459" s="35">
        <v>9.9847500000000002E-5</v>
      </c>
      <c r="G1459" s="35">
        <v>3.0225400000000001E-4</v>
      </c>
      <c r="H1459" s="35">
        <v>9.9847500000000002E-5</v>
      </c>
      <c r="I1459" s="35">
        <v>9.9847500000000002E-5</v>
      </c>
      <c r="J1459" s="35">
        <v>9.9847500000000002E-5</v>
      </c>
      <c r="K1459" s="35">
        <v>9.9847500000000002E-5</v>
      </c>
      <c r="L1459" s="35">
        <v>9.9847500000000002E-5</v>
      </c>
      <c r="M1459" s="35">
        <v>9.9847500000000002E-5</v>
      </c>
      <c r="N1459" s="35">
        <v>9.9847500000000002E-5</v>
      </c>
      <c r="O1459" s="35">
        <v>9.9847500000000002E-5</v>
      </c>
      <c r="P1459" s="35">
        <v>9.9847500000000002E-5</v>
      </c>
      <c r="Q1459" s="35">
        <v>9.9847500000000002E-5</v>
      </c>
      <c r="R1459" s="35">
        <v>9.9847500000000002E-5</v>
      </c>
      <c r="S1459" s="35">
        <v>9.9847500000000002E-5</v>
      </c>
      <c r="T1459" s="35">
        <v>9.9847500000000002E-5</v>
      </c>
      <c r="U1459" s="35">
        <v>0.96873500000000001</v>
      </c>
      <c r="V1459" s="35">
        <v>9.9847500000000002E-5</v>
      </c>
      <c r="W1459" s="35">
        <v>2.9264999999999999E-2</v>
      </c>
    </row>
    <row r="1460" spans="1:23" x14ac:dyDescent="0.2">
      <c r="A1460" s="33" t="s">
        <v>4936</v>
      </c>
      <c r="B1460" s="33">
        <f>VLOOKUP(A1460,' GTC ADMIXTURE ANALYSIS'!A:C,2,FALSE)</f>
        <v>1456</v>
      </c>
      <c r="C1460" s="34" t="s">
        <v>3184</v>
      </c>
      <c r="D1460" s="35">
        <v>9.9883400000000007E-5</v>
      </c>
      <c r="E1460" s="35">
        <v>9.9883400000000007E-5</v>
      </c>
      <c r="F1460" s="35">
        <v>9.9883400000000007E-5</v>
      </c>
      <c r="G1460" s="35">
        <v>9.2651599999999997E-3</v>
      </c>
      <c r="H1460" s="35">
        <v>9.9883400000000007E-5</v>
      </c>
      <c r="I1460" s="35">
        <v>3.2733099999999999E-4</v>
      </c>
      <c r="J1460" s="35">
        <v>2.5691599999999998E-2</v>
      </c>
      <c r="K1460" s="35">
        <v>9.9883400000000007E-5</v>
      </c>
      <c r="L1460" s="35">
        <v>9.9883400000000007E-5</v>
      </c>
      <c r="M1460" s="35">
        <v>9.9883400000000007E-5</v>
      </c>
      <c r="N1460" s="35">
        <v>9.9883400000000007E-5</v>
      </c>
      <c r="O1460" s="35">
        <v>9.9883400000000007E-5</v>
      </c>
      <c r="P1460" s="35">
        <v>1.7187899999999999E-2</v>
      </c>
      <c r="Q1460" s="35">
        <v>9.9883400000000007E-5</v>
      </c>
      <c r="R1460" s="35">
        <v>9.9883400000000007E-5</v>
      </c>
      <c r="S1460" s="35">
        <v>9.9883400000000007E-5</v>
      </c>
      <c r="T1460" s="35">
        <v>6.0670999999999998E-3</v>
      </c>
      <c r="U1460" s="35">
        <v>0.82518599999999998</v>
      </c>
      <c r="V1460" s="35">
        <v>9.9883400000000007E-5</v>
      </c>
      <c r="W1460" s="35">
        <v>0.114977</v>
      </c>
    </row>
    <row r="1461" spans="1:23" x14ac:dyDescent="0.2">
      <c r="A1461" s="33" t="s">
        <v>4937</v>
      </c>
      <c r="B1461" s="33">
        <f>VLOOKUP(A1461,' GTC ADMIXTURE ANALYSIS'!A:C,2,FALSE)</f>
        <v>1457</v>
      </c>
      <c r="C1461" s="34" t="s">
        <v>3185</v>
      </c>
      <c r="D1461" s="35">
        <v>9.9829399999999997E-5</v>
      </c>
      <c r="E1461" s="35">
        <v>9.9829399999999997E-5</v>
      </c>
      <c r="F1461" s="35">
        <v>9.9829399999999997E-5</v>
      </c>
      <c r="G1461" s="35">
        <v>9.9829399999999997E-5</v>
      </c>
      <c r="H1461" s="35">
        <v>9.9829399999999997E-5</v>
      </c>
      <c r="I1461" s="35">
        <v>9.9829399999999997E-5</v>
      </c>
      <c r="J1461" s="35">
        <v>9.9829399999999997E-5</v>
      </c>
      <c r="K1461" s="35">
        <v>9.9829399999999997E-5</v>
      </c>
      <c r="L1461" s="35">
        <v>9.9829399999999997E-5</v>
      </c>
      <c r="M1461" s="35">
        <v>9.9829399999999997E-5</v>
      </c>
      <c r="N1461" s="35">
        <v>9.9829399999999997E-5</v>
      </c>
      <c r="O1461" s="35">
        <v>9.9829399999999997E-5</v>
      </c>
      <c r="P1461" s="35">
        <v>9.9829399999999997E-5</v>
      </c>
      <c r="Q1461" s="35">
        <v>9.9829399999999997E-5</v>
      </c>
      <c r="R1461" s="35">
        <v>9.9829399999999997E-5</v>
      </c>
      <c r="S1461" s="35">
        <v>9.9829399999999997E-5</v>
      </c>
      <c r="T1461" s="35">
        <v>9.9829399999999997E-5</v>
      </c>
      <c r="U1461" s="35">
        <v>0.99810299999999996</v>
      </c>
      <c r="V1461" s="35">
        <v>9.9829399999999997E-5</v>
      </c>
      <c r="W1461" s="35">
        <v>9.9829399999999997E-5</v>
      </c>
    </row>
    <row r="1462" spans="1:23" x14ac:dyDescent="0.2">
      <c r="A1462" s="33" t="s">
        <v>4938</v>
      </c>
      <c r="B1462" s="33">
        <f>VLOOKUP(A1462,' GTC ADMIXTURE ANALYSIS'!A:C,2,FALSE)</f>
        <v>1458</v>
      </c>
      <c r="C1462" s="34" t="s">
        <v>3186</v>
      </c>
      <c r="D1462" s="35">
        <v>9.9838400000000003E-5</v>
      </c>
      <c r="E1462" s="35">
        <v>9.9838400000000003E-5</v>
      </c>
      <c r="F1462" s="35">
        <v>9.9838400000000003E-5</v>
      </c>
      <c r="G1462" s="35">
        <v>9.9838400000000003E-5</v>
      </c>
      <c r="H1462" s="35">
        <v>9.9838400000000003E-5</v>
      </c>
      <c r="I1462" s="35">
        <v>9.9838400000000003E-5</v>
      </c>
      <c r="J1462" s="35">
        <v>9.9838400000000003E-5</v>
      </c>
      <c r="K1462" s="35">
        <v>9.9838400000000003E-5</v>
      </c>
      <c r="L1462" s="35">
        <v>9.9838400000000003E-5</v>
      </c>
      <c r="M1462" s="35">
        <v>9.9838400000000003E-5</v>
      </c>
      <c r="N1462" s="35">
        <v>9.9838400000000003E-5</v>
      </c>
      <c r="O1462" s="35">
        <v>9.9838400000000003E-5</v>
      </c>
      <c r="P1462" s="35">
        <v>9.9838400000000003E-5</v>
      </c>
      <c r="Q1462" s="35">
        <v>9.9838400000000003E-5</v>
      </c>
      <c r="R1462" s="35">
        <v>9.9838400000000003E-5</v>
      </c>
      <c r="S1462" s="35">
        <v>9.9838400000000003E-5</v>
      </c>
      <c r="T1462" s="35">
        <v>9.9838400000000003E-5</v>
      </c>
      <c r="U1462" s="35">
        <v>0.881081</v>
      </c>
      <c r="V1462" s="35">
        <v>9.9838400000000003E-5</v>
      </c>
      <c r="W1462" s="35">
        <v>0.117122</v>
      </c>
    </row>
    <row r="1463" spans="1:23" x14ac:dyDescent="0.2">
      <c r="A1463" s="33" t="s">
        <v>4939</v>
      </c>
      <c r="B1463" s="33">
        <f>VLOOKUP(A1463,' GTC ADMIXTURE ANALYSIS'!A:C,2,FALSE)</f>
        <v>1459</v>
      </c>
      <c r="C1463" s="34" t="s">
        <v>3187</v>
      </c>
      <c r="D1463" s="35">
        <v>9.9847500000000002E-5</v>
      </c>
      <c r="E1463" s="35">
        <v>9.9847500000000002E-5</v>
      </c>
      <c r="F1463" s="35">
        <v>9.9847500000000002E-5</v>
      </c>
      <c r="G1463" s="35">
        <v>9.9847500000000002E-5</v>
      </c>
      <c r="H1463" s="35">
        <v>9.9847500000000002E-5</v>
      </c>
      <c r="I1463" s="35">
        <v>9.9847500000000002E-5</v>
      </c>
      <c r="J1463" s="35">
        <v>9.9847500000000002E-5</v>
      </c>
      <c r="K1463" s="35">
        <v>9.9847500000000002E-5</v>
      </c>
      <c r="L1463" s="35">
        <v>9.9847500000000002E-5</v>
      </c>
      <c r="M1463" s="35">
        <v>9.9847500000000002E-5</v>
      </c>
      <c r="N1463" s="35">
        <v>9.9847500000000002E-5</v>
      </c>
      <c r="O1463" s="35">
        <v>9.9847500000000002E-5</v>
      </c>
      <c r="P1463" s="35">
        <v>9.9847500000000002E-5</v>
      </c>
      <c r="Q1463" s="35">
        <v>9.9847500000000002E-5</v>
      </c>
      <c r="R1463" s="35">
        <v>9.9847500000000002E-5</v>
      </c>
      <c r="S1463" s="35">
        <v>8.1413700000000002E-3</v>
      </c>
      <c r="T1463" s="35">
        <v>9.9847500000000002E-5</v>
      </c>
      <c r="U1463" s="35">
        <v>0.84696099999999996</v>
      </c>
      <c r="V1463" s="35">
        <v>9.9847500000000002E-5</v>
      </c>
      <c r="W1463" s="35">
        <v>0.14319999999999999</v>
      </c>
    </row>
    <row r="1464" spans="1:23" x14ac:dyDescent="0.2">
      <c r="A1464" s="33" t="s">
        <v>4940</v>
      </c>
      <c r="B1464" s="33">
        <f>VLOOKUP(A1464,' GTC ADMIXTURE ANALYSIS'!A:C,2,FALSE)</f>
        <v>1460</v>
      </c>
      <c r="C1464" s="34" t="s">
        <v>3188</v>
      </c>
      <c r="D1464" s="35">
        <v>9.9838400000000003E-5</v>
      </c>
      <c r="E1464" s="35">
        <v>9.9838400000000003E-5</v>
      </c>
      <c r="F1464" s="35">
        <v>9.9838400000000003E-5</v>
      </c>
      <c r="G1464" s="35">
        <v>9.9838400000000003E-5</v>
      </c>
      <c r="H1464" s="35">
        <v>9.9838400000000003E-5</v>
      </c>
      <c r="I1464" s="35">
        <v>9.9838400000000003E-5</v>
      </c>
      <c r="J1464" s="35">
        <v>9.9838400000000003E-5</v>
      </c>
      <c r="K1464" s="35">
        <v>9.9838400000000003E-5</v>
      </c>
      <c r="L1464" s="35">
        <v>9.9838400000000003E-5</v>
      </c>
      <c r="M1464" s="35">
        <v>9.9838400000000003E-5</v>
      </c>
      <c r="N1464" s="35">
        <v>9.9838400000000003E-5</v>
      </c>
      <c r="O1464" s="35">
        <v>9.9838400000000003E-5</v>
      </c>
      <c r="P1464" s="35">
        <v>9.9838400000000003E-5</v>
      </c>
      <c r="Q1464" s="35">
        <v>9.9838400000000003E-5</v>
      </c>
      <c r="R1464" s="35">
        <v>9.9838400000000003E-5</v>
      </c>
      <c r="S1464" s="35">
        <v>9.9838400000000003E-5</v>
      </c>
      <c r="T1464" s="35">
        <v>9.9838400000000003E-5</v>
      </c>
      <c r="U1464" s="35">
        <v>0.939446</v>
      </c>
      <c r="V1464" s="35">
        <v>9.9838400000000003E-5</v>
      </c>
      <c r="W1464" s="35">
        <v>5.8756900000000001E-2</v>
      </c>
    </row>
    <row r="1465" spans="1:23" x14ac:dyDescent="0.2">
      <c r="A1465" s="33" t="s">
        <v>4941</v>
      </c>
      <c r="B1465" s="33">
        <f>VLOOKUP(A1465,' GTC ADMIXTURE ANALYSIS'!A:C,2,FALSE)</f>
        <v>1461</v>
      </c>
      <c r="C1465" s="34" t="s">
        <v>3189</v>
      </c>
      <c r="D1465" s="35">
        <v>9.9829399999999997E-5</v>
      </c>
      <c r="E1465" s="35">
        <v>9.9829399999999997E-5</v>
      </c>
      <c r="F1465" s="35">
        <v>9.9829399999999997E-5</v>
      </c>
      <c r="G1465" s="35">
        <v>9.9829399999999997E-5</v>
      </c>
      <c r="H1465" s="35">
        <v>9.9829399999999997E-5</v>
      </c>
      <c r="I1465" s="35">
        <v>9.9829399999999997E-5</v>
      </c>
      <c r="J1465" s="35">
        <v>9.9829399999999997E-5</v>
      </c>
      <c r="K1465" s="35">
        <v>9.9829399999999997E-5</v>
      </c>
      <c r="L1465" s="35">
        <v>9.9829399999999997E-5</v>
      </c>
      <c r="M1465" s="35">
        <v>9.9829399999999997E-5</v>
      </c>
      <c r="N1465" s="35">
        <v>9.9829399999999997E-5</v>
      </c>
      <c r="O1465" s="35">
        <v>9.9829399999999997E-5</v>
      </c>
      <c r="P1465" s="35">
        <v>9.9829399999999997E-5</v>
      </c>
      <c r="Q1465" s="35">
        <v>9.9829399999999997E-5</v>
      </c>
      <c r="R1465" s="35">
        <v>9.9829399999999997E-5</v>
      </c>
      <c r="S1465" s="35">
        <v>9.9829399999999997E-5</v>
      </c>
      <c r="T1465" s="35">
        <v>9.9829399999999997E-5</v>
      </c>
      <c r="U1465" s="35">
        <v>0.99810299999999996</v>
      </c>
      <c r="V1465" s="35">
        <v>9.9829399999999997E-5</v>
      </c>
      <c r="W1465" s="35">
        <v>9.9829399999999997E-5</v>
      </c>
    </row>
    <row r="1466" spans="1:23" x14ac:dyDescent="0.2">
      <c r="A1466" s="33" t="s">
        <v>4942</v>
      </c>
      <c r="B1466" s="33">
        <f>VLOOKUP(A1466,' GTC ADMIXTURE ANALYSIS'!A:C,2,FALSE)</f>
        <v>1462</v>
      </c>
      <c r="C1466" s="34" t="s">
        <v>3190</v>
      </c>
      <c r="D1466" s="35">
        <v>9.9847399999999995E-5</v>
      </c>
      <c r="E1466" s="35">
        <v>9.9847399999999995E-5</v>
      </c>
      <c r="F1466" s="35">
        <v>9.9847399999999995E-5</v>
      </c>
      <c r="G1466" s="35">
        <v>9.9847399999999995E-5</v>
      </c>
      <c r="H1466" s="35">
        <v>9.9847399999999995E-5</v>
      </c>
      <c r="I1466" s="35">
        <v>9.9847399999999995E-5</v>
      </c>
      <c r="J1466" s="35">
        <v>9.9847399999999995E-5</v>
      </c>
      <c r="K1466" s="35">
        <v>9.9847399999999995E-5</v>
      </c>
      <c r="L1466" s="35">
        <v>9.9847399999999995E-5</v>
      </c>
      <c r="M1466" s="35">
        <v>9.9847399999999995E-5</v>
      </c>
      <c r="N1466" s="35">
        <v>9.9847399999999995E-5</v>
      </c>
      <c r="O1466" s="35">
        <v>9.9847399999999995E-5</v>
      </c>
      <c r="P1466" s="35">
        <v>9.9847399999999995E-5</v>
      </c>
      <c r="Q1466" s="35">
        <v>9.9847399999999995E-5</v>
      </c>
      <c r="R1466" s="35">
        <v>9.9847399999999995E-5</v>
      </c>
      <c r="S1466" s="35">
        <v>1.67479E-2</v>
      </c>
      <c r="T1466" s="35">
        <v>9.9847399999999995E-5</v>
      </c>
      <c r="U1466" s="35">
        <v>0.85906199999999999</v>
      </c>
      <c r="V1466" s="35">
        <v>9.9847399999999995E-5</v>
      </c>
      <c r="W1466" s="35">
        <v>0.122492</v>
      </c>
    </row>
    <row r="1467" spans="1:23" x14ac:dyDescent="0.2">
      <c r="A1467" s="33" t="s">
        <v>4943</v>
      </c>
      <c r="B1467" s="33">
        <f>VLOOKUP(A1467,' GTC ADMIXTURE ANALYSIS'!A:C,2,FALSE)</f>
        <v>1463</v>
      </c>
      <c r="C1467" s="34" t="s">
        <v>3191</v>
      </c>
      <c r="D1467" s="35">
        <v>9.9856400000000002E-5</v>
      </c>
      <c r="E1467" s="35">
        <v>9.9856400000000002E-5</v>
      </c>
      <c r="F1467" s="35">
        <v>9.9856400000000002E-5</v>
      </c>
      <c r="G1467" s="35">
        <v>9.9856400000000002E-5</v>
      </c>
      <c r="H1467" s="35">
        <v>9.9856400000000002E-5</v>
      </c>
      <c r="I1467" s="35">
        <v>9.9856400000000002E-5</v>
      </c>
      <c r="J1467" s="35">
        <v>5.4814E-3</v>
      </c>
      <c r="K1467" s="35">
        <v>9.9856400000000002E-5</v>
      </c>
      <c r="L1467" s="35">
        <v>9.9856400000000002E-5</v>
      </c>
      <c r="M1467" s="35">
        <v>9.9856400000000002E-5</v>
      </c>
      <c r="N1467" s="35">
        <v>9.9856400000000002E-5</v>
      </c>
      <c r="O1467" s="35">
        <v>9.9856400000000002E-5</v>
      </c>
      <c r="P1467" s="35">
        <v>9.9856400000000002E-5</v>
      </c>
      <c r="Q1467" s="35">
        <v>9.9856400000000002E-5</v>
      </c>
      <c r="R1467" s="35">
        <v>9.9856400000000002E-5</v>
      </c>
      <c r="S1467" s="35">
        <v>8.1201799999999994E-3</v>
      </c>
      <c r="T1467" s="35">
        <v>9.9856400000000002E-5</v>
      </c>
      <c r="U1467" s="35">
        <v>0.94421299999999997</v>
      </c>
      <c r="V1467" s="35">
        <v>9.9856400000000002E-5</v>
      </c>
      <c r="W1467" s="35">
        <v>4.05873E-2</v>
      </c>
    </row>
    <row r="1468" spans="1:23" x14ac:dyDescent="0.2">
      <c r="A1468" s="33" t="s">
        <v>4944</v>
      </c>
      <c r="B1468" s="33">
        <f>VLOOKUP(A1468,' GTC ADMIXTURE ANALYSIS'!A:C,2,FALSE)</f>
        <v>1464</v>
      </c>
      <c r="C1468" s="34" t="s">
        <v>3192</v>
      </c>
      <c r="D1468" s="35">
        <v>9.9829399999999997E-5</v>
      </c>
      <c r="E1468" s="35">
        <v>9.9829399999999997E-5</v>
      </c>
      <c r="F1468" s="35">
        <v>9.9829399999999997E-5</v>
      </c>
      <c r="G1468" s="35">
        <v>9.9829399999999997E-5</v>
      </c>
      <c r="H1468" s="35">
        <v>9.9829399999999997E-5</v>
      </c>
      <c r="I1468" s="35">
        <v>9.9829399999999997E-5</v>
      </c>
      <c r="J1468" s="35">
        <v>9.9829399999999997E-5</v>
      </c>
      <c r="K1468" s="35">
        <v>9.9829399999999997E-5</v>
      </c>
      <c r="L1468" s="35">
        <v>9.9829399999999997E-5</v>
      </c>
      <c r="M1468" s="35">
        <v>9.9829399999999997E-5</v>
      </c>
      <c r="N1468" s="35">
        <v>9.9829399999999997E-5</v>
      </c>
      <c r="O1468" s="35">
        <v>9.9829399999999997E-5</v>
      </c>
      <c r="P1468" s="35">
        <v>9.9829399999999997E-5</v>
      </c>
      <c r="Q1468" s="35">
        <v>9.9829399999999997E-5</v>
      </c>
      <c r="R1468" s="35">
        <v>9.9829399999999997E-5</v>
      </c>
      <c r="S1468" s="35">
        <v>9.9829399999999997E-5</v>
      </c>
      <c r="T1468" s="35">
        <v>9.9829399999999997E-5</v>
      </c>
      <c r="U1468" s="35">
        <v>0.99810299999999996</v>
      </c>
      <c r="V1468" s="35">
        <v>9.9829399999999997E-5</v>
      </c>
      <c r="W1468" s="35">
        <v>9.9829399999999997E-5</v>
      </c>
    </row>
    <row r="1469" spans="1:23" x14ac:dyDescent="0.2">
      <c r="A1469" s="33" t="s">
        <v>4945</v>
      </c>
      <c r="B1469" s="33">
        <f>VLOOKUP(A1469,' GTC ADMIXTURE ANALYSIS'!A:C,2,FALSE)</f>
        <v>1465</v>
      </c>
      <c r="C1469" s="34" t="s">
        <v>3193</v>
      </c>
      <c r="D1469" s="35">
        <v>9.9838400000000003E-5</v>
      </c>
      <c r="E1469" s="35">
        <v>9.9838400000000003E-5</v>
      </c>
      <c r="F1469" s="35">
        <v>9.9838400000000003E-5</v>
      </c>
      <c r="G1469" s="35">
        <v>9.9838400000000003E-5</v>
      </c>
      <c r="H1469" s="35">
        <v>9.9838400000000003E-5</v>
      </c>
      <c r="I1469" s="35">
        <v>9.9838400000000003E-5</v>
      </c>
      <c r="J1469" s="35">
        <v>9.9838400000000003E-5</v>
      </c>
      <c r="K1469" s="35">
        <v>9.9838400000000003E-5</v>
      </c>
      <c r="L1469" s="35">
        <v>9.9838400000000003E-5</v>
      </c>
      <c r="M1469" s="35">
        <v>9.9838400000000003E-5</v>
      </c>
      <c r="N1469" s="35">
        <v>9.9838400000000003E-5</v>
      </c>
      <c r="O1469" s="35">
        <v>9.9838400000000003E-5</v>
      </c>
      <c r="P1469" s="35">
        <v>9.9838400000000003E-5</v>
      </c>
      <c r="Q1469" s="35">
        <v>9.9838400000000003E-5</v>
      </c>
      <c r="R1469" s="35">
        <v>9.9838400000000003E-5</v>
      </c>
      <c r="S1469" s="35">
        <v>9.9838400000000003E-5</v>
      </c>
      <c r="T1469" s="35">
        <v>9.9838400000000003E-5</v>
      </c>
      <c r="U1469" s="35">
        <v>0.99340399999999995</v>
      </c>
      <c r="V1469" s="35">
        <v>9.9838400000000003E-5</v>
      </c>
      <c r="W1469" s="35">
        <v>4.79935E-3</v>
      </c>
    </row>
    <row r="1470" spans="1:23" x14ac:dyDescent="0.2">
      <c r="A1470" s="33" t="s">
        <v>4946</v>
      </c>
      <c r="B1470" s="33">
        <f>VLOOKUP(A1470,' GTC ADMIXTURE ANALYSIS'!A:C,2,FALSE)</f>
        <v>1466</v>
      </c>
      <c r="C1470" s="34" t="s">
        <v>3194</v>
      </c>
      <c r="D1470" s="35">
        <v>9.9829399999999997E-5</v>
      </c>
      <c r="E1470" s="35">
        <v>9.9829399999999997E-5</v>
      </c>
      <c r="F1470" s="35">
        <v>9.9829399999999997E-5</v>
      </c>
      <c r="G1470" s="35">
        <v>9.9829399999999997E-5</v>
      </c>
      <c r="H1470" s="35">
        <v>9.9829399999999997E-5</v>
      </c>
      <c r="I1470" s="35">
        <v>9.9829399999999997E-5</v>
      </c>
      <c r="J1470" s="35">
        <v>9.9829399999999997E-5</v>
      </c>
      <c r="K1470" s="35">
        <v>9.9829399999999997E-5</v>
      </c>
      <c r="L1470" s="35">
        <v>9.9829399999999997E-5</v>
      </c>
      <c r="M1470" s="35">
        <v>9.9829399999999997E-5</v>
      </c>
      <c r="N1470" s="35">
        <v>9.9829399999999997E-5</v>
      </c>
      <c r="O1470" s="35">
        <v>9.9829399999999997E-5</v>
      </c>
      <c r="P1470" s="35">
        <v>9.9829399999999997E-5</v>
      </c>
      <c r="Q1470" s="35">
        <v>9.9829399999999997E-5</v>
      </c>
      <c r="R1470" s="35">
        <v>9.9829399999999997E-5</v>
      </c>
      <c r="S1470" s="35">
        <v>9.9829399999999997E-5</v>
      </c>
      <c r="T1470" s="35">
        <v>9.9829399999999997E-5</v>
      </c>
      <c r="U1470" s="35">
        <v>0.99810299999999996</v>
      </c>
      <c r="V1470" s="35">
        <v>9.9829399999999997E-5</v>
      </c>
      <c r="W1470" s="35">
        <v>9.9829399999999997E-5</v>
      </c>
    </row>
    <row r="1471" spans="1:23" x14ac:dyDescent="0.2">
      <c r="A1471" s="33" t="s">
        <v>4947</v>
      </c>
      <c r="B1471" s="33">
        <f>VLOOKUP(A1471,' GTC ADMIXTURE ANALYSIS'!A:C,2,FALSE)</f>
        <v>1467</v>
      </c>
      <c r="C1471" s="34" t="s">
        <v>3195</v>
      </c>
      <c r="D1471" s="35">
        <v>9.9829500000000004E-5</v>
      </c>
      <c r="E1471" s="35">
        <v>9.9829500000000004E-5</v>
      </c>
      <c r="F1471" s="35">
        <v>9.9829500000000004E-5</v>
      </c>
      <c r="G1471" s="35">
        <v>9.9829500000000004E-5</v>
      </c>
      <c r="H1471" s="35">
        <v>9.9829500000000004E-5</v>
      </c>
      <c r="I1471" s="35">
        <v>9.9829500000000004E-5</v>
      </c>
      <c r="J1471" s="35">
        <v>9.9829500000000004E-5</v>
      </c>
      <c r="K1471" s="35">
        <v>9.9829500000000004E-5</v>
      </c>
      <c r="L1471" s="35">
        <v>9.9829500000000004E-5</v>
      </c>
      <c r="M1471" s="35">
        <v>9.9829500000000004E-5</v>
      </c>
      <c r="N1471" s="35">
        <v>9.9829500000000004E-5</v>
      </c>
      <c r="O1471" s="35">
        <v>9.9829500000000004E-5</v>
      </c>
      <c r="P1471" s="35">
        <v>9.9829500000000004E-5</v>
      </c>
      <c r="Q1471" s="35">
        <v>9.9829500000000004E-5</v>
      </c>
      <c r="R1471" s="35">
        <v>9.9829500000000004E-5</v>
      </c>
      <c r="S1471" s="35">
        <v>9.9829500000000004E-5</v>
      </c>
      <c r="T1471" s="35">
        <v>9.9829500000000004E-5</v>
      </c>
      <c r="U1471" s="35">
        <v>0.99810299999999996</v>
      </c>
      <c r="V1471" s="35">
        <v>9.9829500000000004E-5</v>
      </c>
      <c r="W1471" s="35">
        <v>9.9829500000000004E-5</v>
      </c>
    </row>
    <row r="1472" spans="1:23" x14ac:dyDescent="0.2">
      <c r="A1472" s="33" t="s">
        <v>4948</v>
      </c>
      <c r="B1472" s="33">
        <f>VLOOKUP(A1472,' GTC ADMIXTURE ANALYSIS'!A:C,2,FALSE)</f>
        <v>1468</v>
      </c>
      <c r="C1472" s="34" t="s">
        <v>3196</v>
      </c>
      <c r="D1472" s="35">
        <v>9.9838400000000003E-5</v>
      </c>
      <c r="E1472" s="35">
        <v>9.9838400000000003E-5</v>
      </c>
      <c r="F1472" s="35">
        <v>9.9838400000000003E-5</v>
      </c>
      <c r="G1472" s="35">
        <v>9.9838400000000003E-5</v>
      </c>
      <c r="H1472" s="35">
        <v>9.9838400000000003E-5</v>
      </c>
      <c r="I1472" s="35">
        <v>9.9838400000000003E-5</v>
      </c>
      <c r="J1472" s="35">
        <v>9.9838400000000003E-5</v>
      </c>
      <c r="K1472" s="35">
        <v>9.9838400000000003E-5</v>
      </c>
      <c r="L1472" s="35">
        <v>9.9838400000000003E-5</v>
      </c>
      <c r="M1472" s="35">
        <v>9.9838400000000003E-5</v>
      </c>
      <c r="N1472" s="35">
        <v>9.9838400000000003E-5</v>
      </c>
      <c r="O1472" s="35">
        <v>9.9838400000000003E-5</v>
      </c>
      <c r="P1472" s="35">
        <v>9.9838400000000003E-5</v>
      </c>
      <c r="Q1472" s="35">
        <v>9.9838400000000003E-5</v>
      </c>
      <c r="R1472" s="35">
        <v>9.9838400000000003E-5</v>
      </c>
      <c r="S1472" s="35">
        <v>9.9838400000000003E-5</v>
      </c>
      <c r="T1472" s="35">
        <v>9.9838400000000003E-5</v>
      </c>
      <c r="U1472" s="35">
        <v>0.88642500000000002</v>
      </c>
      <c r="V1472" s="35">
        <v>9.9838400000000003E-5</v>
      </c>
      <c r="W1472" s="35">
        <v>0.111778</v>
      </c>
    </row>
    <row r="1473" spans="1:23" x14ac:dyDescent="0.2">
      <c r="A1473" s="33" t="s">
        <v>4949</v>
      </c>
      <c r="B1473" s="33">
        <f>VLOOKUP(A1473,' GTC ADMIXTURE ANALYSIS'!A:C,2,FALSE)</f>
        <v>1469</v>
      </c>
      <c r="C1473" s="34" t="s">
        <v>3197</v>
      </c>
      <c r="D1473" s="35">
        <v>9.9838400000000003E-5</v>
      </c>
      <c r="E1473" s="35">
        <v>9.9838400000000003E-5</v>
      </c>
      <c r="F1473" s="35">
        <v>9.9838400000000003E-5</v>
      </c>
      <c r="G1473" s="35">
        <v>9.9838400000000003E-5</v>
      </c>
      <c r="H1473" s="35">
        <v>9.9838400000000003E-5</v>
      </c>
      <c r="I1473" s="35">
        <v>9.9838400000000003E-5</v>
      </c>
      <c r="J1473" s="35">
        <v>9.9838400000000003E-5</v>
      </c>
      <c r="K1473" s="35">
        <v>9.9838400000000003E-5</v>
      </c>
      <c r="L1473" s="35">
        <v>9.9838400000000003E-5</v>
      </c>
      <c r="M1473" s="35">
        <v>9.9838400000000003E-5</v>
      </c>
      <c r="N1473" s="35">
        <v>9.9838400000000003E-5</v>
      </c>
      <c r="O1473" s="35">
        <v>9.9838400000000003E-5</v>
      </c>
      <c r="P1473" s="35">
        <v>9.9838400000000003E-5</v>
      </c>
      <c r="Q1473" s="35">
        <v>9.9838400000000003E-5</v>
      </c>
      <c r="R1473" s="35">
        <v>9.9838400000000003E-5</v>
      </c>
      <c r="S1473" s="35">
        <v>9.9838400000000003E-5</v>
      </c>
      <c r="T1473" s="35">
        <v>9.9838400000000003E-5</v>
      </c>
      <c r="U1473" s="35">
        <v>0.98008899999999999</v>
      </c>
      <c r="V1473" s="35">
        <v>9.9838400000000003E-5</v>
      </c>
      <c r="W1473" s="35">
        <v>1.81143E-2</v>
      </c>
    </row>
    <row r="1474" spans="1:23" x14ac:dyDescent="0.2">
      <c r="A1474" s="33" t="s">
        <v>4950</v>
      </c>
      <c r="B1474" s="33">
        <f>VLOOKUP(A1474,' GTC ADMIXTURE ANALYSIS'!A:C,2,FALSE)</f>
        <v>1470</v>
      </c>
      <c r="C1474" s="34" t="s">
        <v>3198</v>
      </c>
      <c r="D1474" s="35">
        <v>9.9838499999999996E-5</v>
      </c>
      <c r="E1474" s="35">
        <v>9.9838499999999996E-5</v>
      </c>
      <c r="F1474" s="35">
        <v>9.9838499999999996E-5</v>
      </c>
      <c r="G1474" s="35">
        <v>9.9838499999999996E-5</v>
      </c>
      <c r="H1474" s="35">
        <v>9.9838499999999996E-5</v>
      </c>
      <c r="I1474" s="35">
        <v>9.9838499999999996E-5</v>
      </c>
      <c r="J1474" s="35">
        <v>9.9838499999999996E-5</v>
      </c>
      <c r="K1474" s="35">
        <v>9.9838499999999996E-5</v>
      </c>
      <c r="L1474" s="35">
        <v>9.9838499999999996E-5</v>
      </c>
      <c r="M1474" s="35">
        <v>9.9838499999999996E-5</v>
      </c>
      <c r="N1474" s="35">
        <v>9.9838499999999996E-5</v>
      </c>
      <c r="O1474" s="35">
        <v>9.9838499999999996E-5</v>
      </c>
      <c r="P1474" s="35">
        <v>9.9838499999999996E-5</v>
      </c>
      <c r="Q1474" s="35">
        <v>9.9838499999999996E-5</v>
      </c>
      <c r="R1474" s="35">
        <v>9.9838499999999996E-5</v>
      </c>
      <c r="S1474" s="35">
        <v>9.9838499999999996E-5</v>
      </c>
      <c r="T1474" s="35">
        <v>9.9838499999999996E-5</v>
      </c>
      <c r="U1474" s="35">
        <v>0.95876300000000003</v>
      </c>
      <c r="V1474" s="35">
        <v>9.9838499999999996E-5</v>
      </c>
      <c r="W1474" s="35">
        <v>3.9440099999999999E-2</v>
      </c>
    </row>
    <row r="1475" spans="1:23" x14ac:dyDescent="0.2">
      <c r="A1475" s="33" t="s">
        <v>4951</v>
      </c>
      <c r="B1475" s="33">
        <f>VLOOKUP(A1475,' GTC ADMIXTURE ANALYSIS'!A:C,2,FALSE)</f>
        <v>1471</v>
      </c>
      <c r="C1475" s="34" t="s">
        <v>3199</v>
      </c>
      <c r="D1475" s="35">
        <v>9.9838499999999996E-5</v>
      </c>
      <c r="E1475" s="35">
        <v>9.9838499999999996E-5</v>
      </c>
      <c r="F1475" s="35">
        <v>9.9838499999999996E-5</v>
      </c>
      <c r="G1475" s="35">
        <v>9.9838499999999996E-5</v>
      </c>
      <c r="H1475" s="35">
        <v>9.9838499999999996E-5</v>
      </c>
      <c r="I1475" s="35">
        <v>9.9838499999999996E-5</v>
      </c>
      <c r="J1475" s="35">
        <v>9.9838499999999996E-5</v>
      </c>
      <c r="K1475" s="35">
        <v>9.9838499999999996E-5</v>
      </c>
      <c r="L1475" s="35">
        <v>9.9838499999999996E-5</v>
      </c>
      <c r="M1475" s="35">
        <v>9.9838499999999996E-5</v>
      </c>
      <c r="N1475" s="35">
        <v>9.9838499999999996E-5</v>
      </c>
      <c r="O1475" s="35">
        <v>9.9838499999999996E-5</v>
      </c>
      <c r="P1475" s="35">
        <v>9.9838499999999996E-5</v>
      </c>
      <c r="Q1475" s="35">
        <v>1.7481500000000001E-2</v>
      </c>
      <c r="R1475" s="35">
        <v>9.9838499999999996E-5</v>
      </c>
      <c r="S1475" s="35">
        <v>9.9838499999999996E-5</v>
      </c>
      <c r="T1475" s="35">
        <v>9.9838499999999996E-5</v>
      </c>
      <c r="U1475" s="35">
        <v>0.98072099999999995</v>
      </c>
      <c r="V1475" s="35">
        <v>9.9838499999999996E-5</v>
      </c>
      <c r="W1475" s="35">
        <v>9.9838499999999996E-5</v>
      </c>
    </row>
    <row r="1476" spans="1:23" x14ac:dyDescent="0.2">
      <c r="A1476" s="33" t="s">
        <v>4952</v>
      </c>
      <c r="B1476" s="33">
        <f>VLOOKUP(A1476,' GTC ADMIXTURE ANALYSIS'!A:C,2,FALSE)</f>
        <v>1472</v>
      </c>
      <c r="C1476" s="34" t="s">
        <v>3200</v>
      </c>
      <c r="D1476" s="35">
        <v>9.9865500000000001E-5</v>
      </c>
      <c r="E1476" s="35">
        <v>9.9865500000000001E-5</v>
      </c>
      <c r="F1476" s="35">
        <v>9.9865500000000001E-5</v>
      </c>
      <c r="G1476" s="35">
        <v>9.9865500000000001E-5</v>
      </c>
      <c r="H1476" s="35">
        <v>9.9865500000000001E-5</v>
      </c>
      <c r="I1476" s="35">
        <v>9.9865500000000001E-5</v>
      </c>
      <c r="J1476" s="35">
        <v>1.45662E-2</v>
      </c>
      <c r="K1476" s="35">
        <v>9.9865500000000001E-5</v>
      </c>
      <c r="L1476" s="35">
        <v>9.9865500000000001E-5</v>
      </c>
      <c r="M1476" s="35">
        <v>9.9865500000000001E-5</v>
      </c>
      <c r="N1476" s="35">
        <v>9.9865500000000001E-5</v>
      </c>
      <c r="O1476" s="35">
        <v>9.9865500000000001E-5</v>
      </c>
      <c r="P1476" s="35">
        <v>3.8258300000000002E-2</v>
      </c>
      <c r="Q1476" s="35">
        <v>9.9865500000000001E-5</v>
      </c>
      <c r="R1476" s="35">
        <v>9.9865500000000001E-5</v>
      </c>
      <c r="S1476" s="35">
        <v>9.9865500000000001E-5</v>
      </c>
      <c r="T1476" s="35">
        <v>1.42697E-2</v>
      </c>
      <c r="U1476" s="35">
        <v>0.81629600000000002</v>
      </c>
      <c r="V1476" s="35">
        <v>9.9865500000000001E-5</v>
      </c>
      <c r="W1476" s="35">
        <v>0.11511200000000001</v>
      </c>
    </row>
    <row r="1477" spans="1:23" x14ac:dyDescent="0.2">
      <c r="A1477" s="33" t="s">
        <v>4953</v>
      </c>
      <c r="B1477" s="33">
        <f>VLOOKUP(A1477,' GTC ADMIXTURE ANALYSIS'!A:C,2,FALSE)</f>
        <v>1473</v>
      </c>
      <c r="C1477" s="34" t="s">
        <v>3201</v>
      </c>
      <c r="D1477" s="35">
        <v>9.9865399999999994E-5</v>
      </c>
      <c r="E1477" s="35">
        <v>9.9865399999999994E-5</v>
      </c>
      <c r="F1477" s="35">
        <v>9.9865399999999994E-5</v>
      </c>
      <c r="G1477" s="35">
        <v>9.9865399999999994E-5</v>
      </c>
      <c r="H1477" s="35">
        <v>9.9865399999999994E-5</v>
      </c>
      <c r="I1477" s="35">
        <v>9.9865399999999994E-5</v>
      </c>
      <c r="J1477" s="35">
        <v>9.9865399999999994E-5</v>
      </c>
      <c r="K1477" s="35">
        <v>9.9865399999999994E-5</v>
      </c>
      <c r="L1477" s="35">
        <v>9.9865399999999994E-5</v>
      </c>
      <c r="M1477" s="35">
        <v>1.6784999999999999E-4</v>
      </c>
      <c r="N1477" s="35">
        <v>9.9865399999999994E-5</v>
      </c>
      <c r="O1477" s="35">
        <v>9.9865399999999994E-5</v>
      </c>
      <c r="P1477" s="35">
        <v>9.9865399999999994E-5</v>
      </c>
      <c r="Q1477" s="35">
        <v>6.9826700000000005E-2</v>
      </c>
      <c r="R1477" s="35">
        <v>9.9865399999999994E-5</v>
      </c>
      <c r="S1477" s="35">
        <v>1.0633099999999999E-2</v>
      </c>
      <c r="T1477" s="35">
        <v>5.5299900000000003E-3</v>
      </c>
      <c r="U1477" s="35">
        <v>0.91234400000000004</v>
      </c>
      <c r="V1477" s="35">
        <v>9.9865399999999994E-5</v>
      </c>
      <c r="W1477" s="35">
        <v>9.9865399999999994E-5</v>
      </c>
    </row>
    <row r="1478" spans="1:23" x14ac:dyDescent="0.2">
      <c r="A1478" s="33" t="s">
        <v>4954</v>
      </c>
      <c r="B1478" s="33">
        <f>VLOOKUP(A1478,' GTC ADMIXTURE ANALYSIS'!A:C,2,FALSE)</f>
        <v>1474</v>
      </c>
      <c r="C1478" s="34" t="s">
        <v>3202</v>
      </c>
      <c r="D1478" s="35">
        <v>9.9892300000000006E-5</v>
      </c>
      <c r="E1478" s="35">
        <v>9.9892300000000006E-5</v>
      </c>
      <c r="F1478" s="35">
        <v>9.9892300000000006E-5</v>
      </c>
      <c r="G1478" s="35">
        <v>9.9892300000000006E-5</v>
      </c>
      <c r="H1478" s="35">
        <v>9.9892300000000006E-5</v>
      </c>
      <c r="I1478" s="35">
        <v>9.9892300000000006E-5</v>
      </c>
      <c r="J1478" s="35">
        <v>1.2005500000000001E-2</v>
      </c>
      <c r="K1478" s="35">
        <v>9.9892300000000006E-5</v>
      </c>
      <c r="L1478" s="35">
        <v>5.0346699999999998E-3</v>
      </c>
      <c r="M1478" s="35">
        <v>2.8972799999999999E-3</v>
      </c>
      <c r="N1478" s="35">
        <v>9.9892300000000006E-5</v>
      </c>
      <c r="O1478" s="35">
        <v>2.08741E-2</v>
      </c>
      <c r="P1478" s="35">
        <v>3.39814E-3</v>
      </c>
      <c r="Q1478" s="35">
        <v>6.1553499999999997E-2</v>
      </c>
      <c r="R1478" s="35">
        <v>9.9892300000000006E-5</v>
      </c>
      <c r="S1478" s="35">
        <v>9.9892300000000006E-5</v>
      </c>
      <c r="T1478" s="35">
        <v>9.9892300000000006E-5</v>
      </c>
      <c r="U1478" s="35">
        <v>0.82498000000000005</v>
      </c>
      <c r="V1478" s="35">
        <v>9.9892300000000006E-5</v>
      </c>
      <c r="W1478" s="35">
        <v>6.8057900000000005E-2</v>
      </c>
    </row>
    <row r="1479" spans="1:23" x14ac:dyDescent="0.2">
      <c r="A1479" s="33" t="s">
        <v>4955</v>
      </c>
      <c r="B1479" s="33">
        <f>VLOOKUP(A1479,' GTC ADMIXTURE ANALYSIS'!A:C,2,FALSE)</f>
        <v>1475</v>
      </c>
      <c r="C1479" s="34" t="s">
        <v>3203</v>
      </c>
      <c r="D1479" s="35">
        <v>9.9847500000000002E-5</v>
      </c>
      <c r="E1479" s="35">
        <v>9.9847500000000002E-5</v>
      </c>
      <c r="F1479" s="35">
        <v>9.9847500000000002E-5</v>
      </c>
      <c r="G1479" s="35">
        <v>9.9847500000000002E-5</v>
      </c>
      <c r="H1479" s="35">
        <v>9.9847500000000002E-5</v>
      </c>
      <c r="I1479" s="35">
        <v>9.9847500000000002E-5</v>
      </c>
      <c r="J1479" s="35">
        <v>9.9847500000000002E-5</v>
      </c>
      <c r="K1479" s="35">
        <v>9.9847500000000002E-5</v>
      </c>
      <c r="L1479" s="35">
        <v>9.9847500000000002E-5</v>
      </c>
      <c r="M1479" s="35">
        <v>9.9847500000000002E-5</v>
      </c>
      <c r="N1479" s="35">
        <v>9.9847500000000002E-5</v>
      </c>
      <c r="O1479" s="35">
        <v>9.9847500000000002E-5</v>
      </c>
      <c r="P1479" s="35">
        <v>1.0644499999999999E-2</v>
      </c>
      <c r="Q1479" s="35">
        <v>9.9847500000000002E-5</v>
      </c>
      <c r="R1479" s="35">
        <v>9.9847500000000002E-5</v>
      </c>
      <c r="S1479" s="35">
        <v>9.9847500000000002E-5</v>
      </c>
      <c r="T1479" s="35">
        <v>9.9847500000000002E-5</v>
      </c>
      <c r="U1479" s="35">
        <v>0.86093799999999998</v>
      </c>
      <c r="V1479" s="35">
        <v>9.9847500000000002E-5</v>
      </c>
      <c r="W1479" s="35">
        <v>0.12672</v>
      </c>
    </row>
    <row r="1480" spans="1:23" x14ac:dyDescent="0.2">
      <c r="A1480" s="33" t="s">
        <v>4956</v>
      </c>
      <c r="B1480" s="33">
        <f>VLOOKUP(A1480,' GTC ADMIXTURE ANALYSIS'!A:C,2,FALSE)</f>
        <v>1476</v>
      </c>
      <c r="C1480" s="34" t="s">
        <v>3204</v>
      </c>
      <c r="D1480" s="35">
        <v>9.9856400000000002E-5</v>
      </c>
      <c r="E1480" s="35">
        <v>9.9856400000000002E-5</v>
      </c>
      <c r="F1480" s="35">
        <v>9.9856400000000002E-5</v>
      </c>
      <c r="G1480" s="35">
        <v>9.9856400000000002E-5</v>
      </c>
      <c r="H1480" s="35">
        <v>9.9856400000000002E-5</v>
      </c>
      <c r="I1480" s="35">
        <v>9.9856400000000002E-5</v>
      </c>
      <c r="J1480" s="35">
        <v>9.9856400000000002E-5</v>
      </c>
      <c r="K1480" s="35">
        <v>9.9856400000000002E-5</v>
      </c>
      <c r="L1480" s="35">
        <v>9.9856400000000002E-5</v>
      </c>
      <c r="M1480" s="35">
        <v>9.9856400000000002E-5</v>
      </c>
      <c r="N1480" s="35">
        <v>9.9856400000000002E-5</v>
      </c>
      <c r="O1480" s="35">
        <v>9.9856400000000002E-5</v>
      </c>
      <c r="P1480" s="35">
        <v>6.5648199999999999E-3</v>
      </c>
      <c r="Q1480" s="35">
        <v>8.0226699999999998E-2</v>
      </c>
      <c r="R1480" s="35">
        <v>9.9856400000000002E-5</v>
      </c>
      <c r="S1480" s="35">
        <v>2.8969E-3</v>
      </c>
      <c r="T1480" s="35">
        <v>9.9856400000000002E-5</v>
      </c>
      <c r="U1480" s="35">
        <v>0.90871400000000002</v>
      </c>
      <c r="V1480" s="35">
        <v>9.9856400000000002E-5</v>
      </c>
      <c r="W1480" s="35">
        <v>9.9856400000000002E-5</v>
      </c>
    </row>
    <row r="1481" spans="1:23" x14ac:dyDescent="0.2">
      <c r="A1481" s="33" t="s">
        <v>4957</v>
      </c>
      <c r="B1481" s="33">
        <f>VLOOKUP(A1481,' GTC ADMIXTURE ANALYSIS'!A:C,2,FALSE)</f>
        <v>1477</v>
      </c>
      <c r="C1481" s="34" t="s">
        <v>3205</v>
      </c>
      <c r="D1481" s="35">
        <v>9.9865399999999994E-5</v>
      </c>
      <c r="E1481" s="35">
        <v>9.9865399999999994E-5</v>
      </c>
      <c r="F1481" s="35">
        <v>9.9865399999999994E-5</v>
      </c>
      <c r="G1481" s="35">
        <v>9.9865399999999994E-5</v>
      </c>
      <c r="H1481" s="35">
        <v>9.9865399999999994E-5</v>
      </c>
      <c r="I1481" s="35">
        <v>9.9865399999999994E-5</v>
      </c>
      <c r="J1481" s="35">
        <v>9.9865399999999994E-5</v>
      </c>
      <c r="K1481" s="35">
        <v>9.9865399999999994E-5</v>
      </c>
      <c r="L1481" s="35">
        <v>9.9865399999999994E-5</v>
      </c>
      <c r="M1481" s="35">
        <v>9.9865399999999994E-5</v>
      </c>
      <c r="N1481" s="35">
        <v>9.9865399999999994E-5</v>
      </c>
      <c r="O1481" s="35">
        <v>9.9865399999999994E-5</v>
      </c>
      <c r="P1481" s="35">
        <v>9.9865399999999994E-5</v>
      </c>
      <c r="Q1481" s="35">
        <v>9.9865399999999994E-5</v>
      </c>
      <c r="R1481" s="35">
        <v>2.64065E-3</v>
      </c>
      <c r="S1481" s="35">
        <v>9.9865399999999994E-5</v>
      </c>
      <c r="T1481" s="35">
        <v>1.9260900000000001E-3</v>
      </c>
      <c r="U1481" s="35">
        <v>0.86932299999999996</v>
      </c>
      <c r="V1481" s="35">
        <v>3.0176600000000001E-2</v>
      </c>
      <c r="W1481" s="35">
        <v>9.44358E-2</v>
      </c>
    </row>
    <row r="1482" spans="1:23" x14ac:dyDescent="0.2">
      <c r="A1482" s="33" t="s">
        <v>4958</v>
      </c>
      <c r="B1482" s="33">
        <f>VLOOKUP(A1482,' GTC ADMIXTURE ANALYSIS'!A:C,2,FALSE)</f>
        <v>1478</v>
      </c>
      <c r="C1482" s="34" t="s">
        <v>3206</v>
      </c>
      <c r="D1482" s="35">
        <v>1.01765E-2</v>
      </c>
      <c r="E1482" s="35">
        <v>9.9883400000000007E-5</v>
      </c>
      <c r="F1482" s="35">
        <v>9.9883400000000007E-5</v>
      </c>
      <c r="G1482" s="35">
        <v>7.6751700000000003E-3</v>
      </c>
      <c r="H1482" s="35">
        <v>9.9883400000000007E-5</v>
      </c>
      <c r="I1482" s="35">
        <v>9.9883400000000007E-5</v>
      </c>
      <c r="J1482" s="35">
        <v>1.14725E-2</v>
      </c>
      <c r="K1482" s="35">
        <v>9.9883400000000007E-5</v>
      </c>
      <c r="L1482" s="35">
        <v>9.9883400000000007E-5</v>
      </c>
      <c r="M1482" s="35">
        <v>9.9883400000000007E-5</v>
      </c>
      <c r="N1482" s="35">
        <v>9.9883400000000007E-5</v>
      </c>
      <c r="O1482" s="35">
        <v>9.9883400000000007E-5</v>
      </c>
      <c r="P1482" s="35">
        <v>3.6975099999999997E-2</v>
      </c>
      <c r="Q1482" s="35">
        <v>9.9883400000000007E-5</v>
      </c>
      <c r="R1482" s="35">
        <v>9.9883400000000007E-5</v>
      </c>
      <c r="S1482" s="35">
        <v>9.9883400000000007E-5</v>
      </c>
      <c r="T1482" s="35">
        <v>1.7123599999999999E-2</v>
      </c>
      <c r="U1482" s="35">
        <v>0.80299100000000001</v>
      </c>
      <c r="V1482" s="35">
        <v>9.9883400000000007E-5</v>
      </c>
      <c r="W1482" s="35">
        <v>0.112288</v>
      </c>
    </row>
    <row r="1483" spans="1:23" x14ac:dyDescent="0.2">
      <c r="A1483" s="33" t="s">
        <v>4959</v>
      </c>
      <c r="B1483" s="33">
        <f>VLOOKUP(A1483,' GTC ADMIXTURE ANALYSIS'!A:C,2,FALSE)</f>
        <v>1479</v>
      </c>
      <c r="C1483" s="34" t="s">
        <v>3207</v>
      </c>
      <c r="D1483" s="35">
        <v>9.9883400000000007E-5</v>
      </c>
      <c r="E1483" s="35">
        <v>9.9883400000000007E-5</v>
      </c>
      <c r="F1483" s="35">
        <v>9.9883400000000007E-5</v>
      </c>
      <c r="G1483" s="35">
        <v>9.9883400000000007E-5</v>
      </c>
      <c r="H1483" s="35">
        <v>9.9883400000000007E-5</v>
      </c>
      <c r="I1483" s="35">
        <v>9.9883400000000007E-5</v>
      </c>
      <c r="J1483" s="35">
        <v>9.9883400000000007E-5</v>
      </c>
      <c r="K1483" s="35">
        <v>9.9883400000000007E-5</v>
      </c>
      <c r="L1483" s="35">
        <v>1.0220699999999999E-2</v>
      </c>
      <c r="M1483" s="35">
        <v>9.9883400000000007E-5</v>
      </c>
      <c r="N1483" s="35">
        <v>9.9883400000000007E-5</v>
      </c>
      <c r="O1483" s="35">
        <v>3.2754899999999998E-3</v>
      </c>
      <c r="P1483" s="35">
        <v>1.70611E-3</v>
      </c>
      <c r="Q1483" s="35">
        <v>9.9883400000000007E-5</v>
      </c>
      <c r="R1483" s="35">
        <v>9.9883400000000007E-5</v>
      </c>
      <c r="S1483" s="35">
        <v>9.9883400000000007E-5</v>
      </c>
      <c r="T1483" s="35">
        <v>8.3529299999999997E-3</v>
      </c>
      <c r="U1483" s="35">
        <v>0.83249499999999999</v>
      </c>
      <c r="V1483" s="35">
        <v>5.8799999999999998E-2</v>
      </c>
      <c r="W1483" s="35">
        <v>8.3851099999999998E-2</v>
      </c>
    </row>
    <row r="1484" spans="1:23" x14ac:dyDescent="0.2">
      <c r="A1484" s="33" t="s">
        <v>4960</v>
      </c>
      <c r="B1484" s="33">
        <f>VLOOKUP(A1484,' GTC ADMIXTURE ANALYSIS'!A:C,2,FALSE)</f>
        <v>1480</v>
      </c>
      <c r="C1484" s="34" t="s">
        <v>3208</v>
      </c>
      <c r="D1484" s="35">
        <v>9.9865500000000001E-5</v>
      </c>
      <c r="E1484" s="35">
        <v>9.9865500000000001E-5</v>
      </c>
      <c r="F1484" s="35">
        <v>9.9865500000000001E-5</v>
      </c>
      <c r="G1484" s="35">
        <v>6.7972099999999997E-3</v>
      </c>
      <c r="H1484" s="35">
        <v>9.9865500000000001E-5</v>
      </c>
      <c r="I1484" s="35">
        <v>3.6993899999999999E-3</v>
      </c>
      <c r="J1484" s="35">
        <v>9.9865500000000001E-5</v>
      </c>
      <c r="K1484" s="35">
        <v>9.9865500000000001E-5</v>
      </c>
      <c r="L1484" s="35">
        <v>9.9865500000000001E-5</v>
      </c>
      <c r="M1484" s="35">
        <v>9.9865500000000001E-5</v>
      </c>
      <c r="N1484" s="35">
        <v>9.9865500000000001E-5</v>
      </c>
      <c r="O1484" s="35">
        <v>9.9865500000000001E-5</v>
      </c>
      <c r="P1484" s="35">
        <v>9.9865500000000001E-5</v>
      </c>
      <c r="Q1484" s="35">
        <v>9.9865500000000001E-5</v>
      </c>
      <c r="R1484" s="35">
        <v>9.9865500000000001E-5</v>
      </c>
      <c r="S1484" s="35">
        <v>9.9865500000000001E-5</v>
      </c>
      <c r="T1484" s="35">
        <v>9.9865500000000001E-5</v>
      </c>
      <c r="U1484" s="35">
        <v>0.81801400000000002</v>
      </c>
      <c r="V1484" s="35">
        <v>4.9930500000000003E-2</v>
      </c>
      <c r="W1484" s="35">
        <v>0.120061</v>
      </c>
    </row>
    <row r="1485" spans="1:23" x14ac:dyDescent="0.2">
      <c r="A1485" s="33" t="s">
        <v>4961</v>
      </c>
      <c r="B1485" s="33">
        <f>VLOOKUP(A1485,' GTC ADMIXTURE ANALYSIS'!A:C,2,FALSE)</f>
        <v>1481</v>
      </c>
      <c r="C1485" s="34" t="s">
        <v>3209</v>
      </c>
      <c r="D1485" s="35">
        <v>9.9847399999999995E-5</v>
      </c>
      <c r="E1485" s="35">
        <v>9.9847399999999995E-5</v>
      </c>
      <c r="F1485" s="35">
        <v>9.9847399999999995E-5</v>
      </c>
      <c r="G1485" s="35">
        <v>9.9847399999999995E-5</v>
      </c>
      <c r="H1485" s="35">
        <v>9.9847399999999995E-5</v>
      </c>
      <c r="I1485" s="35">
        <v>9.9847399999999995E-5</v>
      </c>
      <c r="J1485" s="35">
        <v>9.9847399999999995E-5</v>
      </c>
      <c r="K1485" s="35">
        <v>9.9847399999999995E-5</v>
      </c>
      <c r="L1485" s="35">
        <v>9.9847399999999995E-5</v>
      </c>
      <c r="M1485" s="35">
        <v>9.9847399999999995E-5</v>
      </c>
      <c r="N1485" s="35">
        <v>9.9847399999999995E-5</v>
      </c>
      <c r="O1485" s="35">
        <v>9.9847399999999995E-5</v>
      </c>
      <c r="P1485" s="35">
        <v>9.9847399999999995E-5</v>
      </c>
      <c r="Q1485" s="35">
        <v>0.13909099999999999</v>
      </c>
      <c r="R1485" s="35">
        <v>9.9847399999999995E-5</v>
      </c>
      <c r="S1485" s="35">
        <v>9.9847399999999995E-5</v>
      </c>
      <c r="T1485" s="35">
        <v>9.9847399999999995E-5</v>
      </c>
      <c r="U1485" s="35">
        <v>0.81611500000000003</v>
      </c>
      <c r="V1485" s="35">
        <v>4.3097200000000002E-2</v>
      </c>
      <c r="W1485" s="35">
        <v>9.9847399999999995E-5</v>
      </c>
    </row>
    <row r="1486" spans="1:23" x14ac:dyDescent="0.2">
      <c r="A1486" s="33" t="s">
        <v>4962</v>
      </c>
      <c r="B1486" s="33">
        <f>VLOOKUP(A1486,' GTC ADMIXTURE ANALYSIS'!A:C,2,FALSE)</f>
        <v>1482</v>
      </c>
      <c r="C1486" s="34" t="s">
        <v>3210</v>
      </c>
      <c r="D1486" s="35">
        <v>9.9874499999999994E-5</v>
      </c>
      <c r="E1486" s="35">
        <v>9.9874499999999994E-5</v>
      </c>
      <c r="F1486" s="35">
        <v>9.9874499999999994E-5</v>
      </c>
      <c r="G1486" s="35">
        <v>9.9874499999999994E-5</v>
      </c>
      <c r="H1486" s="35">
        <v>2.0191500000000001E-2</v>
      </c>
      <c r="I1486" s="35">
        <v>9.9874499999999994E-5</v>
      </c>
      <c r="J1486" s="35">
        <v>1.8278200000000001E-2</v>
      </c>
      <c r="K1486" s="35">
        <v>9.9874499999999994E-5</v>
      </c>
      <c r="L1486" s="35">
        <v>9.9874499999999994E-5</v>
      </c>
      <c r="M1486" s="35">
        <v>9.9874499999999994E-5</v>
      </c>
      <c r="N1486" s="35">
        <v>9.9874499999999994E-5</v>
      </c>
      <c r="O1486" s="35">
        <v>9.9874499999999994E-5</v>
      </c>
      <c r="P1486" s="35">
        <v>3.4396799999999998E-2</v>
      </c>
      <c r="Q1486" s="35">
        <v>9.9874499999999994E-5</v>
      </c>
      <c r="R1486" s="35">
        <v>9.9874499999999994E-5</v>
      </c>
      <c r="S1486" s="35">
        <v>9.9874499999999994E-5</v>
      </c>
      <c r="T1486" s="35">
        <v>6.8465699999999997E-4</v>
      </c>
      <c r="U1486" s="35">
        <v>0.82490300000000005</v>
      </c>
      <c r="V1486" s="35">
        <v>9.9874499999999994E-5</v>
      </c>
      <c r="W1486" s="35">
        <v>0.100148</v>
      </c>
    </row>
    <row r="1487" spans="1:23" x14ac:dyDescent="0.2">
      <c r="A1487" s="33" t="s">
        <v>4963</v>
      </c>
      <c r="B1487" s="33">
        <f>VLOOKUP(A1487,' GTC ADMIXTURE ANALYSIS'!A:C,2,FALSE)</f>
        <v>1483</v>
      </c>
      <c r="C1487" s="34" t="s">
        <v>3211</v>
      </c>
      <c r="D1487" s="35">
        <v>9.9847399999999995E-5</v>
      </c>
      <c r="E1487" s="35">
        <v>9.9847399999999995E-5</v>
      </c>
      <c r="F1487" s="35">
        <v>9.9847399999999995E-5</v>
      </c>
      <c r="G1487" s="35">
        <v>9.9847399999999995E-5</v>
      </c>
      <c r="H1487" s="35">
        <v>9.9847399999999995E-5</v>
      </c>
      <c r="I1487" s="35">
        <v>9.9847399999999995E-5</v>
      </c>
      <c r="J1487" s="35">
        <v>9.9847399999999995E-5</v>
      </c>
      <c r="K1487" s="35">
        <v>9.9847399999999995E-5</v>
      </c>
      <c r="L1487" s="35">
        <v>9.9847399999999995E-5</v>
      </c>
      <c r="M1487" s="35">
        <v>9.9847399999999995E-5</v>
      </c>
      <c r="N1487" s="35">
        <v>9.9847399999999995E-5</v>
      </c>
      <c r="O1487" s="35">
        <v>9.9847399999999995E-5</v>
      </c>
      <c r="P1487" s="35">
        <v>9.9847399999999995E-5</v>
      </c>
      <c r="Q1487" s="35">
        <v>0.13694300000000001</v>
      </c>
      <c r="R1487" s="35">
        <v>9.9847399999999995E-5</v>
      </c>
      <c r="S1487" s="35">
        <v>9.9847399999999995E-5</v>
      </c>
      <c r="T1487" s="35">
        <v>9.9847399999999995E-5</v>
      </c>
      <c r="U1487" s="35">
        <v>0.83119100000000001</v>
      </c>
      <c r="V1487" s="35">
        <v>3.01687E-2</v>
      </c>
      <c r="W1487" s="35">
        <v>9.9847399999999995E-5</v>
      </c>
    </row>
    <row r="1488" spans="1:23" x14ac:dyDescent="0.2">
      <c r="A1488" s="33" t="s">
        <v>4964</v>
      </c>
      <c r="B1488" s="33">
        <f>VLOOKUP(A1488,' GTC ADMIXTURE ANALYSIS'!A:C,2,FALSE)</f>
        <v>1484</v>
      </c>
      <c r="C1488" s="34" t="s">
        <v>3212</v>
      </c>
      <c r="D1488" s="35">
        <v>9.9901400000000005E-5</v>
      </c>
      <c r="E1488" s="35">
        <v>9.9901400000000005E-5</v>
      </c>
      <c r="F1488" s="35">
        <v>9.9901400000000005E-5</v>
      </c>
      <c r="G1488" s="35">
        <v>9.9901400000000005E-5</v>
      </c>
      <c r="H1488" s="35">
        <v>1.8981399999999999E-2</v>
      </c>
      <c r="I1488" s="35">
        <v>9.9901400000000005E-5</v>
      </c>
      <c r="J1488" s="35">
        <v>1.84911E-2</v>
      </c>
      <c r="K1488" s="35">
        <v>9.9901400000000005E-5</v>
      </c>
      <c r="L1488" s="35">
        <v>9.9901400000000005E-5</v>
      </c>
      <c r="M1488" s="35">
        <v>9.9901400000000005E-5</v>
      </c>
      <c r="N1488" s="35">
        <v>3.5905300000000002E-3</v>
      </c>
      <c r="O1488" s="35">
        <v>2.9378600000000001E-2</v>
      </c>
      <c r="P1488" s="35">
        <v>4.9692500000000001E-2</v>
      </c>
      <c r="Q1488" s="35">
        <v>9.9901400000000005E-5</v>
      </c>
      <c r="R1488" s="35">
        <v>8.1221899999999998E-4</v>
      </c>
      <c r="S1488" s="35">
        <v>9.9901400000000005E-5</v>
      </c>
      <c r="T1488" s="35">
        <v>3.5133699999999997E-2</v>
      </c>
      <c r="U1488" s="35">
        <v>0.81052900000000005</v>
      </c>
      <c r="V1488" s="35">
        <v>9.9901400000000005E-5</v>
      </c>
      <c r="W1488" s="35">
        <v>3.2292399999999999E-2</v>
      </c>
    </row>
    <row r="1489" spans="1:23" x14ac:dyDescent="0.2">
      <c r="A1489" s="33" t="s">
        <v>4965</v>
      </c>
      <c r="B1489" s="33">
        <f>VLOOKUP(A1489,' GTC ADMIXTURE ANALYSIS'!A:C,2,FALSE)</f>
        <v>1485</v>
      </c>
      <c r="C1489" s="34" t="s">
        <v>3213</v>
      </c>
      <c r="D1489" s="35">
        <v>9.9910300000000005E-5</v>
      </c>
      <c r="E1489" s="35">
        <v>9.9910300000000005E-5</v>
      </c>
      <c r="F1489" s="35">
        <v>9.9910300000000005E-5</v>
      </c>
      <c r="G1489" s="35">
        <v>9.9910300000000005E-5</v>
      </c>
      <c r="H1489" s="35">
        <v>9.9910300000000005E-5</v>
      </c>
      <c r="I1489" s="35">
        <v>9.9910300000000005E-5</v>
      </c>
      <c r="J1489" s="35">
        <v>2.2050500000000001E-3</v>
      </c>
      <c r="K1489" s="35">
        <v>9.9910300000000005E-5</v>
      </c>
      <c r="L1489" s="35">
        <v>1.1024000000000001E-2</v>
      </c>
      <c r="M1489" s="35">
        <v>9.9910300000000005E-5</v>
      </c>
      <c r="N1489" s="35">
        <v>2.58333E-3</v>
      </c>
      <c r="O1489" s="35">
        <v>3.7853499999999998E-2</v>
      </c>
      <c r="P1489" s="35">
        <v>4.9090200000000001E-2</v>
      </c>
      <c r="Q1489" s="35">
        <v>9.9910300000000005E-5</v>
      </c>
      <c r="R1489" s="35">
        <v>9.9910300000000005E-5</v>
      </c>
      <c r="S1489" s="35">
        <v>5.4550500000000004E-3</v>
      </c>
      <c r="T1489" s="35">
        <v>4.2631299999999997E-2</v>
      </c>
      <c r="U1489" s="35">
        <v>0.68935900000000006</v>
      </c>
      <c r="V1489" s="35">
        <v>7.5130699999999995E-2</v>
      </c>
      <c r="W1489" s="35">
        <v>8.3668800000000002E-2</v>
      </c>
    </row>
    <row r="1490" spans="1:23" x14ac:dyDescent="0.2">
      <c r="A1490" s="33" t="s">
        <v>4966</v>
      </c>
      <c r="B1490" s="33">
        <f>VLOOKUP(A1490,' GTC ADMIXTURE ANALYSIS'!A:C,2,FALSE)</f>
        <v>1486</v>
      </c>
      <c r="C1490" s="34" t="s">
        <v>3214</v>
      </c>
      <c r="D1490" s="35">
        <v>9.98744E-5</v>
      </c>
      <c r="E1490" s="35">
        <v>9.98744E-5</v>
      </c>
      <c r="F1490" s="35">
        <v>9.98744E-5</v>
      </c>
      <c r="G1490" s="35">
        <v>9.98744E-5</v>
      </c>
      <c r="H1490" s="35">
        <v>9.98744E-5</v>
      </c>
      <c r="I1490" s="35">
        <v>9.98744E-5</v>
      </c>
      <c r="J1490" s="35">
        <v>9.98744E-5</v>
      </c>
      <c r="K1490" s="35">
        <v>9.98744E-5</v>
      </c>
      <c r="L1490" s="35">
        <v>9.98744E-5</v>
      </c>
      <c r="M1490" s="35">
        <v>9.98744E-5</v>
      </c>
      <c r="N1490" s="35">
        <v>9.98744E-5</v>
      </c>
      <c r="O1490" s="35">
        <v>9.15323E-3</v>
      </c>
      <c r="P1490" s="35">
        <v>9.98744E-5</v>
      </c>
      <c r="Q1490" s="35">
        <v>6.1957699999999997E-2</v>
      </c>
      <c r="R1490" s="35">
        <v>2.5944100000000001E-3</v>
      </c>
      <c r="S1490" s="35">
        <v>9.98744E-5</v>
      </c>
      <c r="T1490" s="35">
        <v>2.24694E-2</v>
      </c>
      <c r="U1490" s="35">
        <v>0.84211999999999998</v>
      </c>
      <c r="V1490" s="35">
        <v>6.0306699999999998E-2</v>
      </c>
      <c r="W1490" s="35">
        <v>9.98744E-5</v>
      </c>
    </row>
    <row r="1491" spans="1:23" x14ac:dyDescent="0.2">
      <c r="A1491" s="33" t="s">
        <v>4967</v>
      </c>
      <c r="B1491" s="33">
        <f>VLOOKUP(A1491,' GTC ADMIXTURE ANALYSIS'!A:C,2,FALSE)</f>
        <v>1487</v>
      </c>
      <c r="C1491" s="34" t="s">
        <v>3215</v>
      </c>
      <c r="D1491" s="35">
        <v>9.9856400000000002E-5</v>
      </c>
      <c r="E1491" s="35">
        <v>9.9856400000000002E-5</v>
      </c>
      <c r="F1491" s="35">
        <v>9.9856400000000002E-5</v>
      </c>
      <c r="G1491" s="35">
        <v>9.9856400000000002E-5</v>
      </c>
      <c r="H1491" s="35">
        <v>9.9856400000000002E-5</v>
      </c>
      <c r="I1491" s="35">
        <v>9.9856400000000002E-5</v>
      </c>
      <c r="J1491" s="35">
        <v>9.9856400000000002E-5</v>
      </c>
      <c r="K1491" s="35">
        <v>9.9856400000000002E-5</v>
      </c>
      <c r="L1491" s="35">
        <v>9.9856400000000002E-5</v>
      </c>
      <c r="M1491" s="35">
        <v>9.9856400000000002E-5</v>
      </c>
      <c r="N1491" s="35">
        <v>9.9856400000000002E-5</v>
      </c>
      <c r="O1491" s="35">
        <v>9.9856400000000002E-5</v>
      </c>
      <c r="P1491" s="35">
        <v>9.9856400000000002E-5</v>
      </c>
      <c r="Q1491" s="35">
        <v>0.12844700000000001</v>
      </c>
      <c r="R1491" s="35">
        <v>9.9856400000000002E-5</v>
      </c>
      <c r="S1491" s="35">
        <v>1.7160999999999999E-2</v>
      </c>
      <c r="T1491" s="35">
        <v>9.9856400000000002E-5</v>
      </c>
      <c r="U1491" s="35">
        <v>0.77181900000000003</v>
      </c>
      <c r="V1491" s="35">
        <v>8.0974599999999994E-2</v>
      </c>
      <c r="W1491" s="35">
        <v>9.9856400000000002E-5</v>
      </c>
    </row>
    <row r="1492" spans="1:23" x14ac:dyDescent="0.2">
      <c r="A1492" s="33" t="s">
        <v>4968</v>
      </c>
      <c r="B1492" s="33">
        <f>VLOOKUP(A1492,' GTC ADMIXTURE ANALYSIS'!A:C,2,FALSE)</f>
        <v>1488</v>
      </c>
      <c r="C1492" s="34" t="s">
        <v>3216</v>
      </c>
      <c r="D1492" s="35">
        <v>9.9892399999999999E-5</v>
      </c>
      <c r="E1492" s="35">
        <v>9.9892399999999999E-5</v>
      </c>
      <c r="F1492" s="35">
        <v>9.9892399999999999E-5</v>
      </c>
      <c r="G1492" s="35">
        <v>1.1760400000000001E-2</v>
      </c>
      <c r="H1492" s="35">
        <v>9.9892399999999999E-5</v>
      </c>
      <c r="I1492" s="35">
        <v>9.9892399999999999E-5</v>
      </c>
      <c r="J1492" s="35">
        <v>9.9892399999999999E-5</v>
      </c>
      <c r="K1492" s="35">
        <v>9.9892399999999999E-5</v>
      </c>
      <c r="L1492" s="35">
        <v>9.9892399999999999E-5</v>
      </c>
      <c r="M1492" s="35">
        <v>9.9892399999999999E-5</v>
      </c>
      <c r="N1492" s="35">
        <v>9.9892399999999999E-5</v>
      </c>
      <c r="O1492" s="35">
        <v>4.2777700000000002E-2</v>
      </c>
      <c r="P1492" s="35">
        <v>1.2286099999999999E-2</v>
      </c>
      <c r="Q1492" s="35">
        <v>9.9892399999999999E-5</v>
      </c>
      <c r="R1492" s="35">
        <v>2.20647E-2</v>
      </c>
      <c r="S1492" s="35">
        <v>9.9892399999999999E-5</v>
      </c>
      <c r="T1492" s="35">
        <v>3.6837599999999998E-2</v>
      </c>
      <c r="U1492" s="35">
        <v>0.82427700000000004</v>
      </c>
      <c r="V1492" s="35">
        <v>2.2463199999999999E-2</v>
      </c>
      <c r="W1492" s="35">
        <v>2.6334799999999998E-2</v>
      </c>
    </row>
    <row r="1493" spans="1:23" x14ac:dyDescent="0.2">
      <c r="A1493" s="33" t="s">
        <v>4969</v>
      </c>
      <c r="B1493" s="33">
        <f>VLOOKUP(A1493,' GTC ADMIXTURE ANALYSIS'!A:C,2,FALSE)</f>
        <v>1489</v>
      </c>
      <c r="C1493" s="34" t="s">
        <v>3217</v>
      </c>
      <c r="D1493" s="35">
        <v>9.9892399999999999E-5</v>
      </c>
      <c r="E1493" s="35">
        <v>9.9892399999999999E-5</v>
      </c>
      <c r="F1493" s="35">
        <v>9.9892399999999999E-5</v>
      </c>
      <c r="G1493" s="35">
        <v>9.9892399999999999E-5</v>
      </c>
      <c r="H1493" s="35">
        <v>9.9892399999999999E-5</v>
      </c>
      <c r="I1493" s="35">
        <v>9.9892399999999999E-5</v>
      </c>
      <c r="J1493" s="35">
        <v>9.9892399999999999E-5</v>
      </c>
      <c r="K1493" s="35">
        <v>9.9892399999999999E-5</v>
      </c>
      <c r="L1493" s="35">
        <v>9.9892399999999999E-5</v>
      </c>
      <c r="M1493" s="35">
        <v>9.9892399999999999E-5</v>
      </c>
      <c r="N1493" s="35">
        <v>9.9892399999999999E-5</v>
      </c>
      <c r="O1493" s="35">
        <v>2.9890699999999999E-2</v>
      </c>
      <c r="P1493" s="35">
        <v>2.90441E-2</v>
      </c>
      <c r="Q1493" s="35">
        <v>2.27319E-3</v>
      </c>
      <c r="R1493" s="35">
        <v>1.7530899999999999E-2</v>
      </c>
      <c r="S1493" s="35">
        <v>9.9892399999999999E-5</v>
      </c>
      <c r="T1493" s="35">
        <v>4.1035700000000001E-2</v>
      </c>
      <c r="U1493" s="35">
        <v>0.81048200000000004</v>
      </c>
      <c r="V1493" s="35">
        <v>3.2119700000000001E-2</v>
      </c>
      <c r="W1493" s="35">
        <v>3.64255E-2</v>
      </c>
    </row>
    <row r="1494" spans="1:23" x14ac:dyDescent="0.2">
      <c r="A1494" s="33" t="s">
        <v>4970</v>
      </c>
      <c r="B1494" s="33">
        <f>VLOOKUP(A1494,' GTC ADMIXTURE ANALYSIS'!A:C,2,FALSE)</f>
        <v>1490</v>
      </c>
      <c r="C1494" s="34" t="s">
        <v>3218</v>
      </c>
      <c r="D1494" s="35">
        <v>9.9847399999999995E-5</v>
      </c>
      <c r="E1494" s="35">
        <v>9.9847399999999995E-5</v>
      </c>
      <c r="F1494" s="35">
        <v>9.9847399999999995E-5</v>
      </c>
      <c r="G1494" s="35">
        <v>9.9847399999999995E-5</v>
      </c>
      <c r="H1494" s="35">
        <v>9.9847399999999995E-5</v>
      </c>
      <c r="I1494" s="35">
        <v>9.9847399999999995E-5</v>
      </c>
      <c r="J1494" s="35">
        <v>9.9847399999999995E-5</v>
      </c>
      <c r="K1494" s="35">
        <v>9.9847399999999995E-5</v>
      </c>
      <c r="L1494" s="35">
        <v>9.9847399999999995E-5</v>
      </c>
      <c r="M1494" s="35">
        <v>9.9847399999999995E-5</v>
      </c>
      <c r="N1494" s="35">
        <v>9.9847399999999995E-5</v>
      </c>
      <c r="O1494" s="35">
        <v>9.9847399999999995E-5</v>
      </c>
      <c r="P1494" s="35">
        <v>9.9847399999999995E-5</v>
      </c>
      <c r="Q1494" s="35">
        <v>0.123211</v>
      </c>
      <c r="R1494" s="35">
        <v>9.9847399999999995E-5</v>
      </c>
      <c r="S1494" s="35">
        <v>9.9847399999999995E-5</v>
      </c>
      <c r="T1494" s="35">
        <v>9.9847399999999995E-5</v>
      </c>
      <c r="U1494" s="35">
        <v>0.76240200000000002</v>
      </c>
      <c r="V1494" s="35">
        <v>0.11269</v>
      </c>
      <c r="W1494" s="35">
        <v>9.9847399999999995E-5</v>
      </c>
    </row>
    <row r="1495" spans="1:23" x14ac:dyDescent="0.2">
      <c r="A1495" s="33" t="s">
        <v>4971</v>
      </c>
      <c r="B1495" s="33">
        <f>VLOOKUP(A1495,' GTC ADMIXTURE ANALYSIS'!A:C,2,FALSE)</f>
        <v>1491</v>
      </c>
      <c r="C1495" s="34" t="s">
        <v>3219</v>
      </c>
      <c r="D1495" s="35">
        <v>9.9847399999999995E-5</v>
      </c>
      <c r="E1495" s="35">
        <v>9.9847399999999995E-5</v>
      </c>
      <c r="F1495" s="35">
        <v>9.9847399999999995E-5</v>
      </c>
      <c r="G1495" s="35">
        <v>9.9847399999999995E-5</v>
      </c>
      <c r="H1495" s="35">
        <v>9.9847399999999995E-5</v>
      </c>
      <c r="I1495" s="35">
        <v>9.9847399999999995E-5</v>
      </c>
      <c r="J1495" s="35">
        <v>9.9847399999999995E-5</v>
      </c>
      <c r="K1495" s="35">
        <v>9.9847399999999995E-5</v>
      </c>
      <c r="L1495" s="35">
        <v>9.9847399999999995E-5</v>
      </c>
      <c r="M1495" s="35">
        <v>9.9847399999999995E-5</v>
      </c>
      <c r="N1495" s="35">
        <v>9.9847399999999995E-5</v>
      </c>
      <c r="O1495" s="35">
        <v>3.8434900000000002E-3</v>
      </c>
      <c r="P1495" s="35">
        <v>9.9847399999999995E-5</v>
      </c>
      <c r="Q1495" s="35">
        <v>9.9847399999999995E-5</v>
      </c>
      <c r="R1495" s="35">
        <v>9.9847399999999995E-5</v>
      </c>
      <c r="S1495" s="35">
        <v>9.9847399999999995E-5</v>
      </c>
      <c r="T1495" s="35">
        <v>9.9847399999999995E-5</v>
      </c>
      <c r="U1495" s="35">
        <v>0.74559900000000001</v>
      </c>
      <c r="V1495" s="35">
        <v>9.9847399999999995E-5</v>
      </c>
      <c r="W1495" s="35">
        <v>0.24886</v>
      </c>
    </row>
    <row r="1496" spans="1:23" x14ac:dyDescent="0.2">
      <c r="A1496" s="33" t="s">
        <v>4972</v>
      </c>
      <c r="B1496" s="33">
        <f>VLOOKUP(A1496,' GTC ADMIXTURE ANALYSIS'!A:C,2,FALSE)</f>
        <v>1492</v>
      </c>
      <c r="C1496" s="34" t="s">
        <v>3220</v>
      </c>
      <c r="D1496" s="35">
        <v>9.9838499999999996E-5</v>
      </c>
      <c r="E1496" s="35">
        <v>9.9838499999999996E-5</v>
      </c>
      <c r="F1496" s="35">
        <v>9.9838499999999996E-5</v>
      </c>
      <c r="G1496" s="35">
        <v>9.9838499999999996E-5</v>
      </c>
      <c r="H1496" s="35">
        <v>9.9838499999999996E-5</v>
      </c>
      <c r="I1496" s="35">
        <v>9.9838499999999996E-5</v>
      </c>
      <c r="J1496" s="35">
        <v>9.9838499999999996E-5</v>
      </c>
      <c r="K1496" s="35">
        <v>9.9838499999999996E-5</v>
      </c>
      <c r="L1496" s="35">
        <v>9.9838499999999996E-5</v>
      </c>
      <c r="M1496" s="35">
        <v>9.9838499999999996E-5</v>
      </c>
      <c r="N1496" s="35">
        <v>9.9838499999999996E-5</v>
      </c>
      <c r="O1496" s="35">
        <v>9.9838499999999996E-5</v>
      </c>
      <c r="P1496" s="35">
        <v>9.9838499999999996E-5</v>
      </c>
      <c r="Q1496" s="35">
        <v>9.9838499999999996E-5</v>
      </c>
      <c r="R1496" s="35">
        <v>9.9838499999999996E-5</v>
      </c>
      <c r="S1496" s="35">
        <v>9.9838499999999996E-5</v>
      </c>
      <c r="T1496" s="35">
        <v>9.9838499999999996E-5</v>
      </c>
      <c r="U1496" s="35">
        <v>0.75065800000000005</v>
      </c>
      <c r="V1496" s="35">
        <v>9.9838499999999996E-5</v>
      </c>
      <c r="W1496" s="35">
        <v>0.24754499999999999</v>
      </c>
    </row>
    <row r="1497" spans="1:23" x14ac:dyDescent="0.2">
      <c r="A1497" s="33" t="s">
        <v>4973</v>
      </c>
      <c r="B1497" s="33">
        <f>VLOOKUP(A1497,' GTC ADMIXTURE ANALYSIS'!A:C,2,FALSE)</f>
        <v>1493</v>
      </c>
      <c r="C1497" s="34" t="s">
        <v>3221</v>
      </c>
      <c r="D1497" s="35">
        <v>9.9892399999999999E-5</v>
      </c>
      <c r="E1497" s="35">
        <v>9.9892399999999999E-5</v>
      </c>
      <c r="F1497" s="35">
        <v>9.9892399999999999E-5</v>
      </c>
      <c r="G1497" s="35">
        <v>9.9892399999999999E-5</v>
      </c>
      <c r="H1497" s="35">
        <v>9.9892399999999999E-5</v>
      </c>
      <c r="I1497" s="35">
        <v>9.9892399999999999E-5</v>
      </c>
      <c r="J1497" s="35">
        <v>9.9892399999999999E-5</v>
      </c>
      <c r="K1497" s="35">
        <v>9.9892399999999999E-5</v>
      </c>
      <c r="L1497" s="35">
        <v>6.9397299999999999E-3</v>
      </c>
      <c r="M1497" s="35">
        <v>9.9892399999999999E-5</v>
      </c>
      <c r="N1497" s="35">
        <v>3.36505E-2</v>
      </c>
      <c r="O1497" s="35">
        <v>1.54378E-2</v>
      </c>
      <c r="P1497" s="35">
        <v>1.76475E-2</v>
      </c>
      <c r="Q1497" s="35">
        <v>9.9892399999999999E-5</v>
      </c>
      <c r="R1497" s="35">
        <v>9.9892399999999999E-5</v>
      </c>
      <c r="S1497" s="35">
        <v>9.9892399999999999E-5</v>
      </c>
      <c r="T1497" s="35">
        <v>2.57615E-2</v>
      </c>
      <c r="U1497" s="35">
        <v>0.76412100000000005</v>
      </c>
      <c r="V1497" s="35">
        <v>7.4418300000000007E-2</v>
      </c>
      <c r="W1497" s="35">
        <v>6.0824900000000001E-2</v>
      </c>
    </row>
    <row r="1498" spans="1:23" x14ac:dyDescent="0.2">
      <c r="A1498" s="33" t="s">
        <v>4974</v>
      </c>
      <c r="B1498" s="33">
        <f>VLOOKUP(A1498,' GTC ADMIXTURE ANALYSIS'!A:C,2,FALSE)</f>
        <v>1494</v>
      </c>
      <c r="C1498" s="34" t="s">
        <v>3222</v>
      </c>
      <c r="D1498" s="35">
        <v>9.9874499999999994E-5</v>
      </c>
      <c r="E1498" s="35">
        <v>9.9874499999999994E-5</v>
      </c>
      <c r="F1498" s="35">
        <v>9.9874499999999994E-5</v>
      </c>
      <c r="G1498" s="35">
        <v>9.9874499999999994E-5</v>
      </c>
      <c r="H1498" s="35">
        <v>9.9874499999999994E-5</v>
      </c>
      <c r="I1498" s="35">
        <v>9.9874499999999994E-5</v>
      </c>
      <c r="J1498" s="35">
        <v>9.9874499999999994E-5</v>
      </c>
      <c r="K1498" s="35">
        <v>9.9874499999999994E-5</v>
      </c>
      <c r="L1498" s="35">
        <v>9.9874499999999994E-5</v>
      </c>
      <c r="M1498" s="35">
        <v>9.9874499999999994E-5</v>
      </c>
      <c r="N1498" s="35">
        <v>9.9874499999999994E-5</v>
      </c>
      <c r="O1498" s="35">
        <v>5.8082399999999999E-2</v>
      </c>
      <c r="P1498" s="35">
        <v>9.9874499999999994E-5</v>
      </c>
      <c r="Q1498" s="35">
        <v>2.36548E-2</v>
      </c>
      <c r="R1498" s="35">
        <v>9.9874499999999994E-5</v>
      </c>
      <c r="S1498" s="35">
        <v>9.9874499999999994E-5</v>
      </c>
      <c r="T1498" s="35">
        <v>1.16887E-2</v>
      </c>
      <c r="U1498" s="35">
        <v>0.75692300000000001</v>
      </c>
      <c r="V1498" s="35">
        <v>1.8511300000000001E-2</v>
      </c>
      <c r="W1498" s="35">
        <v>0.129742</v>
      </c>
    </row>
    <row r="1499" spans="1:23" x14ac:dyDescent="0.2">
      <c r="A1499" s="33" t="s">
        <v>4975</v>
      </c>
      <c r="B1499" s="33">
        <f>VLOOKUP(A1499,' GTC ADMIXTURE ANALYSIS'!A:C,2,FALSE)</f>
        <v>1495</v>
      </c>
      <c r="C1499" s="34" t="s">
        <v>3223</v>
      </c>
      <c r="D1499" s="35">
        <v>9.98744E-5</v>
      </c>
      <c r="E1499" s="35">
        <v>9.98744E-5</v>
      </c>
      <c r="F1499" s="35">
        <v>9.98744E-5</v>
      </c>
      <c r="G1499" s="35">
        <v>9.98744E-5</v>
      </c>
      <c r="H1499" s="35">
        <v>9.98744E-5</v>
      </c>
      <c r="I1499" s="35">
        <v>9.98744E-5</v>
      </c>
      <c r="J1499" s="35">
        <v>9.98744E-5</v>
      </c>
      <c r="K1499" s="35">
        <v>9.98744E-5</v>
      </c>
      <c r="L1499" s="35">
        <v>9.98744E-5</v>
      </c>
      <c r="M1499" s="35">
        <v>9.98744E-5</v>
      </c>
      <c r="N1499" s="35">
        <v>9.98744E-5</v>
      </c>
      <c r="O1499" s="35">
        <v>9.98744E-5</v>
      </c>
      <c r="P1499" s="35">
        <v>9.98744E-5</v>
      </c>
      <c r="Q1499" s="35">
        <v>9.2865199999999995E-2</v>
      </c>
      <c r="R1499" s="35">
        <v>9.98744E-5</v>
      </c>
      <c r="S1499" s="35">
        <v>1.6219899999999999E-2</v>
      </c>
      <c r="T1499" s="35">
        <v>5.0908899999999998E-3</v>
      </c>
      <c r="U1499" s="35">
        <v>0.53267799999999998</v>
      </c>
      <c r="V1499" s="35">
        <v>0.26647399999999999</v>
      </c>
      <c r="W1499" s="35">
        <v>8.5273299999999996E-2</v>
      </c>
    </row>
    <row r="1500" spans="1:23" x14ac:dyDescent="0.2">
      <c r="A1500" s="33" t="s">
        <v>4976</v>
      </c>
      <c r="B1500" s="33">
        <f>VLOOKUP(A1500,' GTC ADMIXTURE ANALYSIS'!A:C,2,FALSE)</f>
        <v>1496</v>
      </c>
      <c r="C1500" s="34" t="s">
        <v>3224</v>
      </c>
      <c r="D1500" s="35">
        <v>9.98744E-5</v>
      </c>
      <c r="E1500" s="35">
        <v>9.98744E-5</v>
      </c>
      <c r="F1500" s="35">
        <v>9.98744E-5</v>
      </c>
      <c r="G1500" s="35">
        <v>9.98744E-5</v>
      </c>
      <c r="H1500" s="35">
        <v>9.98744E-5</v>
      </c>
      <c r="I1500" s="35">
        <v>9.98744E-5</v>
      </c>
      <c r="J1500" s="35">
        <v>9.98744E-5</v>
      </c>
      <c r="K1500" s="35">
        <v>9.98744E-5</v>
      </c>
      <c r="L1500" s="35">
        <v>9.98744E-5</v>
      </c>
      <c r="M1500" s="35">
        <v>9.98744E-5</v>
      </c>
      <c r="N1500" s="35">
        <v>9.98744E-5</v>
      </c>
      <c r="O1500" s="35">
        <v>9.98744E-5</v>
      </c>
      <c r="P1500" s="35">
        <v>9.98744E-5</v>
      </c>
      <c r="Q1500" s="35">
        <v>8.8044800000000006E-2</v>
      </c>
      <c r="R1500" s="35">
        <v>9.98744E-5</v>
      </c>
      <c r="S1500" s="35">
        <v>1.53837E-2</v>
      </c>
      <c r="T1500" s="35">
        <v>7.9891800000000002E-3</v>
      </c>
      <c r="U1500" s="35">
        <v>0.52715900000000004</v>
      </c>
      <c r="V1500" s="35">
        <v>0.27818100000000001</v>
      </c>
      <c r="W1500" s="35">
        <v>8.1843600000000002E-2</v>
      </c>
    </row>
    <row r="1501" spans="1:23" x14ac:dyDescent="0.2">
      <c r="A1501" s="33" t="s">
        <v>4977</v>
      </c>
      <c r="B1501" s="33">
        <f>VLOOKUP(A1501,' GTC ADMIXTURE ANALYSIS'!A:C,2,FALSE)</f>
        <v>1497</v>
      </c>
      <c r="C1501" s="34" t="s">
        <v>3225</v>
      </c>
      <c r="D1501" s="35">
        <v>9.98833E-5</v>
      </c>
      <c r="E1501" s="35">
        <v>9.98833E-5</v>
      </c>
      <c r="F1501" s="35">
        <v>9.98833E-5</v>
      </c>
      <c r="G1501" s="35">
        <v>9.98833E-5</v>
      </c>
      <c r="H1501" s="35">
        <v>9.98833E-5</v>
      </c>
      <c r="I1501" s="35">
        <v>9.98833E-5</v>
      </c>
      <c r="J1501" s="35">
        <v>9.98833E-5</v>
      </c>
      <c r="K1501" s="35">
        <v>9.98833E-5</v>
      </c>
      <c r="L1501" s="35">
        <v>9.98833E-5</v>
      </c>
      <c r="M1501" s="35">
        <v>9.98833E-5</v>
      </c>
      <c r="N1501" s="35">
        <v>9.98833E-5</v>
      </c>
      <c r="O1501" s="35">
        <v>6.4513500000000001E-2</v>
      </c>
      <c r="P1501" s="35">
        <v>9.98833E-5</v>
      </c>
      <c r="Q1501" s="35">
        <v>9.3690399999999993E-2</v>
      </c>
      <c r="R1501" s="35">
        <v>9.98833E-5</v>
      </c>
      <c r="S1501" s="35">
        <v>3.9636200000000003E-2</v>
      </c>
      <c r="T1501" s="35">
        <v>1.0245799999999999E-2</v>
      </c>
      <c r="U1501" s="35">
        <v>0.48281600000000002</v>
      </c>
      <c r="V1501" s="35">
        <v>0.26593299999999997</v>
      </c>
      <c r="W1501" s="35">
        <v>4.18667E-2</v>
      </c>
    </row>
    <row r="1502" spans="1:23" x14ac:dyDescent="0.2">
      <c r="A1502" s="33" t="s">
        <v>4978</v>
      </c>
      <c r="B1502" s="33">
        <f>VLOOKUP(A1502,' GTC ADMIXTURE ANALYSIS'!A:C,2,FALSE)</f>
        <v>1498</v>
      </c>
      <c r="C1502" s="34" t="s">
        <v>3226</v>
      </c>
      <c r="D1502" s="35">
        <v>9.9874299999999993E-5</v>
      </c>
      <c r="E1502" s="35">
        <v>9.9874299999999993E-5</v>
      </c>
      <c r="F1502" s="35">
        <v>9.9874299999999993E-5</v>
      </c>
      <c r="G1502" s="35">
        <v>9.9874299999999993E-5</v>
      </c>
      <c r="H1502" s="35">
        <v>9.9874299999999993E-5</v>
      </c>
      <c r="I1502" s="35">
        <v>9.9874299999999993E-5</v>
      </c>
      <c r="J1502" s="35">
        <v>9.9874299999999993E-5</v>
      </c>
      <c r="K1502" s="35">
        <v>9.9874299999999993E-5</v>
      </c>
      <c r="L1502" s="35">
        <v>7.2484999999999997E-3</v>
      </c>
      <c r="M1502" s="35">
        <v>9.9874299999999993E-5</v>
      </c>
      <c r="N1502" s="35">
        <v>9.9874299999999993E-5</v>
      </c>
      <c r="O1502" s="35">
        <v>5.4203800000000003E-2</v>
      </c>
      <c r="P1502" s="35">
        <v>9.9874299999999993E-5</v>
      </c>
      <c r="Q1502" s="35">
        <v>0.27033200000000002</v>
      </c>
      <c r="R1502" s="35">
        <v>9.9874299999999993E-5</v>
      </c>
      <c r="S1502" s="35">
        <v>9.9874299999999993E-5</v>
      </c>
      <c r="T1502" s="35">
        <v>9.9874299999999993E-5</v>
      </c>
      <c r="U1502" s="35">
        <v>0.51671400000000001</v>
      </c>
      <c r="V1502" s="35">
        <v>0.13154099999999999</v>
      </c>
      <c r="W1502" s="35">
        <v>1.8562599999999999E-2</v>
      </c>
    </row>
    <row r="1503" spans="1:23" x14ac:dyDescent="0.2">
      <c r="A1503" s="33" t="s">
        <v>4979</v>
      </c>
      <c r="B1503" s="33">
        <f>VLOOKUP(A1503,' GTC ADMIXTURE ANALYSIS'!A:C,2,FALSE)</f>
        <v>1499</v>
      </c>
      <c r="C1503" s="34" t="s">
        <v>3227</v>
      </c>
      <c r="D1503" s="35">
        <v>9.9874299999999993E-5</v>
      </c>
      <c r="E1503" s="35">
        <v>9.9874299999999993E-5</v>
      </c>
      <c r="F1503" s="35">
        <v>9.9874299999999993E-5</v>
      </c>
      <c r="G1503" s="35">
        <v>9.9874299999999993E-5</v>
      </c>
      <c r="H1503" s="35">
        <v>9.9874299999999993E-5</v>
      </c>
      <c r="I1503" s="35">
        <v>9.9874299999999993E-5</v>
      </c>
      <c r="J1503" s="35">
        <v>9.9874299999999993E-5</v>
      </c>
      <c r="K1503" s="35">
        <v>9.9874299999999993E-5</v>
      </c>
      <c r="L1503" s="35">
        <v>5.3489899999999996E-3</v>
      </c>
      <c r="M1503" s="35">
        <v>9.9874299999999993E-5</v>
      </c>
      <c r="N1503" s="35">
        <v>9.9874299999999993E-5</v>
      </c>
      <c r="O1503" s="35">
        <v>4.3360599999999999E-2</v>
      </c>
      <c r="P1503" s="35">
        <v>9.9874299999999993E-5</v>
      </c>
      <c r="Q1503" s="35">
        <v>0.27308700000000002</v>
      </c>
      <c r="R1503" s="35">
        <v>9.9874299999999993E-5</v>
      </c>
      <c r="S1503" s="35">
        <v>9.9874299999999993E-5</v>
      </c>
      <c r="T1503" s="35">
        <v>9.9874299999999993E-5</v>
      </c>
      <c r="U1503" s="35">
        <v>0.51488599999999995</v>
      </c>
      <c r="V1503" s="35">
        <v>0.120574</v>
      </c>
      <c r="W1503" s="35">
        <v>4.1344199999999998E-2</v>
      </c>
    </row>
    <row r="1504" spans="1:23" x14ac:dyDescent="0.2">
      <c r="A1504" s="33" t="s">
        <v>4980</v>
      </c>
      <c r="B1504" s="33">
        <f>VLOOKUP(A1504,' GTC ADMIXTURE ANALYSIS'!A:C,2,FALSE)</f>
        <v>1500</v>
      </c>
      <c r="C1504" s="34" t="s">
        <v>3228</v>
      </c>
      <c r="D1504" s="35">
        <v>9.98833E-5</v>
      </c>
      <c r="E1504" s="35">
        <v>9.98833E-5</v>
      </c>
      <c r="F1504" s="35">
        <v>9.98833E-5</v>
      </c>
      <c r="G1504" s="35">
        <v>9.98833E-5</v>
      </c>
      <c r="H1504" s="35">
        <v>9.98833E-5</v>
      </c>
      <c r="I1504" s="35">
        <v>9.98833E-5</v>
      </c>
      <c r="J1504" s="35">
        <v>9.98833E-5</v>
      </c>
      <c r="K1504" s="35">
        <v>9.98833E-5</v>
      </c>
      <c r="L1504" s="35">
        <v>1.8195699999999999E-2</v>
      </c>
      <c r="M1504" s="35">
        <v>9.98833E-5</v>
      </c>
      <c r="N1504" s="35">
        <v>9.98833E-5</v>
      </c>
      <c r="O1504" s="35">
        <v>5.11869E-2</v>
      </c>
      <c r="P1504" s="35">
        <v>9.98833E-5</v>
      </c>
      <c r="Q1504" s="35">
        <v>0.103703</v>
      </c>
      <c r="R1504" s="35">
        <v>9.98833E-5</v>
      </c>
      <c r="S1504" s="35">
        <v>3.8217599999999997E-2</v>
      </c>
      <c r="T1504" s="35">
        <v>9.98833E-5</v>
      </c>
      <c r="U1504" s="35">
        <v>0.43948399999999999</v>
      </c>
      <c r="V1504" s="35">
        <v>0.29339199999999999</v>
      </c>
      <c r="W1504" s="35">
        <v>5.4522099999999997E-2</v>
      </c>
    </row>
    <row r="1505" spans="1:23" x14ac:dyDescent="0.2">
      <c r="A1505" s="33" t="s">
        <v>4981</v>
      </c>
      <c r="B1505" s="33">
        <f>VLOOKUP(A1505,' GTC ADMIXTURE ANALYSIS'!A:C,2,FALSE)</f>
        <v>1501</v>
      </c>
      <c r="C1505" s="34" t="s">
        <v>3229</v>
      </c>
      <c r="D1505" s="35">
        <v>9.9892300000000006E-5</v>
      </c>
      <c r="E1505" s="35">
        <v>9.9892300000000006E-5</v>
      </c>
      <c r="F1505" s="35">
        <v>9.9892300000000006E-5</v>
      </c>
      <c r="G1505" s="35">
        <v>9.9892300000000006E-5</v>
      </c>
      <c r="H1505" s="35">
        <v>9.9892300000000006E-5</v>
      </c>
      <c r="I1505" s="35">
        <v>9.9892300000000006E-5</v>
      </c>
      <c r="J1505" s="35">
        <v>9.9892300000000006E-5</v>
      </c>
      <c r="K1505" s="35">
        <v>9.9892300000000006E-5</v>
      </c>
      <c r="L1505" s="35">
        <v>1.4631999999999999E-2</v>
      </c>
      <c r="M1505" s="35">
        <v>9.9892300000000006E-5</v>
      </c>
      <c r="N1505" s="35">
        <v>9.9892300000000006E-5</v>
      </c>
      <c r="O1505" s="35">
        <v>7.5739799999999996E-2</v>
      </c>
      <c r="P1505" s="35">
        <v>9.9892300000000006E-5</v>
      </c>
      <c r="Q1505" s="35">
        <v>9.9094500000000002E-2</v>
      </c>
      <c r="R1505" s="35">
        <v>1.30738E-2</v>
      </c>
      <c r="S1505" s="35">
        <v>9.0941600000000004E-3</v>
      </c>
      <c r="T1505" s="35">
        <v>9.9892300000000006E-5</v>
      </c>
      <c r="U1505" s="35">
        <v>0.43105100000000002</v>
      </c>
      <c r="V1505" s="35">
        <v>0.28675200000000001</v>
      </c>
      <c r="W1505" s="35">
        <v>6.9364800000000004E-2</v>
      </c>
    </row>
    <row r="1506" spans="1:23" x14ac:dyDescent="0.2">
      <c r="A1506" s="33" t="s">
        <v>4982</v>
      </c>
      <c r="B1506" s="33">
        <f>VLOOKUP(A1506,' GTC ADMIXTURE ANALYSIS'!A:C,2,FALSE)</f>
        <v>1502</v>
      </c>
      <c r="C1506" s="34" t="s">
        <v>3230</v>
      </c>
      <c r="D1506" s="35">
        <v>9.98744E-5</v>
      </c>
      <c r="E1506" s="35">
        <v>9.98744E-5</v>
      </c>
      <c r="F1506" s="35">
        <v>9.98744E-5</v>
      </c>
      <c r="G1506" s="35">
        <v>9.98744E-5</v>
      </c>
      <c r="H1506" s="35">
        <v>9.98744E-5</v>
      </c>
      <c r="I1506" s="35">
        <v>9.98744E-5</v>
      </c>
      <c r="J1506" s="35">
        <v>9.98744E-5</v>
      </c>
      <c r="K1506" s="35">
        <v>9.98744E-5</v>
      </c>
      <c r="L1506" s="35">
        <v>9.65955E-4</v>
      </c>
      <c r="M1506" s="35">
        <v>6.7296099999999996E-3</v>
      </c>
      <c r="N1506" s="35">
        <v>9.98744E-5</v>
      </c>
      <c r="O1506" s="35">
        <v>9.98744E-5</v>
      </c>
      <c r="P1506" s="35">
        <v>9.98744E-5</v>
      </c>
      <c r="Q1506" s="35">
        <v>6.6491199999999997E-3</v>
      </c>
      <c r="R1506" s="35">
        <v>9.98744E-5</v>
      </c>
      <c r="S1506" s="35">
        <v>9.98744E-5</v>
      </c>
      <c r="T1506" s="35">
        <v>9.98744E-5</v>
      </c>
      <c r="U1506" s="35">
        <v>0.60277899999999995</v>
      </c>
      <c r="V1506" s="35">
        <v>0.10950600000000001</v>
      </c>
      <c r="W1506" s="35">
        <v>0.27197199999999999</v>
      </c>
    </row>
    <row r="1507" spans="1:23" x14ac:dyDescent="0.2">
      <c r="A1507" s="33" t="s">
        <v>4983</v>
      </c>
      <c r="B1507" s="33">
        <f>VLOOKUP(A1507,' GTC ADMIXTURE ANALYSIS'!A:C,2,FALSE)</f>
        <v>1503</v>
      </c>
      <c r="C1507" s="34" t="s">
        <v>3231</v>
      </c>
      <c r="D1507" s="35">
        <v>9.9883200000000006E-5</v>
      </c>
      <c r="E1507" s="35">
        <v>9.9883200000000006E-5</v>
      </c>
      <c r="F1507" s="35">
        <v>9.9883200000000006E-5</v>
      </c>
      <c r="G1507" s="35">
        <v>9.9883200000000006E-5</v>
      </c>
      <c r="H1507" s="35">
        <v>9.9883200000000006E-5</v>
      </c>
      <c r="I1507" s="35">
        <v>9.9883200000000006E-5</v>
      </c>
      <c r="J1507" s="35">
        <v>9.9883200000000006E-5</v>
      </c>
      <c r="K1507" s="35">
        <v>9.9883200000000006E-5</v>
      </c>
      <c r="L1507" s="35">
        <v>2.3544099999999998E-2</v>
      </c>
      <c r="M1507" s="35">
        <v>9.9883200000000006E-5</v>
      </c>
      <c r="N1507" s="35">
        <v>9.9883200000000006E-5</v>
      </c>
      <c r="O1507" s="35">
        <v>0.105377</v>
      </c>
      <c r="P1507" s="35">
        <v>2.4371199999999999E-2</v>
      </c>
      <c r="Q1507" s="35">
        <v>0.10031900000000001</v>
      </c>
      <c r="R1507" s="35">
        <v>9.9883200000000006E-5</v>
      </c>
      <c r="S1507" s="35">
        <v>9.9883200000000006E-5</v>
      </c>
      <c r="T1507" s="35">
        <v>9.9883200000000006E-5</v>
      </c>
      <c r="U1507" s="35">
        <v>0.54833399999999999</v>
      </c>
      <c r="V1507" s="35">
        <v>0.196329</v>
      </c>
      <c r="W1507" s="35">
        <v>4.2747100000000001E-4</v>
      </c>
    </row>
    <row r="1508" spans="1:23" x14ac:dyDescent="0.2">
      <c r="A1508" s="33" t="s">
        <v>4984</v>
      </c>
      <c r="B1508" s="33">
        <f>VLOOKUP(A1508,' GTC ADMIXTURE ANALYSIS'!A:C,2,FALSE)</f>
        <v>1504</v>
      </c>
      <c r="C1508" s="34" t="s">
        <v>3232</v>
      </c>
      <c r="D1508" s="35">
        <v>9.9883400000000007E-5</v>
      </c>
      <c r="E1508" s="35">
        <v>9.9883400000000007E-5</v>
      </c>
      <c r="F1508" s="35">
        <v>9.9883400000000007E-5</v>
      </c>
      <c r="G1508" s="35">
        <v>9.9883400000000007E-5</v>
      </c>
      <c r="H1508" s="35">
        <v>9.9883400000000007E-5</v>
      </c>
      <c r="I1508" s="35">
        <v>6.4256299999999999E-3</v>
      </c>
      <c r="J1508" s="35">
        <v>9.9883400000000007E-5</v>
      </c>
      <c r="K1508" s="35">
        <v>2.00124E-2</v>
      </c>
      <c r="L1508" s="35">
        <v>9.9883400000000007E-5</v>
      </c>
      <c r="M1508" s="35">
        <v>9.9883400000000007E-5</v>
      </c>
      <c r="N1508" s="35">
        <v>9.9883400000000007E-5</v>
      </c>
      <c r="O1508" s="35">
        <v>9.9883400000000007E-5</v>
      </c>
      <c r="P1508" s="35">
        <v>9.9883400000000007E-5</v>
      </c>
      <c r="Q1508" s="35">
        <v>3.9451199999999999E-2</v>
      </c>
      <c r="R1508" s="35">
        <v>3.9664000000000001E-3</v>
      </c>
      <c r="S1508" s="35">
        <v>9.9883400000000007E-5</v>
      </c>
      <c r="T1508" s="35">
        <v>9.9883400000000007E-5</v>
      </c>
      <c r="U1508" s="35">
        <v>0.69729099999999999</v>
      </c>
      <c r="V1508" s="35">
        <v>0.188581</v>
      </c>
      <c r="W1508" s="35">
        <v>4.2973200000000003E-2</v>
      </c>
    </row>
    <row r="1509" spans="1:23" x14ac:dyDescent="0.2">
      <c r="A1509" s="33" t="s">
        <v>4985</v>
      </c>
      <c r="B1509" s="33">
        <f>VLOOKUP(A1509,' GTC ADMIXTURE ANALYSIS'!A:C,2,FALSE)</f>
        <v>1505</v>
      </c>
      <c r="C1509" s="34" t="s">
        <v>3233</v>
      </c>
      <c r="D1509" s="35">
        <v>9.9874299999999993E-5</v>
      </c>
      <c r="E1509" s="35">
        <v>9.9874299999999993E-5</v>
      </c>
      <c r="F1509" s="35">
        <v>9.9874299999999993E-5</v>
      </c>
      <c r="G1509" s="35">
        <v>9.9874299999999993E-5</v>
      </c>
      <c r="H1509" s="35">
        <v>9.9874299999999993E-5</v>
      </c>
      <c r="I1509" s="35">
        <v>9.9874299999999993E-5</v>
      </c>
      <c r="J1509" s="35">
        <v>9.9874299999999993E-5</v>
      </c>
      <c r="K1509" s="35">
        <v>9.9874299999999993E-5</v>
      </c>
      <c r="L1509" s="35">
        <v>5.4867600000000002E-2</v>
      </c>
      <c r="M1509" s="35">
        <v>9.9874299999999993E-5</v>
      </c>
      <c r="N1509" s="35">
        <v>9.9874299999999993E-5</v>
      </c>
      <c r="O1509" s="35">
        <v>6.7448599999999997E-2</v>
      </c>
      <c r="P1509" s="35">
        <v>4.9122100000000002E-3</v>
      </c>
      <c r="Q1509" s="35">
        <v>0.10883900000000001</v>
      </c>
      <c r="R1509" s="35">
        <v>9.9874299999999993E-5</v>
      </c>
      <c r="S1509" s="35">
        <v>9.9874299999999993E-5</v>
      </c>
      <c r="T1509" s="35">
        <v>9.9874299999999993E-5</v>
      </c>
      <c r="U1509" s="35">
        <v>0.56598700000000002</v>
      </c>
      <c r="V1509" s="35">
        <v>0.196548</v>
      </c>
      <c r="W1509" s="35">
        <v>9.9874299999999993E-5</v>
      </c>
    </row>
    <row r="1510" spans="1:23" x14ac:dyDescent="0.2">
      <c r="A1510" s="33" t="s">
        <v>4986</v>
      </c>
      <c r="B1510" s="33">
        <f>VLOOKUP(A1510,' GTC ADMIXTURE ANALYSIS'!A:C,2,FALSE)</f>
        <v>1506</v>
      </c>
      <c r="C1510" s="34" t="s">
        <v>3234</v>
      </c>
      <c r="D1510" s="35">
        <v>9.9847300000000002E-5</v>
      </c>
      <c r="E1510" s="35">
        <v>9.9847300000000002E-5</v>
      </c>
      <c r="F1510" s="35">
        <v>9.9847300000000002E-5</v>
      </c>
      <c r="G1510" s="35">
        <v>9.9847300000000002E-5</v>
      </c>
      <c r="H1510" s="35">
        <v>9.9847300000000002E-5</v>
      </c>
      <c r="I1510" s="35">
        <v>9.9847300000000002E-5</v>
      </c>
      <c r="J1510" s="35">
        <v>9.9847300000000002E-5</v>
      </c>
      <c r="K1510" s="35">
        <v>9.9847300000000002E-5</v>
      </c>
      <c r="L1510" s="35">
        <v>9.9847300000000002E-5</v>
      </c>
      <c r="M1510" s="35">
        <v>9.9847300000000002E-5</v>
      </c>
      <c r="N1510" s="35">
        <v>9.9847300000000002E-5</v>
      </c>
      <c r="O1510" s="35">
        <v>9.9847300000000002E-5</v>
      </c>
      <c r="P1510" s="35">
        <v>9.9847300000000002E-5</v>
      </c>
      <c r="Q1510" s="35">
        <v>9.9847300000000002E-5</v>
      </c>
      <c r="R1510" s="35">
        <v>9.9847300000000002E-5</v>
      </c>
      <c r="S1510" s="35">
        <v>9.9847300000000002E-5</v>
      </c>
      <c r="T1510" s="35">
        <v>9.9847300000000002E-5</v>
      </c>
      <c r="U1510" s="35">
        <v>0.49974099999999999</v>
      </c>
      <c r="V1510" s="35">
        <v>0.22236700000000001</v>
      </c>
      <c r="W1510" s="35">
        <v>0.276194</v>
      </c>
    </row>
    <row r="1511" spans="1:23" x14ac:dyDescent="0.2">
      <c r="A1511" s="33" t="s">
        <v>4987</v>
      </c>
      <c r="B1511" s="33">
        <f>VLOOKUP(A1511,' GTC ADMIXTURE ANALYSIS'!A:C,2,FALSE)</f>
        <v>1507</v>
      </c>
      <c r="C1511" s="34" t="s">
        <v>3235</v>
      </c>
      <c r="D1511" s="35">
        <v>9.9901400000000005E-5</v>
      </c>
      <c r="E1511" s="35">
        <v>9.9901400000000005E-5</v>
      </c>
      <c r="F1511" s="35">
        <v>3.7297099999999998E-3</v>
      </c>
      <c r="G1511" s="35">
        <v>9.9901400000000005E-5</v>
      </c>
      <c r="H1511" s="35">
        <v>9.9901400000000005E-5</v>
      </c>
      <c r="I1511" s="35">
        <v>9.9901400000000005E-5</v>
      </c>
      <c r="J1511" s="35">
        <v>9.9901400000000005E-5</v>
      </c>
      <c r="K1511" s="35">
        <v>9.9901400000000005E-5</v>
      </c>
      <c r="L1511" s="35">
        <v>9.9901400000000005E-5</v>
      </c>
      <c r="M1511" s="35">
        <v>9.9901400000000005E-5</v>
      </c>
      <c r="N1511" s="35">
        <v>9.9901400000000005E-5</v>
      </c>
      <c r="O1511" s="35">
        <v>7.49943E-2</v>
      </c>
      <c r="P1511" s="35">
        <v>1.6131300000000001E-2</v>
      </c>
      <c r="Q1511" s="35">
        <v>0.107961</v>
      </c>
      <c r="R1511" s="35">
        <v>1.30955E-2</v>
      </c>
      <c r="S1511" s="35">
        <v>4.5192299999999998E-2</v>
      </c>
      <c r="T1511" s="35">
        <v>1.43944E-2</v>
      </c>
      <c r="U1511" s="35">
        <v>0.49026500000000001</v>
      </c>
      <c r="V1511" s="35">
        <v>0.23313700000000001</v>
      </c>
      <c r="W1511" s="35">
        <v>9.9901400000000005E-5</v>
      </c>
    </row>
    <row r="1512" spans="1:23" x14ac:dyDescent="0.2">
      <c r="A1512" s="33" t="s">
        <v>4988</v>
      </c>
      <c r="B1512" s="33">
        <f>VLOOKUP(A1512,' GTC ADMIXTURE ANALYSIS'!A:C,2,FALSE)</f>
        <v>1508</v>
      </c>
      <c r="C1512" s="34" t="s">
        <v>3236</v>
      </c>
      <c r="D1512" s="35">
        <v>9.98833E-5</v>
      </c>
      <c r="E1512" s="35">
        <v>9.98833E-5</v>
      </c>
      <c r="F1512" s="35">
        <v>9.98833E-5</v>
      </c>
      <c r="G1512" s="35">
        <v>9.98833E-5</v>
      </c>
      <c r="H1512" s="35">
        <v>9.98833E-5</v>
      </c>
      <c r="I1512" s="35">
        <v>9.98833E-5</v>
      </c>
      <c r="J1512" s="35">
        <v>9.98833E-5</v>
      </c>
      <c r="K1512" s="35">
        <v>9.98833E-5</v>
      </c>
      <c r="L1512" s="35">
        <v>9.98833E-5</v>
      </c>
      <c r="M1512" s="35">
        <v>9.98833E-5</v>
      </c>
      <c r="N1512" s="35">
        <v>9.98833E-5</v>
      </c>
      <c r="O1512" s="35">
        <v>9.98833E-5</v>
      </c>
      <c r="P1512" s="35">
        <v>9.98833E-5</v>
      </c>
      <c r="Q1512" s="35">
        <v>8.2175100000000001E-2</v>
      </c>
      <c r="R1512" s="35">
        <v>9.5689899999999994E-3</v>
      </c>
      <c r="S1512" s="35">
        <v>7.6219800000000004E-2</v>
      </c>
      <c r="T1512" s="35">
        <v>3.7190700000000001E-3</v>
      </c>
      <c r="U1512" s="35">
        <v>0.43948799999999999</v>
      </c>
      <c r="V1512" s="35">
        <v>0.24355299999999999</v>
      </c>
      <c r="W1512" s="35">
        <v>0.14397799999999999</v>
      </c>
    </row>
    <row r="1513" spans="1:23" x14ac:dyDescent="0.2">
      <c r="A1513" s="33" t="s">
        <v>4989</v>
      </c>
      <c r="B1513" s="33">
        <f>VLOOKUP(A1513,' GTC ADMIXTURE ANALYSIS'!A:C,2,FALSE)</f>
        <v>1509</v>
      </c>
      <c r="C1513" s="34" t="s">
        <v>3237</v>
      </c>
      <c r="D1513" s="35">
        <v>9.9883400000000007E-5</v>
      </c>
      <c r="E1513" s="35">
        <v>9.9883400000000007E-5</v>
      </c>
      <c r="F1513" s="35">
        <v>9.9883400000000007E-5</v>
      </c>
      <c r="G1513" s="35">
        <v>1.8500900000000001E-2</v>
      </c>
      <c r="H1513" s="35">
        <v>9.9883400000000007E-5</v>
      </c>
      <c r="I1513" s="35">
        <v>9.9883400000000007E-5</v>
      </c>
      <c r="J1513" s="35">
        <v>9.9883400000000007E-5</v>
      </c>
      <c r="K1513" s="35">
        <v>9.9883400000000007E-5</v>
      </c>
      <c r="L1513" s="35">
        <v>9.9883400000000007E-5</v>
      </c>
      <c r="M1513" s="35">
        <v>9.9883400000000007E-5</v>
      </c>
      <c r="N1513" s="35">
        <v>2.32494E-2</v>
      </c>
      <c r="O1513" s="35">
        <v>9.9883400000000007E-5</v>
      </c>
      <c r="P1513" s="35">
        <v>9.9883400000000007E-5</v>
      </c>
      <c r="Q1513" s="35">
        <v>8.5209599999999996E-2</v>
      </c>
      <c r="R1513" s="35">
        <v>9.9883400000000007E-5</v>
      </c>
      <c r="S1513" s="35">
        <v>9.9883400000000007E-5</v>
      </c>
      <c r="T1513" s="35">
        <v>1.42947E-2</v>
      </c>
      <c r="U1513" s="35">
        <v>0.54375499999999999</v>
      </c>
      <c r="V1513" s="35">
        <v>0.27284599999999998</v>
      </c>
      <c r="W1513" s="35">
        <v>4.0846E-2</v>
      </c>
    </row>
    <row r="1514" spans="1:23" x14ac:dyDescent="0.2">
      <c r="A1514" s="33" t="s">
        <v>4990</v>
      </c>
      <c r="B1514" s="33">
        <f>VLOOKUP(A1514,' GTC ADMIXTURE ANALYSIS'!A:C,2,FALSE)</f>
        <v>1510</v>
      </c>
      <c r="C1514" s="34" t="s">
        <v>3238</v>
      </c>
      <c r="D1514" s="35">
        <v>9.9892199999999999E-5</v>
      </c>
      <c r="E1514" s="35">
        <v>9.9892199999999999E-5</v>
      </c>
      <c r="F1514" s="35">
        <v>9.9892199999999999E-5</v>
      </c>
      <c r="G1514" s="35">
        <v>4.1722800000000004E-3</v>
      </c>
      <c r="H1514" s="35">
        <v>9.9892199999999999E-5</v>
      </c>
      <c r="I1514" s="35">
        <v>9.9892199999999999E-5</v>
      </c>
      <c r="J1514" s="35">
        <v>9.9892199999999999E-5</v>
      </c>
      <c r="K1514" s="35">
        <v>9.9892199999999999E-5</v>
      </c>
      <c r="L1514" s="35">
        <v>9.9892199999999999E-5</v>
      </c>
      <c r="M1514" s="35">
        <v>1.2407400000000001E-2</v>
      </c>
      <c r="N1514" s="35">
        <v>1.6709000000000002E-2</v>
      </c>
      <c r="O1514" s="35">
        <v>9.9892199999999999E-5</v>
      </c>
      <c r="P1514" s="35">
        <v>2.2098E-2</v>
      </c>
      <c r="Q1514" s="35">
        <v>0.21645600000000001</v>
      </c>
      <c r="R1514" s="35">
        <v>9.9892199999999999E-5</v>
      </c>
      <c r="S1514" s="35">
        <v>1.8886900000000002E-2</v>
      </c>
      <c r="T1514" s="35">
        <v>9.9892199999999999E-5</v>
      </c>
      <c r="U1514" s="35">
        <v>0.41367100000000001</v>
      </c>
      <c r="V1514" s="35">
        <v>0.29440100000000002</v>
      </c>
      <c r="W1514" s="35">
        <v>9.9892199999999999E-5</v>
      </c>
    </row>
    <row r="1515" spans="1:23" x14ac:dyDescent="0.2">
      <c r="A1515" s="33" t="s">
        <v>4991</v>
      </c>
      <c r="B1515" s="33">
        <f>VLOOKUP(A1515,' GTC ADMIXTURE ANALYSIS'!A:C,2,FALSE)</f>
        <v>1511</v>
      </c>
      <c r="C1515" s="34" t="s">
        <v>3239</v>
      </c>
      <c r="D1515" s="35">
        <v>7.4861199999999998E-3</v>
      </c>
      <c r="E1515" s="35">
        <v>9.9901299999999998E-5</v>
      </c>
      <c r="F1515" s="35">
        <v>8.0531400000000003E-3</v>
      </c>
      <c r="G1515" s="35">
        <v>9.9901299999999998E-5</v>
      </c>
      <c r="H1515" s="35">
        <v>9.9901299999999998E-5</v>
      </c>
      <c r="I1515" s="35">
        <v>9.9901299999999998E-5</v>
      </c>
      <c r="J1515" s="35">
        <v>9.9901299999999998E-5</v>
      </c>
      <c r="K1515" s="35">
        <v>9.9901299999999998E-5</v>
      </c>
      <c r="L1515" s="35">
        <v>9.9901299999999998E-5</v>
      </c>
      <c r="M1515" s="35">
        <v>9.9901299999999998E-5</v>
      </c>
      <c r="N1515" s="35">
        <v>7.5228500000000002E-3</v>
      </c>
      <c r="O1515" s="35">
        <v>9.9901299999999998E-5</v>
      </c>
      <c r="P1515" s="35">
        <v>1.19664E-2</v>
      </c>
      <c r="Q1515" s="35">
        <v>0.144598</v>
      </c>
      <c r="R1515" s="35">
        <v>9.9901299999999998E-5</v>
      </c>
      <c r="S1515" s="35">
        <v>9.9901299999999998E-5</v>
      </c>
      <c r="T1515" s="35">
        <v>2.1990300000000001E-2</v>
      </c>
      <c r="U1515" s="35">
        <v>0.41692400000000002</v>
      </c>
      <c r="V1515" s="35">
        <v>0.27965899999999999</v>
      </c>
      <c r="W1515" s="35">
        <v>0.100701</v>
      </c>
    </row>
    <row r="1516" spans="1:23" x14ac:dyDescent="0.2">
      <c r="A1516" s="33" t="s">
        <v>4992</v>
      </c>
      <c r="B1516" s="33">
        <f>VLOOKUP(A1516,' GTC ADMIXTURE ANALYSIS'!A:C,2,FALSE)</f>
        <v>1512</v>
      </c>
      <c r="C1516" s="34" t="s">
        <v>3240</v>
      </c>
      <c r="D1516" s="35">
        <v>9.9865500000000001E-5</v>
      </c>
      <c r="E1516" s="35">
        <v>1.06681E-2</v>
      </c>
      <c r="F1516" s="35">
        <v>9.9865500000000001E-5</v>
      </c>
      <c r="G1516" s="35">
        <v>9.9865500000000001E-5</v>
      </c>
      <c r="H1516" s="35">
        <v>9.9865500000000001E-5</v>
      </c>
      <c r="I1516" s="35">
        <v>9.9865500000000001E-5</v>
      </c>
      <c r="J1516" s="35">
        <v>9.9865500000000001E-5</v>
      </c>
      <c r="K1516" s="35">
        <v>9.9865500000000001E-5</v>
      </c>
      <c r="L1516" s="35">
        <v>9.9865500000000001E-5</v>
      </c>
      <c r="M1516" s="35">
        <v>9.9865500000000001E-5</v>
      </c>
      <c r="N1516" s="35">
        <v>9.9865500000000001E-5</v>
      </c>
      <c r="O1516" s="35">
        <v>9.9865500000000001E-5</v>
      </c>
      <c r="P1516" s="35">
        <v>9.9865500000000001E-5</v>
      </c>
      <c r="Q1516" s="35">
        <v>0.173212</v>
      </c>
      <c r="R1516" s="35">
        <v>9.9865500000000001E-5</v>
      </c>
      <c r="S1516" s="35">
        <v>9.9865500000000001E-5</v>
      </c>
      <c r="T1516" s="35">
        <v>9.9865500000000001E-5</v>
      </c>
      <c r="U1516" s="35">
        <v>0.482964</v>
      </c>
      <c r="V1516" s="35">
        <v>0.21771199999999999</v>
      </c>
      <c r="W1516" s="35">
        <v>0.113945</v>
      </c>
    </row>
    <row r="1517" spans="1:23" x14ac:dyDescent="0.2">
      <c r="A1517" s="33" t="s">
        <v>4993</v>
      </c>
      <c r="B1517" s="33">
        <f>VLOOKUP(A1517,' GTC ADMIXTURE ANALYSIS'!A:C,2,FALSE)</f>
        <v>1513</v>
      </c>
      <c r="C1517" s="34" t="s">
        <v>3241</v>
      </c>
      <c r="D1517" s="35">
        <v>9.98744E-5</v>
      </c>
      <c r="E1517" s="35">
        <v>9.98744E-5</v>
      </c>
      <c r="F1517" s="35">
        <v>9.98744E-5</v>
      </c>
      <c r="G1517" s="35">
        <v>9.98744E-5</v>
      </c>
      <c r="H1517" s="35">
        <v>9.98744E-5</v>
      </c>
      <c r="I1517" s="35">
        <v>9.98744E-5</v>
      </c>
      <c r="J1517" s="35">
        <v>9.98744E-5</v>
      </c>
      <c r="K1517" s="35">
        <v>9.98744E-5</v>
      </c>
      <c r="L1517" s="35">
        <v>9.98744E-5</v>
      </c>
      <c r="M1517" s="35">
        <v>3.3351399999999999E-3</v>
      </c>
      <c r="N1517" s="35">
        <v>9.98744E-5</v>
      </c>
      <c r="O1517" s="35">
        <v>9.98744E-5</v>
      </c>
      <c r="P1517" s="35">
        <v>9.98744E-5</v>
      </c>
      <c r="Q1517" s="35">
        <v>5.3457699999999997E-2</v>
      </c>
      <c r="R1517" s="35">
        <v>2.7605000000000001E-2</v>
      </c>
      <c r="S1517" s="35">
        <v>9.98744E-5</v>
      </c>
      <c r="T1517" s="35">
        <v>9.98744E-5</v>
      </c>
      <c r="U1517" s="35">
        <v>0.37793199999999999</v>
      </c>
      <c r="V1517" s="35">
        <v>0.270094</v>
      </c>
      <c r="W1517" s="35">
        <v>0.26617800000000003</v>
      </c>
    </row>
    <row r="1518" spans="1:23" x14ac:dyDescent="0.2">
      <c r="A1518" s="33" t="s">
        <v>4994</v>
      </c>
      <c r="B1518" s="33">
        <f>VLOOKUP(A1518,' GTC ADMIXTURE ANALYSIS'!A:C,2,FALSE)</f>
        <v>1514</v>
      </c>
      <c r="C1518" s="34" t="s">
        <v>3242</v>
      </c>
      <c r="D1518" s="35">
        <v>9.9892399999999999E-5</v>
      </c>
      <c r="E1518" s="35">
        <v>9.9892399999999999E-5</v>
      </c>
      <c r="F1518" s="35">
        <v>9.9892399999999999E-5</v>
      </c>
      <c r="G1518" s="35">
        <v>3.2814300000000001E-3</v>
      </c>
      <c r="H1518" s="35">
        <v>9.9892399999999999E-5</v>
      </c>
      <c r="I1518" s="35">
        <v>9.9892399999999999E-5</v>
      </c>
      <c r="J1518" s="35">
        <v>9.9892399999999999E-5</v>
      </c>
      <c r="K1518" s="35">
        <v>9.9892399999999999E-5</v>
      </c>
      <c r="L1518" s="35">
        <v>1.3068099999999999E-2</v>
      </c>
      <c r="M1518" s="35">
        <v>9.9892399999999999E-5</v>
      </c>
      <c r="N1518" s="35">
        <v>9.9892399999999999E-5</v>
      </c>
      <c r="O1518" s="35">
        <v>2.9672899999999999E-2</v>
      </c>
      <c r="P1518" s="35">
        <v>9.9892399999999999E-5</v>
      </c>
      <c r="Q1518" s="35">
        <v>6.3091300000000003E-2</v>
      </c>
      <c r="R1518" s="35">
        <v>9.9892399999999999E-5</v>
      </c>
      <c r="S1518" s="35">
        <v>9.9892399999999999E-5</v>
      </c>
      <c r="T1518" s="35">
        <v>2.60694E-2</v>
      </c>
      <c r="U1518" s="35">
        <v>0.38494200000000001</v>
      </c>
      <c r="V1518" s="35">
        <v>0.350414</v>
      </c>
      <c r="W1518" s="35">
        <v>0.12826299999999999</v>
      </c>
    </row>
    <row r="1519" spans="1:23" x14ac:dyDescent="0.2">
      <c r="A1519" s="33" t="s">
        <v>4995</v>
      </c>
      <c r="B1519" s="33">
        <f>VLOOKUP(A1519,' GTC ADMIXTURE ANALYSIS'!A:C,2,FALSE)</f>
        <v>1515</v>
      </c>
      <c r="C1519" s="34" t="s">
        <v>3243</v>
      </c>
      <c r="D1519" s="35">
        <v>9.98744E-5</v>
      </c>
      <c r="E1519" s="35">
        <v>9.98744E-5</v>
      </c>
      <c r="F1519" s="35">
        <v>9.98744E-5</v>
      </c>
      <c r="G1519" s="35">
        <v>9.98744E-5</v>
      </c>
      <c r="H1519" s="35">
        <v>9.98744E-5</v>
      </c>
      <c r="I1519" s="35">
        <v>9.98744E-5</v>
      </c>
      <c r="J1519" s="35">
        <v>9.98744E-5</v>
      </c>
      <c r="K1519" s="35">
        <v>9.98744E-5</v>
      </c>
      <c r="L1519" s="35">
        <v>9.98744E-5</v>
      </c>
      <c r="M1519" s="35">
        <v>2.4024299999999998E-2</v>
      </c>
      <c r="N1519" s="35">
        <v>9.98744E-5</v>
      </c>
      <c r="O1519" s="35">
        <v>9.98744E-5</v>
      </c>
      <c r="P1519" s="35">
        <v>9.98744E-5</v>
      </c>
      <c r="Q1519" s="35">
        <v>0.11772299999999999</v>
      </c>
      <c r="R1519" s="35">
        <v>9.98744E-5</v>
      </c>
      <c r="S1519" s="35">
        <v>9.8379999999999995E-2</v>
      </c>
      <c r="T1519" s="35">
        <v>9.98744E-5</v>
      </c>
      <c r="U1519" s="35">
        <v>0.358325</v>
      </c>
      <c r="V1519" s="35">
        <v>0.30887900000000001</v>
      </c>
      <c r="W1519" s="35">
        <v>9.1270400000000002E-2</v>
      </c>
    </row>
    <row r="1520" spans="1:23" x14ac:dyDescent="0.2">
      <c r="A1520" s="33" t="s">
        <v>4996</v>
      </c>
      <c r="B1520" s="33">
        <f>VLOOKUP(A1520,' GTC ADMIXTURE ANALYSIS'!A:C,2,FALSE)</f>
        <v>1516</v>
      </c>
      <c r="C1520" s="34" t="s">
        <v>3244</v>
      </c>
      <c r="D1520" s="35">
        <v>9.9910199999999998E-5</v>
      </c>
      <c r="E1520" s="35">
        <v>9.9910199999999998E-5</v>
      </c>
      <c r="F1520" s="35">
        <v>1.9273800000000001E-2</v>
      </c>
      <c r="G1520" s="35">
        <v>9.9910199999999998E-5</v>
      </c>
      <c r="H1520" s="35">
        <v>2.7628199999999998E-4</v>
      </c>
      <c r="I1520" s="35">
        <v>9.9910199999999998E-5</v>
      </c>
      <c r="J1520" s="35">
        <v>9.9910199999999998E-5</v>
      </c>
      <c r="K1520" s="35">
        <v>9.9910199999999998E-5</v>
      </c>
      <c r="L1520" s="35">
        <v>7.5111400000000004E-3</v>
      </c>
      <c r="M1520" s="35">
        <v>6.1246499999999997E-3</v>
      </c>
      <c r="N1520" s="35">
        <v>9.9910199999999998E-5</v>
      </c>
      <c r="O1520" s="35">
        <v>0.110037</v>
      </c>
      <c r="P1520" s="35">
        <v>9.9910199999999998E-5</v>
      </c>
      <c r="Q1520" s="35">
        <v>8.1303100000000003E-2</v>
      </c>
      <c r="R1520" s="35">
        <v>2.6506300000000002E-3</v>
      </c>
      <c r="S1520" s="35">
        <v>9.9910199999999998E-5</v>
      </c>
      <c r="T1520" s="35">
        <v>9.9910199999999998E-5</v>
      </c>
      <c r="U1520" s="35">
        <v>0.32256800000000002</v>
      </c>
      <c r="V1520" s="35">
        <v>0.24626400000000001</v>
      </c>
      <c r="W1520" s="35">
        <v>0.20299200000000001</v>
      </c>
    </row>
    <row r="1521" spans="1:23" x14ac:dyDescent="0.2">
      <c r="A1521" s="33" t="s">
        <v>4997</v>
      </c>
      <c r="B1521" s="33">
        <f>VLOOKUP(A1521,' GTC ADMIXTURE ANALYSIS'!A:C,2,FALSE)</f>
        <v>1517</v>
      </c>
      <c r="C1521" s="34" t="s">
        <v>3245</v>
      </c>
      <c r="D1521" s="35">
        <v>9.9856400000000002E-5</v>
      </c>
      <c r="E1521" s="35">
        <v>9.9856400000000002E-5</v>
      </c>
      <c r="F1521" s="35">
        <v>9.9856400000000002E-5</v>
      </c>
      <c r="G1521" s="35">
        <v>9.9856400000000002E-5</v>
      </c>
      <c r="H1521" s="35">
        <v>9.9856400000000002E-5</v>
      </c>
      <c r="I1521" s="35">
        <v>9.9856400000000002E-5</v>
      </c>
      <c r="J1521" s="35">
        <v>9.9856400000000002E-5</v>
      </c>
      <c r="K1521" s="35">
        <v>9.9856400000000002E-5</v>
      </c>
      <c r="L1521" s="35">
        <v>9.9856400000000002E-5</v>
      </c>
      <c r="M1521" s="35">
        <v>9.9856400000000002E-5</v>
      </c>
      <c r="N1521" s="35">
        <v>9.9856400000000002E-5</v>
      </c>
      <c r="O1521" s="35">
        <v>9.9856400000000002E-5</v>
      </c>
      <c r="P1521" s="35">
        <v>9.9856400000000002E-5</v>
      </c>
      <c r="Q1521" s="35">
        <v>0.15614600000000001</v>
      </c>
      <c r="R1521" s="35">
        <v>9.9856400000000002E-5</v>
      </c>
      <c r="S1521" s="35">
        <v>9.9856400000000002E-5</v>
      </c>
      <c r="T1521" s="35">
        <v>9.9856400000000002E-5</v>
      </c>
      <c r="U1521" s="35">
        <v>0.30218499999999998</v>
      </c>
      <c r="V1521" s="35">
        <v>0.35895899999999997</v>
      </c>
      <c r="W1521" s="35">
        <v>0.181112</v>
      </c>
    </row>
    <row r="1522" spans="1:23" x14ac:dyDescent="0.2">
      <c r="A1522" s="33" t="s">
        <v>4998</v>
      </c>
      <c r="B1522" s="33">
        <f>VLOOKUP(A1522,' GTC ADMIXTURE ANALYSIS'!A:C,2,FALSE)</f>
        <v>1518</v>
      </c>
      <c r="C1522" s="34" t="s">
        <v>3246</v>
      </c>
      <c r="D1522" s="35">
        <v>9.9856400000000002E-5</v>
      </c>
      <c r="E1522" s="35">
        <v>9.9856400000000002E-5</v>
      </c>
      <c r="F1522" s="35">
        <v>9.9856400000000002E-5</v>
      </c>
      <c r="G1522" s="35">
        <v>9.9856400000000002E-5</v>
      </c>
      <c r="H1522" s="35">
        <v>9.9856400000000002E-5</v>
      </c>
      <c r="I1522" s="35">
        <v>9.9856400000000002E-5</v>
      </c>
      <c r="J1522" s="35">
        <v>9.9856400000000002E-5</v>
      </c>
      <c r="K1522" s="35">
        <v>9.9856400000000002E-5</v>
      </c>
      <c r="L1522" s="35">
        <v>9.9856400000000002E-5</v>
      </c>
      <c r="M1522" s="35">
        <v>9.9856400000000002E-5</v>
      </c>
      <c r="N1522" s="35">
        <v>9.9856400000000002E-5</v>
      </c>
      <c r="O1522" s="35">
        <v>9.9856400000000002E-5</v>
      </c>
      <c r="P1522" s="35">
        <v>9.9856400000000002E-5</v>
      </c>
      <c r="Q1522" s="35">
        <v>0.192384</v>
      </c>
      <c r="R1522" s="35">
        <v>9.9856400000000002E-5</v>
      </c>
      <c r="S1522" s="35">
        <v>0.13208400000000001</v>
      </c>
      <c r="T1522" s="35">
        <v>9.9856400000000002E-5</v>
      </c>
      <c r="U1522" s="35">
        <v>0.58437499999999998</v>
      </c>
      <c r="V1522" s="35">
        <v>8.9559899999999998E-2</v>
      </c>
      <c r="W1522" s="35">
        <v>9.9856400000000002E-5</v>
      </c>
    </row>
    <row r="1523" spans="1:23" x14ac:dyDescent="0.2">
      <c r="A1523" s="33" t="s">
        <v>4999</v>
      </c>
      <c r="B1523" s="33">
        <f>VLOOKUP(A1523,' GTC ADMIXTURE ANALYSIS'!A:C,2,FALSE)</f>
        <v>1519</v>
      </c>
      <c r="C1523" s="34" t="s">
        <v>3247</v>
      </c>
      <c r="D1523" s="35">
        <v>9.9856499999999995E-5</v>
      </c>
      <c r="E1523" s="35">
        <v>9.9856499999999995E-5</v>
      </c>
      <c r="F1523" s="35">
        <v>9.9856499999999995E-5</v>
      </c>
      <c r="G1523" s="35">
        <v>9.9856499999999995E-5</v>
      </c>
      <c r="H1523" s="35">
        <v>9.9856499999999995E-5</v>
      </c>
      <c r="I1523" s="35">
        <v>9.9856499999999995E-5</v>
      </c>
      <c r="J1523" s="35">
        <v>9.9856499999999995E-5</v>
      </c>
      <c r="K1523" s="35">
        <v>9.9856499999999995E-5</v>
      </c>
      <c r="L1523" s="35">
        <v>9.9856499999999995E-5</v>
      </c>
      <c r="M1523" s="35">
        <v>9.9856499999999995E-5</v>
      </c>
      <c r="N1523" s="35">
        <v>9.9856499999999995E-5</v>
      </c>
      <c r="O1523" s="35">
        <v>8.6992900000000001E-3</v>
      </c>
      <c r="P1523" s="35">
        <v>9.9856499999999995E-5</v>
      </c>
      <c r="Q1523" s="35">
        <v>9.9856499999999995E-5</v>
      </c>
      <c r="R1523" s="35">
        <v>9.9856499999999995E-5</v>
      </c>
      <c r="S1523" s="35">
        <v>9.9856499999999995E-5</v>
      </c>
      <c r="T1523" s="35">
        <v>9.9856499999999995E-5</v>
      </c>
      <c r="U1523" s="35">
        <v>0.544296</v>
      </c>
      <c r="V1523" s="35">
        <v>2.35468E-2</v>
      </c>
      <c r="W1523" s="35">
        <v>0.42186099999999999</v>
      </c>
    </row>
    <row r="1524" spans="1:23" x14ac:dyDescent="0.2">
      <c r="A1524" s="33" t="s">
        <v>5000</v>
      </c>
      <c r="B1524" s="33">
        <f>VLOOKUP(A1524,' GTC ADMIXTURE ANALYSIS'!A:C,2,FALSE)</f>
        <v>1520</v>
      </c>
      <c r="C1524" s="34" t="s">
        <v>3248</v>
      </c>
      <c r="D1524" s="35">
        <v>4.5569699999999996E-3</v>
      </c>
      <c r="E1524" s="35">
        <v>9.98744E-5</v>
      </c>
      <c r="F1524" s="35">
        <v>9.98744E-5</v>
      </c>
      <c r="G1524" s="35">
        <v>9.98744E-5</v>
      </c>
      <c r="H1524" s="35">
        <v>9.98744E-5</v>
      </c>
      <c r="I1524" s="35">
        <v>9.98744E-5</v>
      </c>
      <c r="J1524" s="35">
        <v>9.98744E-5</v>
      </c>
      <c r="K1524" s="35">
        <v>9.98744E-5</v>
      </c>
      <c r="L1524" s="35">
        <v>2.1716800000000001E-2</v>
      </c>
      <c r="M1524" s="35">
        <v>9.98744E-5</v>
      </c>
      <c r="N1524" s="35">
        <v>9.98744E-5</v>
      </c>
      <c r="O1524" s="35">
        <v>9.98744E-5</v>
      </c>
      <c r="P1524" s="35">
        <v>9.98744E-5</v>
      </c>
      <c r="Q1524" s="35">
        <v>0.14461399999999999</v>
      </c>
      <c r="R1524" s="35">
        <v>9.98744E-5</v>
      </c>
      <c r="S1524" s="35">
        <v>8.8202600000000006E-2</v>
      </c>
      <c r="T1524" s="35">
        <v>9.98744E-5</v>
      </c>
      <c r="U1524" s="35">
        <v>0.57144499999999998</v>
      </c>
      <c r="V1524" s="35">
        <v>0.16806599999999999</v>
      </c>
      <c r="W1524" s="35">
        <v>9.98744E-5</v>
      </c>
    </row>
    <row r="1525" spans="1:23" x14ac:dyDescent="0.2">
      <c r="A1525" s="33" t="s">
        <v>5001</v>
      </c>
      <c r="B1525" s="33">
        <f>VLOOKUP(A1525,' GTC ADMIXTURE ANALYSIS'!A:C,2,FALSE)</f>
        <v>1521</v>
      </c>
      <c r="C1525" s="34" t="s">
        <v>3249</v>
      </c>
      <c r="D1525" s="35">
        <v>9.9847599999999996E-5</v>
      </c>
      <c r="E1525" s="35">
        <v>9.9847599999999996E-5</v>
      </c>
      <c r="F1525" s="35">
        <v>9.9847599999999996E-5</v>
      </c>
      <c r="G1525" s="35">
        <v>9.9847599999999996E-5</v>
      </c>
      <c r="H1525" s="35">
        <v>9.9847599999999996E-5</v>
      </c>
      <c r="I1525" s="35">
        <v>9.9847599999999996E-5</v>
      </c>
      <c r="J1525" s="35">
        <v>9.9847599999999996E-5</v>
      </c>
      <c r="K1525" s="35">
        <v>9.9847599999999996E-5</v>
      </c>
      <c r="L1525" s="35">
        <v>9.9847599999999996E-5</v>
      </c>
      <c r="M1525" s="35">
        <v>9.9847599999999996E-5</v>
      </c>
      <c r="N1525" s="35">
        <v>9.9847599999999996E-5</v>
      </c>
      <c r="O1525" s="35">
        <v>9.9847599999999996E-5</v>
      </c>
      <c r="P1525" s="35">
        <v>9.9847599999999996E-5</v>
      </c>
      <c r="Q1525" s="35">
        <v>9.9847599999999996E-5</v>
      </c>
      <c r="R1525" s="35">
        <v>9.9847599999999996E-5</v>
      </c>
      <c r="S1525" s="35">
        <v>9.9847599999999996E-5</v>
      </c>
      <c r="T1525" s="35">
        <v>9.9847599999999996E-5</v>
      </c>
      <c r="U1525" s="35">
        <v>0.53725000000000001</v>
      </c>
      <c r="V1525" s="35">
        <v>1.57109E-2</v>
      </c>
      <c r="W1525" s="35">
        <v>0.44534200000000002</v>
      </c>
    </row>
    <row r="1526" spans="1:23" x14ac:dyDescent="0.2">
      <c r="A1526" s="33" t="s">
        <v>5002</v>
      </c>
      <c r="B1526" s="33">
        <f>VLOOKUP(A1526,' GTC ADMIXTURE ANALYSIS'!A:C,2,FALSE)</f>
        <v>1522</v>
      </c>
      <c r="C1526" s="34" t="s">
        <v>3250</v>
      </c>
      <c r="D1526" s="35">
        <v>9.98744E-5</v>
      </c>
      <c r="E1526" s="35">
        <v>9.98744E-5</v>
      </c>
      <c r="F1526" s="35">
        <v>9.98744E-5</v>
      </c>
      <c r="G1526" s="35">
        <v>9.98744E-5</v>
      </c>
      <c r="H1526" s="35">
        <v>9.98744E-5</v>
      </c>
      <c r="I1526" s="35">
        <v>9.98744E-5</v>
      </c>
      <c r="J1526" s="35">
        <v>9.98744E-5</v>
      </c>
      <c r="K1526" s="35">
        <v>9.98744E-5</v>
      </c>
      <c r="L1526" s="35">
        <v>1.29032E-3</v>
      </c>
      <c r="M1526" s="35">
        <v>9.98744E-5</v>
      </c>
      <c r="N1526" s="35">
        <v>9.98744E-5</v>
      </c>
      <c r="O1526" s="35">
        <v>9.98744E-5</v>
      </c>
      <c r="P1526" s="35">
        <v>3.8750999999999998E-3</v>
      </c>
      <c r="Q1526" s="35">
        <v>2.6040299999999999E-2</v>
      </c>
      <c r="R1526" s="35">
        <v>9.98744E-5</v>
      </c>
      <c r="S1526" s="35">
        <v>9.3121300000000004E-2</v>
      </c>
      <c r="T1526" s="35">
        <v>9.98744E-5</v>
      </c>
      <c r="U1526" s="35">
        <v>0.49903399999999998</v>
      </c>
      <c r="V1526" s="35">
        <v>9.98744E-5</v>
      </c>
      <c r="W1526" s="35">
        <v>0.37524099999999999</v>
      </c>
    </row>
    <row r="1527" spans="1:23" x14ac:dyDescent="0.2">
      <c r="A1527" s="33" t="s">
        <v>5003</v>
      </c>
      <c r="B1527" s="33">
        <f>VLOOKUP(A1527,' GTC ADMIXTURE ANALYSIS'!A:C,2,FALSE)</f>
        <v>1523</v>
      </c>
      <c r="C1527" s="34" t="s">
        <v>3251</v>
      </c>
      <c r="D1527" s="35">
        <v>9.98744E-5</v>
      </c>
      <c r="E1527" s="35">
        <v>9.98744E-5</v>
      </c>
      <c r="F1527" s="35">
        <v>9.98744E-5</v>
      </c>
      <c r="G1527" s="35">
        <v>9.98744E-5</v>
      </c>
      <c r="H1527" s="35">
        <v>9.98744E-5</v>
      </c>
      <c r="I1527" s="35">
        <v>9.98744E-5</v>
      </c>
      <c r="J1527" s="35">
        <v>9.98744E-5</v>
      </c>
      <c r="K1527" s="35">
        <v>9.98744E-5</v>
      </c>
      <c r="L1527" s="35">
        <v>1.99263E-3</v>
      </c>
      <c r="M1527" s="35">
        <v>9.98744E-5</v>
      </c>
      <c r="N1527" s="35">
        <v>9.98744E-5</v>
      </c>
      <c r="O1527" s="35">
        <v>9.98744E-5</v>
      </c>
      <c r="P1527" s="35">
        <v>9.98744E-5</v>
      </c>
      <c r="Q1527" s="35">
        <v>0.18081800000000001</v>
      </c>
      <c r="R1527" s="35">
        <v>1.06342E-2</v>
      </c>
      <c r="S1527" s="35">
        <v>0.17380999999999999</v>
      </c>
      <c r="T1527" s="35">
        <v>9.98744E-5</v>
      </c>
      <c r="U1527" s="35">
        <v>0.51459699999999997</v>
      </c>
      <c r="V1527" s="35">
        <v>0.11675000000000001</v>
      </c>
      <c r="W1527" s="35">
        <v>9.98744E-5</v>
      </c>
    </row>
    <row r="1528" spans="1:23" x14ac:dyDescent="0.2">
      <c r="A1528" s="33" t="s">
        <v>5004</v>
      </c>
      <c r="B1528" s="33">
        <f>VLOOKUP(A1528,' GTC ADMIXTURE ANALYSIS'!A:C,2,FALSE)</f>
        <v>1524</v>
      </c>
      <c r="C1528" s="34" t="s">
        <v>3252</v>
      </c>
      <c r="D1528" s="35">
        <v>9.9883400000000007E-5</v>
      </c>
      <c r="E1528" s="35">
        <v>9.9883400000000007E-5</v>
      </c>
      <c r="F1528" s="35">
        <v>9.9883400000000007E-5</v>
      </c>
      <c r="G1528" s="35">
        <v>9.9883400000000007E-5</v>
      </c>
      <c r="H1528" s="35">
        <v>9.9883400000000007E-5</v>
      </c>
      <c r="I1528" s="35">
        <v>9.9883400000000007E-5</v>
      </c>
      <c r="J1528" s="35">
        <v>9.9883400000000007E-5</v>
      </c>
      <c r="K1528" s="35">
        <v>9.9883400000000007E-5</v>
      </c>
      <c r="L1528" s="35">
        <v>9.9883400000000007E-5</v>
      </c>
      <c r="M1528" s="35">
        <v>1.26996E-2</v>
      </c>
      <c r="N1528" s="35">
        <v>9.9883400000000007E-5</v>
      </c>
      <c r="O1528" s="35">
        <v>9.9491600000000003E-3</v>
      </c>
      <c r="P1528" s="35">
        <v>9.9883400000000007E-5</v>
      </c>
      <c r="Q1528" s="35">
        <v>0.22421099999999999</v>
      </c>
      <c r="R1528" s="35">
        <v>9.9883400000000007E-5</v>
      </c>
      <c r="S1528" s="35">
        <v>3.59902E-2</v>
      </c>
      <c r="T1528" s="35">
        <v>9.9883400000000007E-5</v>
      </c>
      <c r="U1528" s="35">
        <v>0.52784600000000004</v>
      </c>
      <c r="V1528" s="35">
        <v>0.12192699999999999</v>
      </c>
      <c r="W1528" s="35">
        <v>6.6078799999999993E-2</v>
      </c>
    </row>
    <row r="1529" spans="1:23" x14ac:dyDescent="0.2">
      <c r="A1529" s="33" t="s">
        <v>5005</v>
      </c>
      <c r="B1529" s="33">
        <f>VLOOKUP(A1529,' GTC ADMIXTURE ANALYSIS'!A:C,2,FALSE)</f>
        <v>1525</v>
      </c>
      <c r="C1529" s="34" t="s">
        <v>3253</v>
      </c>
      <c r="D1529" s="35">
        <v>9.9892399999999999E-5</v>
      </c>
      <c r="E1529" s="35">
        <v>1.41306E-2</v>
      </c>
      <c r="F1529" s="35">
        <v>9.9892399999999999E-5</v>
      </c>
      <c r="G1529" s="35">
        <v>9.9892399999999999E-5</v>
      </c>
      <c r="H1529" s="35">
        <v>9.9892399999999999E-5</v>
      </c>
      <c r="I1529" s="35">
        <v>9.9892399999999999E-5</v>
      </c>
      <c r="J1529" s="35">
        <v>5.4978199999999996E-3</v>
      </c>
      <c r="K1529" s="35">
        <v>9.9892399999999999E-5</v>
      </c>
      <c r="L1529" s="35">
        <v>9.9892399999999999E-5</v>
      </c>
      <c r="M1529" s="35">
        <v>6.3373700000000002E-3</v>
      </c>
      <c r="N1529" s="35">
        <v>9.9892399999999999E-5</v>
      </c>
      <c r="O1529" s="35">
        <v>9.9892399999999999E-5</v>
      </c>
      <c r="P1529" s="35">
        <v>2.90189E-2</v>
      </c>
      <c r="Q1529" s="35">
        <v>0.128744</v>
      </c>
      <c r="R1529" s="35">
        <v>9.9892399999999999E-5</v>
      </c>
      <c r="S1529" s="35">
        <v>2.92549E-2</v>
      </c>
      <c r="T1529" s="35">
        <v>9.9892399999999999E-5</v>
      </c>
      <c r="U1529" s="35">
        <v>0.42760900000000002</v>
      </c>
      <c r="V1529" s="35">
        <v>9.9892399999999999E-5</v>
      </c>
      <c r="W1529" s="35">
        <v>0.35820800000000003</v>
      </c>
    </row>
    <row r="1530" spans="1:23" x14ac:dyDescent="0.2">
      <c r="A1530" s="33" t="s">
        <v>5006</v>
      </c>
      <c r="B1530" s="33">
        <f>VLOOKUP(A1530,' GTC ADMIXTURE ANALYSIS'!A:C,2,FALSE)</f>
        <v>1526</v>
      </c>
      <c r="C1530" s="34" t="s">
        <v>3254</v>
      </c>
      <c r="D1530" s="35">
        <v>9.9856400000000002E-5</v>
      </c>
      <c r="E1530" s="35">
        <v>9.9856400000000002E-5</v>
      </c>
      <c r="F1530" s="35">
        <v>9.9856400000000002E-5</v>
      </c>
      <c r="G1530" s="35">
        <v>9.9856400000000002E-5</v>
      </c>
      <c r="H1530" s="35">
        <v>9.9856400000000002E-5</v>
      </c>
      <c r="I1530" s="35">
        <v>9.9856400000000002E-5</v>
      </c>
      <c r="J1530" s="35">
        <v>9.9856400000000002E-5</v>
      </c>
      <c r="K1530" s="35">
        <v>9.9856400000000002E-5</v>
      </c>
      <c r="L1530" s="35">
        <v>9.9856400000000002E-5</v>
      </c>
      <c r="M1530" s="35">
        <v>9.9856400000000002E-5</v>
      </c>
      <c r="N1530" s="35">
        <v>9.9856400000000002E-5</v>
      </c>
      <c r="O1530" s="35">
        <v>9.9856400000000002E-5</v>
      </c>
      <c r="P1530" s="35">
        <v>9.9856400000000002E-5</v>
      </c>
      <c r="Q1530" s="35">
        <v>0.25575599999999998</v>
      </c>
      <c r="R1530" s="35">
        <v>9.9856400000000002E-5</v>
      </c>
      <c r="S1530" s="35">
        <v>0.19852</v>
      </c>
      <c r="T1530" s="35">
        <v>9.9856400000000002E-5</v>
      </c>
      <c r="U1530" s="35">
        <v>0.47309600000000002</v>
      </c>
      <c r="V1530" s="35">
        <v>7.1029999999999996E-2</v>
      </c>
      <c r="W1530" s="35">
        <v>9.9856400000000002E-5</v>
      </c>
    </row>
    <row r="1531" spans="1:23" x14ac:dyDescent="0.2">
      <c r="A1531" s="33" t="s">
        <v>5007</v>
      </c>
      <c r="B1531" s="33">
        <f>VLOOKUP(A1531,' GTC ADMIXTURE ANALYSIS'!A:C,2,FALSE)</f>
        <v>1527</v>
      </c>
      <c r="C1531" s="34" t="s">
        <v>3255</v>
      </c>
      <c r="D1531" s="35">
        <v>9.9856299999999995E-5</v>
      </c>
      <c r="E1531" s="35">
        <v>9.9856299999999995E-5</v>
      </c>
      <c r="F1531" s="35">
        <v>9.9856299999999995E-5</v>
      </c>
      <c r="G1531" s="35">
        <v>9.9856299999999995E-5</v>
      </c>
      <c r="H1531" s="35">
        <v>9.9856299999999995E-5</v>
      </c>
      <c r="I1531" s="35">
        <v>9.9856299999999995E-5</v>
      </c>
      <c r="J1531" s="35">
        <v>9.9856299999999995E-5</v>
      </c>
      <c r="K1531" s="35">
        <v>9.9856299999999995E-5</v>
      </c>
      <c r="L1531" s="35">
        <v>9.9856299999999995E-5</v>
      </c>
      <c r="M1531" s="35">
        <v>9.9856299999999995E-5</v>
      </c>
      <c r="N1531" s="35">
        <v>9.9856299999999995E-5</v>
      </c>
      <c r="O1531" s="35">
        <v>9.9856299999999995E-5</v>
      </c>
      <c r="P1531" s="35">
        <v>9.9856299999999995E-5</v>
      </c>
      <c r="Q1531" s="35">
        <v>0.30341200000000002</v>
      </c>
      <c r="R1531" s="35">
        <v>9.9856299999999995E-5</v>
      </c>
      <c r="S1531" s="35">
        <v>0.20696500000000001</v>
      </c>
      <c r="T1531" s="35">
        <v>9.9856299999999995E-5</v>
      </c>
      <c r="U1531" s="35">
        <v>0.38922800000000002</v>
      </c>
      <c r="V1531" s="35">
        <v>9.8797599999999999E-2</v>
      </c>
      <c r="W1531" s="35">
        <v>9.9856299999999995E-5</v>
      </c>
    </row>
    <row r="1532" spans="1:23" x14ac:dyDescent="0.2">
      <c r="A1532" s="33" t="s">
        <v>5008</v>
      </c>
      <c r="B1532" s="33">
        <f>VLOOKUP(A1532,' GTC ADMIXTURE ANALYSIS'!A:C,2,FALSE)</f>
        <v>1528</v>
      </c>
      <c r="C1532" s="34" t="s">
        <v>3256</v>
      </c>
      <c r="D1532" s="35">
        <v>9.9874299999999993E-5</v>
      </c>
      <c r="E1532" s="35">
        <v>9.9874299999999993E-5</v>
      </c>
      <c r="F1532" s="35">
        <v>9.9874299999999993E-5</v>
      </c>
      <c r="G1532" s="35">
        <v>9.9874299999999993E-5</v>
      </c>
      <c r="H1532" s="35">
        <v>9.9874299999999993E-5</v>
      </c>
      <c r="I1532" s="35">
        <v>9.9874299999999993E-5</v>
      </c>
      <c r="J1532" s="35">
        <v>9.9874299999999993E-5</v>
      </c>
      <c r="K1532" s="35">
        <v>9.9874299999999993E-5</v>
      </c>
      <c r="L1532" s="35">
        <v>9.9874299999999993E-5</v>
      </c>
      <c r="M1532" s="35">
        <v>9.9874299999999993E-5</v>
      </c>
      <c r="N1532" s="35">
        <v>9.9874299999999993E-5</v>
      </c>
      <c r="O1532" s="35">
        <v>9.9874299999999993E-5</v>
      </c>
      <c r="P1532" s="35">
        <v>9.9874299999999993E-5</v>
      </c>
      <c r="Q1532" s="35">
        <v>0.280586</v>
      </c>
      <c r="R1532" s="35">
        <v>1.32894E-2</v>
      </c>
      <c r="S1532" s="35">
        <v>0.201432</v>
      </c>
      <c r="T1532" s="35">
        <v>9.9874299999999993E-5</v>
      </c>
      <c r="U1532" s="35">
        <v>0.39617799999999997</v>
      </c>
      <c r="V1532" s="35">
        <v>6.3363299999999997E-2</v>
      </c>
      <c r="W1532" s="35">
        <v>4.3753100000000003E-2</v>
      </c>
    </row>
    <row r="1533" spans="1:23" x14ac:dyDescent="0.2">
      <c r="A1533" s="33" t="s">
        <v>5009</v>
      </c>
      <c r="B1533" s="33">
        <f>VLOOKUP(A1533,' GTC ADMIXTURE ANALYSIS'!A:C,2,FALSE)</f>
        <v>1529</v>
      </c>
      <c r="C1533" s="34" t="s">
        <v>3257</v>
      </c>
      <c r="D1533" s="35">
        <v>9.9892399999999999E-5</v>
      </c>
      <c r="E1533" s="35">
        <v>9.9892399999999999E-5</v>
      </c>
      <c r="F1533" s="35">
        <v>9.9892399999999999E-5</v>
      </c>
      <c r="G1533" s="35">
        <v>9.9892399999999999E-5</v>
      </c>
      <c r="H1533" s="35">
        <v>9.9892399999999999E-5</v>
      </c>
      <c r="I1533" s="35">
        <v>4.9024300000000002E-4</v>
      </c>
      <c r="J1533" s="35">
        <v>9.9892399999999999E-5</v>
      </c>
      <c r="K1533" s="35">
        <v>9.9892399999999999E-5</v>
      </c>
      <c r="L1533" s="35">
        <v>9.9892399999999999E-5</v>
      </c>
      <c r="M1533" s="35">
        <v>9.9892399999999999E-5</v>
      </c>
      <c r="N1533" s="35">
        <v>9.9892399999999999E-5</v>
      </c>
      <c r="O1533" s="35">
        <v>8.4478200000000003E-2</v>
      </c>
      <c r="P1533" s="35">
        <v>9.9892399999999999E-5</v>
      </c>
      <c r="Q1533" s="35">
        <v>0.210978</v>
      </c>
      <c r="R1533" s="35">
        <v>9.9892399999999999E-5</v>
      </c>
      <c r="S1533" s="35">
        <v>8.3996299999999996E-2</v>
      </c>
      <c r="T1533" s="35">
        <v>1.3539600000000001E-2</v>
      </c>
      <c r="U1533" s="35">
        <v>0.40299200000000002</v>
      </c>
      <c r="V1533" s="35">
        <v>6.9190100000000004E-2</v>
      </c>
      <c r="W1533" s="35">
        <v>0.133136</v>
      </c>
    </row>
    <row r="1534" spans="1:23" x14ac:dyDescent="0.2">
      <c r="A1534" s="33" t="s">
        <v>5010</v>
      </c>
      <c r="B1534" s="33">
        <f>VLOOKUP(A1534,' GTC ADMIXTURE ANALYSIS'!A:C,2,FALSE)</f>
        <v>1530</v>
      </c>
      <c r="C1534" s="34" t="s">
        <v>3258</v>
      </c>
      <c r="D1534" s="35">
        <v>9.9910100000000004E-5</v>
      </c>
      <c r="E1534" s="35">
        <v>9.9910100000000004E-5</v>
      </c>
      <c r="F1534" s="35">
        <v>9.9910100000000004E-5</v>
      </c>
      <c r="G1534" s="35">
        <v>9.9910100000000004E-5</v>
      </c>
      <c r="H1534" s="35">
        <v>9.9910100000000004E-5</v>
      </c>
      <c r="I1534" s="35">
        <v>9.9910100000000004E-5</v>
      </c>
      <c r="J1534" s="35">
        <v>9.9910100000000004E-5</v>
      </c>
      <c r="K1534" s="35">
        <v>9.9910100000000004E-5</v>
      </c>
      <c r="L1534" s="35">
        <v>9.9910100000000004E-5</v>
      </c>
      <c r="M1534" s="35">
        <v>9.9910100000000004E-5</v>
      </c>
      <c r="N1534" s="35">
        <v>2.61353E-2</v>
      </c>
      <c r="O1534" s="35">
        <v>7.7966800000000003E-2</v>
      </c>
      <c r="P1534" s="35">
        <v>3.3244700000000002E-2</v>
      </c>
      <c r="Q1534" s="35">
        <v>0.339505</v>
      </c>
      <c r="R1534" s="35">
        <v>8.1285699999999999E-3</v>
      </c>
      <c r="S1534" s="35">
        <v>3.2242899999999998E-2</v>
      </c>
      <c r="T1534" s="35">
        <v>1.2175200000000001E-2</v>
      </c>
      <c r="U1534" s="35">
        <v>0.22150500000000001</v>
      </c>
      <c r="V1534" s="35">
        <v>0.19976099999999999</v>
      </c>
      <c r="W1534" s="35">
        <v>4.8335400000000001E-2</v>
      </c>
    </row>
    <row r="1535" spans="1:23" x14ac:dyDescent="0.2">
      <c r="A1535" s="33" t="s">
        <v>5011</v>
      </c>
      <c r="B1535" s="33">
        <f>VLOOKUP(A1535,' GTC ADMIXTURE ANALYSIS'!A:C,2,FALSE)</f>
        <v>1531</v>
      </c>
      <c r="C1535" s="34" t="s">
        <v>3259</v>
      </c>
      <c r="D1535" s="35">
        <v>9.9856299999999995E-5</v>
      </c>
      <c r="E1535" s="35">
        <v>9.9856299999999995E-5</v>
      </c>
      <c r="F1535" s="35">
        <v>9.9856299999999995E-5</v>
      </c>
      <c r="G1535" s="35">
        <v>9.9856299999999995E-5</v>
      </c>
      <c r="H1535" s="35">
        <v>9.9856299999999995E-5</v>
      </c>
      <c r="I1535" s="35">
        <v>9.9856299999999995E-5</v>
      </c>
      <c r="J1535" s="35">
        <v>9.9856299999999995E-5</v>
      </c>
      <c r="K1535" s="35">
        <v>9.9856299999999995E-5</v>
      </c>
      <c r="L1535" s="35">
        <v>9.9856299999999995E-5</v>
      </c>
      <c r="M1535" s="35">
        <v>9.9856299999999995E-5</v>
      </c>
      <c r="N1535" s="35">
        <v>9.9856299999999995E-5</v>
      </c>
      <c r="O1535" s="35">
        <v>9.9856299999999995E-5</v>
      </c>
      <c r="P1535" s="35">
        <v>9.9856299999999995E-5</v>
      </c>
      <c r="Q1535" s="35">
        <v>0.33488099999999998</v>
      </c>
      <c r="R1535" s="35">
        <v>9.9856299999999995E-5</v>
      </c>
      <c r="S1535" s="35">
        <v>0.21641199999999999</v>
      </c>
      <c r="T1535" s="35">
        <v>9.9856299999999995E-5</v>
      </c>
      <c r="U1535" s="35">
        <v>0.320795</v>
      </c>
      <c r="V1535" s="35">
        <v>0.12631400000000001</v>
      </c>
      <c r="W1535" s="35">
        <v>9.9856299999999995E-5</v>
      </c>
    </row>
    <row r="1536" spans="1:23" x14ac:dyDescent="0.2">
      <c r="A1536" s="33" t="s">
        <v>5012</v>
      </c>
      <c r="B1536" s="33">
        <f>VLOOKUP(A1536,' GTC ADMIXTURE ANALYSIS'!A:C,2,FALSE)</f>
        <v>1532</v>
      </c>
      <c r="C1536" s="34" t="s">
        <v>3260</v>
      </c>
      <c r="D1536" s="35">
        <v>9.9856400000000002E-5</v>
      </c>
      <c r="E1536" s="35">
        <v>9.9856400000000002E-5</v>
      </c>
      <c r="F1536" s="35">
        <v>9.9856400000000002E-5</v>
      </c>
      <c r="G1536" s="35">
        <v>9.9856400000000002E-5</v>
      </c>
      <c r="H1536" s="35">
        <v>9.9856400000000002E-5</v>
      </c>
      <c r="I1536" s="35">
        <v>9.9856400000000002E-5</v>
      </c>
      <c r="J1536" s="35">
        <v>9.9856400000000002E-5</v>
      </c>
      <c r="K1536" s="35">
        <v>9.9856400000000002E-5</v>
      </c>
      <c r="L1536" s="35">
        <v>9.9856400000000002E-5</v>
      </c>
      <c r="M1536" s="35">
        <v>9.9856400000000002E-5</v>
      </c>
      <c r="N1536" s="35">
        <v>9.9856400000000002E-5</v>
      </c>
      <c r="O1536" s="35">
        <v>9.9856400000000002E-5</v>
      </c>
      <c r="P1536" s="35">
        <v>9.9856400000000002E-5</v>
      </c>
      <c r="Q1536" s="35">
        <v>0.31142700000000001</v>
      </c>
      <c r="R1536" s="35">
        <v>9.9856400000000002E-5</v>
      </c>
      <c r="S1536" s="35">
        <v>0.22794300000000001</v>
      </c>
      <c r="T1536" s="35">
        <v>9.9856400000000002E-5</v>
      </c>
      <c r="U1536" s="35">
        <v>0.30717899999999998</v>
      </c>
      <c r="V1536" s="35">
        <v>0.15185399999999999</v>
      </c>
      <c r="W1536" s="35">
        <v>9.9856400000000002E-5</v>
      </c>
    </row>
    <row r="1537" spans="1:23" x14ac:dyDescent="0.2">
      <c r="A1537" s="33" t="s">
        <v>5013</v>
      </c>
      <c r="B1537" s="33">
        <f>VLOOKUP(A1537,' GTC ADMIXTURE ANALYSIS'!A:C,2,FALSE)</f>
        <v>1533</v>
      </c>
      <c r="C1537" s="34" t="s">
        <v>3261</v>
      </c>
      <c r="D1537" s="35">
        <v>9.9856299999999995E-5</v>
      </c>
      <c r="E1537" s="35">
        <v>9.9856299999999995E-5</v>
      </c>
      <c r="F1537" s="35">
        <v>9.9856299999999995E-5</v>
      </c>
      <c r="G1537" s="35">
        <v>9.9856299999999995E-5</v>
      </c>
      <c r="H1537" s="35">
        <v>9.9856299999999995E-5</v>
      </c>
      <c r="I1537" s="35">
        <v>9.9856299999999995E-5</v>
      </c>
      <c r="J1537" s="35">
        <v>9.9856299999999995E-5</v>
      </c>
      <c r="K1537" s="35">
        <v>9.9856299999999995E-5</v>
      </c>
      <c r="L1537" s="35">
        <v>9.9856299999999995E-5</v>
      </c>
      <c r="M1537" s="35">
        <v>9.9856299999999995E-5</v>
      </c>
      <c r="N1537" s="35">
        <v>9.9856299999999995E-5</v>
      </c>
      <c r="O1537" s="35">
        <v>9.9856299999999995E-5</v>
      </c>
      <c r="P1537" s="35">
        <v>9.9856299999999995E-5</v>
      </c>
      <c r="Q1537" s="35">
        <v>0.32268599999999997</v>
      </c>
      <c r="R1537" s="35">
        <v>9.9856299999999995E-5</v>
      </c>
      <c r="S1537" s="35">
        <v>0.228633</v>
      </c>
      <c r="T1537" s="35">
        <v>9.9856299999999995E-5</v>
      </c>
      <c r="U1537" s="35">
        <v>0.30971399999999999</v>
      </c>
      <c r="V1537" s="35">
        <v>0.13736899999999999</v>
      </c>
      <c r="W1537" s="35">
        <v>9.9856299999999995E-5</v>
      </c>
    </row>
    <row r="1538" spans="1:23" x14ac:dyDescent="0.2">
      <c r="A1538" s="33" t="s">
        <v>5014</v>
      </c>
      <c r="B1538" s="33">
        <f>VLOOKUP(A1538,' GTC ADMIXTURE ANALYSIS'!A:C,2,FALSE)</f>
        <v>1534</v>
      </c>
      <c r="C1538" s="34" t="s">
        <v>3262</v>
      </c>
      <c r="D1538" s="35">
        <v>9.9856400000000002E-5</v>
      </c>
      <c r="E1538" s="35">
        <v>9.9856400000000002E-5</v>
      </c>
      <c r="F1538" s="35">
        <v>9.9856400000000002E-5</v>
      </c>
      <c r="G1538" s="35">
        <v>9.9856400000000002E-5</v>
      </c>
      <c r="H1538" s="35">
        <v>9.9856400000000002E-5</v>
      </c>
      <c r="I1538" s="35">
        <v>9.9856400000000002E-5</v>
      </c>
      <c r="J1538" s="35">
        <v>9.9856400000000002E-5</v>
      </c>
      <c r="K1538" s="35">
        <v>9.9856400000000002E-5</v>
      </c>
      <c r="L1538" s="35">
        <v>9.9856400000000002E-5</v>
      </c>
      <c r="M1538" s="35">
        <v>9.9856400000000002E-5</v>
      </c>
      <c r="N1538" s="35">
        <v>9.9856400000000002E-5</v>
      </c>
      <c r="O1538" s="35">
        <v>9.9856400000000002E-5</v>
      </c>
      <c r="P1538" s="35">
        <v>9.9856400000000002E-5</v>
      </c>
      <c r="Q1538" s="35">
        <v>0.32726899999999998</v>
      </c>
      <c r="R1538" s="35">
        <v>9.9856400000000002E-5</v>
      </c>
      <c r="S1538" s="35">
        <v>0.251944</v>
      </c>
      <c r="T1538" s="35">
        <v>9.9856400000000002E-5</v>
      </c>
      <c r="U1538" s="35">
        <v>0.28683500000000001</v>
      </c>
      <c r="V1538" s="35">
        <v>0.132354</v>
      </c>
      <c r="W1538" s="35">
        <v>9.9856400000000002E-5</v>
      </c>
    </row>
    <row r="1539" spans="1:23" x14ac:dyDescent="0.2">
      <c r="A1539" s="33" t="s">
        <v>5015</v>
      </c>
      <c r="B1539" s="33">
        <f>VLOOKUP(A1539,' GTC ADMIXTURE ANALYSIS'!A:C,2,FALSE)</f>
        <v>1535</v>
      </c>
      <c r="C1539" s="34" t="s">
        <v>3263</v>
      </c>
      <c r="D1539" s="35">
        <v>9.9856400000000002E-5</v>
      </c>
      <c r="E1539" s="35">
        <v>9.9856400000000002E-5</v>
      </c>
      <c r="F1539" s="35">
        <v>9.9856400000000002E-5</v>
      </c>
      <c r="G1539" s="35">
        <v>9.9856400000000002E-5</v>
      </c>
      <c r="H1539" s="35">
        <v>9.9856400000000002E-5</v>
      </c>
      <c r="I1539" s="35">
        <v>9.9856400000000002E-5</v>
      </c>
      <c r="J1539" s="35">
        <v>9.9856400000000002E-5</v>
      </c>
      <c r="K1539" s="35">
        <v>9.9856400000000002E-5</v>
      </c>
      <c r="L1539" s="35">
        <v>9.9856400000000002E-5</v>
      </c>
      <c r="M1539" s="35">
        <v>9.9856400000000002E-5</v>
      </c>
      <c r="N1539" s="35">
        <v>9.9856400000000002E-5</v>
      </c>
      <c r="O1539" s="35">
        <v>9.9856400000000002E-5</v>
      </c>
      <c r="P1539" s="35">
        <v>9.9856400000000002E-5</v>
      </c>
      <c r="Q1539" s="35">
        <v>0.35259099999999999</v>
      </c>
      <c r="R1539" s="35">
        <v>9.9856400000000002E-5</v>
      </c>
      <c r="S1539" s="35">
        <v>0.242758</v>
      </c>
      <c r="T1539" s="35">
        <v>9.9856400000000002E-5</v>
      </c>
      <c r="U1539" s="35">
        <v>0.29025699999999999</v>
      </c>
      <c r="V1539" s="35">
        <v>0.11279599999999999</v>
      </c>
      <c r="W1539" s="35">
        <v>9.9856400000000002E-5</v>
      </c>
    </row>
    <row r="1540" spans="1:23" x14ac:dyDescent="0.2">
      <c r="A1540" s="33" t="s">
        <v>5016</v>
      </c>
      <c r="B1540" s="33">
        <f>VLOOKUP(A1540,' GTC ADMIXTURE ANALYSIS'!A:C,2,FALSE)</f>
        <v>1536</v>
      </c>
      <c r="C1540" s="34" t="s">
        <v>3264</v>
      </c>
      <c r="D1540" s="35">
        <v>9.9856299999999995E-5</v>
      </c>
      <c r="E1540" s="35">
        <v>9.9856299999999995E-5</v>
      </c>
      <c r="F1540" s="35">
        <v>9.9856299999999995E-5</v>
      </c>
      <c r="G1540" s="35">
        <v>9.9856299999999995E-5</v>
      </c>
      <c r="H1540" s="35">
        <v>9.9856299999999995E-5</v>
      </c>
      <c r="I1540" s="35">
        <v>9.9856299999999995E-5</v>
      </c>
      <c r="J1540" s="35">
        <v>9.9856299999999995E-5</v>
      </c>
      <c r="K1540" s="35">
        <v>9.9856299999999995E-5</v>
      </c>
      <c r="L1540" s="35">
        <v>9.9856299999999995E-5</v>
      </c>
      <c r="M1540" s="35">
        <v>9.9856299999999995E-5</v>
      </c>
      <c r="N1540" s="35">
        <v>9.9856299999999995E-5</v>
      </c>
      <c r="O1540" s="35">
        <v>9.9856299999999995E-5</v>
      </c>
      <c r="P1540" s="35">
        <v>9.9856299999999995E-5</v>
      </c>
      <c r="Q1540" s="35">
        <v>0.31498999999999999</v>
      </c>
      <c r="R1540" s="35">
        <v>9.9856299999999995E-5</v>
      </c>
      <c r="S1540" s="35">
        <v>0.27066000000000001</v>
      </c>
      <c r="T1540" s="35">
        <v>9.9856299999999995E-5</v>
      </c>
      <c r="U1540" s="35">
        <v>0.28436400000000001</v>
      </c>
      <c r="V1540" s="35">
        <v>0.128388</v>
      </c>
      <c r="W1540" s="35">
        <v>9.9856299999999995E-5</v>
      </c>
    </row>
    <row r="1541" spans="1:23" x14ac:dyDescent="0.2">
      <c r="A1541" s="33" t="s">
        <v>5017</v>
      </c>
      <c r="B1541" s="33">
        <f>VLOOKUP(A1541,' GTC ADMIXTURE ANALYSIS'!A:C,2,FALSE)</f>
        <v>1537</v>
      </c>
      <c r="C1541" s="34" t="s">
        <v>3265</v>
      </c>
      <c r="D1541" s="35">
        <v>5.07559E-2</v>
      </c>
      <c r="E1541" s="35">
        <v>9.9973099999999993E-5</v>
      </c>
      <c r="F1541" s="35">
        <v>3.7833499999999999E-2</v>
      </c>
      <c r="G1541" s="35">
        <v>2.0180699999999999E-2</v>
      </c>
      <c r="H1541" s="35">
        <v>2.1192699999999998E-2</v>
      </c>
      <c r="I1541" s="35">
        <v>4.8588600000000003E-2</v>
      </c>
      <c r="J1541" s="35">
        <v>9.9973099999999993E-5</v>
      </c>
      <c r="K1541" s="35">
        <v>9.9973099999999993E-5</v>
      </c>
      <c r="L1541" s="35">
        <v>2.1584099999999998E-2</v>
      </c>
      <c r="M1541" s="35">
        <v>3.9171699999999997E-2</v>
      </c>
      <c r="N1541" s="35">
        <v>5.5453099999999998E-2</v>
      </c>
      <c r="O1541" s="35">
        <v>6.9010000000000002E-2</v>
      </c>
      <c r="P1541" s="35">
        <v>3.8826899999999998E-2</v>
      </c>
      <c r="Q1541" s="35">
        <v>0.115452</v>
      </c>
      <c r="R1541" s="35">
        <v>3.5045600000000003E-2</v>
      </c>
      <c r="S1541" s="35">
        <v>4.3875999999999998E-2</v>
      </c>
      <c r="T1541" s="35">
        <v>2.4005200000000001E-2</v>
      </c>
      <c r="U1541" s="35">
        <v>7.9718399999999995E-2</v>
      </c>
      <c r="V1541" s="35">
        <v>0.16780800000000001</v>
      </c>
      <c r="W1541" s="35">
        <v>0.13119800000000001</v>
      </c>
    </row>
    <row r="1542" spans="1:23" x14ac:dyDescent="0.2">
      <c r="A1542" s="33" t="s">
        <v>5018</v>
      </c>
      <c r="B1542" s="33">
        <f>VLOOKUP(A1542,' GTC ADMIXTURE ANALYSIS'!A:C,2,FALSE)</f>
        <v>1538</v>
      </c>
      <c r="C1542" s="34" t="s">
        <v>3266</v>
      </c>
      <c r="D1542" s="35">
        <v>2.7702999999999998E-2</v>
      </c>
      <c r="E1542" s="35">
        <v>9.9892300000000006E-5</v>
      </c>
      <c r="F1542" s="35">
        <v>9.9892300000000006E-5</v>
      </c>
      <c r="G1542" s="35">
        <v>9.9892300000000006E-5</v>
      </c>
      <c r="H1542" s="35">
        <v>9.9892300000000006E-5</v>
      </c>
      <c r="I1542" s="35">
        <v>9.9892300000000006E-5</v>
      </c>
      <c r="J1542" s="35">
        <v>9.9892300000000006E-5</v>
      </c>
      <c r="K1542" s="35">
        <v>9.9892300000000006E-5</v>
      </c>
      <c r="L1542" s="35">
        <v>9.9892300000000006E-5</v>
      </c>
      <c r="M1542" s="35">
        <v>3.3135999999999999E-2</v>
      </c>
      <c r="N1542" s="35">
        <v>9.9892300000000006E-5</v>
      </c>
      <c r="O1542" s="35">
        <v>0.15127499999999999</v>
      </c>
      <c r="P1542" s="35">
        <v>3.40986E-2</v>
      </c>
      <c r="Q1542" s="35">
        <v>9.9892300000000006E-5</v>
      </c>
      <c r="R1542" s="35">
        <v>4.05212E-2</v>
      </c>
      <c r="S1542" s="35">
        <v>0.22925499999999999</v>
      </c>
      <c r="T1542" s="35">
        <v>4.4621500000000001E-2</v>
      </c>
      <c r="U1542" s="35">
        <v>9.9892300000000006E-5</v>
      </c>
      <c r="V1542" s="35">
        <v>0.438191</v>
      </c>
      <c r="W1542" s="35">
        <v>9.9892300000000006E-5</v>
      </c>
    </row>
    <row r="1543" spans="1:23" x14ac:dyDescent="0.2">
      <c r="A1543" s="33" t="s">
        <v>5019</v>
      </c>
      <c r="B1543" s="33">
        <f>VLOOKUP(A1543,' GTC ADMIXTURE ANALYSIS'!A:C,2,FALSE)</f>
        <v>1539</v>
      </c>
      <c r="C1543" s="34" t="s">
        <v>3267</v>
      </c>
      <c r="D1543" s="35">
        <v>9.9892399999999999E-5</v>
      </c>
      <c r="E1543" s="35">
        <v>9.9892399999999999E-5</v>
      </c>
      <c r="F1543" s="35">
        <v>6.0637E-3</v>
      </c>
      <c r="G1543" s="35">
        <v>9.9892399999999999E-5</v>
      </c>
      <c r="H1543" s="35">
        <v>9.9892399999999999E-5</v>
      </c>
      <c r="I1543" s="35">
        <v>9.9892399999999999E-5</v>
      </c>
      <c r="J1543" s="35">
        <v>9.9892399999999999E-5</v>
      </c>
      <c r="K1543" s="35">
        <v>9.9892399999999999E-5</v>
      </c>
      <c r="L1543" s="35">
        <v>9.9892399999999999E-5</v>
      </c>
      <c r="M1543" s="35">
        <v>9.9892399999999999E-5</v>
      </c>
      <c r="N1543" s="35">
        <v>1.82902E-2</v>
      </c>
      <c r="O1543" s="35">
        <v>0.105528</v>
      </c>
      <c r="P1543" s="35">
        <v>3.3207199999999999E-2</v>
      </c>
      <c r="Q1543" s="35">
        <v>0.155725</v>
      </c>
      <c r="R1543" s="35">
        <v>9.9892399999999999E-5</v>
      </c>
      <c r="S1543" s="35">
        <v>9.9892399999999999E-5</v>
      </c>
      <c r="T1543" s="35">
        <v>9.9892399999999999E-5</v>
      </c>
      <c r="U1543" s="35">
        <v>0.19872899999999999</v>
      </c>
      <c r="V1543" s="35">
        <v>0.41026600000000002</v>
      </c>
      <c r="W1543" s="35">
        <v>7.09925E-2</v>
      </c>
    </row>
    <row r="1544" spans="1:23" x14ac:dyDescent="0.2">
      <c r="A1544" s="33" t="s">
        <v>5020</v>
      </c>
      <c r="B1544" s="33">
        <f>VLOOKUP(A1544,' GTC ADMIXTURE ANALYSIS'!A:C,2,FALSE)</f>
        <v>1540</v>
      </c>
      <c r="C1544" s="34" t="s">
        <v>3268</v>
      </c>
      <c r="D1544" s="35">
        <v>9.9874299999999993E-5</v>
      </c>
      <c r="E1544" s="35">
        <v>1.54206E-3</v>
      </c>
      <c r="F1544" s="35">
        <v>9.9874299999999993E-5</v>
      </c>
      <c r="G1544" s="35">
        <v>9.9874299999999993E-5</v>
      </c>
      <c r="H1544" s="35">
        <v>9.9874299999999993E-5</v>
      </c>
      <c r="I1544" s="35">
        <v>9.9874299999999993E-5</v>
      </c>
      <c r="J1544" s="35">
        <v>9.9874299999999993E-5</v>
      </c>
      <c r="K1544" s="35">
        <v>9.9874299999999993E-5</v>
      </c>
      <c r="L1544" s="35">
        <v>9.9874299999999993E-5</v>
      </c>
      <c r="M1544" s="35">
        <v>9.9874299999999993E-5</v>
      </c>
      <c r="N1544" s="35">
        <v>9.9874299999999993E-5</v>
      </c>
      <c r="O1544" s="35">
        <v>9.9874299999999993E-5</v>
      </c>
      <c r="P1544" s="35">
        <v>6.6718699999999999E-3</v>
      </c>
      <c r="Q1544" s="35">
        <v>0.199021</v>
      </c>
      <c r="R1544" s="35">
        <v>9.9874299999999993E-5</v>
      </c>
      <c r="S1544" s="35">
        <v>9.9874299999999993E-5</v>
      </c>
      <c r="T1544" s="35">
        <v>9.9874299999999993E-5</v>
      </c>
      <c r="U1544" s="35">
        <v>0.31369599999999997</v>
      </c>
      <c r="V1544" s="35">
        <v>0.461034</v>
      </c>
      <c r="W1544" s="35">
        <v>1.6636999999999999E-2</v>
      </c>
    </row>
    <row r="1545" spans="1:23" x14ac:dyDescent="0.2">
      <c r="A1545" s="33" t="s">
        <v>5021</v>
      </c>
      <c r="B1545" s="33">
        <f>VLOOKUP(A1545,' GTC ADMIXTURE ANALYSIS'!A:C,2,FALSE)</f>
        <v>1541</v>
      </c>
      <c r="C1545" s="34" t="s">
        <v>3269</v>
      </c>
      <c r="D1545" s="35">
        <v>9.9874299999999993E-5</v>
      </c>
      <c r="E1545" s="35">
        <v>9.9874299999999993E-5</v>
      </c>
      <c r="F1545" s="35">
        <v>9.9874299999999993E-5</v>
      </c>
      <c r="G1545" s="35">
        <v>9.9874299999999993E-5</v>
      </c>
      <c r="H1545" s="35">
        <v>9.9874299999999993E-5</v>
      </c>
      <c r="I1545" s="35">
        <v>9.9874299999999993E-5</v>
      </c>
      <c r="J1545" s="35">
        <v>9.9874299999999993E-5</v>
      </c>
      <c r="K1545" s="35">
        <v>9.9874299999999993E-5</v>
      </c>
      <c r="L1545" s="35">
        <v>5.4732599999999998E-3</v>
      </c>
      <c r="M1545" s="35">
        <v>9.9874299999999993E-5</v>
      </c>
      <c r="N1545" s="35">
        <v>9.9874299999999993E-5</v>
      </c>
      <c r="O1545" s="35">
        <v>9.9874299999999993E-5</v>
      </c>
      <c r="P1545" s="35">
        <v>2.7563799999999999E-2</v>
      </c>
      <c r="Q1545" s="35">
        <v>0.18773300000000001</v>
      </c>
      <c r="R1545" s="35">
        <v>9.9874299999999993E-5</v>
      </c>
      <c r="S1545" s="35">
        <v>9.9874299999999993E-5</v>
      </c>
      <c r="T1545" s="35">
        <v>9.9874299999999993E-5</v>
      </c>
      <c r="U1545" s="35">
        <v>0.32136799999999999</v>
      </c>
      <c r="V1545" s="35">
        <v>0.428454</v>
      </c>
      <c r="W1545" s="35">
        <v>2.8010500000000001E-2</v>
      </c>
    </row>
    <row r="1546" spans="1:23" x14ac:dyDescent="0.2">
      <c r="A1546" s="33" t="s">
        <v>5022</v>
      </c>
      <c r="B1546" s="33">
        <f>VLOOKUP(A1546,' GTC ADMIXTURE ANALYSIS'!A:C,2,FALSE)</f>
        <v>1542</v>
      </c>
      <c r="C1546" s="34" t="s">
        <v>3270</v>
      </c>
      <c r="D1546" s="35">
        <v>9.9874299999999993E-5</v>
      </c>
      <c r="E1546" s="35">
        <v>1.19735E-2</v>
      </c>
      <c r="F1546" s="35">
        <v>9.9874299999999993E-5</v>
      </c>
      <c r="G1546" s="35">
        <v>9.9874299999999993E-5</v>
      </c>
      <c r="H1546" s="35">
        <v>9.9874299999999993E-5</v>
      </c>
      <c r="I1546" s="35">
        <v>9.9874299999999993E-5</v>
      </c>
      <c r="J1546" s="35">
        <v>9.9874299999999993E-5</v>
      </c>
      <c r="K1546" s="35">
        <v>9.9874299999999993E-5</v>
      </c>
      <c r="L1546" s="35">
        <v>9.9874299999999993E-5</v>
      </c>
      <c r="M1546" s="35">
        <v>9.9874299999999993E-5</v>
      </c>
      <c r="N1546" s="35">
        <v>9.9874299999999993E-5</v>
      </c>
      <c r="O1546" s="35">
        <v>9.9874299999999993E-5</v>
      </c>
      <c r="P1546" s="35">
        <v>2.0479199999999999E-2</v>
      </c>
      <c r="Q1546" s="35">
        <v>0.19852300000000001</v>
      </c>
      <c r="R1546" s="35">
        <v>9.9874299999999993E-5</v>
      </c>
      <c r="S1546" s="35">
        <v>9.9874299999999993E-5</v>
      </c>
      <c r="T1546" s="35">
        <v>9.9874299999999993E-5</v>
      </c>
      <c r="U1546" s="35">
        <v>0.30659500000000001</v>
      </c>
      <c r="V1546" s="35">
        <v>0.41761100000000001</v>
      </c>
      <c r="W1546" s="35">
        <v>4.3420500000000001E-2</v>
      </c>
    </row>
    <row r="1547" spans="1:23" x14ac:dyDescent="0.2">
      <c r="A1547" s="33" t="s">
        <v>5023</v>
      </c>
      <c r="B1547" s="33">
        <f>VLOOKUP(A1547,' GTC ADMIXTURE ANALYSIS'!A:C,2,FALSE)</f>
        <v>1543</v>
      </c>
      <c r="C1547" s="34" t="s">
        <v>3271</v>
      </c>
      <c r="D1547" s="35">
        <v>9.9856400000000002E-5</v>
      </c>
      <c r="E1547" s="35">
        <v>9.9856400000000002E-5</v>
      </c>
      <c r="F1547" s="35">
        <v>9.9856400000000002E-5</v>
      </c>
      <c r="G1547" s="35">
        <v>9.9856400000000002E-5</v>
      </c>
      <c r="H1547" s="35">
        <v>9.9856400000000002E-5</v>
      </c>
      <c r="I1547" s="35">
        <v>9.9856400000000002E-5</v>
      </c>
      <c r="J1547" s="35">
        <v>9.9856400000000002E-5</v>
      </c>
      <c r="K1547" s="35">
        <v>6.3230300000000003E-3</v>
      </c>
      <c r="L1547" s="35">
        <v>9.9856400000000002E-5</v>
      </c>
      <c r="M1547" s="35">
        <v>9.9856400000000002E-5</v>
      </c>
      <c r="N1547" s="35">
        <v>9.9856400000000002E-5</v>
      </c>
      <c r="O1547" s="35">
        <v>9.9856400000000002E-5</v>
      </c>
      <c r="P1547" s="35">
        <v>9.9856400000000002E-5</v>
      </c>
      <c r="Q1547" s="35">
        <v>4.8958700000000001E-2</v>
      </c>
      <c r="R1547" s="35">
        <v>9.9856400000000002E-5</v>
      </c>
      <c r="S1547" s="35">
        <v>9.9856400000000002E-5</v>
      </c>
      <c r="T1547" s="35">
        <v>9.9856400000000002E-5</v>
      </c>
      <c r="U1547" s="35">
        <v>0.40793499999999999</v>
      </c>
      <c r="V1547" s="35">
        <v>0.53518500000000002</v>
      </c>
      <c r="W1547" s="35">
        <v>9.9856400000000002E-5</v>
      </c>
    </row>
    <row r="1548" spans="1:23" x14ac:dyDescent="0.2">
      <c r="A1548" s="33" t="s">
        <v>5024</v>
      </c>
      <c r="B1548" s="33">
        <f>VLOOKUP(A1548,' GTC ADMIXTURE ANALYSIS'!A:C,2,FALSE)</f>
        <v>1544</v>
      </c>
      <c r="C1548" s="34" t="s">
        <v>3272</v>
      </c>
      <c r="D1548" s="35">
        <v>9.9856400000000002E-5</v>
      </c>
      <c r="E1548" s="35">
        <v>9.9856400000000002E-5</v>
      </c>
      <c r="F1548" s="35">
        <v>9.9856400000000002E-5</v>
      </c>
      <c r="G1548" s="35">
        <v>9.9856400000000002E-5</v>
      </c>
      <c r="H1548" s="35">
        <v>9.9856400000000002E-5</v>
      </c>
      <c r="I1548" s="35">
        <v>9.9856400000000002E-5</v>
      </c>
      <c r="J1548" s="35">
        <v>9.9856400000000002E-5</v>
      </c>
      <c r="K1548" s="35">
        <v>9.9856400000000002E-5</v>
      </c>
      <c r="L1548" s="35">
        <v>9.9856400000000002E-5</v>
      </c>
      <c r="M1548" s="35">
        <v>9.9856400000000002E-5</v>
      </c>
      <c r="N1548" s="35">
        <v>9.9856400000000002E-5</v>
      </c>
      <c r="O1548" s="35">
        <v>9.9856400000000002E-5</v>
      </c>
      <c r="P1548" s="35">
        <v>9.9856400000000002E-5</v>
      </c>
      <c r="Q1548" s="35">
        <v>5.60936E-2</v>
      </c>
      <c r="R1548" s="35">
        <v>9.9856400000000002E-5</v>
      </c>
      <c r="S1548" s="35">
        <v>9.9856400000000002E-5</v>
      </c>
      <c r="T1548" s="35">
        <v>6.0445300000000002E-3</v>
      </c>
      <c r="U1548" s="35">
        <v>0.40828999999999999</v>
      </c>
      <c r="V1548" s="35">
        <v>0.52797400000000005</v>
      </c>
      <c r="W1548" s="35">
        <v>9.9856400000000002E-5</v>
      </c>
    </row>
    <row r="1549" spans="1:23" x14ac:dyDescent="0.2">
      <c r="A1549" s="33" t="s">
        <v>5025</v>
      </c>
      <c r="B1549" s="33">
        <f>VLOOKUP(A1549,' GTC ADMIXTURE ANALYSIS'!A:C,2,FALSE)</f>
        <v>1545</v>
      </c>
      <c r="C1549" s="34" t="s">
        <v>3273</v>
      </c>
      <c r="D1549" s="35">
        <v>9.9865399999999994E-5</v>
      </c>
      <c r="E1549" s="35">
        <v>9.9865399999999994E-5</v>
      </c>
      <c r="F1549" s="35">
        <v>9.9865399999999994E-5</v>
      </c>
      <c r="G1549" s="35">
        <v>9.9865399999999994E-5</v>
      </c>
      <c r="H1549" s="35">
        <v>9.9865399999999994E-5</v>
      </c>
      <c r="I1549" s="35">
        <v>9.9865399999999994E-5</v>
      </c>
      <c r="J1549" s="35">
        <v>9.9865399999999994E-5</v>
      </c>
      <c r="K1549" s="35">
        <v>9.9865399999999994E-5</v>
      </c>
      <c r="L1549" s="35">
        <v>9.9865399999999994E-5</v>
      </c>
      <c r="M1549" s="35">
        <v>9.9865399999999994E-5</v>
      </c>
      <c r="N1549" s="35">
        <v>3.36433E-3</v>
      </c>
      <c r="O1549" s="35">
        <v>9.9865399999999994E-5</v>
      </c>
      <c r="P1549" s="35">
        <v>9.9865399999999994E-5</v>
      </c>
      <c r="Q1549" s="35">
        <v>5.9904800000000001E-2</v>
      </c>
      <c r="R1549" s="35">
        <v>9.9865399999999994E-5</v>
      </c>
      <c r="S1549" s="35">
        <v>9.9865399999999994E-5</v>
      </c>
      <c r="T1549" s="35">
        <v>2.1909499999999998E-2</v>
      </c>
      <c r="U1549" s="35">
        <v>0.422095</v>
      </c>
      <c r="V1549" s="35">
        <v>0.49122900000000003</v>
      </c>
      <c r="W1549" s="35">
        <v>9.9865399999999994E-5</v>
      </c>
    </row>
    <row r="1550" spans="1:23" x14ac:dyDescent="0.2">
      <c r="A1550" s="33" t="s">
        <v>5026</v>
      </c>
      <c r="B1550" s="33">
        <f>VLOOKUP(A1550,' GTC ADMIXTURE ANALYSIS'!A:C,2,FALSE)</f>
        <v>1546</v>
      </c>
      <c r="C1550" s="34" t="s">
        <v>3274</v>
      </c>
      <c r="D1550" s="35">
        <v>9.98744E-5</v>
      </c>
      <c r="E1550" s="35">
        <v>9.98744E-5</v>
      </c>
      <c r="F1550" s="35">
        <v>9.98744E-5</v>
      </c>
      <c r="G1550" s="35">
        <v>9.98744E-5</v>
      </c>
      <c r="H1550" s="35">
        <v>9.98744E-5</v>
      </c>
      <c r="I1550" s="35">
        <v>9.98744E-5</v>
      </c>
      <c r="J1550" s="35">
        <v>9.98744E-5</v>
      </c>
      <c r="K1550" s="35">
        <v>9.98744E-5</v>
      </c>
      <c r="L1550" s="35">
        <v>9.98744E-5</v>
      </c>
      <c r="M1550" s="35">
        <v>9.98744E-5</v>
      </c>
      <c r="N1550" s="35">
        <v>9.98744E-5</v>
      </c>
      <c r="O1550" s="35">
        <v>3.5427500000000001E-2</v>
      </c>
      <c r="P1550" s="35">
        <v>9.98744E-5</v>
      </c>
      <c r="Q1550" s="35">
        <v>3.77469E-2</v>
      </c>
      <c r="R1550" s="35">
        <v>9.98744E-5</v>
      </c>
      <c r="S1550" s="35">
        <v>1.2448499999999999E-2</v>
      </c>
      <c r="T1550" s="35">
        <v>2.0258499999999999E-2</v>
      </c>
      <c r="U1550" s="35">
        <v>0.40347100000000002</v>
      </c>
      <c r="V1550" s="35">
        <v>0.48924899999999999</v>
      </c>
      <c r="W1550" s="35">
        <v>9.98744E-5</v>
      </c>
    </row>
    <row r="1551" spans="1:23" x14ac:dyDescent="0.2">
      <c r="A1551" s="33" t="s">
        <v>5027</v>
      </c>
      <c r="B1551" s="33">
        <f>VLOOKUP(A1551,' GTC ADMIXTURE ANALYSIS'!A:C,2,FALSE)</f>
        <v>1547</v>
      </c>
      <c r="C1551" s="34" t="s">
        <v>3275</v>
      </c>
      <c r="D1551" s="35">
        <v>9.9847399999999995E-5</v>
      </c>
      <c r="E1551" s="35">
        <v>9.9847399999999995E-5</v>
      </c>
      <c r="F1551" s="35">
        <v>9.9847399999999995E-5</v>
      </c>
      <c r="G1551" s="35">
        <v>9.9847399999999995E-5</v>
      </c>
      <c r="H1551" s="35">
        <v>9.9847399999999995E-5</v>
      </c>
      <c r="I1551" s="35">
        <v>9.9847399999999995E-5</v>
      </c>
      <c r="J1551" s="35">
        <v>9.9847399999999995E-5</v>
      </c>
      <c r="K1551" s="35">
        <v>9.9847399999999995E-5</v>
      </c>
      <c r="L1551" s="35">
        <v>9.9847399999999995E-5</v>
      </c>
      <c r="M1551" s="35">
        <v>9.9847399999999995E-5</v>
      </c>
      <c r="N1551" s="35">
        <v>9.9847399999999995E-5</v>
      </c>
      <c r="O1551" s="35">
        <v>9.9847399999999995E-5</v>
      </c>
      <c r="P1551" s="35">
        <v>9.9847399999999995E-5</v>
      </c>
      <c r="Q1551" s="35">
        <v>9.9847399999999995E-5</v>
      </c>
      <c r="R1551" s="35">
        <v>9.9847399999999995E-5</v>
      </c>
      <c r="S1551" s="35">
        <v>9.9847399999999995E-5</v>
      </c>
      <c r="T1551" s="35">
        <v>9.9847399999999995E-5</v>
      </c>
      <c r="U1551" s="35">
        <v>0.28898800000000002</v>
      </c>
      <c r="V1551" s="35">
        <v>0.43074000000000001</v>
      </c>
      <c r="W1551" s="35">
        <v>0.27857500000000002</v>
      </c>
    </row>
    <row r="1552" spans="1:23" x14ac:dyDescent="0.2">
      <c r="A1552" s="33" t="s">
        <v>5028</v>
      </c>
      <c r="B1552" s="33">
        <f>VLOOKUP(A1552,' GTC ADMIXTURE ANALYSIS'!A:C,2,FALSE)</f>
        <v>1548</v>
      </c>
      <c r="C1552" s="34" t="s">
        <v>3276</v>
      </c>
      <c r="D1552" s="35">
        <v>9.9892300000000006E-5</v>
      </c>
      <c r="E1552" s="35">
        <v>9.9892300000000006E-5</v>
      </c>
      <c r="F1552" s="35">
        <v>9.7310500000000004E-4</v>
      </c>
      <c r="G1552" s="35">
        <v>4.8339999999999998E-3</v>
      </c>
      <c r="H1552" s="35">
        <v>9.9892300000000006E-5</v>
      </c>
      <c r="I1552" s="35">
        <v>9.9892300000000006E-5</v>
      </c>
      <c r="J1552" s="35">
        <v>9.9892300000000006E-5</v>
      </c>
      <c r="K1552" s="35">
        <v>9.9892300000000006E-5</v>
      </c>
      <c r="L1552" s="35">
        <v>9.9892300000000006E-5</v>
      </c>
      <c r="M1552" s="35">
        <v>9.9892300000000006E-5</v>
      </c>
      <c r="N1552" s="35">
        <v>9.9892300000000006E-5</v>
      </c>
      <c r="O1552" s="35">
        <v>2.3237000000000001E-2</v>
      </c>
      <c r="P1552" s="35">
        <v>9.9892300000000006E-5</v>
      </c>
      <c r="Q1552" s="35">
        <v>3.2060600000000002E-2</v>
      </c>
      <c r="R1552" s="35">
        <v>5.9618700000000002E-3</v>
      </c>
      <c r="S1552" s="35">
        <v>9.9892300000000006E-5</v>
      </c>
      <c r="T1552" s="35">
        <v>9.9892300000000006E-5</v>
      </c>
      <c r="U1552" s="35">
        <v>0.32164199999999998</v>
      </c>
      <c r="V1552" s="35">
        <v>0.31005500000000003</v>
      </c>
      <c r="W1552" s="35">
        <v>0.30003800000000003</v>
      </c>
    </row>
    <row r="1553" spans="1:23" x14ac:dyDescent="0.2">
      <c r="A1553" s="33" t="s">
        <v>5029</v>
      </c>
      <c r="B1553" s="33">
        <f>VLOOKUP(A1553,' GTC ADMIXTURE ANALYSIS'!A:C,2,FALSE)</f>
        <v>1549</v>
      </c>
      <c r="C1553" s="34" t="s">
        <v>3277</v>
      </c>
      <c r="D1553" s="35">
        <v>9.9847199999999995E-5</v>
      </c>
      <c r="E1553" s="35">
        <v>9.9847199999999995E-5</v>
      </c>
      <c r="F1553" s="35">
        <v>9.9847199999999995E-5</v>
      </c>
      <c r="G1553" s="35">
        <v>9.9847199999999995E-5</v>
      </c>
      <c r="H1553" s="35">
        <v>9.9847199999999995E-5</v>
      </c>
      <c r="I1553" s="35">
        <v>9.9847199999999995E-5</v>
      </c>
      <c r="J1553" s="35">
        <v>9.9847199999999995E-5</v>
      </c>
      <c r="K1553" s="35">
        <v>9.9847199999999995E-5</v>
      </c>
      <c r="L1553" s="35">
        <v>9.9847199999999995E-5</v>
      </c>
      <c r="M1553" s="35">
        <v>9.9847199999999995E-5</v>
      </c>
      <c r="N1553" s="35">
        <v>9.9847199999999995E-5</v>
      </c>
      <c r="O1553" s="35">
        <v>9.9847199999999995E-5</v>
      </c>
      <c r="P1553" s="35">
        <v>9.9847199999999995E-5</v>
      </c>
      <c r="Q1553" s="35">
        <v>7.6175699999999999E-2</v>
      </c>
      <c r="R1553" s="35">
        <v>9.9847199999999995E-5</v>
      </c>
      <c r="S1553" s="35">
        <v>9.9847199999999995E-5</v>
      </c>
      <c r="T1553" s="35">
        <v>9.9847199999999995E-5</v>
      </c>
      <c r="U1553" s="35">
        <v>9.9847199999999995E-5</v>
      </c>
      <c r="V1553" s="35">
        <v>0.81850000000000001</v>
      </c>
      <c r="W1553" s="35">
        <v>0.103627</v>
      </c>
    </row>
    <row r="1554" spans="1:23" x14ac:dyDescent="0.2">
      <c r="A1554" s="33" t="s">
        <v>5030</v>
      </c>
      <c r="B1554" s="33">
        <f>VLOOKUP(A1554,' GTC ADMIXTURE ANALYSIS'!A:C,2,FALSE)</f>
        <v>1550</v>
      </c>
      <c r="C1554" s="34" t="s">
        <v>3278</v>
      </c>
      <c r="D1554" s="35">
        <v>9.9856200000000001E-5</v>
      </c>
      <c r="E1554" s="35">
        <v>9.9856200000000001E-5</v>
      </c>
      <c r="F1554" s="35">
        <v>9.9856200000000001E-5</v>
      </c>
      <c r="G1554" s="35">
        <v>9.9856200000000001E-5</v>
      </c>
      <c r="H1554" s="35">
        <v>9.9856200000000001E-5</v>
      </c>
      <c r="I1554" s="35">
        <v>9.9856200000000001E-5</v>
      </c>
      <c r="J1554" s="35">
        <v>9.9856200000000001E-5</v>
      </c>
      <c r="K1554" s="35">
        <v>9.9856200000000001E-5</v>
      </c>
      <c r="L1554" s="35">
        <v>9.9856200000000001E-5</v>
      </c>
      <c r="M1554" s="35">
        <v>9.9856200000000001E-5</v>
      </c>
      <c r="N1554" s="35">
        <v>9.9856200000000001E-5</v>
      </c>
      <c r="O1554" s="35">
        <v>9.9856200000000001E-5</v>
      </c>
      <c r="P1554" s="35">
        <v>9.9856200000000001E-5</v>
      </c>
      <c r="Q1554" s="35">
        <v>7.6454400000000006E-2</v>
      </c>
      <c r="R1554" s="35">
        <v>9.9856200000000001E-5</v>
      </c>
      <c r="S1554" s="35">
        <v>9.9856200000000001E-5</v>
      </c>
      <c r="T1554" s="35">
        <v>9.9856200000000001E-5</v>
      </c>
      <c r="U1554" s="35">
        <v>2.4672699999999999E-2</v>
      </c>
      <c r="V1554" s="35">
        <v>0.79008900000000004</v>
      </c>
      <c r="W1554" s="35">
        <v>0.107186</v>
      </c>
    </row>
    <row r="1555" spans="1:23" x14ac:dyDescent="0.2">
      <c r="A1555" s="33" t="s">
        <v>5031</v>
      </c>
      <c r="B1555" s="33">
        <f>VLOOKUP(A1555,' GTC ADMIXTURE ANALYSIS'!A:C,2,FALSE)</f>
        <v>1551</v>
      </c>
      <c r="C1555" s="34" t="s">
        <v>3279</v>
      </c>
      <c r="D1555" s="35">
        <v>9.9847199999999995E-5</v>
      </c>
      <c r="E1555" s="35">
        <v>9.9847199999999995E-5</v>
      </c>
      <c r="F1555" s="35">
        <v>9.9847199999999995E-5</v>
      </c>
      <c r="G1555" s="35">
        <v>9.9847199999999995E-5</v>
      </c>
      <c r="H1555" s="35">
        <v>9.9847199999999995E-5</v>
      </c>
      <c r="I1555" s="35">
        <v>9.9847199999999995E-5</v>
      </c>
      <c r="J1555" s="35">
        <v>9.9847199999999995E-5</v>
      </c>
      <c r="K1555" s="35">
        <v>9.9847199999999995E-5</v>
      </c>
      <c r="L1555" s="35">
        <v>9.9847199999999995E-5</v>
      </c>
      <c r="M1555" s="35">
        <v>9.9847199999999995E-5</v>
      </c>
      <c r="N1555" s="35">
        <v>9.9847199999999995E-5</v>
      </c>
      <c r="O1555" s="35">
        <v>9.9847199999999995E-5</v>
      </c>
      <c r="P1555" s="35">
        <v>9.9847199999999995E-5</v>
      </c>
      <c r="Q1555" s="35">
        <v>9.3138899999999997E-2</v>
      </c>
      <c r="R1555" s="35">
        <v>9.9847199999999995E-5</v>
      </c>
      <c r="S1555" s="35">
        <v>9.9847199999999995E-5</v>
      </c>
      <c r="T1555" s="35">
        <v>9.9847199999999995E-5</v>
      </c>
      <c r="U1555" s="35">
        <v>9.9847199999999995E-5</v>
      </c>
      <c r="V1555" s="35">
        <v>0.81761600000000001</v>
      </c>
      <c r="W1555" s="35">
        <v>8.7548100000000004E-2</v>
      </c>
    </row>
    <row r="1556" spans="1:23" x14ac:dyDescent="0.2">
      <c r="A1556" s="33" t="s">
        <v>5032</v>
      </c>
      <c r="B1556" s="33">
        <f>VLOOKUP(A1556,' GTC ADMIXTURE ANALYSIS'!A:C,2,FALSE)</f>
        <v>1552</v>
      </c>
      <c r="C1556" s="34" t="s">
        <v>3280</v>
      </c>
      <c r="D1556" s="35">
        <v>9.9856400000000002E-5</v>
      </c>
      <c r="E1556" s="35">
        <v>9.9856400000000002E-5</v>
      </c>
      <c r="F1556" s="35">
        <v>9.9856400000000002E-5</v>
      </c>
      <c r="G1556" s="35">
        <v>9.9856400000000002E-5</v>
      </c>
      <c r="H1556" s="35">
        <v>9.9856400000000002E-5</v>
      </c>
      <c r="I1556" s="35">
        <v>9.9856400000000002E-5</v>
      </c>
      <c r="J1556" s="35">
        <v>9.9856400000000002E-5</v>
      </c>
      <c r="K1556" s="35">
        <v>9.9856400000000002E-5</v>
      </c>
      <c r="L1556" s="35">
        <v>9.9856400000000002E-5</v>
      </c>
      <c r="M1556" s="35">
        <v>9.9856400000000002E-5</v>
      </c>
      <c r="N1556" s="35">
        <v>9.9856400000000002E-5</v>
      </c>
      <c r="O1556" s="35">
        <v>9.9856400000000002E-5</v>
      </c>
      <c r="P1556" s="35">
        <v>9.9856400000000002E-5</v>
      </c>
      <c r="Q1556" s="35">
        <v>5.9013099999999999E-2</v>
      </c>
      <c r="R1556" s="35">
        <v>9.9856400000000002E-5</v>
      </c>
      <c r="S1556" s="35">
        <v>1.4205600000000001E-2</v>
      </c>
      <c r="T1556" s="35">
        <v>9.9856400000000002E-5</v>
      </c>
      <c r="U1556" s="35">
        <v>9.9856400000000002E-5</v>
      </c>
      <c r="V1556" s="35">
        <v>0.81905499999999998</v>
      </c>
      <c r="W1556" s="35">
        <v>0.106129</v>
      </c>
    </row>
    <row r="1557" spans="1:23" x14ac:dyDescent="0.2">
      <c r="A1557" s="33" t="s">
        <v>5033</v>
      </c>
      <c r="B1557" s="33">
        <f>VLOOKUP(A1557,' GTC ADMIXTURE ANALYSIS'!A:C,2,FALSE)</f>
        <v>1553</v>
      </c>
      <c r="C1557" s="34" t="s">
        <v>3281</v>
      </c>
      <c r="D1557" s="35">
        <v>9.9865399999999994E-5</v>
      </c>
      <c r="E1557" s="35">
        <v>9.9865399999999994E-5</v>
      </c>
      <c r="F1557" s="35">
        <v>9.9865399999999994E-5</v>
      </c>
      <c r="G1557" s="35">
        <v>9.9865399999999994E-5</v>
      </c>
      <c r="H1557" s="35">
        <v>9.9865399999999994E-5</v>
      </c>
      <c r="I1557" s="35">
        <v>9.9865399999999994E-5</v>
      </c>
      <c r="J1557" s="35">
        <v>9.9865399999999994E-5</v>
      </c>
      <c r="K1557" s="35">
        <v>9.9865399999999994E-5</v>
      </c>
      <c r="L1557" s="35">
        <v>9.9865399999999994E-5</v>
      </c>
      <c r="M1557" s="35">
        <v>9.9865399999999994E-5</v>
      </c>
      <c r="N1557" s="35">
        <v>9.9865399999999994E-5</v>
      </c>
      <c r="O1557" s="35">
        <v>9.9865399999999994E-5</v>
      </c>
      <c r="P1557" s="35">
        <v>9.9865399999999994E-5</v>
      </c>
      <c r="Q1557" s="35">
        <v>8.1302299999999994E-2</v>
      </c>
      <c r="R1557" s="35">
        <v>9.9865399999999994E-5</v>
      </c>
      <c r="S1557" s="35">
        <v>4.02888E-2</v>
      </c>
      <c r="T1557" s="35">
        <v>3.34051E-2</v>
      </c>
      <c r="U1557" s="35">
        <v>9.9865399999999994E-5</v>
      </c>
      <c r="V1557" s="35">
        <v>0.76012199999999996</v>
      </c>
      <c r="W1557" s="35">
        <v>8.3383399999999996E-2</v>
      </c>
    </row>
    <row r="1558" spans="1:23" x14ac:dyDescent="0.2">
      <c r="A1558" s="33" t="s">
        <v>5034</v>
      </c>
      <c r="B1558" s="33">
        <f>VLOOKUP(A1558,' GTC ADMIXTURE ANALYSIS'!A:C,2,FALSE)</f>
        <v>1554</v>
      </c>
      <c r="C1558" s="34" t="s">
        <v>3282</v>
      </c>
      <c r="D1558" s="35">
        <v>9.9901099999999998E-5</v>
      </c>
      <c r="E1558" s="35">
        <v>9.9901099999999998E-5</v>
      </c>
      <c r="F1558" s="35">
        <v>9.9901099999999998E-5</v>
      </c>
      <c r="G1558" s="35">
        <v>9.9901099999999998E-5</v>
      </c>
      <c r="H1558" s="35">
        <v>9.9901099999999998E-5</v>
      </c>
      <c r="I1558" s="35">
        <v>9.9901099999999998E-5</v>
      </c>
      <c r="J1558" s="35">
        <v>3.7150099999999999E-3</v>
      </c>
      <c r="K1558" s="35">
        <v>9.9901099999999998E-5</v>
      </c>
      <c r="L1558" s="35">
        <v>9.9901099999999998E-5</v>
      </c>
      <c r="M1558" s="35">
        <v>1.7158900000000001E-2</v>
      </c>
      <c r="N1558" s="35">
        <v>9.9901099999999998E-5</v>
      </c>
      <c r="O1558" s="35">
        <v>9.9901099999999998E-5</v>
      </c>
      <c r="P1558" s="35">
        <v>5.0113500000000004E-3</v>
      </c>
      <c r="Q1558" s="35">
        <v>0.130359</v>
      </c>
      <c r="R1558" s="35">
        <v>9.9901099999999998E-5</v>
      </c>
      <c r="S1558" s="35">
        <v>7.9942700000000005E-2</v>
      </c>
      <c r="T1558" s="35">
        <v>3.7256600000000001E-2</v>
      </c>
      <c r="U1558" s="35">
        <v>0.120755</v>
      </c>
      <c r="V1558" s="35">
        <v>0.60372899999999996</v>
      </c>
      <c r="W1558" s="35">
        <v>9.74094E-4</v>
      </c>
    </row>
    <row r="1559" spans="1:23" x14ac:dyDescent="0.2">
      <c r="A1559" s="33" t="s">
        <v>5035</v>
      </c>
      <c r="B1559" s="33">
        <f>VLOOKUP(A1559,' GTC ADMIXTURE ANALYSIS'!A:C,2,FALSE)</f>
        <v>1555</v>
      </c>
      <c r="C1559" s="34" t="s">
        <v>3283</v>
      </c>
      <c r="D1559" s="35">
        <v>9.9856299999999995E-5</v>
      </c>
      <c r="E1559" s="35">
        <v>9.9856299999999995E-5</v>
      </c>
      <c r="F1559" s="35">
        <v>9.9856299999999995E-5</v>
      </c>
      <c r="G1559" s="35">
        <v>9.9856299999999995E-5</v>
      </c>
      <c r="H1559" s="35">
        <v>9.9856299999999995E-5</v>
      </c>
      <c r="I1559" s="35">
        <v>9.9856299999999995E-5</v>
      </c>
      <c r="J1559" s="35">
        <v>9.9856299999999995E-5</v>
      </c>
      <c r="K1559" s="35">
        <v>9.9856299999999995E-5</v>
      </c>
      <c r="L1559" s="35">
        <v>9.9856299999999995E-5</v>
      </c>
      <c r="M1559" s="35">
        <v>9.9856299999999995E-5</v>
      </c>
      <c r="N1559" s="35">
        <v>9.9856299999999995E-5</v>
      </c>
      <c r="O1559" s="35">
        <v>9.9856299999999995E-5</v>
      </c>
      <c r="P1559" s="35">
        <v>6.3724599999999999E-3</v>
      </c>
      <c r="Q1559" s="35">
        <v>0.10831399999999999</v>
      </c>
      <c r="R1559" s="35">
        <v>9.9856299999999995E-5</v>
      </c>
      <c r="S1559" s="35">
        <v>9.9856299999999995E-5</v>
      </c>
      <c r="T1559" s="35">
        <v>9.9856299999999995E-5</v>
      </c>
      <c r="U1559" s="35">
        <v>9.9856299999999995E-5</v>
      </c>
      <c r="V1559" s="35">
        <v>0.65909700000000004</v>
      </c>
      <c r="W1559" s="35">
        <v>0.22461999999999999</v>
      </c>
    </row>
    <row r="1560" spans="1:23" x14ac:dyDescent="0.2">
      <c r="A1560" s="33" t="s">
        <v>5036</v>
      </c>
      <c r="B1560" s="33">
        <f>VLOOKUP(A1560,' GTC ADMIXTURE ANALYSIS'!A:C,2,FALSE)</f>
        <v>1556</v>
      </c>
      <c r="C1560" s="34" t="s">
        <v>3284</v>
      </c>
      <c r="D1560" s="35">
        <v>9.9865300000000001E-5</v>
      </c>
      <c r="E1560" s="35">
        <v>9.9865300000000001E-5</v>
      </c>
      <c r="F1560" s="35">
        <v>9.9865300000000001E-5</v>
      </c>
      <c r="G1560" s="35">
        <v>9.9865300000000001E-5</v>
      </c>
      <c r="H1560" s="35">
        <v>9.9865300000000001E-5</v>
      </c>
      <c r="I1560" s="35">
        <v>9.9865300000000001E-5</v>
      </c>
      <c r="J1560" s="35">
        <v>9.9865300000000001E-5</v>
      </c>
      <c r="K1560" s="35">
        <v>9.9865300000000001E-5</v>
      </c>
      <c r="L1560" s="35">
        <v>9.9865300000000001E-5</v>
      </c>
      <c r="M1560" s="35">
        <v>9.9865300000000001E-5</v>
      </c>
      <c r="N1560" s="35">
        <v>9.9865300000000001E-5</v>
      </c>
      <c r="O1560" s="35">
        <v>9.9865300000000001E-5</v>
      </c>
      <c r="P1560" s="35">
        <v>9.9865300000000001E-5</v>
      </c>
      <c r="Q1560" s="35">
        <v>1.53524E-2</v>
      </c>
      <c r="R1560" s="35">
        <v>9.9865300000000001E-5</v>
      </c>
      <c r="S1560" s="35">
        <v>2.00964E-2</v>
      </c>
      <c r="T1560" s="35">
        <v>9.9865300000000001E-5</v>
      </c>
      <c r="U1560" s="35">
        <v>0.15521399999999999</v>
      </c>
      <c r="V1560" s="35">
        <v>0.69602900000000001</v>
      </c>
      <c r="W1560" s="35">
        <v>0.11181000000000001</v>
      </c>
    </row>
    <row r="1561" spans="1:23" x14ac:dyDescent="0.2">
      <c r="A1561" s="33" t="s">
        <v>5037</v>
      </c>
      <c r="B1561" s="33">
        <f>VLOOKUP(A1561,' GTC ADMIXTURE ANALYSIS'!A:C,2,FALSE)</f>
        <v>1557</v>
      </c>
      <c r="C1561" s="34" t="s">
        <v>3285</v>
      </c>
      <c r="D1561" s="35">
        <v>9.9910199999999998E-5</v>
      </c>
      <c r="E1561" s="35">
        <v>9.9910199999999998E-5</v>
      </c>
      <c r="F1561" s="35">
        <v>9.9910199999999998E-5</v>
      </c>
      <c r="G1561" s="35">
        <v>9.9910199999999998E-5</v>
      </c>
      <c r="H1561" s="35">
        <v>9.9910199999999998E-5</v>
      </c>
      <c r="I1561" s="35">
        <v>9.9910199999999998E-5</v>
      </c>
      <c r="J1561" s="35">
        <v>3.8995200000000001E-3</v>
      </c>
      <c r="K1561" s="35">
        <v>9.9910199999999998E-5</v>
      </c>
      <c r="L1561" s="35">
        <v>9.9910199999999998E-5</v>
      </c>
      <c r="M1561" s="35">
        <v>2.6150600000000002E-3</v>
      </c>
      <c r="N1561" s="35">
        <v>9.9910199999999998E-5</v>
      </c>
      <c r="O1561" s="35">
        <v>9.9910199999999998E-5</v>
      </c>
      <c r="P1561" s="35">
        <v>1.08612E-2</v>
      </c>
      <c r="Q1561" s="35">
        <v>0.10102700000000001</v>
      </c>
      <c r="R1561" s="35">
        <v>7.1991199999999998E-3</v>
      </c>
      <c r="S1561" s="35">
        <v>2.5928799999999998E-2</v>
      </c>
      <c r="T1561" s="35">
        <v>2.1114299999999999E-2</v>
      </c>
      <c r="U1561" s="35">
        <v>6.0863899999999999E-2</v>
      </c>
      <c r="V1561" s="35">
        <v>0.67804399999999998</v>
      </c>
      <c r="W1561" s="35">
        <v>8.7448100000000001E-2</v>
      </c>
    </row>
    <row r="1562" spans="1:23" x14ac:dyDescent="0.2">
      <c r="A1562" s="33" t="s">
        <v>5038</v>
      </c>
      <c r="B1562" s="33">
        <f>VLOOKUP(A1562,' GTC ADMIXTURE ANALYSIS'!A:C,2,FALSE)</f>
        <v>1558</v>
      </c>
      <c r="C1562" s="34" t="s">
        <v>3286</v>
      </c>
      <c r="D1562" s="35">
        <v>9.9865399999999994E-5</v>
      </c>
      <c r="E1562" s="35">
        <v>9.9865399999999994E-5</v>
      </c>
      <c r="F1562" s="35">
        <v>9.9865399999999994E-5</v>
      </c>
      <c r="G1562" s="35">
        <v>9.9865399999999994E-5</v>
      </c>
      <c r="H1562" s="35">
        <v>9.9865399999999994E-5</v>
      </c>
      <c r="I1562" s="35">
        <v>9.9865399999999994E-5</v>
      </c>
      <c r="J1562" s="35">
        <v>3.9512499999999999E-3</v>
      </c>
      <c r="K1562" s="35">
        <v>9.9865399999999994E-5</v>
      </c>
      <c r="L1562" s="35">
        <v>9.9865399999999994E-5</v>
      </c>
      <c r="M1562" s="35">
        <v>9.9865399999999994E-5</v>
      </c>
      <c r="N1562" s="35">
        <v>9.9865399999999994E-5</v>
      </c>
      <c r="O1562" s="35">
        <v>9.9865399999999994E-5</v>
      </c>
      <c r="P1562" s="35">
        <v>9.9865399999999994E-5</v>
      </c>
      <c r="Q1562" s="35">
        <v>3.8579500000000003E-2</v>
      </c>
      <c r="R1562" s="35">
        <v>1.50715E-2</v>
      </c>
      <c r="S1562" s="35">
        <v>9.9865399999999994E-5</v>
      </c>
      <c r="T1562" s="35">
        <v>9.9865399999999994E-5</v>
      </c>
      <c r="U1562" s="35">
        <v>9.9865399999999994E-5</v>
      </c>
      <c r="V1562" s="35">
        <v>0.673319</v>
      </c>
      <c r="W1562" s="35">
        <v>0.26758100000000001</v>
      </c>
    </row>
    <row r="1563" spans="1:23" x14ac:dyDescent="0.2">
      <c r="A1563" s="33" t="s">
        <v>5039</v>
      </c>
      <c r="B1563" s="33">
        <f>VLOOKUP(A1563,' GTC ADMIXTURE ANALYSIS'!A:C,2,FALSE)</f>
        <v>1559</v>
      </c>
      <c r="C1563" s="34" t="s">
        <v>3287</v>
      </c>
      <c r="D1563" s="35">
        <v>1.03524E-3</v>
      </c>
      <c r="E1563" s="35">
        <v>9.9865500000000001E-5</v>
      </c>
      <c r="F1563" s="35">
        <v>9.9865500000000001E-5</v>
      </c>
      <c r="G1563" s="35">
        <v>9.9865500000000001E-5</v>
      </c>
      <c r="H1563" s="35">
        <v>9.9865500000000001E-5</v>
      </c>
      <c r="I1563" s="35">
        <v>9.9865500000000001E-5</v>
      </c>
      <c r="J1563" s="35">
        <v>9.9865500000000001E-5</v>
      </c>
      <c r="K1563" s="35">
        <v>9.9865500000000001E-5</v>
      </c>
      <c r="L1563" s="35">
        <v>9.9865500000000001E-5</v>
      </c>
      <c r="M1563" s="35">
        <v>9.9865500000000001E-5</v>
      </c>
      <c r="N1563" s="35">
        <v>9.9865500000000001E-5</v>
      </c>
      <c r="O1563" s="35">
        <v>6.89297E-3</v>
      </c>
      <c r="P1563" s="35">
        <v>9.9865500000000001E-5</v>
      </c>
      <c r="Q1563" s="35">
        <v>0.19050900000000001</v>
      </c>
      <c r="R1563" s="35">
        <v>9.9865500000000001E-5</v>
      </c>
      <c r="S1563" s="35">
        <v>9.9865500000000001E-5</v>
      </c>
      <c r="T1563" s="35">
        <v>9.9865500000000001E-5</v>
      </c>
      <c r="U1563" s="35">
        <v>9.9865500000000001E-5</v>
      </c>
      <c r="V1563" s="35">
        <v>0.67854999999999999</v>
      </c>
      <c r="W1563" s="35">
        <v>0.121514</v>
      </c>
    </row>
    <row r="1564" spans="1:23" x14ac:dyDescent="0.2">
      <c r="A1564" s="33" t="s">
        <v>5040</v>
      </c>
      <c r="B1564" s="33">
        <f>VLOOKUP(A1564,' GTC ADMIXTURE ANALYSIS'!A:C,2,FALSE)</f>
        <v>1560</v>
      </c>
      <c r="C1564" s="34" t="s">
        <v>3288</v>
      </c>
      <c r="D1564" s="35">
        <v>9.9874299999999993E-5</v>
      </c>
      <c r="E1564" s="35">
        <v>9.9874299999999993E-5</v>
      </c>
      <c r="F1564" s="35">
        <v>9.9874299999999993E-5</v>
      </c>
      <c r="G1564" s="35">
        <v>9.9874299999999993E-5</v>
      </c>
      <c r="H1564" s="35">
        <v>9.9874299999999993E-5</v>
      </c>
      <c r="I1564" s="35">
        <v>9.9874299999999993E-5</v>
      </c>
      <c r="J1564" s="35">
        <v>9.9874299999999993E-5</v>
      </c>
      <c r="K1564" s="35">
        <v>9.9874299999999993E-5</v>
      </c>
      <c r="L1564" s="35">
        <v>9.9874299999999993E-5</v>
      </c>
      <c r="M1564" s="35">
        <v>9.9874299999999993E-5</v>
      </c>
      <c r="N1564" s="35">
        <v>9.9874299999999993E-5</v>
      </c>
      <c r="O1564" s="35">
        <v>6.7119399999999996E-3</v>
      </c>
      <c r="P1564" s="35">
        <v>8.71042E-3</v>
      </c>
      <c r="Q1564" s="35">
        <v>9.9874299999999993E-5</v>
      </c>
      <c r="R1564" s="35">
        <v>9.9874299999999993E-5</v>
      </c>
      <c r="S1564" s="35">
        <v>2.3751399999999999E-2</v>
      </c>
      <c r="T1564" s="35">
        <v>9.9874299999999993E-5</v>
      </c>
      <c r="U1564" s="35">
        <v>0.12673200000000001</v>
      </c>
      <c r="V1564" s="35">
        <v>0.56449400000000005</v>
      </c>
      <c r="W1564" s="35">
        <v>0.26820300000000002</v>
      </c>
    </row>
    <row r="1565" spans="1:23" x14ac:dyDescent="0.2">
      <c r="A1565" s="33" t="s">
        <v>5041</v>
      </c>
      <c r="B1565" s="33">
        <f>VLOOKUP(A1565,' GTC ADMIXTURE ANALYSIS'!A:C,2,FALSE)</f>
        <v>1561</v>
      </c>
      <c r="C1565" s="34" t="s">
        <v>3289</v>
      </c>
      <c r="D1565" s="35">
        <v>9.9847500000000002E-5</v>
      </c>
      <c r="E1565" s="35">
        <v>9.9847500000000002E-5</v>
      </c>
      <c r="F1565" s="35">
        <v>9.9847500000000002E-5</v>
      </c>
      <c r="G1565" s="35">
        <v>9.9847500000000002E-5</v>
      </c>
      <c r="H1565" s="35">
        <v>9.9847500000000002E-5</v>
      </c>
      <c r="I1565" s="35">
        <v>9.9847500000000002E-5</v>
      </c>
      <c r="J1565" s="35">
        <v>9.9847500000000002E-5</v>
      </c>
      <c r="K1565" s="35">
        <v>9.9847500000000002E-5</v>
      </c>
      <c r="L1565" s="35">
        <v>9.9847500000000002E-5</v>
      </c>
      <c r="M1565" s="35">
        <v>9.9847500000000002E-5</v>
      </c>
      <c r="N1565" s="35">
        <v>9.9847500000000002E-5</v>
      </c>
      <c r="O1565" s="35">
        <v>9.9847500000000002E-5</v>
      </c>
      <c r="P1565" s="35">
        <v>9.9847500000000002E-5</v>
      </c>
      <c r="Q1565" s="35">
        <v>9.9847500000000002E-5</v>
      </c>
      <c r="R1565" s="35">
        <v>9.9847500000000002E-5</v>
      </c>
      <c r="S1565" s="35">
        <v>4.60014E-3</v>
      </c>
      <c r="T1565" s="35">
        <v>9.9847500000000002E-5</v>
      </c>
      <c r="U1565" s="35">
        <v>9.9847500000000002E-5</v>
      </c>
      <c r="V1565" s="35">
        <v>0.60918799999999995</v>
      </c>
      <c r="W1565" s="35">
        <v>0.384515</v>
      </c>
    </row>
    <row r="1566" spans="1:23" x14ac:dyDescent="0.2">
      <c r="A1566" s="33" t="s">
        <v>5042</v>
      </c>
      <c r="B1566" s="33">
        <f>VLOOKUP(A1566,' GTC ADMIXTURE ANALYSIS'!A:C,2,FALSE)</f>
        <v>1562</v>
      </c>
      <c r="C1566" s="34" t="s">
        <v>3290</v>
      </c>
      <c r="D1566" s="35">
        <v>9.98833E-5</v>
      </c>
      <c r="E1566" s="35">
        <v>9.98833E-5</v>
      </c>
      <c r="F1566" s="35">
        <v>9.98833E-5</v>
      </c>
      <c r="G1566" s="35">
        <v>9.98833E-5</v>
      </c>
      <c r="H1566" s="35">
        <v>3.07544E-3</v>
      </c>
      <c r="I1566" s="35">
        <v>9.98833E-5</v>
      </c>
      <c r="J1566" s="35">
        <v>9.98833E-5</v>
      </c>
      <c r="K1566" s="35">
        <v>9.98833E-5</v>
      </c>
      <c r="L1566" s="35">
        <v>9.98833E-5</v>
      </c>
      <c r="M1566" s="35">
        <v>9.98833E-5</v>
      </c>
      <c r="N1566" s="35">
        <v>9.98833E-5</v>
      </c>
      <c r="O1566" s="35">
        <v>9.98833E-5</v>
      </c>
      <c r="P1566" s="35">
        <v>9.98833E-5</v>
      </c>
      <c r="Q1566" s="35">
        <v>0.125972</v>
      </c>
      <c r="R1566" s="35">
        <v>9.98833E-5</v>
      </c>
      <c r="S1566" s="35">
        <v>4.1291599999999998E-2</v>
      </c>
      <c r="T1566" s="35">
        <v>7.1837200000000002E-3</v>
      </c>
      <c r="U1566" s="35">
        <v>7.7588400000000002E-2</v>
      </c>
      <c r="V1566" s="35">
        <v>0.66387200000000002</v>
      </c>
      <c r="W1566" s="35">
        <v>7.9717700000000002E-2</v>
      </c>
    </row>
    <row r="1567" spans="1:23" x14ac:dyDescent="0.2">
      <c r="A1567" s="33" t="s">
        <v>5043</v>
      </c>
      <c r="B1567" s="33">
        <f>VLOOKUP(A1567,' GTC ADMIXTURE ANALYSIS'!A:C,2,FALSE)</f>
        <v>1563</v>
      </c>
      <c r="C1567" s="34" t="s">
        <v>3291</v>
      </c>
      <c r="D1567" s="35">
        <v>9.9856400000000002E-5</v>
      </c>
      <c r="E1567" s="35">
        <v>9.9856400000000002E-5</v>
      </c>
      <c r="F1567" s="35">
        <v>9.9856400000000002E-5</v>
      </c>
      <c r="G1567" s="35">
        <v>9.9856400000000002E-5</v>
      </c>
      <c r="H1567" s="35">
        <v>9.9856400000000002E-5</v>
      </c>
      <c r="I1567" s="35">
        <v>9.9856400000000002E-5</v>
      </c>
      <c r="J1567" s="35">
        <v>9.9856400000000002E-5</v>
      </c>
      <c r="K1567" s="35">
        <v>9.9856400000000002E-5</v>
      </c>
      <c r="L1567" s="35">
        <v>9.9856400000000002E-5</v>
      </c>
      <c r="M1567" s="35">
        <v>9.9856400000000002E-5</v>
      </c>
      <c r="N1567" s="35">
        <v>9.9856400000000002E-5</v>
      </c>
      <c r="O1567" s="35">
        <v>9.9856400000000002E-5</v>
      </c>
      <c r="P1567" s="35">
        <v>9.9856400000000002E-5</v>
      </c>
      <c r="Q1567" s="35">
        <v>0.16481899999999999</v>
      </c>
      <c r="R1567" s="35">
        <v>9.9856400000000002E-5</v>
      </c>
      <c r="S1567" s="35">
        <v>9.9856400000000002E-5</v>
      </c>
      <c r="T1567" s="35">
        <v>9.9856400000000002E-5</v>
      </c>
      <c r="U1567" s="35">
        <v>2.5836600000000001E-2</v>
      </c>
      <c r="V1567" s="35">
        <v>0.65096399999999999</v>
      </c>
      <c r="W1567" s="35">
        <v>0.15678300000000001</v>
      </c>
    </row>
    <row r="1568" spans="1:23" x14ac:dyDescent="0.2">
      <c r="A1568" s="33" t="s">
        <v>5044</v>
      </c>
      <c r="B1568" s="33">
        <f>VLOOKUP(A1568,' GTC ADMIXTURE ANALYSIS'!A:C,2,FALSE)</f>
        <v>1564</v>
      </c>
      <c r="C1568" s="34" t="s">
        <v>3292</v>
      </c>
      <c r="D1568" s="35">
        <v>9.9847300000000002E-5</v>
      </c>
      <c r="E1568" s="35">
        <v>9.9847300000000002E-5</v>
      </c>
      <c r="F1568" s="35">
        <v>9.9847300000000002E-5</v>
      </c>
      <c r="G1568" s="35">
        <v>9.9847300000000002E-5</v>
      </c>
      <c r="H1568" s="35">
        <v>9.9847300000000002E-5</v>
      </c>
      <c r="I1568" s="35">
        <v>9.9847300000000002E-5</v>
      </c>
      <c r="J1568" s="35">
        <v>9.9847300000000002E-5</v>
      </c>
      <c r="K1568" s="35">
        <v>9.9847300000000002E-5</v>
      </c>
      <c r="L1568" s="35">
        <v>9.9847300000000002E-5</v>
      </c>
      <c r="M1568" s="35">
        <v>9.9847300000000002E-5</v>
      </c>
      <c r="N1568" s="35">
        <v>9.9847300000000002E-5</v>
      </c>
      <c r="O1568" s="35">
        <v>9.9847300000000002E-5</v>
      </c>
      <c r="P1568" s="35">
        <v>9.9847300000000002E-5</v>
      </c>
      <c r="Q1568" s="35">
        <v>0.31092399999999998</v>
      </c>
      <c r="R1568" s="35">
        <v>9.9847300000000002E-5</v>
      </c>
      <c r="S1568" s="35">
        <v>9.9847300000000002E-5</v>
      </c>
      <c r="T1568" s="35">
        <v>9.9847300000000002E-5</v>
      </c>
      <c r="U1568" s="35">
        <v>9.9847300000000002E-5</v>
      </c>
      <c r="V1568" s="35">
        <v>0.65129899999999996</v>
      </c>
      <c r="W1568" s="35">
        <v>3.6079399999999998E-2</v>
      </c>
    </row>
    <row r="1569" spans="1:23" x14ac:dyDescent="0.2">
      <c r="A1569" s="33" t="s">
        <v>5045</v>
      </c>
      <c r="B1569" s="33">
        <f>VLOOKUP(A1569,' GTC ADMIXTURE ANALYSIS'!A:C,2,FALSE)</f>
        <v>1565</v>
      </c>
      <c r="C1569" s="34" t="s">
        <v>3293</v>
      </c>
      <c r="D1569" s="35">
        <v>9.9847399999999995E-5</v>
      </c>
      <c r="E1569" s="35">
        <v>9.9847399999999995E-5</v>
      </c>
      <c r="F1569" s="35">
        <v>9.9847399999999995E-5</v>
      </c>
      <c r="G1569" s="35">
        <v>9.9847399999999995E-5</v>
      </c>
      <c r="H1569" s="35">
        <v>9.9847399999999995E-5</v>
      </c>
      <c r="I1569" s="35">
        <v>9.9847399999999995E-5</v>
      </c>
      <c r="J1569" s="35">
        <v>9.9847399999999995E-5</v>
      </c>
      <c r="K1569" s="35">
        <v>9.9847399999999995E-5</v>
      </c>
      <c r="L1569" s="35">
        <v>9.9847399999999995E-5</v>
      </c>
      <c r="M1569" s="35">
        <v>9.9847399999999995E-5</v>
      </c>
      <c r="N1569" s="35">
        <v>9.9847399999999995E-5</v>
      </c>
      <c r="O1569" s="35">
        <v>9.9847399999999995E-5</v>
      </c>
      <c r="P1569" s="35">
        <v>9.9847399999999995E-5</v>
      </c>
      <c r="Q1569" s="35">
        <v>0.13633100000000001</v>
      </c>
      <c r="R1569" s="35">
        <v>9.9847399999999995E-5</v>
      </c>
      <c r="S1569" s="35">
        <v>9.9847399999999995E-5</v>
      </c>
      <c r="T1569" s="35">
        <v>9.9847399999999995E-5</v>
      </c>
      <c r="U1569" s="35">
        <v>9.9847399999999995E-5</v>
      </c>
      <c r="V1569" s="35">
        <v>0.63694600000000001</v>
      </c>
      <c r="W1569" s="35">
        <v>0.225026</v>
      </c>
    </row>
    <row r="1570" spans="1:23" x14ac:dyDescent="0.2">
      <c r="A1570" s="33" t="s">
        <v>5046</v>
      </c>
      <c r="B1570" s="33">
        <f>VLOOKUP(A1570,' GTC ADMIXTURE ANALYSIS'!A:C,2,FALSE)</f>
        <v>1566</v>
      </c>
      <c r="C1570" s="34" t="s">
        <v>3294</v>
      </c>
      <c r="D1570" s="35">
        <v>9.9865399999999994E-5</v>
      </c>
      <c r="E1570" s="35">
        <v>9.9865399999999994E-5</v>
      </c>
      <c r="F1570" s="35">
        <v>9.9865399999999994E-5</v>
      </c>
      <c r="G1570" s="35">
        <v>9.9865399999999994E-5</v>
      </c>
      <c r="H1570" s="35">
        <v>9.9865399999999994E-5</v>
      </c>
      <c r="I1570" s="35">
        <v>9.9865399999999994E-5</v>
      </c>
      <c r="J1570" s="35">
        <v>9.9865399999999994E-5</v>
      </c>
      <c r="K1570" s="35">
        <v>9.9865399999999994E-5</v>
      </c>
      <c r="L1570" s="35">
        <v>9.9865399999999994E-5</v>
      </c>
      <c r="M1570" s="35">
        <v>9.9865399999999994E-5</v>
      </c>
      <c r="N1570" s="35">
        <v>9.9865399999999994E-5</v>
      </c>
      <c r="O1570" s="35">
        <v>9.9865399999999994E-5</v>
      </c>
      <c r="P1570" s="35">
        <v>9.9865399999999994E-5</v>
      </c>
      <c r="Q1570" s="35">
        <v>0.155944</v>
      </c>
      <c r="R1570" s="35">
        <v>9.9865399999999994E-5</v>
      </c>
      <c r="S1570" s="35">
        <v>3.0545300000000001E-2</v>
      </c>
      <c r="T1570" s="35">
        <v>9.9865399999999994E-5</v>
      </c>
      <c r="U1570" s="35">
        <v>4.5472500000000001E-3</v>
      </c>
      <c r="V1570" s="35">
        <v>0.61087800000000003</v>
      </c>
      <c r="W1570" s="35">
        <v>0.19658800000000001</v>
      </c>
    </row>
    <row r="1571" spans="1:23" x14ac:dyDescent="0.2">
      <c r="A1571" s="33" t="s">
        <v>5047</v>
      </c>
      <c r="B1571" s="33">
        <f>VLOOKUP(A1571,' GTC ADMIXTURE ANALYSIS'!A:C,2,FALSE)</f>
        <v>1567</v>
      </c>
      <c r="C1571" s="34" t="s">
        <v>3295</v>
      </c>
      <c r="D1571" s="35">
        <v>9.9856499999999995E-5</v>
      </c>
      <c r="E1571" s="35">
        <v>9.9856499999999995E-5</v>
      </c>
      <c r="F1571" s="35">
        <v>9.9856499999999995E-5</v>
      </c>
      <c r="G1571" s="35">
        <v>9.9856499999999995E-5</v>
      </c>
      <c r="H1571" s="35">
        <v>9.9856499999999995E-5</v>
      </c>
      <c r="I1571" s="35">
        <v>9.9856499999999995E-5</v>
      </c>
      <c r="J1571" s="35">
        <v>9.9856499999999995E-5</v>
      </c>
      <c r="K1571" s="35">
        <v>1.4240100000000001E-3</v>
      </c>
      <c r="L1571" s="35">
        <v>9.9856499999999995E-5</v>
      </c>
      <c r="M1571" s="35">
        <v>9.9856499999999995E-5</v>
      </c>
      <c r="N1571" s="35">
        <v>9.9856499999999995E-5</v>
      </c>
      <c r="O1571" s="35">
        <v>9.9856499999999995E-5</v>
      </c>
      <c r="P1571" s="35">
        <v>9.9856499999999995E-5</v>
      </c>
      <c r="Q1571" s="35">
        <v>0.21010699999999999</v>
      </c>
      <c r="R1571" s="35">
        <v>9.9856499999999995E-5</v>
      </c>
      <c r="S1571" s="35">
        <v>9.9856499999999995E-5</v>
      </c>
      <c r="T1571" s="35">
        <v>9.9856499999999995E-5</v>
      </c>
      <c r="U1571" s="35">
        <v>9.9856499999999995E-5</v>
      </c>
      <c r="V1571" s="35">
        <v>0.63181799999999999</v>
      </c>
      <c r="W1571" s="35">
        <v>0.155054</v>
      </c>
    </row>
    <row r="1572" spans="1:23" x14ac:dyDescent="0.2">
      <c r="A1572" s="33" t="s">
        <v>5048</v>
      </c>
      <c r="B1572" s="33">
        <f>VLOOKUP(A1572,' GTC ADMIXTURE ANALYSIS'!A:C,2,FALSE)</f>
        <v>1568</v>
      </c>
      <c r="C1572" s="34" t="s">
        <v>3296</v>
      </c>
      <c r="D1572" s="35">
        <v>9.98744E-5</v>
      </c>
      <c r="E1572" s="35">
        <v>9.98744E-5</v>
      </c>
      <c r="F1572" s="35">
        <v>9.98744E-5</v>
      </c>
      <c r="G1572" s="35">
        <v>9.98744E-5</v>
      </c>
      <c r="H1572" s="35">
        <v>9.98744E-5</v>
      </c>
      <c r="I1572" s="35">
        <v>9.98744E-5</v>
      </c>
      <c r="J1572" s="35">
        <v>9.98744E-5</v>
      </c>
      <c r="K1572" s="35">
        <v>9.98744E-5</v>
      </c>
      <c r="L1572" s="35">
        <v>9.98744E-5</v>
      </c>
      <c r="M1572" s="35">
        <v>9.98744E-5</v>
      </c>
      <c r="N1572" s="35">
        <v>1.08784E-2</v>
      </c>
      <c r="O1572" s="35">
        <v>4.6018900000000001E-2</v>
      </c>
      <c r="P1572" s="35">
        <v>9.98744E-5</v>
      </c>
      <c r="Q1572" s="35">
        <v>0.170848</v>
      </c>
      <c r="R1572" s="35">
        <v>9.98744E-5</v>
      </c>
      <c r="S1572" s="35">
        <v>3.44461E-2</v>
      </c>
      <c r="T1572" s="35">
        <v>9.98744E-5</v>
      </c>
      <c r="U1572" s="35">
        <v>0.10383100000000001</v>
      </c>
      <c r="V1572" s="35">
        <v>0.632579</v>
      </c>
      <c r="W1572" s="35">
        <v>9.98744E-5</v>
      </c>
    </row>
    <row r="1573" spans="1:23" x14ac:dyDescent="0.2">
      <c r="A1573" s="33" t="s">
        <v>5049</v>
      </c>
      <c r="B1573" s="33">
        <f>VLOOKUP(A1573,' GTC ADMIXTURE ANALYSIS'!A:C,2,FALSE)</f>
        <v>1569</v>
      </c>
      <c r="C1573" s="34" t="s">
        <v>3297</v>
      </c>
      <c r="D1573" s="35">
        <v>9.9919200000000004E-5</v>
      </c>
      <c r="E1573" s="35">
        <v>9.9919200000000004E-5</v>
      </c>
      <c r="F1573" s="35">
        <v>1.8371800000000001E-3</v>
      </c>
      <c r="G1573" s="35">
        <v>9.9919200000000004E-5</v>
      </c>
      <c r="H1573" s="35">
        <v>8.8910699999999992E-3</v>
      </c>
      <c r="I1573" s="35">
        <v>9.9919200000000004E-5</v>
      </c>
      <c r="J1573" s="35">
        <v>9.9919200000000004E-5</v>
      </c>
      <c r="K1573" s="35">
        <v>9.9919200000000004E-5</v>
      </c>
      <c r="L1573" s="35">
        <v>9.9919200000000004E-5</v>
      </c>
      <c r="M1573" s="35">
        <v>1.1567599999999999E-3</v>
      </c>
      <c r="N1573" s="35">
        <v>9.9919200000000004E-5</v>
      </c>
      <c r="O1573" s="35">
        <v>8.7708800000000003E-2</v>
      </c>
      <c r="P1573" s="35">
        <v>5.89241E-2</v>
      </c>
      <c r="Q1573" s="35">
        <v>0.107664</v>
      </c>
      <c r="R1573" s="35">
        <v>8.0576200000000001E-4</v>
      </c>
      <c r="S1573" s="35">
        <v>2.8637099999999999E-2</v>
      </c>
      <c r="T1573" s="35">
        <v>9.9919200000000004E-5</v>
      </c>
      <c r="U1573" s="35">
        <v>9.6274200000000004E-2</v>
      </c>
      <c r="V1573" s="35">
        <v>0.55660100000000001</v>
      </c>
      <c r="W1573" s="35">
        <v>5.0600800000000001E-2</v>
      </c>
    </row>
    <row r="1574" spans="1:23" x14ac:dyDescent="0.2">
      <c r="A1574" s="33" t="s">
        <v>5050</v>
      </c>
      <c r="B1574" s="33">
        <f>VLOOKUP(A1574,' GTC ADMIXTURE ANALYSIS'!A:C,2,FALSE)</f>
        <v>1570</v>
      </c>
      <c r="C1574" s="34" t="s">
        <v>3298</v>
      </c>
      <c r="D1574" s="35">
        <v>9.98742E-5</v>
      </c>
      <c r="E1574" s="35">
        <v>9.98742E-5</v>
      </c>
      <c r="F1574" s="35">
        <v>9.98742E-5</v>
      </c>
      <c r="G1574" s="35">
        <v>9.98742E-5</v>
      </c>
      <c r="H1574" s="35">
        <v>9.98742E-5</v>
      </c>
      <c r="I1574" s="35">
        <v>9.98742E-5</v>
      </c>
      <c r="J1574" s="35">
        <v>9.98742E-5</v>
      </c>
      <c r="K1574" s="35">
        <v>9.98742E-5</v>
      </c>
      <c r="L1574" s="35">
        <v>9.98742E-5</v>
      </c>
      <c r="M1574" s="35">
        <v>9.98742E-5</v>
      </c>
      <c r="N1574" s="35">
        <v>9.98742E-5</v>
      </c>
      <c r="O1574" s="35">
        <v>9.98742E-5</v>
      </c>
      <c r="P1574" s="35">
        <v>9.98742E-5</v>
      </c>
      <c r="Q1574" s="35">
        <v>0.21973100000000001</v>
      </c>
      <c r="R1574" s="35">
        <v>9.98742E-5</v>
      </c>
      <c r="S1574" s="35">
        <v>3.96923E-2</v>
      </c>
      <c r="T1574" s="35">
        <v>3.7780499999999998E-3</v>
      </c>
      <c r="U1574" s="35">
        <v>4.3380000000000002E-2</v>
      </c>
      <c r="V1574" s="35">
        <v>0.55220999999999998</v>
      </c>
      <c r="W1574" s="35">
        <v>0.13980999999999999</v>
      </c>
    </row>
    <row r="1575" spans="1:23" x14ac:dyDescent="0.2">
      <c r="A1575" s="33" t="s">
        <v>5051</v>
      </c>
      <c r="B1575" s="33">
        <f>VLOOKUP(A1575,' GTC ADMIXTURE ANALYSIS'!A:C,2,FALSE)</f>
        <v>1571</v>
      </c>
      <c r="C1575" s="34" t="s">
        <v>3299</v>
      </c>
      <c r="D1575" s="35">
        <v>9.98744E-5</v>
      </c>
      <c r="E1575" s="35">
        <v>9.98744E-5</v>
      </c>
      <c r="F1575" s="35">
        <v>9.98744E-5</v>
      </c>
      <c r="G1575" s="35">
        <v>9.98744E-5</v>
      </c>
      <c r="H1575" s="35">
        <v>9.98744E-5</v>
      </c>
      <c r="I1575" s="35">
        <v>9.98744E-5</v>
      </c>
      <c r="J1575" s="35">
        <v>9.98744E-5</v>
      </c>
      <c r="K1575" s="35">
        <v>9.98744E-5</v>
      </c>
      <c r="L1575" s="35">
        <v>1.2578000000000001E-2</v>
      </c>
      <c r="M1575" s="35">
        <v>9.98744E-5</v>
      </c>
      <c r="N1575" s="35">
        <v>9.98744E-5</v>
      </c>
      <c r="O1575" s="35">
        <v>9.98744E-5</v>
      </c>
      <c r="P1575" s="35">
        <v>9.98744E-5</v>
      </c>
      <c r="Q1575" s="35">
        <v>9.98744E-5</v>
      </c>
      <c r="R1575" s="35">
        <v>9.98744E-5</v>
      </c>
      <c r="S1575" s="35">
        <v>7.0747700000000002E-3</v>
      </c>
      <c r="T1575" s="35">
        <v>7.3926800000000004E-3</v>
      </c>
      <c r="U1575" s="35">
        <v>0.14591999999999999</v>
      </c>
      <c r="V1575" s="35">
        <v>0.54292399999999996</v>
      </c>
      <c r="W1575" s="35">
        <v>0.28271299999999999</v>
      </c>
    </row>
    <row r="1576" spans="1:23" x14ac:dyDescent="0.2">
      <c r="A1576" s="33" t="s">
        <v>5052</v>
      </c>
      <c r="B1576" s="33">
        <f>VLOOKUP(A1576,' GTC ADMIXTURE ANALYSIS'!A:C,2,FALSE)</f>
        <v>1572</v>
      </c>
      <c r="C1576" s="34" t="s">
        <v>3300</v>
      </c>
      <c r="D1576" s="35">
        <v>9.9883400000000007E-5</v>
      </c>
      <c r="E1576" s="35">
        <v>1.17219E-2</v>
      </c>
      <c r="F1576" s="35">
        <v>9.9883400000000007E-5</v>
      </c>
      <c r="G1576" s="35">
        <v>9.9883400000000007E-5</v>
      </c>
      <c r="H1576" s="35">
        <v>9.9883400000000007E-5</v>
      </c>
      <c r="I1576" s="35">
        <v>9.9883400000000007E-5</v>
      </c>
      <c r="J1576" s="35">
        <v>9.9883400000000007E-5</v>
      </c>
      <c r="K1576" s="35">
        <v>9.9883400000000007E-5</v>
      </c>
      <c r="L1576" s="35">
        <v>9.9883400000000007E-5</v>
      </c>
      <c r="M1576" s="35">
        <v>9.9883400000000007E-5</v>
      </c>
      <c r="N1576" s="35">
        <v>9.9883400000000007E-5</v>
      </c>
      <c r="O1576" s="35">
        <v>9.9883400000000007E-5</v>
      </c>
      <c r="P1576" s="35">
        <v>9.9883400000000007E-5</v>
      </c>
      <c r="Q1576" s="35">
        <v>9.15382E-2</v>
      </c>
      <c r="R1576" s="35">
        <v>1.0841E-2</v>
      </c>
      <c r="S1576" s="35">
        <v>9.47543E-2</v>
      </c>
      <c r="T1576" s="35">
        <v>9.9883400000000007E-5</v>
      </c>
      <c r="U1576" s="35">
        <v>9.3355300000000002E-2</v>
      </c>
      <c r="V1576" s="35">
        <v>0.57109200000000004</v>
      </c>
      <c r="W1576" s="35">
        <v>0.12539900000000001</v>
      </c>
    </row>
    <row r="1577" spans="1:23" x14ac:dyDescent="0.2">
      <c r="A1577" s="33" t="s">
        <v>5053</v>
      </c>
      <c r="B1577" s="33">
        <f>VLOOKUP(A1577,' GTC ADMIXTURE ANALYSIS'!A:C,2,FALSE)</f>
        <v>1573</v>
      </c>
      <c r="C1577" s="34" t="s">
        <v>3301</v>
      </c>
      <c r="D1577" s="35">
        <v>9.9892399999999999E-5</v>
      </c>
      <c r="E1577" s="35">
        <v>3.4945200000000001E-3</v>
      </c>
      <c r="F1577" s="35">
        <v>9.9892399999999999E-5</v>
      </c>
      <c r="G1577" s="35">
        <v>9.9892399999999999E-5</v>
      </c>
      <c r="H1577" s="35">
        <v>2.5336E-3</v>
      </c>
      <c r="I1577" s="35">
        <v>9.9892399999999999E-5</v>
      </c>
      <c r="J1577" s="35">
        <v>9.9892399999999999E-5</v>
      </c>
      <c r="K1577" s="35">
        <v>9.9892399999999999E-5</v>
      </c>
      <c r="L1577" s="35">
        <v>9.9892399999999999E-5</v>
      </c>
      <c r="M1577" s="35">
        <v>2.4606699999999999E-2</v>
      </c>
      <c r="N1577" s="35">
        <v>9.9892399999999999E-5</v>
      </c>
      <c r="O1577" s="35">
        <v>7.4772199999999997E-3</v>
      </c>
      <c r="P1577" s="35">
        <v>9.9892399999999999E-5</v>
      </c>
      <c r="Q1577" s="35">
        <v>9.0169299999999994E-2</v>
      </c>
      <c r="R1577" s="35">
        <v>9.9892399999999999E-5</v>
      </c>
      <c r="S1577" s="35">
        <v>1.2555699999999999E-2</v>
      </c>
      <c r="T1577" s="35">
        <v>9.9892399999999999E-5</v>
      </c>
      <c r="U1577" s="35">
        <v>0.28703299999999998</v>
      </c>
      <c r="V1577" s="35">
        <v>0.570932</v>
      </c>
      <c r="W1577" s="35">
        <v>9.9892399999999999E-5</v>
      </c>
    </row>
    <row r="1578" spans="1:23" x14ac:dyDescent="0.2">
      <c r="A1578" s="33" t="s">
        <v>5054</v>
      </c>
      <c r="B1578" s="33">
        <f>VLOOKUP(A1578,' GTC ADMIXTURE ANALYSIS'!A:C,2,FALSE)</f>
        <v>1574</v>
      </c>
      <c r="C1578" s="34" t="s">
        <v>3302</v>
      </c>
      <c r="D1578" s="35">
        <v>9.98833E-5</v>
      </c>
      <c r="E1578" s="35">
        <v>9.98833E-5</v>
      </c>
      <c r="F1578" s="35">
        <v>9.98833E-5</v>
      </c>
      <c r="G1578" s="35">
        <v>9.98833E-5</v>
      </c>
      <c r="H1578" s="35">
        <v>9.98833E-5</v>
      </c>
      <c r="I1578" s="35">
        <v>9.98833E-5</v>
      </c>
      <c r="J1578" s="35">
        <v>9.98833E-5</v>
      </c>
      <c r="K1578" s="35">
        <v>9.98833E-5</v>
      </c>
      <c r="L1578" s="35">
        <v>9.98833E-5</v>
      </c>
      <c r="M1578" s="35">
        <v>9.98833E-5</v>
      </c>
      <c r="N1578" s="35">
        <v>9.98833E-5</v>
      </c>
      <c r="O1578" s="35">
        <v>9.98833E-5</v>
      </c>
      <c r="P1578" s="35">
        <v>9.98833E-5</v>
      </c>
      <c r="Q1578" s="35">
        <v>0.10668999999999999</v>
      </c>
      <c r="R1578" s="35">
        <v>7.7209899999999996E-3</v>
      </c>
      <c r="S1578" s="35">
        <v>2.45452E-2</v>
      </c>
      <c r="T1578" s="35">
        <v>3.7270999999999999E-2</v>
      </c>
      <c r="U1578" s="35">
        <v>0.22886799999999999</v>
      </c>
      <c r="V1578" s="35">
        <v>0.51339599999999996</v>
      </c>
      <c r="W1578" s="35">
        <v>8.0210100000000006E-2</v>
      </c>
    </row>
    <row r="1579" spans="1:23" x14ac:dyDescent="0.2">
      <c r="A1579" s="33" t="s">
        <v>5055</v>
      </c>
      <c r="B1579" s="33">
        <f>VLOOKUP(A1579,' GTC ADMIXTURE ANALYSIS'!A:C,2,FALSE)</f>
        <v>1575</v>
      </c>
      <c r="C1579" s="34" t="s">
        <v>3303</v>
      </c>
      <c r="D1579" s="35">
        <v>9.9883200000000006E-5</v>
      </c>
      <c r="E1579" s="35">
        <v>9.9883200000000006E-5</v>
      </c>
      <c r="F1579" s="35">
        <v>9.9883200000000006E-5</v>
      </c>
      <c r="G1579" s="35">
        <v>9.9883200000000006E-5</v>
      </c>
      <c r="H1579" s="35">
        <v>9.9883200000000006E-5</v>
      </c>
      <c r="I1579" s="35">
        <v>9.9883200000000006E-5</v>
      </c>
      <c r="J1579" s="35">
        <v>9.9883200000000006E-5</v>
      </c>
      <c r="K1579" s="35">
        <v>9.9883200000000006E-5</v>
      </c>
      <c r="L1579" s="35">
        <v>9.9883200000000006E-5</v>
      </c>
      <c r="M1579" s="35">
        <v>1.3432299999999999E-2</v>
      </c>
      <c r="N1579" s="35">
        <v>9.9883200000000006E-5</v>
      </c>
      <c r="O1579" s="35">
        <v>9.9883200000000006E-5</v>
      </c>
      <c r="P1579" s="35">
        <v>9.1106499999999997E-3</v>
      </c>
      <c r="Q1579" s="35">
        <v>1.7236E-3</v>
      </c>
      <c r="R1579" s="35">
        <v>9.9883200000000006E-5</v>
      </c>
      <c r="S1579" s="35">
        <v>9.9883200000000006E-5</v>
      </c>
      <c r="T1579" s="35">
        <v>2.1509199999999999E-2</v>
      </c>
      <c r="U1579" s="35">
        <v>0.23238700000000001</v>
      </c>
      <c r="V1579" s="35">
        <v>0.45792500000000003</v>
      </c>
      <c r="W1579" s="35">
        <v>0.26261299999999999</v>
      </c>
    </row>
    <row r="1580" spans="1:23" x14ac:dyDescent="0.2">
      <c r="A1580" s="33" t="s">
        <v>5056</v>
      </c>
      <c r="B1580" s="33">
        <f>VLOOKUP(A1580,' GTC ADMIXTURE ANALYSIS'!A:C,2,FALSE)</f>
        <v>1576</v>
      </c>
      <c r="C1580" s="34" t="s">
        <v>3304</v>
      </c>
      <c r="D1580" s="35">
        <v>9.9865399999999994E-5</v>
      </c>
      <c r="E1580" s="35">
        <v>9.9865399999999994E-5</v>
      </c>
      <c r="F1580" s="35">
        <v>9.9865399999999994E-5</v>
      </c>
      <c r="G1580" s="35">
        <v>9.9865399999999994E-5</v>
      </c>
      <c r="H1580" s="35">
        <v>9.9865399999999994E-5</v>
      </c>
      <c r="I1580" s="35">
        <v>9.9865399999999994E-5</v>
      </c>
      <c r="J1580" s="35">
        <v>9.9865399999999994E-5</v>
      </c>
      <c r="K1580" s="35">
        <v>9.9865399999999994E-5</v>
      </c>
      <c r="L1580" s="35">
        <v>9.9865399999999994E-5</v>
      </c>
      <c r="M1580" s="35">
        <v>1.2556100000000001E-2</v>
      </c>
      <c r="N1580" s="35">
        <v>9.9865399999999994E-5</v>
      </c>
      <c r="O1580" s="35">
        <v>9.9865399999999994E-5</v>
      </c>
      <c r="P1580" s="35">
        <v>9.9865399999999994E-5</v>
      </c>
      <c r="Q1580" s="35">
        <v>2.82987E-2</v>
      </c>
      <c r="R1580" s="35">
        <v>9.9865399999999994E-5</v>
      </c>
      <c r="S1580" s="35">
        <v>9.9865399999999994E-5</v>
      </c>
      <c r="T1580" s="35">
        <v>9.9865399999999994E-5</v>
      </c>
      <c r="U1580" s="35">
        <v>0.39248899999999998</v>
      </c>
      <c r="V1580" s="35">
        <v>0.50465700000000002</v>
      </c>
      <c r="W1580" s="35">
        <v>6.0500999999999999E-2</v>
      </c>
    </row>
    <row r="1581" spans="1:23" x14ac:dyDescent="0.2">
      <c r="A1581" s="33" t="s">
        <v>5057</v>
      </c>
      <c r="B1581" s="33">
        <f>VLOOKUP(A1581,' GTC ADMIXTURE ANALYSIS'!A:C,2,FALSE)</f>
        <v>1577</v>
      </c>
      <c r="C1581" s="34" t="s">
        <v>3305</v>
      </c>
      <c r="D1581" s="35">
        <v>9.9874299999999993E-5</v>
      </c>
      <c r="E1581" s="35">
        <v>9.9874299999999993E-5</v>
      </c>
      <c r="F1581" s="35">
        <v>9.9874299999999993E-5</v>
      </c>
      <c r="G1581" s="35">
        <v>9.9874299999999993E-5</v>
      </c>
      <c r="H1581" s="35">
        <v>9.9874299999999993E-5</v>
      </c>
      <c r="I1581" s="35">
        <v>9.9874299999999993E-5</v>
      </c>
      <c r="J1581" s="35">
        <v>9.9874299999999993E-5</v>
      </c>
      <c r="K1581" s="35">
        <v>9.9874299999999993E-5</v>
      </c>
      <c r="L1581" s="35">
        <v>9.9874299999999993E-5</v>
      </c>
      <c r="M1581" s="35">
        <v>9.9874299999999993E-5</v>
      </c>
      <c r="N1581" s="35">
        <v>9.9874299999999993E-5</v>
      </c>
      <c r="O1581" s="35">
        <v>1.6591500000000001E-3</v>
      </c>
      <c r="P1581" s="35">
        <v>3.9201899999999998E-2</v>
      </c>
      <c r="Q1581" s="35">
        <v>4.38203E-2</v>
      </c>
      <c r="R1581" s="35">
        <v>9.9874299999999993E-5</v>
      </c>
      <c r="S1581" s="35">
        <v>9.9874299999999993E-5</v>
      </c>
      <c r="T1581" s="35">
        <v>1.8743900000000001E-2</v>
      </c>
      <c r="U1581" s="35">
        <v>0.36075800000000002</v>
      </c>
      <c r="V1581" s="35">
        <v>0.53441899999999998</v>
      </c>
      <c r="W1581" s="35">
        <v>9.9874299999999993E-5</v>
      </c>
    </row>
    <row r="1582" spans="1:23" x14ac:dyDescent="0.2">
      <c r="A1582" s="33" t="s">
        <v>5058</v>
      </c>
      <c r="B1582" s="33">
        <f>VLOOKUP(A1582,' GTC ADMIXTURE ANALYSIS'!A:C,2,FALSE)</f>
        <v>1578</v>
      </c>
      <c r="C1582" s="34" t="s">
        <v>3306</v>
      </c>
      <c r="D1582" s="35">
        <v>9.9865199999999994E-5</v>
      </c>
      <c r="E1582" s="35">
        <v>9.9865199999999994E-5</v>
      </c>
      <c r="F1582" s="35">
        <v>9.9865199999999994E-5</v>
      </c>
      <c r="G1582" s="35">
        <v>9.9865199999999994E-5</v>
      </c>
      <c r="H1582" s="35">
        <v>9.9865199999999994E-5</v>
      </c>
      <c r="I1582" s="35">
        <v>9.9865199999999994E-5</v>
      </c>
      <c r="J1582" s="35">
        <v>9.9865199999999994E-5</v>
      </c>
      <c r="K1582" s="35">
        <v>9.9865199999999994E-5</v>
      </c>
      <c r="L1582" s="35">
        <v>9.9865199999999994E-5</v>
      </c>
      <c r="M1582" s="35">
        <v>9.9865199999999994E-5</v>
      </c>
      <c r="N1582" s="35">
        <v>9.9865199999999994E-5</v>
      </c>
      <c r="O1582" s="35">
        <v>0.130134</v>
      </c>
      <c r="P1582" s="35">
        <v>9.9865199999999994E-5</v>
      </c>
      <c r="Q1582" s="35">
        <v>0.225661</v>
      </c>
      <c r="R1582" s="35">
        <v>9.9865199999999994E-5</v>
      </c>
      <c r="S1582" s="35">
        <v>9.9865199999999994E-5</v>
      </c>
      <c r="T1582" s="35">
        <v>9.9865199999999994E-5</v>
      </c>
      <c r="U1582" s="35">
        <v>2.8419099999999999E-2</v>
      </c>
      <c r="V1582" s="35">
        <v>0.48907</v>
      </c>
      <c r="W1582" s="35">
        <v>0.125218</v>
      </c>
    </row>
    <row r="1583" spans="1:23" x14ac:dyDescent="0.2">
      <c r="A1583" s="33" t="s">
        <v>5059</v>
      </c>
      <c r="B1583" s="33">
        <f>VLOOKUP(A1583,' GTC ADMIXTURE ANALYSIS'!A:C,2,FALSE)</f>
        <v>1579</v>
      </c>
      <c r="C1583" s="34" t="s">
        <v>3307</v>
      </c>
      <c r="D1583" s="35">
        <v>9.9856400000000002E-5</v>
      </c>
      <c r="E1583" s="35">
        <v>9.9856400000000002E-5</v>
      </c>
      <c r="F1583" s="35">
        <v>9.9856400000000002E-5</v>
      </c>
      <c r="G1583" s="35">
        <v>9.9856400000000002E-5</v>
      </c>
      <c r="H1583" s="35">
        <v>9.9856400000000002E-5</v>
      </c>
      <c r="I1583" s="35">
        <v>9.9856400000000002E-5</v>
      </c>
      <c r="J1583" s="35">
        <v>9.9856400000000002E-5</v>
      </c>
      <c r="K1583" s="35">
        <v>9.9856400000000002E-5</v>
      </c>
      <c r="L1583" s="35">
        <v>9.9856400000000002E-5</v>
      </c>
      <c r="M1583" s="35">
        <v>9.9856400000000002E-5</v>
      </c>
      <c r="N1583" s="35">
        <v>9.9856400000000002E-5</v>
      </c>
      <c r="O1583" s="35">
        <v>9.9856400000000002E-5</v>
      </c>
      <c r="P1583" s="35">
        <v>9.9856400000000002E-5</v>
      </c>
      <c r="Q1583" s="35">
        <v>9.9856400000000002E-5</v>
      </c>
      <c r="R1583" s="35">
        <v>3.9760700000000002E-4</v>
      </c>
      <c r="S1583" s="35">
        <v>9.9856400000000002E-5</v>
      </c>
      <c r="T1583" s="35">
        <v>9.9856400000000002E-5</v>
      </c>
      <c r="U1583" s="35">
        <v>3.5753600000000003E-2</v>
      </c>
      <c r="V1583" s="35">
        <v>0.39560499999999998</v>
      </c>
      <c r="W1583" s="35">
        <v>0.56664700000000001</v>
      </c>
    </row>
    <row r="1584" spans="1:23" x14ac:dyDescent="0.2">
      <c r="A1584" s="33" t="s">
        <v>5060</v>
      </c>
      <c r="B1584" s="33">
        <f>VLOOKUP(A1584,' GTC ADMIXTURE ANALYSIS'!A:C,2,FALSE)</f>
        <v>1580</v>
      </c>
      <c r="C1584" s="34" t="s">
        <v>3308</v>
      </c>
      <c r="D1584" s="35">
        <v>9.98744E-5</v>
      </c>
      <c r="E1584" s="35">
        <v>1.0161199999999999E-3</v>
      </c>
      <c r="F1584" s="35">
        <v>9.98744E-5</v>
      </c>
      <c r="G1584" s="35">
        <v>9.98744E-5</v>
      </c>
      <c r="H1584" s="35">
        <v>9.98744E-5</v>
      </c>
      <c r="I1584" s="35">
        <v>9.98744E-5</v>
      </c>
      <c r="J1584" s="35">
        <v>9.98744E-5</v>
      </c>
      <c r="K1584" s="35">
        <v>9.98744E-5</v>
      </c>
      <c r="L1584" s="35">
        <v>9.98744E-5</v>
      </c>
      <c r="M1584" s="35">
        <v>9.98744E-5</v>
      </c>
      <c r="N1584" s="35">
        <v>9.98744E-5</v>
      </c>
      <c r="O1584" s="35">
        <v>9.98744E-5</v>
      </c>
      <c r="P1584" s="35">
        <v>9.98744E-5</v>
      </c>
      <c r="Q1584" s="35">
        <v>9.98744E-5</v>
      </c>
      <c r="R1584" s="35">
        <v>5.3848500000000001E-3</v>
      </c>
      <c r="S1584" s="35">
        <v>9.98744E-5</v>
      </c>
      <c r="T1584" s="35">
        <v>1.0562E-2</v>
      </c>
      <c r="U1584" s="35">
        <v>8.4088300000000005E-2</v>
      </c>
      <c r="V1584" s="35">
        <v>0.36311399999999999</v>
      </c>
      <c r="W1584" s="35">
        <v>0.53443600000000002</v>
      </c>
    </row>
    <row r="1585" spans="1:23" x14ac:dyDescent="0.2">
      <c r="A1585" s="33" t="s">
        <v>5061</v>
      </c>
      <c r="B1585" s="33">
        <f>VLOOKUP(A1585,' GTC ADMIXTURE ANALYSIS'!A:C,2,FALSE)</f>
        <v>1581</v>
      </c>
      <c r="C1585" s="34" t="s">
        <v>3309</v>
      </c>
      <c r="D1585" s="35">
        <v>9.9874299999999993E-5</v>
      </c>
      <c r="E1585" s="35">
        <v>9.9874299999999993E-5</v>
      </c>
      <c r="F1585" s="35">
        <v>9.9874299999999993E-5</v>
      </c>
      <c r="G1585" s="35">
        <v>9.9874299999999993E-5</v>
      </c>
      <c r="H1585" s="35">
        <v>9.9874299999999993E-5</v>
      </c>
      <c r="I1585" s="35">
        <v>9.9874299999999993E-5</v>
      </c>
      <c r="J1585" s="35">
        <v>9.9874299999999993E-5</v>
      </c>
      <c r="K1585" s="35">
        <v>9.9874299999999993E-5</v>
      </c>
      <c r="L1585" s="35">
        <v>9.9874299999999993E-5</v>
      </c>
      <c r="M1585" s="35">
        <v>9.9874299999999993E-5</v>
      </c>
      <c r="N1585" s="35">
        <v>9.9874299999999993E-5</v>
      </c>
      <c r="O1585" s="35">
        <v>9.9874299999999993E-5</v>
      </c>
      <c r="P1585" s="35">
        <v>9.9874299999999993E-5</v>
      </c>
      <c r="Q1585" s="35">
        <v>0.15268699999999999</v>
      </c>
      <c r="R1585" s="35">
        <v>4.4010300000000002E-3</v>
      </c>
      <c r="S1585" s="35">
        <v>0.12145300000000001</v>
      </c>
      <c r="T1585" s="35">
        <v>9.9874299999999993E-5</v>
      </c>
      <c r="U1585" s="35">
        <v>7.9180600000000004E-2</v>
      </c>
      <c r="V1585" s="35">
        <v>0.49090400000000001</v>
      </c>
      <c r="W1585" s="35">
        <v>0.149976</v>
      </c>
    </row>
    <row r="1586" spans="1:23" x14ac:dyDescent="0.2">
      <c r="A1586" s="33" t="s">
        <v>5062</v>
      </c>
      <c r="B1586" s="33">
        <f>VLOOKUP(A1586,' GTC ADMIXTURE ANALYSIS'!A:C,2,FALSE)</f>
        <v>1582</v>
      </c>
      <c r="C1586" s="34" t="s">
        <v>3310</v>
      </c>
      <c r="D1586" s="35">
        <v>9.9892300000000006E-5</v>
      </c>
      <c r="E1586" s="35">
        <v>9.9892300000000006E-5</v>
      </c>
      <c r="F1586" s="35">
        <v>9.9892300000000006E-5</v>
      </c>
      <c r="G1586" s="35">
        <v>9.9892300000000006E-5</v>
      </c>
      <c r="H1586" s="35">
        <v>9.9892300000000006E-5</v>
      </c>
      <c r="I1586" s="35">
        <v>9.9892300000000006E-5</v>
      </c>
      <c r="J1586" s="35">
        <v>9.9892300000000006E-5</v>
      </c>
      <c r="K1586" s="35">
        <v>9.9892300000000006E-5</v>
      </c>
      <c r="L1586" s="35">
        <v>9.9892300000000006E-5</v>
      </c>
      <c r="M1586" s="35">
        <v>9.9892300000000006E-5</v>
      </c>
      <c r="N1586" s="35">
        <v>1.1287800000000001E-2</v>
      </c>
      <c r="O1586" s="35">
        <v>1.0127000000000001E-2</v>
      </c>
      <c r="P1586" s="35">
        <v>9.9892300000000006E-5</v>
      </c>
      <c r="Q1586" s="35">
        <v>0.125334</v>
      </c>
      <c r="R1586" s="35">
        <v>1.6769800000000001E-2</v>
      </c>
      <c r="S1586" s="35">
        <v>8.7339899999999998E-2</v>
      </c>
      <c r="T1586" s="35">
        <v>9.9892300000000006E-5</v>
      </c>
      <c r="U1586" s="35">
        <v>9.03003E-2</v>
      </c>
      <c r="V1586" s="35">
        <v>0.485207</v>
      </c>
      <c r="W1586" s="35">
        <v>0.172435</v>
      </c>
    </row>
    <row r="1587" spans="1:23" x14ac:dyDescent="0.2">
      <c r="A1587" s="33" t="s">
        <v>5063</v>
      </c>
      <c r="B1587" s="33">
        <f>VLOOKUP(A1587,' GTC ADMIXTURE ANALYSIS'!A:C,2,FALSE)</f>
        <v>1583</v>
      </c>
      <c r="C1587" s="34" t="s">
        <v>3311</v>
      </c>
      <c r="D1587" s="35">
        <v>6.3164299999999996E-3</v>
      </c>
      <c r="E1587" s="35">
        <v>1.4989999999999999E-3</v>
      </c>
      <c r="F1587" s="35">
        <v>9.9901299999999998E-5</v>
      </c>
      <c r="G1587" s="35">
        <v>9.9901299999999998E-5</v>
      </c>
      <c r="H1587" s="35">
        <v>9.9901299999999998E-5</v>
      </c>
      <c r="I1587" s="35">
        <v>9.9901299999999998E-5</v>
      </c>
      <c r="J1587" s="35">
        <v>1.3628799999999999E-3</v>
      </c>
      <c r="K1587" s="35">
        <v>9.9901299999999998E-5</v>
      </c>
      <c r="L1587" s="35">
        <v>9.9901299999999998E-5</v>
      </c>
      <c r="M1587" s="35">
        <v>9.9901299999999998E-5</v>
      </c>
      <c r="N1587" s="35">
        <v>3.5180200000000002E-2</v>
      </c>
      <c r="O1587" s="35">
        <v>9.9901299999999998E-5</v>
      </c>
      <c r="P1587" s="35">
        <v>9.9901299999999998E-5</v>
      </c>
      <c r="Q1587" s="35">
        <v>0.186393</v>
      </c>
      <c r="R1587" s="35">
        <v>9.9901299999999998E-5</v>
      </c>
      <c r="S1587" s="35">
        <v>5.6303400000000002E-3</v>
      </c>
      <c r="T1587" s="35">
        <v>9.9901299999999998E-5</v>
      </c>
      <c r="U1587" s="35">
        <v>0.13647400000000001</v>
      </c>
      <c r="V1587" s="35">
        <v>0.47706300000000001</v>
      </c>
      <c r="W1587" s="35">
        <v>0.148982</v>
      </c>
    </row>
    <row r="1588" spans="1:23" x14ac:dyDescent="0.2">
      <c r="A1588" s="33" t="s">
        <v>5064</v>
      </c>
      <c r="B1588" s="33">
        <f>VLOOKUP(A1588,' GTC ADMIXTURE ANALYSIS'!A:C,2,FALSE)</f>
        <v>1584</v>
      </c>
      <c r="C1588" s="34" t="s">
        <v>3312</v>
      </c>
      <c r="D1588" s="35">
        <v>9.9847300000000002E-5</v>
      </c>
      <c r="E1588" s="35">
        <v>9.9847300000000002E-5</v>
      </c>
      <c r="F1588" s="35">
        <v>9.9847300000000002E-5</v>
      </c>
      <c r="G1588" s="35">
        <v>9.9847300000000002E-5</v>
      </c>
      <c r="H1588" s="35">
        <v>9.9847300000000002E-5</v>
      </c>
      <c r="I1588" s="35">
        <v>9.9847300000000002E-5</v>
      </c>
      <c r="J1588" s="35">
        <v>9.9847300000000002E-5</v>
      </c>
      <c r="K1588" s="35">
        <v>9.9847300000000002E-5</v>
      </c>
      <c r="L1588" s="35">
        <v>9.9847300000000002E-5</v>
      </c>
      <c r="M1588" s="35">
        <v>9.9847300000000002E-5</v>
      </c>
      <c r="N1588" s="35">
        <v>9.9847300000000002E-5</v>
      </c>
      <c r="O1588" s="35">
        <v>9.9847300000000002E-5</v>
      </c>
      <c r="P1588" s="35">
        <v>9.9847300000000002E-5</v>
      </c>
      <c r="Q1588" s="35">
        <v>5.80952E-2</v>
      </c>
      <c r="R1588" s="35">
        <v>9.9847300000000002E-5</v>
      </c>
      <c r="S1588" s="35">
        <v>9.9847300000000002E-5</v>
      </c>
      <c r="T1588" s="35">
        <v>9.9847300000000002E-5</v>
      </c>
      <c r="U1588" s="35">
        <v>9.9847300000000002E-5</v>
      </c>
      <c r="V1588" s="35">
        <v>0.41682200000000003</v>
      </c>
      <c r="W1588" s="35">
        <v>0.52338499999999999</v>
      </c>
    </row>
    <row r="1589" spans="1:23" x14ac:dyDescent="0.2">
      <c r="A1589" s="33" t="s">
        <v>5065</v>
      </c>
      <c r="B1589" s="33">
        <f>VLOOKUP(A1589,' GTC ADMIXTURE ANALYSIS'!A:C,2,FALSE)</f>
        <v>1585</v>
      </c>
      <c r="C1589" s="34" t="s">
        <v>3313</v>
      </c>
      <c r="D1589" s="35">
        <v>9.9847399999999995E-5</v>
      </c>
      <c r="E1589" s="35">
        <v>9.9847399999999995E-5</v>
      </c>
      <c r="F1589" s="35">
        <v>9.9847399999999995E-5</v>
      </c>
      <c r="G1589" s="35">
        <v>9.9847399999999995E-5</v>
      </c>
      <c r="H1589" s="35">
        <v>9.9847399999999995E-5</v>
      </c>
      <c r="I1589" s="35">
        <v>9.9847399999999995E-5</v>
      </c>
      <c r="J1589" s="35">
        <v>9.9847399999999995E-5</v>
      </c>
      <c r="K1589" s="35">
        <v>9.9847399999999995E-5</v>
      </c>
      <c r="L1589" s="35">
        <v>9.9847399999999995E-5</v>
      </c>
      <c r="M1589" s="35">
        <v>9.9847399999999995E-5</v>
      </c>
      <c r="N1589" s="35">
        <v>9.9847399999999995E-5</v>
      </c>
      <c r="O1589" s="35">
        <v>9.9847399999999995E-5</v>
      </c>
      <c r="P1589" s="35">
        <v>9.9847399999999995E-5</v>
      </c>
      <c r="Q1589" s="35">
        <v>9.9847399999999995E-5</v>
      </c>
      <c r="R1589" s="35">
        <v>9.9847399999999995E-5</v>
      </c>
      <c r="S1589" s="35">
        <v>9.9847399999999995E-5</v>
      </c>
      <c r="T1589" s="35">
        <v>9.9847399999999995E-5</v>
      </c>
      <c r="U1589" s="35">
        <v>8.2502199999999998E-2</v>
      </c>
      <c r="V1589" s="35">
        <v>0.41402099999999997</v>
      </c>
      <c r="W1589" s="35">
        <v>0.50178</v>
      </c>
    </row>
    <row r="1590" spans="1:23" x14ac:dyDescent="0.2">
      <c r="A1590" s="33" t="s">
        <v>5066</v>
      </c>
      <c r="B1590" s="33">
        <f>VLOOKUP(A1590,' GTC ADMIXTURE ANALYSIS'!A:C,2,FALSE)</f>
        <v>1586</v>
      </c>
      <c r="C1590" s="34" t="s">
        <v>3314</v>
      </c>
      <c r="D1590" s="35">
        <v>9.9874499999999994E-5</v>
      </c>
      <c r="E1590" s="35">
        <v>9.9874499999999994E-5</v>
      </c>
      <c r="F1590" s="35">
        <v>9.9874499999999994E-5</v>
      </c>
      <c r="G1590" s="35">
        <v>9.9874499999999994E-5</v>
      </c>
      <c r="H1590" s="35">
        <v>9.9874499999999994E-5</v>
      </c>
      <c r="I1590" s="35">
        <v>9.9874499999999994E-5</v>
      </c>
      <c r="J1590" s="35">
        <v>9.9874499999999994E-5</v>
      </c>
      <c r="K1590" s="35">
        <v>9.9874499999999994E-5</v>
      </c>
      <c r="L1590" s="35">
        <v>9.9874499999999994E-5</v>
      </c>
      <c r="M1590" s="35">
        <v>1.61981E-2</v>
      </c>
      <c r="N1590" s="35">
        <v>9.9874499999999994E-5</v>
      </c>
      <c r="O1590" s="35">
        <v>9.9874499999999994E-5</v>
      </c>
      <c r="P1590" s="35">
        <v>1.12996E-2</v>
      </c>
      <c r="Q1590" s="35">
        <v>8.4630899999999995E-2</v>
      </c>
      <c r="R1590" s="35">
        <v>9.9874499999999994E-5</v>
      </c>
      <c r="S1590" s="35">
        <v>9.9874499999999994E-5</v>
      </c>
      <c r="T1590" s="35">
        <v>0.15060299999999999</v>
      </c>
      <c r="U1590" s="35">
        <v>9.9874499999999994E-5</v>
      </c>
      <c r="V1590" s="35">
        <v>0.41716999999999999</v>
      </c>
      <c r="W1590" s="35">
        <v>0.31869999999999998</v>
      </c>
    </row>
    <row r="1591" spans="1:23" x14ac:dyDescent="0.2">
      <c r="A1591" s="33" t="s">
        <v>5067</v>
      </c>
      <c r="B1591" s="33">
        <f>VLOOKUP(A1591,' GTC ADMIXTURE ANALYSIS'!A:C,2,FALSE)</f>
        <v>1587</v>
      </c>
      <c r="C1591" s="34" t="s">
        <v>3315</v>
      </c>
      <c r="D1591" s="35">
        <v>9.9865399999999994E-5</v>
      </c>
      <c r="E1591" s="35">
        <v>9.9865399999999994E-5</v>
      </c>
      <c r="F1591" s="35">
        <v>9.9865399999999994E-5</v>
      </c>
      <c r="G1591" s="35">
        <v>9.9865399999999994E-5</v>
      </c>
      <c r="H1591" s="35">
        <v>9.9865399999999994E-5</v>
      </c>
      <c r="I1591" s="35">
        <v>9.9865399999999994E-5</v>
      </c>
      <c r="J1591" s="35">
        <v>9.9865399999999994E-5</v>
      </c>
      <c r="K1591" s="35">
        <v>9.9865399999999994E-5</v>
      </c>
      <c r="L1591" s="35">
        <v>9.9865399999999994E-5</v>
      </c>
      <c r="M1591" s="35">
        <v>9.9865399999999994E-5</v>
      </c>
      <c r="N1591" s="35">
        <v>9.9865399999999994E-5</v>
      </c>
      <c r="O1591" s="35">
        <v>9.9865399999999994E-5</v>
      </c>
      <c r="P1591" s="35">
        <v>9.9865399999999994E-5</v>
      </c>
      <c r="Q1591" s="35">
        <v>9.9865399999999994E-5</v>
      </c>
      <c r="R1591" s="35">
        <v>1.15081E-2</v>
      </c>
      <c r="S1591" s="35">
        <v>3.9331199999999997E-2</v>
      </c>
      <c r="T1591" s="35">
        <v>9.9865399999999994E-5</v>
      </c>
      <c r="U1591" s="35">
        <v>0.34698800000000002</v>
      </c>
      <c r="V1591" s="35">
        <v>0.39592500000000003</v>
      </c>
      <c r="W1591" s="35">
        <v>0.20474899999999999</v>
      </c>
    </row>
    <row r="1592" spans="1:23" x14ac:dyDescent="0.2">
      <c r="A1592" s="33" t="s">
        <v>5068</v>
      </c>
      <c r="B1592" s="33">
        <f>VLOOKUP(A1592,' GTC ADMIXTURE ANALYSIS'!A:C,2,FALSE)</f>
        <v>1588</v>
      </c>
      <c r="C1592" s="34" t="s">
        <v>3316</v>
      </c>
      <c r="D1592" s="35">
        <v>9.9910300000000005E-5</v>
      </c>
      <c r="E1592" s="35">
        <v>9.9910300000000005E-5</v>
      </c>
      <c r="F1592" s="35">
        <v>9.9910300000000005E-5</v>
      </c>
      <c r="G1592" s="35">
        <v>9.9910300000000005E-5</v>
      </c>
      <c r="H1592" s="35">
        <v>9.9910300000000005E-5</v>
      </c>
      <c r="I1592" s="35">
        <v>6.6758099999999999E-3</v>
      </c>
      <c r="J1592" s="35">
        <v>9.9910300000000005E-5</v>
      </c>
      <c r="K1592" s="35">
        <v>9.9910300000000005E-5</v>
      </c>
      <c r="L1592" s="35">
        <v>1.7577099999999998E-2</v>
      </c>
      <c r="M1592" s="35">
        <v>9.9910300000000005E-5</v>
      </c>
      <c r="N1592" s="35">
        <v>9.9910300000000005E-5</v>
      </c>
      <c r="O1592" s="35">
        <v>0.120625</v>
      </c>
      <c r="P1592" s="35">
        <v>1.2127600000000001E-2</v>
      </c>
      <c r="Q1592" s="35">
        <v>0.12761400000000001</v>
      </c>
      <c r="R1592" s="35">
        <v>9.7243199999999998E-3</v>
      </c>
      <c r="S1592" s="35">
        <v>9.9910300000000005E-5</v>
      </c>
      <c r="T1592" s="35">
        <v>1.8305499999999999E-2</v>
      </c>
      <c r="U1592" s="35">
        <v>0.21013599999999999</v>
      </c>
      <c r="V1592" s="35">
        <v>0.46553699999999998</v>
      </c>
      <c r="W1592" s="35">
        <v>1.06785E-2</v>
      </c>
    </row>
    <row r="1593" spans="1:23" x14ac:dyDescent="0.2">
      <c r="A1593" s="33" t="s">
        <v>5069</v>
      </c>
      <c r="B1593" s="33">
        <f>VLOOKUP(A1593,' GTC ADMIXTURE ANALYSIS'!A:C,2,FALSE)</f>
        <v>1589</v>
      </c>
      <c r="C1593" s="34" t="s">
        <v>3317</v>
      </c>
      <c r="D1593" s="35">
        <v>9.9856299999999995E-5</v>
      </c>
      <c r="E1593" s="35">
        <v>9.9856299999999995E-5</v>
      </c>
      <c r="F1593" s="35">
        <v>9.9856299999999995E-5</v>
      </c>
      <c r="G1593" s="35">
        <v>9.9856299999999995E-5</v>
      </c>
      <c r="H1593" s="35">
        <v>9.9856299999999995E-5</v>
      </c>
      <c r="I1593" s="35">
        <v>9.9856299999999995E-5</v>
      </c>
      <c r="J1593" s="35">
        <v>9.9856299999999995E-5</v>
      </c>
      <c r="K1593" s="35">
        <v>9.9856299999999995E-5</v>
      </c>
      <c r="L1593" s="35">
        <v>9.9856299999999995E-5</v>
      </c>
      <c r="M1593" s="35">
        <v>9.9856299999999995E-5</v>
      </c>
      <c r="N1593" s="35">
        <v>9.9856299999999995E-5</v>
      </c>
      <c r="O1593" s="35">
        <v>9.9856299999999995E-5</v>
      </c>
      <c r="P1593" s="35">
        <v>9.9856299999999995E-5</v>
      </c>
      <c r="Q1593" s="35">
        <v>8.1742200000000001E-2</v>
      </c>
      <c r="R1593" s="35">
        <v>9.9856299999999995E-5</v>
      </c>
      <c r="S1593" s="35">
        <v>9.9856299999999995E-5</v>
      </c>
      <c r="T1593" s="35">
        <v>9.9856299999999995E-5</v>
      </c>
      <c r="U1593" s="35">
        <v>0.32771299999999998</v>
      </c>
      <c r="V1593" s="35">
        <v>0.41231200000000001</v>
      </c>
      <c r="W1593" s="35">
        <v>0.17663499999999999</v>
      </c>
    </row>
    <row r="1594" spans="1:23" x14ac:dyDescent="0.2">
      <c r="A1594" s="33" t="s">
        <v>5070</v>
      </c>
      <c r="B1594" s="33">
        <f>VLOOKUP(A1594,' GTC ADMIXTURE ANALYSIS'!A:C,2,FALSE)</f>
        <v>1590</v>
      </c>
      <c r="C1594" s="34" t="s">
        <v>3318</v>
      </c>
      <c r="D1594" s="35">
        <v>9.9856400000000002E-5</v>
      </c>
      <c r="E1594" s="35">
        <v>9.9856400000000002E-5</v>
      </c>
      <c r="F1594" s="35">
        <v>9.9856400000000002E-5</v>
      </c>
      <c r="G1594" s="35">
        <v>9.9856400000000002E-5</v>
      </c>
      <c r="H1594" s="35">
        <v>9.9856400000000002E-5</v>
      </c>
      <c r="I1594" s="35">
        <v>9.9856400000000002E-5</v>
      </c>
      <c r="J1594" s="35">
        <v>9.9856400000000002E-5</v>
      </c>
      <c r="K1594" s="35">
        <v>9.9856400000000002E-5</v>
      </c>
      <c r="L1594" s="35">
        <v>9.9856400000000002E-5</v>
      </c>
      <c r="M1594" s="35">
        <v>9.9856400000000002E-5</v>
      </c>
      <c r="N1594" s="35">
        <v>9.9856400000000002E-5</v>
      </c>
      <c r="O1594" s="35">
        <v>9.9856400000000002E-5</v>
      </c>
      <c r="P1594" s="35">
        <v>9.9856400000000002E-5</v>
      </c>
      <c r="Q1594" s="35">
        <v>0.30055100000000001</v>
      </c>
      <c r="R1594" s="35">
        <v>9.9856400000000002E-5</v>
      </c>
      <c r="S1594" s="35">
        <v>9.9856400000000002E-5</v>
      </c>
      <c r="T1594" s="35">
        <v>9.9856400000000002E-5</v>
      </c>
      <c r="U1594" s="35">
        <v>9.0644999999999996E-3</v>
      </c>
      <c r="V1594" s="35">
        <v>0.47903899999999999</v>
      </c>
      <c r="W1594" s="35">
        <v>0.20974899999999999</v>
      </c>
    </row>
    <row r="1595" spans="1:23" x14ac:dyDescent="0.2">
      <c r="A1595" s="33" t="s">
        <v>5071</v>
      </c>
      <c r="B1595" s="33">
        <f>VLOOKUP(A1595,' GTC ADMIXTURE ANALYSIS'!A:C,2,FALSE)</f>
        <v>1591</v>
      </c>
      <c r="C1595" s="34" t="s">
        <v>3319</v>
      </c>
      <c r="D1595" s="35">
        <v>9.9856200000000001E-5</v>
      </c>
      <c r="E1595" s="35">
        <v>9.9856200000000001E-5</v>
      </c>
      <c r="F1595" s="35">
        <v>9.9856200000000001E-5</v>
      </c>
      <c r="G1595" s="35">
        <v>9.9856200000000001E-5</v>
      </c>
      <c r="H1595" s="35">
        <v>9.9856200000000001E-5</v>
      </c>
      <c r="I1595" s="35">
        <v>9.9856200000000001E-5</v>
      </c>
      <c r="J1595" s="35">
        <v>9.9856200000000001E-5</v>
      </c>
      <c r="K1595" s="35">
        <v>9.9856200000000001E-5</v>
      </c>
      <c r="L1595" s="35">
        <v>9.9856200000000001E-5</v>
      </c>
      <c r="M1595" s="35">
        <v>9.9856200000000001E-5</v>
      </c>
      <c r="N1595" s="35">
        <v>9.9856200000000001E-5</v>
      </c>
      <c r="O1595" s="35">
        <v>9.9856200000000001E-5</v>
      </c>
      <c r="P1595" s="35">
        <v>9.9856200000000001E-5</v>
      </c>
      <c r="Q1595" s="35">
        <v>0.29281499999999999</v>
      </c>
      <c r="R1595" s="35">
        <v>9.9856200000000001E-5</v>
      </c>
      <c r="S1595" s="35">
        <v>9.9856200000000001E-5</v>
      </c>
      <c r="T1595" s="35">
        <v>9.9856200000000001E-5</v>
      </c>
      <c r="U1595" s="35">
        <v>0.14308199999999999</v>
      </c>
      <c r="V1595" s="35">
        <v>0.43408799999999997</v>
      </c>
      <c r="W1595" s="35">
        <v>0.128418</v>
      </c>
    </row>
    <row r="1596" spans="1:23" x14ac:dyDescent="0.2">
      <c r="A1596" s="33" t="s">
        <v>5072</v>
      </c>
      <c r="B1596" s="33">
        <f>VLOOKUP(A1596,' GTC ADMIXTURE ANALYSIS'!A:C,2,FALSE)</f>
        <v>1592</v>
      </c>
      <c r="C1596" s="34" t="s">
        <v>3320</v>
      </c>
      <c r="D1596" s="35">
        <v>9.9856499999999995E-5</v>
      </c>
      <c r="E1596" s="35">
        <v>9.9856499999999995E-5</v>
      </c>
      <c r="F1596" s="35">
        <v>9.9856499999999995E-5</v>
      </c>
      <c r="G1596" s="35">
        <v>9.9856499999999995E-5</v>
      </c>
      <c r="H1596" s="35">
        <v>9.9856499999999995E-5</v>
      </c>
      <c r="I1596" s="35">
        <v>9.9856499999999995E-5</v>
      </c>
      <c r="J1596" s="35">
        <v>9.9856499999999995E-5</v>
      </c>
      <c r="K1596" s="35">
        <v>9.9856499999999995E-5</v>
      </c>
      <c r="L1596" s="35">
        <v>9.9856499999999995E-5</v>
      </c>
      <c r="M1596" s="35">
        <v>9.9856499999999995E-5</v>
      </c>
      <c r="N1596" s="35">
        <v>9.9856499999999995E-5</v>
      </c>
      <c r="O1596" s="35">
        <v>7.2308300000000006E-2</v>
      </c>
      <c r="P1596" s="35">
        <v>9.9856499999999995E-5</v>
      </c>
      <c r="Q1596" s="35">
        <v>9.9856499999999995E-5</v>
      </c>
      <c r="R1596" s="35">
        <v>9.9856499999999995E-5</v>
      </c>
      <c r="S1596" s="35">
        <v>9.9856499999999995E-5</v>
      </c>
      <c r="T1596" s="35">
        <v>5.6399199999999997E-2</v>
      </c>
      <c r="U1596" s="35">
        <v>0.406468</v>
      </c>
      <c r="V1596" s="35">
        <v>0.463227</v>
      </c>
      <c r="W1596" s="35">
        <v>9.9856499999999995E-5</v>
      </c>
    </row>
    <row r="1597" spans="1:23" x14ac:dyDescent="0.2">
      <c r="A1597" s="33" t="s">
        <v>5073</v>
      </c>
      <c r="B1597" s="33">
        <f>VLOOKUP(A1597,' GTC ADMIXTURE ANALYSIS'!A:C,2,FALSE)</f>
        <v>1593</v>
      </c>
      <c r="C1597" s="34" t="s">
        <v>3321</v>
      </c>
      <c r="D1597" s="35">
        <v>9.9892300000000006E-5</v>
      </c>
      <c r="E1597" s="35">
        <v>9.9892300000000006E-5</v>
      </c>
      <c r="F1597" s="35">
        <v>9.9892300000000006E-5</v>
      </c>
      <c r="G1597" s="35">
        <v>9.9892300000000006E-5</v>
      </c>
      <c r="H1597" s="35">
        <v>9.9892300000000006E-5</v>
      </c>
      <c r="I1597" s="35">
        <v>1.7038899999999999E-2</v>
      </c>
      <c r="J1597" s="35">
        <v>9.9892300000000006E-5</v>
      </c>
      <c r="K1597" s="35">
        <v>9.9892300000000006E-5</v>
      </c>
      <c r="L1597" s="35">
        <v>1.5467099999999999E-2</v>
      </c>
      <c r="M1597" s="35">
        <v>9.9892300000000006E-5</v>
      </c>
      <c r="N1597" s="35">
        <v>4.8410399999999999E-2</v>
      </c>
      <c r="O1597" s="35">
        <v>9.9892300000000006E-5</v>
      </c>
      <c r="P1597" s="35">
        <v>9.9892300000000006E-5</v>
      </c>
      <c r="Q1597" s="35">
        <v>0.20427400000000001</v>
      </c>
      <c r="R1597" s="35">
        <v>9.9892300000000006E-5</v>
      </c>
      <c r="S1597" s="35">
        <v>9.9892300000000006E-5</v>
      </c>
      <c r="T1597" s="35">
        <v>6.0009199999999999E-2</v>
      </c>
      <c r="U1597" s="35">
        <v>0.18385699999999999</v>
      </c>
      <c r="V1597" s="35">
        <v>0.43866300000000003</v>
      </c>
      <c r="W1597" s="35">
        <v>3.1080799999999999E-2</v>
      </c>
    </row>
    <row r="1598" spans="1:23" x14ac:dyDescent="0.2">
      <c r="A1598" s="33" t="s">
        <v>5074</v>
      </c>
      <c r="B1598" s="33">
        <f>VLOOKUP(A1598,' GTC ADMIXTURE ANALYSIS'!A:C,2,FALSE)</f>
        <v>1594</v>
      </c>
      <c r="C1598" s="34" t="s">
        <v>3322</v>
      </c>
      <c r="D1598" s="35">
        <v>2.45615E-2</v>
      </c>
      <c r="E1598" s="35">
        <v>9.9989999999999996E-5</v>
      </c>
      <c r="F1598" s="35">
        <v>1.4491300000000001E-3</v>
      </c>
      <c r="G1598" s="35">
        <v>5.5019100000000001E-2</v>
      </c>
      <c r="H1598" s="35">
        <v>2.4451899999999999E-2</v>
      </c>
      <c r="I1598" s="35">
        <v>3.7085899999999998E-2</v>
      </c>
      <c r="J1598" s="35">
        <v>6.6931999999999998E-3</v>
      </c>
      <c r="K1598" s="35">
        <v>2.1317300000000001E-2</v>
      </c>
      <c r="L1598" s="35">
        <v>5.0042400000000001E-2</v>
      </c>
      <c r="M1598" s="35">
        <v>2.93958E-2</v>
      </c>
      <c r="N1598" s="35">
        <v>5.4111899999999998E-2</v>
      </c>
      <c r="O1598" s="35">
        <v>0.121193</v>
      </c>
      <c r="P1598" s="35">
        <v>6.5630999999999995E-2</v>
      </c>
      <c r="Q1598" s="35">
        <v>8.0671499999999993E-2</v>
      </c>
      <c r="R1598" s="35">
        <v>2.3863800000000001E-2</v>
      </c>
      <c r="S1598" s="35">
        <v>3.5613800000000001E-2</v>
      </c>
      <c r="T1598" s="35">
        <v>1.9114699999999998E-2</v>
      </c>
      <c r="U1598" s="35">
        <v>9.1079900000000005E-2</v>
      </c>
      <c r="V1598" s="35">
        <v>0.14122499999999999</v>
      </c>
      <c r="W1598" s="35">
        <v>0.117379</v>
      </c>
    </row>
    <row r="1599" spans="1:23" x14ac:dyDescent="0.2">
      <c r="A1599" s="33" t="s">
        <v>5075</v>
      </c>
      <c r="B1599" s="33">
        <f>VLOOKUP(A1599,' GTC ADMIXTURE ANALYSIS'!A:C,2,FALSE)</f>
        <v>1595</v>
      </c>
      <c r="C1599" s="34" t="s">
        <v>3323</v>
      </c>
      <c r="D1599" s="35">
        <v>9.9856400000000002E-5</v>
      </c>
      <c r="E1599" s="35">
        <v>9.9856400000000002E-5</v>
      </c>
      <c r="F1599" s="35">
        <v>9.9856400000000002E-5</v>
      </c>
      <c r="G1599" s="35">
        <v>9.9856400000000002E-5</v>
      </c>
      <c r="H1599" s="35">
        <v>9.9856400000000002E-5</v>
      </c>
      <c r="I1599" s="35">
        <v>9.9856400000000002E-5</v>
      </c>
      <c r="J1599" s="35">
        <v>9.9856400000000002E-5</v>
      </c>
      <c r="K1599" s="35">
        <v>9.9856400000000002E-5</v>
      </c>
      <c r="L1599" s="35">
        <v>9.9856400000000002E-5</v>
      </c>
      <c r="M1599" s="35">
        <v>9.9856400000000002E-5</v>
      </c>
      <c r="N1599" s="35">
        <v>9.9856400000000002E-5</v>
      </c>
      <c r="O1599" s="35">
        <v>9.9856400000000002E-5</v>
      </c>
      <c r="P1599" s="35">
        <v>9.9856400000000002E-5</v>
      </c>
      <c r="Q1599" s="35">
        <v>0.20411799999999999</v>
      </c>
      <c r="R1599" s="35">
        <v>9.9856400000000002E-5</v>
      </c>
      <c r="S1599" s="35">
        <v>9.9856400000000002E-5</v>
      </c>
      <c r="T1599" s="35">
        <v>9.9856400000000002E-5</v>
      </c>
      <c r="U1599" s="35">
        <v>0.156384</v>
      </c>
      <c r="V1599" s="35">
        <v>0.442436</v>
      </c>
      <c r="W1599" s="35">
        <v>0.195465</v>
      </c>
    </row>
    <row r="1600" spans="1:23" x14ac:dyDescent="0.2">
      <c r="A1600" s="33" t="s">
        <v>5076</v>
      </c>
      <c r="B1600" s="33">
        <f>VLOOKUP(A1600,' GTC ADMIXTURE ANALYSIS'!A:C,2,FALSE)</f>
        <v>1596</v>
      </c>
      <c r="C1600" s="34" t="s">
        <v>3324</v>
      </c>
      <c r="D1600" s="35">
        <v>9.9892199999999999E-5</v>
      </c>
      <c r="E1600" s="35">
        <v>9.9892199999999999E-5</v>
      </c>
      <c r="F1600" s="35">
        <v>9.9892199999999999E-5</v>
      </c>
      <c r="G1600" s="35">
        <v>9.9892199999999999E-5</v>
      </c>
      <c r="H1600" s="35">
        <v>9.9892199999999999E-5</v>
      </c>
      <c r="I1600" s="35">
        <v>9.9892199999999999E-5</v>
      </c>
      <c r="J1600" s="35">
        <v>9.9892199999999999E-5</v>
      </c>
      <c r="K1600" s="35">
        <v>1.42442E-3</v>
      </c>
      <c r="L1600" s="35">
        <v>9.9892199999999999E-5</v>
      </c>
      <c r="M1600" s="35">
        <v>0.12515699999999999</v>
      </c>
      <c r="N1600" s="35">
        <v>9.9892199999999999E-5</v>
      </c>
      <c r="O1600" s="35">
        <v>2.9544899999999999E-2</v>
      </c>
      <c r="P1600" s="35">
        <v>9.9892199999999999E-5</v>
      </c>
      <c r="Q1600" s="35">
        <v>9.9892199999999999E-5</v>
      </c>
      <c r="R1600" s="35">
        <v>4.0049500000000002E-3</v>
      </c>
      <c r="S1600" s="35">
        <v>9.9892199999999999E-5</v>
      </c>
      <c r="T1600" s="35">
        <v>1.9303299999999999E-2</v>
      </c>
      <c r="U1600" s="35">
        <v>0.12655</v>
      </c>
      <c r="V1600" s="35">
        <v>0.28242299999999998</v>
      </c>
      <c r="W1600" s="35">
        <v>0.41039399999999998</v>
      </c>
    </row>
    <row r="1601" spans="1:23" x14ac:dyDescent="0.2">
      <c r="A1601" s="33" t="s">
        <v>5077</v>
      </c>
      <c r="B1601" s="33">
        <f>VLOOKUP(A1601,' GTC ADMIXTURE ANALYSIS'!A:C,2,FALSE)</f>
        <v>1597</v>
      </c>
      <c r="C1601" s="34" t="s">
        <v>3325</v>
      </c>
      <c r="D1601" s="35">
        <v>9.9946199999999995E-5</v>
      </c>
      <c r="E1601" s="35">
        <v>9.8355600000000001E-3</v>
      </c>
      <c r="F1601" s="35">
        <v>1.2183000000000001E-3</v>
      </c>
      <c r="G1601" s="35">
        <v>9.9946199999999995E-5</v>
      </c>
      <c r="H1601" s="35">
        <v>9.9946199999999995E-5</v>
      </c>
      <c r="I1601" s="35">
        <v>1.51673E-3</v>
      </c>
      <c r="J1601" s="35">
        <v>6.93007E-3</v>
      </c>
      <c r="K1601" s="35">
        <v>9.9946199999999995E-5</v>
      </c>
      <c r="L1601" s="35">
        <v>9.9946199999999995E-5</v>
      </c>
      <c r="M1601" s="35">
        <v>9.9946199999999995E-5</v>
      </c>
      <c r="N1601" s="35">
        <v>3.2558999999999998E-2</v>
      </c>
      <c r="O1601" s="35">
        <v>5.2438199999999997E-2</v>
      </c>
      <c r="P1601" s="35">
        <v>1.6723399999999999E-2</v>
      </c>
      <c r="Q1601" s="35">
        <v>0.124124</v>
      </c>
      <c r="R1601" s="35">
        <v>1.3439999999999999E-3</v>
      </c>
      <c r="S1601" s="35">
        <v>5.3637600000000001E-2</v>
      </c>
      <c r="T1601" s="35">
        <v>1.3769999999999999E-2</v>
      </c>
      <c r="U1601" s="35">
        <v>6.01755E-2</v>
      </c>
      <c r="V1601" s="35">
        <v>0.42598900000000001</v>
      </c>
      <c r="W1601" s="35">
        <v>0.19913800000000001</v>
      </c>
    </row>
    <row r="1602" spans="1:23" x14ac:dyDescent="0.2">
      <c r="A1602" s="33" t="s">
        <v>5078</v>
      </c>
      <c r="B1602" s="33">
        <f>VLOOKUP(A1602,' GTC ADMIXTURE ANALYSIS'!A:C,2,FALSE)</f>
        <v>1598</v>
      </c>
      <c r="C1602" s="34" t="s">
        <v>3326</v>
      </c>
      <c r="D1602" s="35">
        <v>4.0332899999999998E-2</v>
      </c>
      <c r="E1602" s="35">
        <v>9.9919299999999997E-5</v>
      </c>
      <c r="F1602" s="35">
        <v>9.9919299999999997E-5</v>
      </c>
      <c r="G1602" s="35">
        <v>9.9919299999999997E-5</v>
      </c>
      <c r="H1602" s="35">
        <v>2.2430499999999999E-3</v>
      </c>
      <c r="I1602" s="35">
        <v>9.9919299999999997E-5</v>
      </c>
      <c r="J1602" s="35">
        <v>9.9919299999999997E-5</v>
      </c>
      <c r="K1602" s="35">
        <v>9.9919299999999997E-5</v>
      </c>
      <c r="L1602" s="35">
        <v>1.66426E-2</v>
      </c>
      <c r="M1602" s="35">
        <v>9.9919299999999997E-5</v>
      </c>
      <c r="N1602" s="35">
        <v>4.2140099999999998E-3</v>
      </c>
      <c r="O1602" s="35">
        <v>7.4995199999999998E-2</v>
      </c>
      <c r="P1602" s="35">
        <v>9.9919299999999997E-5</v>
      </c>
      <c r="Q1602" s="35">
        <v>0.21957599999999999</v>
      </c>
      <c r="R1602" s="35">
        <v>1.65446E-2</v>
      </c>
      <c r="S1602" s="35">
        <v>9.9919299999999997E-5</v>
      </c>
      <c r="T1602" s="35">
        <v>2.6137500000000002E-3</v>
      </c>
      <c r="U1602" s="35">
        <v>0.11341</v>
      </c>
      <c r="V1602" s="35">
        <v>0.40487099999999998</v>
      </c>
      <c r="W1602" s="35">
        <v>0.103658</v>
      </c>
    </row>
    <row r="1603" spans="1:23" x14ac:dyDescent="0.2">
      <c r="A1603" s="33" t="s">
        <v>5079</v>
      </c>
      <c r="B1603" s="33">
        <f>VLOOKUP(A1603,' GTC ADMIXTURE ANALYSIS'!A:C,2,FALSE)</f>
        <v>1599</v>
      </c>
      <c r="C1603" s="34" t="s">
        <v>3327</v>
      </c>
      <c r="D1603" s="35">
        <v>9.9892399999999999E-5</v>
      </c>
      <c r="E1603" s="35">
        <v>9.9892399999999999E-5</v>
      </c>
      <c r="F1603" s="35">
        <v>1.9434699999999999E-2</v>
      </c>
      <c r="G1603" s="35">
        <v>1.53586E-2</v>
      </c>
      <c r="H1603" s="35">
        <v>9.9892399999999999E-5</v>
      </c>
      <c r="I1603" s="35">
        <v>9.9892399999999999E-5</v>
      </c>
      <c r="J1603" s="35">
        <v>9.8100800000000005E-3</v>
      </c>
      <c r="K1603" s="35">
        <v>9.9892399999999999E-5</v>
      </c>
      <c r="L1603" s="35">
        <v>4.5183899999999997E-3</v>
      </c>
      <c r="M1603" s="35">
        <v>9.9892399999999999E-5</v>
      </c>
      <c r="N1603" s="35">
        <v>9.9892399999999999E-5</v>
      </c>
      <c r="O1603" s="35">
        <v>9.9892399999999999E-5</v>
      </c>
      <c r="P1603" s="35">
        <v>9.9892399999999999E-5</v>
      </c>
      <c r="Q1603" s="35">
        <v>6.0179299999999998E-2</v>
      </c>
      <c r="R1603" s="35">
        <v>9.9892399999999999E-5</v>
      </c>
      <c r="S1603" s="35">
        <v>9.9892399999999999E-5</v>
      </c>
      <c r="T1603" s="35">
        <v>9.9892399999999999E-5</v>
      </c>
      <c r="U1603" s="35">
        <v>0.29595500000000002</v>
      </c>
      <c r="V1603" s="35">
        <v>0.41041800000000001</v>
      </c>
      <c r="W1603" s="35">
        <v>0.18312700000000001</v>
      </c>
    </row>
    <row r="1604" spans="1:23" x14ac:dyDescent="0.2">
      <c r="A1604" s="33" t="s">
        <v>5080</v>
      </c>
      <c r="B1604" s="33">
        <f>VLOOKUP(A1604,' GTC ADMIXTURE ANALYSIS'!A:C,2,FALSE)</f>
        <v>1600</v>
      </c>
      <c r="C1604" s="34" t="s">
        <v>3328</v>
      </c>
      <c r="D1604" s="35">
        <v>1.7804199999999999E-2</v>
      </c>
      <c r="E1604" s="35">
        <v>9.9946199999999995E-5</v>
      </c>
      <c r="F1604" s="35">
        <v>4.4605900000000004E-3</v>
      </c>
      <c r="G1604" s="35">
        <v>9.9946199999999995E-5</v>
      </c>
      <c r="H1604" s="35">
        <v>8.3799500000000006E-3</v>
      </c>
      <c r="I1604" s="35">
        <v>9.9946199999999995E-5</v>
      </c>
      <c r="J1604" s="35">
        <v>1.8477000000000001E-3</v>
      </c>
      <c r="K1604" s="35">
        <v>9.9946199999999995E-5</v>
      </c>
      <c r="L1604" s="35">
        <v>1.35727E-2</v>
      </c>
      <c r="M1604" s="35">
        <v>9.9946199999999995E-5</v>
      </c>
      <c r="N1604" s="35">
        <v>9.9946199999999995E-5</v>
      </c>
      <c r="O1604" s="35">
        <v>6.6718600000000003E-2</v>
      </c>
      <c r="P1604" s="35">
        <v>9.5348099999999995E-3</v>
      </c>
      <c r="Q1604" s="35">
        <v>2.5392499999999998E-2</v>
      </c>
      <c r="R1604" s="35">
        <v>3.3862099999999999E-2</v>
      </c>
      <c r="S1604" s="35">
        <v>0.14394299999999999</v>
      </c>
      <c r="T1604" s="35">
        <v>6.2926199999999996E-3</v>
      </c>
      <c r="U1604" s="35">
        <v>0.21518899999999999</v>
      </c>
      <c r="V1604" s="35">
        <v>0.40527299999999999</v>
      </c>
      <c r="W1604" s="35">
        <v>4.7129600000000001E-2</v>
      </c>
    </row>
    <row r="1605" spans="1:23" x14ac:dyDescent="0.2">
      <c r="A1605" s="33" t="s">
        <v>5081</v>
      </c>
      <c r="B1605" s="33">
        <f>VLOOKUP(A1605,' GTC ADMIXTURE ANALYSIS'!A:C,2,FALSE)</f>
        <v>1601</v>
      </c>
      <c r="C1605" s="34" t="s">
        <v>3329</v>
      </c>
      <c r="D1605" s="35">
        <v>9.9856499999999995E-5</v>
      </c>
      <c r="E1605" s="35">
        <v>9.9856499999999995E-5</v>
      </c>
      <c r="F1605" s="35">
        <v>9.9856499999999995E-5</v>
      </c>
      <c r="G1605" s="35">
        <v>9.9856499999999995E-5</v>
      </c>
      <c r="H1605" s="35">
        <v>9.9856499999999995E-5</v>
      </c>
      <c r="I1605" s="35">
        <v>9.9856499999999995E-5</v>
      </c>
      <c r="J1605" s="35">
        <v>9.9856499999999995E-5</v>
      </c>
      <c r="K1605" s="35">
        <v>9.9856499999999995E-5</v>
      </c>
      <c r="L1605" s="35">
        <v>9.9856499999999995E-5</v>
      </c>
      <c r="M1605" s="35">
        <v>9.9856499999999995E-5</v>
      </c>
      <c r="N1605" s="35">
        <v>9.9856499999999995E-5</v>
      </c>
      <c r="O1605" s="35">
        <v>9.9856499999999995E-5</v>
      </c>
      <c r="P1605" s="35">
        <v>9.9856499999999995E-5</v>
      </c>
      <c r="Q1605" s="35">
        <v>9.9856499999999995E-5</v>
      </c>
      <c r="R1605" s="35">
        <v>9.9856499999999995E-5</v>
      </c>
      <c r="S1605" s="35">
        <v>4.24789E-2</v>
      </c>
      <c r="T1605" s="35">
        <v>9.9856499999999995E-5</v>
      </c>
      <c r="U1605" s="35">
        <v>0.35510799999999998</v>
      </c>
      <c r="V1605" s="35">
        <v>0.34706700000000001</v>
      </c>
      <c r="W1605" s="35">
        <v>0.25374799999999997</v>
      </c>
    </row>
    <row r="1606" spans="1:23" x14ac:dyDescent="0.2">
      <c r="A1606" s="33" t="s">
        <v>5082</v>
      </c>
      <c r="B1606" s="33">
        <f>VLOOKUP(A1606,' GTC ADMIXTURE ANALYSIS'!A:C,2,FALSE)</f>
        <v>1602</v>
      </c>
      <c r="C1606" s="34" t="s">
        <v>3330</v>
      </c>
      <c r="D1606" s="35">
        <v>9.98744E-5</v>
      </c>
      <c r="E1606" s="35">
        <v>9.98744E-5</v>
      </c>
      <c r="F1606" s="35">
        <v>9.98744E-5</v>
      </c>
      <c r="G1606" s="35">
        <v>9.98744E-5</v>
      </c>
      <c r="H1606" s="35">
        <v>9.98744E-5</v>
      </c>
      <c r="I1606" s="35">
        <v>9.98744E-5</v>
      </c>
      <c r="J1606" s="35">
        <v>9.98744E-5</v>
      </c>
      <c r="K1606" s="35">
        <v>9.98744E-5</v>
      </c>
      <c r="L1606" s="35">
        <v>9.98744E-5</v>
      </c>
      <c r="M1606" s="35">
        <v>9.98744E-5</v>
      </c>
      <c r="N1606" s="35">
        <v>2.1967800000000002E-3</v>
      </c>
      <c r="O1606" s="35">
        <v>9.98744E-5</v>
      </c>
      <c r="P1606" s="35">
        <v>9.98744E-5</v>
      </c>
      <c r="Q1606" s="35">
        <v>0.27754499999999999</v>
      </c>
      <c r="R1606" s="35">
        <v>9.98744E-5</v>
      </c>
      <c r="S1606" s="35">
        <v>1.43429E-2</v>
      </c>
      <c r="T1606" s="35">
        <v>9.98744E-5</v>
      </c>
      <c r="U1606" s="35">
        <v>0.18113799999999999</v>
      </c>
      <c r="V1606" s="35">
        <v>0.43561</v>
      </c>
      <c r="W1606" s="35">
        <v>8.7768600000000002E-2</v>
      </c>
    </row>
    <row r="1607" spans="1:23" x14ac:dyDescent="0.2">
      <c r="A1607" s="33" t="s">
        <v>5083</v>
      </c>
      <c r="B1607" s="33">
        <f>VLOOKUP(A1607,' GTC ADMIXTURE ANALYSIS'!A:C,2,FALSE)</f>
        <v>1603</v>
      </c>
      <c r="C1607" s="34" t="s">
        <v>3331</v>
      </c>
      <c r="D1607" s="35">
        <v>7.9810599999999999E-3</v>
      </c>
      <c r="E1607" s="35">
        <v>1.2330300000000001E-2</v>
      </c>
      <c r="F1607" s="35">
        <v>9.9937200000000003E-5</v>
      </c>
      <c r="G1607" s="35">
        <v>9.9937200000000003E-5</v>
      </c>
      <c r="H1607" s="35">
        <v>1.8958699999999998E-2</v>
      </c>
      <c r="I1607" s="35">
        <v>9.9937200000000003E-5</v>
      </c>
      <c r="J1607" s="35">
        <v>1.89025E-3</v>
      </c>
      <c r="K1607" s="35">
        <v>9.9937200000000003E-5</v>
      </c>
      <c r="L1607" s="35">
        <v>2.59045E-2</v>
      </c>
      <c r="M1607" s="35">
        <v>9.9937200000000003E-5</v>
      </c>
      <c r="N1607" s="35">
        <v>2.3087699999999999E-3</v>
      </c>
      <c r="O1607" s="35">
        <v>4.1397299999999998E-2</v>
      </c>
      <c r="P1607" s="35">
        <v>5.2130099999999995E-4</v>
      </c>
      <c r="Q1607" s="35">
        <v>0.14813999999999999</v>
      </c>
      <c r="R1607" s="35">
        <v>9.9937200000000003E-5</v>
      </c>
      <c r="S1607" s="35">
        <v>1.9870200000000001E-2</v>
      </c>
      <c r="T1607" s="35">
        <v>9.9937200000000003E-5</v>
      </c>
      <c r="U1607" s="35">
        <v>0.195298</v>
      </c>
      <c r="V1607" s="35">
        <v>0.37188700000000002</v>
      </c>
      <c r="W1607" s="35">
        <v>0.152813</v>
      </c>
    </row>
    <row r="1608" spans="1:23" x14ac:dyDescent="0.2">
      <c r="A1608" s="33" t="s">
        <v>5084</v>
      </c>
      <c r="B1608" s="33">
        <f>VLOOKUP(A1608,' GTC ADMIXTURE ANALYSIS'!A:C,2,FALSE)</f>
        <v>1604</v>
      </c>
      <c r="C1608" s="34" t="s">
        <v>3332</v>
      </c>
      <c r="D1608" s="35">
        <v>9.9856400000000002E-5</v>
      </c>
      <c r="E1608" s="35">
        <v>9.9856400000000002E-5</v>
      </c>
      <c r="F1608" s="35">
        <v>9.9856400000000002E-5</v>
      </c>
      <c r="G1608" s="35">
        <v>9.9856400000000002E-5</v>
      </c>
      <c r="H1608" s="35">
        <v>9.9856400000000002E-5</v>
      </c>
      <c r="I1608" s="35">
        <v>2.1938299999999999E-3</v>
      </c>
      <c r="J1608" s="35">
        <v>9.9856400000000002E-5</v>
      </c>
      <c r="K1608" s="35">
        <v>9.9856400000000002E-5</v>
      </c>
      <c r="L1608" s="35">
        <v>9.9856400000000002E-5</v>
      </c>
      <c r="M1608" s="35">
        <v>9.9856400000000002E-5</v>
      </c>
      <c r="N1608" s="35">
        <v>9.9856400000000002E-5</v>
      </c>
      <c r="O1608" s="35">
        <v>9.9856400000000002E-5</v>
      </c>
      <c r="P1608" s="35">
        <v>9.9856400000000002E-5</v>
      </c>
      <c r="Q1608" s="35">
        <v>9.9856400000000002E-5</v>
      </c>
      <c r="R1608" s="35">
        <v>9.9856400000000002E-5</v>
      </c>
      <c r="S1608" s="35">
        <v>9.9856400000000002E-5</v>
      </c>
      <c r="T1608" s="35">
        <v>9.9856400000000002E-5</v>
      </c>
      <c r="U1608" s="35">
        <v>0.28453800000000001</v>
      </c>
      <c r="V1608" s="35">
        <v>0.33376299999999998</v>
      </c>
      <c r="W1608" s="35">
        <v>0.37790800000000002</v>
      </c>
    </row>
    <row r="1609" spans="1:23" x14ac:dyDescent="0.2">
      <c r="A1609" s="33" t="s">
        <v>5085</v>
      </c>
      <c r="B1609" s="33">
        <f>VLOOKUP(A1609,' GTC ADMIXTURE ANALYSIS'!A:C,2,FALSE)</f>
        <v>1605</v>
      </c>
      <c r="C1609" s="34" t="s">
        <v>3333</v>
      </c>
      <c r="D1609" s="35">
        <v>4.80223E-4</v>
      </c>
      <c r="E1609" s="35">
        <v>9.0236199999999998E-4</v>
      </c>
      <c r="F1609" s="35">
        <v>9.9901400000000005E-5</v>
      </c>
      <c r="G1609" s="35">
        <v>9.9901400000000005E-5</v>
      </c>
      <c r="H1609" s="35">
        <v>9.9901400000000005E-5</v>
      </c>
      <c r="I1609" s="35">
        <v>9.9901400000000005E-5</v>
      </c>
      <c r="J1609" s="35">
        <v>9.9901400000000005E-5</v>
      </c>
      <c r="K1609" s="35">
        <v>9.9901400000000005E-5</v>
      </c>
      <c r="L1609" s="35">
        <v>9.9901400000000005E-5</v>
      </c>
      <c r="M1609" s="35">
        <v>1.5652699999999999E-3</v>
      </c>
      <c r="N1609" s="35">
        <v>9.9901400000000005E-5</v>
      </c>
      <c r="O1609" s="35">
        <v>9.9901400000000005E-5</v>
      </c>
      <c r="P1609" s="35">
        <v>9.9901400000000005E-5</v>
      </c>
      <c r="Q1609" s="35">
        <v>0.16478300000000001</v>
      </c>
      <c r="R1609" s="35">
        <v>1.14267E-2</v>
      </c>
      <c r="S1609" s="35">
        <v>9.8431000000000005E-3</v>
      </c>
      <c r="T1609" s="35">
        <v>9.9901400000000005E-5</v>
      </c>
      <c r="U1609" s="35">
        <v>0.31090600000000002</v>
      </c>
      <c r="V1609" s="35">
        <v>0.35584300000000002</v>
      </c>
      <c r="W1609" s="35">
        <v>0.143151</v>
      </c>
    </row>
    <row r="1610" spans="1:23" x14ac:dyDescent="0.2">
      <c r="A1610" s="33" t="s">
        <v>5086</v>
      </c>
      <c r="B1610" s="33">
        <f>VLOOKUP(A1610,' GTC ADMIXTURE ANALYSIS'!A:C,2,FALSE)</f>
        <v>1606</v>
      </c>
      <c r="C1610" s="34" t="s">
        <v>3334</v>
      </c>
      <c r="D1610" s="35">
        <v>9.9865399999999994E-5</v>
      </c>
      <c r="E1610" s="35">
        <v>9.9865399999999994E-5</v>
      </c>
      <c r="F1610" s="35">
        <v>9.9865399999999994E-5</v>
      </c>
      <c r="G1610" s="35">
        <v>9.9865399999999994E-5</v>
      </c>
      <c r="H1610" s="35">
        <v>9.9865399999999994E-5</v>
      </c>
      <c r="I1610" s="35">
        <v>9.9865399999999994E-5</v>
      </c>
      <c r="J1610" s="35">
        <v>9.9865399999999994E-5</v>
      </c>
      <c r="K1610" s="35">
        <v>9.9865399999999994E-5</v>
      </c>
      <c r="L1610" s="35">
        <v>9.9865399999999994E-5</v>
      </c>
      <c r="M1610" s="35">
        <v>9.9865399999999994E-5</v>
      </c>
      <c r="N1610" s="35">
        <v>9.9865399999999994E-5</v>
      </c>
      <c r="O1610" s="35">
        <v>9.9865399999999994E-5</v>
      </c>
      <c r="P1610" s="35">
        <v>4.7137199999999997E-2</v>
      </c>
      <c r="Q1610" s="35">
        <v>4.9754600000000003E-2</v>
      </c>
      <c r="R1610" s="35">
        <v>9.9865399999999994E-5</v>
      </c>
      <c r="S1610" s="35">
        <v>9.9865399999999994E-5</v>
      </c>
      <c r="T1610" s="35">
        <v>9.9865399999999994E-5</v>
      </c>
      <c r="U1610" s="35">
        <v>0.23211999999999999</v>
      </c>
      <c r="V1610" s="35">
        <v>0.31236700000000001</v>
      </c>
      <c r="W1610" s="35">
        <v>0.35712300000000002</v>
      </c>
    </row>
    <row r="1611" spans="1:23" x14ac:dyDescent="0.2">
      <c r="A1611" s="33" t="s">
        <v>5087</v>
      </c>
      <c r="B1611" s="33">
        <f>VLOOKUP(A1611,' GTC ADMIXTURE ANALYSIS'!A:C,2,FALSE)</f>
        <v>1607</v>
      </c>
      <c r="C1611" s="34" t="s">
        <v>3335</v>
      </c>
      <c r="D1611" s="35">
        <v>5.7824999999999999E-4</v>
      </c>
      <c r="E1611" s="35">
        <v>9.9946100000000002E-5</v>
      </c>
      <c r="F1611" s="35">
        <v>1.7470800000000002E-2</v>
      </c>
      <c r="G1611" s="35">
        <v>9.9946100000000002E-5</v>
      </c>
      <c r="H1611" s="35">
        <v>9.9946100000000002E-5</v>
      </c>
      <c r="I1611" s="35">
        <v>4.4004099999999997E-2</v>
      </c>
      <c r="J1611" s="35">
        <v>1.94579E-3</v>
      </c>
      <c r="K1611" s="35">
        <v>9.9946100000000002E-5</v>
      </c>
      <c r="L1611" s="35">
        <v>9.9946100000000002E-5</v>
      </c>
      <c r="M1611" s="35">
        <v>9.9946100000000002E-5</v>
      </c>
      <c r="N1611" s="35">
        <v>6.5934899999999996E-3</v>
      </c>
      <c r="O1611" s="35">
        <v>8.47382E-2</v>
      </c>
      <c r="P1611" s="35">
        <v>1.6057800000000001E-2</v>
      </c>
      <c r="Q1611" s="35">
        <v>0.199269</v>
      </c>
      <c r="R1611" s="35">
        <v>6.5003300000000003E-3</v>
      </c>
      <c r="S1611" s="35">
        <v>3.8769999999999999E-2</v>
      </c>
      <c r="T1611" s="35">
        <v>5.9619E-3</v>
      </c>
      <c r="U1611" s="35">
        <v>0.120783</v>
      </c>
      <c r="V1611" s="35">
        <v>0.30651</v>
      </c>
      <c r="W1611" s="35">
        <v>0.15021799999999999</v>
      </c>
    </row>
    <row r="1612" spans="1:23" x14ac:dyDescent="0.2">
      <c r="A1612" s="33" t="s">
        <v>5088</v>
      </c>
      <c r="B1612" s="33">
        <f>VLOOKUP(A1612,' GTC ADMIXTURE ANALYSIS'!A:C,2,FALSE)</f>
        <v>1608</v>
      </c>
      <c r="C1612" s="34" t="s">
        <v>3336</v>
      </c>
      <c r="D1612" s="35">
        <v>9.9892199999999999E-5</v>
      </c>
      <c r="E1612" s="35">
        <v>9.9892199999999999E-5</v>
      </c>
      <c r="F1612" s="35">
        <v>9.9892199999999999E-5</v>
      </c>
      <c r="G1612" s="35">
        <v>9.9892199999999999E-5</v>
      </c>
      <c r="H1612" s="35">
        <v>9.9892199999999999E-5</v>
      </c>
      <c r="I1612" s="35">
        <v>9.9892199999999999E-5</v>
      </c>
      <c r="J1612" s="35">
        <v>9.9892199999999999E-5</v>
      </c>
      <c r="K1612" s="35">
        <v>9.9892199999999999E-5</v>
      </c>
      <c r="L1612" s="35">
        <v>9.9892199999999999E-5</v>
      </c>
      <c r="M1612" s="35">
        <v>9.9892199999999999E-5</v>
      </c>
      <c r="N1612" s="35">
        <v>1.29905E-2</v>
      </c>
      <c r="O1612" s="35">
        <v>8.1939200000000004E-2</v>
      </c>
      <c r="P1612" s="35">
        <v>7.5665099999999999E-2</v>
      </c>
      <c r="Q1612" s="35">
        <v>0.29488999999999999</v>
      </c>
      <c r="R1612" s="35">
        <v>9.9892199999999999E-5</v>
      </c>
      <c r="S1612" s="35">
        <v>6.7795499999999995E-2</v>
      </c>
      <c r="T1612" s="35">
        <v>3.4663300000000001E-2</v>
      </c>
      <c r="U1612" s="35">
        <v>9.9892199999999999E-5</v>
      </c>
      <c r="V1612" s="35">
        <v>0.298952</v>
      </c>
      <c r="W1612" s="35">
        <v>0.131906</v>
      </c>
    </row>
    <row r="1613" spans="1:23" x14ac:dyDescent="0.2">
      <c r="A1613" s="33" t="s">
        <v>5089</v>
      </c>
      <c r="B1613" s="33">
        <f>VLOOKUP(A1613,' GTC ADMIXTURE ANALYSIS'!A:C,2,FALSE)</f>
        <v>1609</v>
      </c>
      <c r="C1613" s="34" t="s">
        <v>3337</v>
      </c>
      <c r="D1613" s="35">
        <v>1.46582E-2</v>
      </c>
      <c r="E1613" s="35">
        <v>5.1078399999999998E-3</v>
      </c>
      <c r="F1613" s="35">
        <v>1.21472E-2</v>
      </c>
      <c r="G1613" s="35">
        <v>2.99216E-2</v>
      </c>
      <c r="H1613" s="35">
        <v>9.9955099999999994E-5</v>
      </c>
      <c r="I1613" s="35">
        <v>1.5467699999999999E-2</v>
      </c>
      <c r="J1613" s="35">
        <v>9.9955099999999994E-5</v>
      </c>
      <c r="K1613" s="35">
        <v>3.8644499999999998E-2</v>
      </c>
      <c r="L1613" s="35">
        <v>2.9030299999999998E-2</v>
      </c>
      <c r="M1613" s="35">
        <v>9.9955099999999994E-5</v>
      </c>
      <c r="N1613" s="35">
        <v>3.8864000000000003E-2</v>
      </c>
      <c r="O1613" s="35">
        <v>8.5677400000000001E-2</v>
      </c>
      <c r="P1613" s="35">
        <v>9.9955099999999994E-5</v>
      </c>
      <c r="Q1613" s="35">
        <v>0.185278</v>
      </c>
      <c r="R1613" s="35">
        <v>6.1677399999999995E-4</v>
      </c>
      <c r="S1613" s="35">
        <v>9.9955099999999994E-5</v>
      </c>
      <c r="T1613" s="35">
        <v>4.7272500000000002E-2</v>
      </c>
      <c r="U1613" s="35">
        <v>0.19146199999999999</v>
      </c>
      <c r="V1613" s="35">
        <v>0.17494100000000001</v>
      </c>
      <c r="W1613" s="35">
        <v>0.130411</v>
      </c>
    </row>
    <row r="1614" spans="1:23" x14ac:dyDescent="0.2">
      <c r="A1614" s="33" t="s">
        <v>5090</v>
      </c>
      <c r="B1614" s="33">
        <f>VLOOKUP(A1614,' GTC ADMIXTURE ANALYSIS'!A:C,2,FALSE)</f>
        <v>1610</v>
      </c>
      <c r="C1614" s="34" t="s">
        <v>3338</v>
      </c>
      <c r="D1614" s="35">
        <v>4.0213699999999998E-2</v>
      </c>
      <c r="E1614" s="35">
        <v>9.9910300000000005E-5</v>
      </c>
      <c r="F1614" s="35">
        <v>9.9910300000000005E-5</v>
      </c>
      <c r="G1614" s="35">
        <v>9.9910300000000005E-5</v>
      </c>
      <c r="H1614" s="35">
        <v>9.9910300000000005E-5</v>
      </c>
      <c r="I1614" s="35">
        <v>9.9910300000000005E-5</v>
      </c>
      <c r="J1614" s="35">
        <v>9.9910300000000005E-5</v>
      </c>
      <c r="K1614" s="35">
        <v>9.9910300000000005E-5</v>
      </c>
      <c r="L1614" s="35">
        <v>6.0572500000000001E-3</v>
      </c>
      <c r="M1614" s="35">
        <v>7.0478700000000003E-3</v>
      </c>
      <c r="N1614" s="35">
        <v>9.9910300000000005E-5</v>
      </c>
      <c r="O1614" s="35">
        <v>3.8294099999999998E-2</v>
      </c>
      <c r="P1614" s="35">
        <v>9.9910300000000005E-5</v>
      </c>
      <c r="Q1614" s="35">
        <v>0.18787799999999999</v>
      </c>
      <c r="R1614" s="35">
        <v>9.9910300000000005E-5</v>
      </c>
      <c r="S1614" s="35">
        <v>2.0412900000000001E-2</v>
      </c>
      <c r="T1614" s="35">
        <v>1.83749E-2</v>
      </c>
      <c r="U1614" s="35">
        <v>0.23192099999999999</v>
      </c>
      <c r="V1614" s="35">
        <v>0.23180300000000001</v>
      </c>
      <c r="W1614" s="35">
        <v>0.216997</v>
      </c>
    </row>
    <row r="1615" spans="1:23" x14ac:dyDescent="0.2">
      <c r="A1615" s="33" t="s">
        <v>5091</v>
      </c>
      <c r="B1615" s="33">
        <f>VLOOKUP(A1615,' GTC ADMIXTURE ANALYSIS'!A:C,2,FALSE)</f>
        <v>1611</v>
      </c>
      <c r="C1615" s="34" t="s">
        <v>3339</v>
      </c>
      <c r="D1615" s="35">
        <v>9.9910300000000005E-5</v>
      </c>
      <c r="E1615" s="35">
        <v>9.9910300000000005E-5</v>
      </c>
      <c r="F1615" s="35">
        <v>9.9910300000000005E-5</v>
      </c>
      <c r="G1615" s="35">
        <v>9.9910300000000005E-5</v>
      </c>
      <c r="H1615" s="35">
        <v>9.9910300000000005E-5</v>
      </c>
      <c r="I1615" s="35">
        <v>9.9910300000000005E-5</v>
      </c>
      <c r="J1615" s="35">
        <v>9.9910300000000005E-5</v>
      </c>
      <c r="K1615" s="35">
        <v>9.9910300000000005E-5</v>
      </c>
      <c r="L1615" s="35">
        <v>6.2006800000000001E-2</v>
      </c>
      <c r="M1615" s="35">
        <v>1.3128000000000001E-2</v>
      </c>
      <c r="N1615" s="35">
        <v>9.9910300000000005E-5</v>
      </c>
      <c r="O1615" s="35">
        <v>3.9789900000000003E-2</v>
      </c>
      <c r="P1615" s="35">
        <v>9.9910300000000005E-5</v>
      </c>
      <c r="Q1615" s="35">
        <v>0.34477600000000003</v>
      </c>
      <c r="R1615" s="35">
        <v>2.8466300000000002E-3</v>
      </c>
      <c r="S1615" s="35">
        <v>8.9487999999999998E-2</v>
      </c>
      <c r="T1615" s="35">
        <v>1.17359E-2</v>
      </c>
      <c r="U1615" s="35">
        <v>0.190468</v>
      </c>
      <c r="V1615" s="35">
        <v>0.17469499999999999</v>
      </c>
      <c r="W1615" s="35">
        <v>7.0067099999999993E-2</v>
      </c>
    </row>
    <row r="1616" spans="1:23" x14ac:dyDescent="0.2">
      <c r="A1616" s="33" t="s">
        <v>5092</v>
      </c>
      <c r="B1616" s="33">
        <f>VLOOKUP(A1616,' GTC ADMIXTURE ANALYSIS'!A:C,2,FALSE)</f>
        <v>1612</v>
      </c>
      <c r="C1616" s="34" t="s">
        <v>3340</v>
      </c>
      <c r="D1616" s="35">
        <v>9.9856400000000002E-5</v>
      </c>
      <c r="E1616" s="35">
        <v>9.9856400000000002E-5</v>
      </c>
      <c r="F1616" s="35">
        <v>9.9856400000000002E-5</v>
      </c>
      <c r="G1616" s="35">
        <v>2.73011E-3</v>
      </c>
      <c r="H1616" s="35">
        <v>9.9856400000000002E-5</v>
      </c>
      <c r="I1616" s="35">
        <v>9.9856400000000002E-5</v>
      </c>
      <c r="J1616" s="35">
        <v>9.9856400000000002E-5</v>
      </c>
      <c r="K1616" s="35">
        <v>9.9856400000000002E-5</v>
      </c>
      <c r="L1616" s="35">
        <v>2.4569399999999999E-3</v>
      </c>
      <c r="M1616" s="35">
        <v>9.9856400000000002E-5</v>
      </c>
      <c r="N1616" s="35">
        <v>9.9856400000000002E-5</v>
      </c>
      <c r="O1616" s="35">
        <v>9.9856400000000002E-5</v>
      </c>
      <c r="P1616" s="35">
        <v>9.9856400000000002E-5</v>
      </c>
      <c r="Q1616" s="35">
        <v>9.9856400000000002E-5</v>
      </c>
      <c r="R1616" s="35">
        <v>9.9856400000000002E-5</v>
      </c>
      <c r="S1616" s="35">
        <v>9.9856400000000002E-5</v>
      </c>
      <c r="T1616" s="35">
        <v>9.9856400000000002E-5</v>
      </c>
      <c r="U1616" s="35">
        <v>9.9856400000000002E-5</v>
      </c>
      <c r="V1616" s="35">
        <v>0.92597099999999999</v>
      </c>
      <c r="W1616" s="35">
        <v>6.7243899999999995E-2</v>
      </c>
    </row>
    <row r="1617" spans="1:23" x14ac:dyDescent="0.2">
      <c r="A1617" s="33" t="s">
        <v>5093</v>
      </c>
      <c r="B1617" s="33">
        <f>VLOOKUP(A1617,' GTC ADMIXTURE ANALYSIS'!A:C,2,FALSE)</f>
        <v>1613</v>
      </c>
      <c r="C1617" s="34" t="s">
        <v>3341</v>
      </c>
      <c r="D1617" s="35">
        <v>2.2042699999999999E-3</v>
      </c>
      <c r="E1617" s="35">
        <v>9.9901299999999998E-5</v>
      </c>
      <c r="F1617" s="35">
        <v>9.6617100000000004E-3</v>
      </c>
      <c r="G1617" s="35">
        <v>9.9901299999999998E-5</v>
      </c>
      <c r="H1617" s="35">
        <v>3.3475499999999999E-3</v>
      </c>
      <c r="I1617" s="35">
        <v>9.9901299999999998E-5</v>
      </c>
      <c r="J1617" s="35">
        <v>9.9901299999999998E-5</v>
      </c>
      <c r="K1617" s="35">
        <v>2.6187900000000002E-3</v>
      </c>
      <c r="L1617" s="35">
        <v>2.20278E-2</v>
      </c>
      <c r="M1617" s="35">
        <v>9.9901299999999998E-5</v>
      </c>
      <c r="N1617" s="35">
        <v>9.9901299999999998E-5</v>
      </c>
      <c r="O1617" s="35">
        <v>4.02747E-3</v>
      </c>
      <c r="P1617" s="35">
        <v>9.9901299999999998E-5</v>
      </c>
      <c r="Q1617" s="35">
        <v>9.9901299999999998E-5</v>
      </c>
      <c r="R1617" s="35">
        <v>9.9901299999999998E-5</v>
      </c>
      <c r="S1617" s="35">
        <v>7.7928199999999998E-3</v>
      </c>
      <c r="T1617" s="35">
        <v>7.0408199999999997E-3</v>
      </c>
      <c r="U1617" s="35">
        <v>9.9901299999999998E-5</v>
      </c>
      <c r="V1617" s="35">
        <v>0.94018000000000002</v>
      </c>
      <c r="W1617" s="35">
        <v>9.9901299999999998E-5</v>
      </c>
    </row>
    <row r="1618" spans="1:23" x14ac:dyDescent="0.2">
      <c r="A1618" s="33" t="s">
        <v>5094</v>
      </c>
      <c r="B1618" s="33">
        <f>VLOOKUP(A1618,' GTC ADMIXTURE ANALYSIS'!A:C,2,FALSE)</f>
        <v>1614</v>
      </c>
      <c r="C1618" s="34" t="s">
        <v>3342</v>
      </c>
      <c r="D1618" s="35">
        <v>9.9847399999999995E-5</v>
      </c>
      <c r="E1618" s="35">
        <v>9.9847399999999995E-5</v>
      </c>
      <c r="F1618" s="35">
        <v>9.9847399999999995E-5</v>
      </c>
      <c r="G1618" s="35">
        <v>9.9847399999999995E-5</v>
      </c>
      <c r="H1618" s="35">
        <v>9.9847399999999995E-5</v>
      </c>
      <c r="I1618" s="35">
        <v>9.9847399999999995E-5</v>
      </c>
      <c r="J1618" s="35">
        <v>9.9847399999999995E-5</v>
      </c>
      <c r="K1618" s="35">
        <v>9.9847399999999995E-5</v>
      </c>
      <c r="L1618" s="35">
        <v>9.9847399999999995E-5</v>
      </c>
      <c r="M1618" s="35">
        <v>9.9847399999999995E-5</v>
      </c>
      <c r="N1618" s="35">
        <v>9.9847399999999995E-5</v>
      </c>
      <c r="O1618" s="35">
        <v>9.9847399999999995E-5</v>
      </c>
      <c r="P1618" s="35">
        <v>9.9847399999999995E-5</v>
      </c>
      <c r="Q1618" s="35">
        <v>9.9847399999999995E-5</v>
      </c>
      <c r="R1618" s="35">
        <v>9.9847399999999995E-5</v>
      </c>
      <c r="S1618" s="35">
        <v>9.9847399999999995E-5</v>
      </c>
      <c r="T1618" s="35">
        <v>9.9847399999999995E-5</v>
      </c>
      <c r="U1618" s="35">
        <v>1.8599600000000001E-2</v>
      </c>
      <c r="V1618" s="35">
        <v>0.94958699999999996</v>
      </c>
      <c r="W1618" s="35">
        <v>3.0116299999999999E-2</v>
      </c>
    </row>
    <row r="1619" spans="1:23" x14ac:dyDescent="0.2">
      <c r="A1619" s="33" t="s">
        <v>5095</v>
      </c>
      <c r="B1619" s="33">
        <f>VLOOKUP(A1619,' GTC ADMIXTURE ANALYSIS'!A:C,2,FALSE)</f>
        <v>1615</v>
      </c>
      <c r="C1619" s="34" t="s">
        <v>3343</v>
      </c>
      <c r="D1619" s="35">
        <v>1.8558700000000001E-2</v>
      </c>
      <c r="E1619" s="35">
        <v>1.27741E-2</v>
      </c>
      <c r="F1619" s="35">
        <v>1.2282299999999999E-2</v>
      </c>
      <c r="G1619" s="35">
        <v>9.9901400000000005E-5</v>
      </c>
      <c r="H1619" s="35">
        <v>9.9901400000000005E-5</v>
      </c>
      <c r="I1619" s="35">
        <v>9.9901400000000005E-5</v>
      </c>
      <c r="J1619" s="35">
        <v>9.9901400000000005E-5</v>
      </c>
      <c r="K1619" s="35">
        <v>9.9901400000000005E-5</v>
      </c>
      <c r="L1619" s="35">
        <v>9.9901400000000005E-5</v>
      </c>
      <c r="M1619" s="35">
        <v>1.13743E-2</v>
      </c>
      <c r="N1619" s="35">
        <v>9.9901400000000005E-5</v>
      </c>
      <c r="O1619" s="35">
        <v>3.2549599999999998E-2</v>
      </c>
      <c r="P1619" s="35">
        <v>9.9901400000000005E-5</v>
      </c>
      <c r="Q1619" s="35">
        <v>9.9901400000000005E-5</v>
      </c>
      <c r="R1619" s="35">
        <v>8.7811599999999997E-3</v>
      </c>
      <c r="S1619" s="35">
        <v>4.6314399999999997E-3</v>
      </c>
      <c r="T1619" s="35">
        <v>9.9901400000000005E-5</v>
      </c>
      <c r="U1619" s="35">
        <v>5.86635E-2</v>
      </c>
      <c r="V1619" s="35">
        <v>0.83928599999999998</v>
      </c>
      <c r="W1619" s="35">
        <v>9.9901400000000005E-5</v>
      </c>
    </row>
    <row r="1620" spans="1:23" x14ac:dyDescent="0.2">
      <c r="A1620" s="33" t="s">
        <v>5096</v>
      </c>
      <c r="B1620" s="33">
        <f>VLOOKUP(A1620,' GTC ADMIXTURE ANALYSIS'!A:C,2,FALSE)</f>
        <v>1616</v>
      </c>
      <c r="C1620" s="34" t="s">
        <v>3344</v>
      </c>
      <c r="D1620" s="35">
        <v>9.9865500000000001E-5</v>
      </c>
      <c r="E1620" s="35">
        <v>9.9865500000000001E-5</v>
      </c>
      <c r="F1620" s="35">
        <v>9.9865500000000001E-5</v>
      </c>
      <c r="G1620" s="35">
        <v>9.9865500000000001E-5</v>
      </c>
      <c r="H1620" s="35">
        <v>2.8985600000000001E-3</v>
      </c>
      <c r="I1620" s="35">
        <v>9.9865500000000001E-5</v>
      </c>
      <c r="J1620" s="35">
        <v>9.9865500000000001E-5</v>
      </c>
      <c r="K1620" s="35">
        <v>9.9865500000000001E-5</v>
      </c>
      <c r="L1620" s="35">
        <v>2.17129E-2</v>
      </c>
      <c r="M1620" s="35">
        <v>9.9865500000000001E-5</v>
      </c>
      <c r="N1620" s="35">
        <v>9.9865500000000001E-5</v>
      </c>
      <c r="O1620" s="35">
        <v>9.9865500000000001E-5</v>
      </c>
      <c r="P1620" s="35">
        <v>9.9865500000000001E-5</v>
      </c>
      <c r="Q1620" s="35">
        <v>9.9865500000000001E-5</v>
      </c>
      <c r="R1620" s="35">
        <v>9.9865500000000001E-5</v>
      </c>
      <c r="S1620" s="35">
        <v>2.11001E-2</v>
      </c>
      <c r="T1620" s="35">
        <v>9.9865500000000001E-5</v>
      </c>
      <c r="U1620" s="35">
        <v>2.7510999999999998E-3</v>
      </c>
      <c r="V1620" s="35">
        <v>0.95003899999999997</v>
      </c>
      <c r="W1620" s="35">
        <v>9.9865500000000001E-5</v>
      </c>
    </row>
    <row r="1621" spans="1:23" x14ac:dyDescent="0.2">
      <c r="A1621" s="33" t="s">
        <v>5097</v>
      </c>
      <c r="B1621" s="33">
        <f>VLOOKUP(A1621,' GTC ADMIXTURE ANALYSIS'!A:C,2,FALSE)</f>
        <v>1617</v>
      </c>
      <c r="C1621" s="34" t="s">
        <v>3345</v>
      </c>
      <c r="D1621" s="35">
        <v>9.98744E-5</v>
      </c>
      <c r="E1621" s="35">
        <v>9.98744E-5</v>
      </c>
      <c r="F1621" s="35">
        <v>9.98744E-5</v>
      </c>
      <c r="G1621" s="35">
        <v>9.98744E-5</v>
      </c>
      <c r="H1621" s="35">
        <v>9.98744E-5</v>
      </c>
      <c r="I1621" s="35">
        <v>9.98744E-5</v>
      </c>
      <c r="J1621" s="35">
        <v>9.98744E-5</v>
      </c>
      <c r="K1621" s="35">
        <v>9.98744E-5</v>
      </c>
      <c r="L1621" s="35">
        <v>9.98744E-5</v>
      </c>
      <c r="M1621" s="35">
        <v>1.2571499999999999E-2</v>
      </c>
      <c r="N1621" s="35">
        <v>9.98744E-5</v>
      </c>
      <c r="O1621" s="35">
        <v>9.98744E-5</v>
      </c>
      <c r="P1621" s="35">
        <v>6.1272399999999999E-3</v>
      </c>
      <c r="Q1621" s="35">
        <v>2.7562300000000001E-2</v>
      </c>
      <c r="R1621" s="35">
        <v>1.3631599999999999E-4</v>
      </c>
      <c r="S1621" s="35">
        <v>9.98744E-5</v>
      </c>
      <c r="T1621" s="35">
        <v>9.98744E-5</v>
      </c>
      <c r="U1621" s="35">
        <v>9.98744E-5</v>
      </c>
      <c r="V1621" s="35">
        <v>0.93043299999999995</v>
      </c>
      <c r="W1621" s="35">
        <v>2.1771800000000001E-2</v>
      </c>
    </row>
    <row r="1622" spans="1:23" x14ac:dyDescent="0.2">
      <c r="A1622" s="33" t="s">
        <v>5098</v>
      </c>
      <c r="B1622" s="33">
        <f>VLOOKUP(A1622,' GTC ADMIXTURE ANALYSIS'!A:C,2,FALSE)</f>
        <v>1618</v>
      </c>
      <c r="C1622" s="34" t="s">
        <v>3346</v>
      </c>
      <c r="D1622" s="35">
        <v>9.9856400000000002E-5</v>
      </c>
      <c r="E1622" s="35">
        <v>9.9856400000000002E-5</v>
      </c>
      <c r="F1622" s="35">
        <v>9.9856400000000002E-5</v>
      </c>
      <c r="G1622" s="35">
        <v>9.9856400000000002E-5</v>
      </c>
      <c r="H1622" s="35">
        <v>9.9856400000000002E-5</v>
      </c>
      <c r="I1622" s="35">
        <v>9.9856400000000002E-5</v>
      </c>
      <c r="J1622" s="35">
        <v>9.9856400000000002E-5</v>
      </c>
      <c r="K1622" s="35">
        <v>9.9856400000000002E-5</v>
      </c>
      <c r="L1622" s="35">
        <v>1.1154900000000001E-2</v>
      </c>
      <c r="M1622" s="35">
        <v>3.7786999999999999E-4</v>
      </c>
      <c r="N1622" s="35">
        <v>9.9856400000000002E-5</v>
      </c>
      <c r="O1622" s="35">
        <v>9.9856400000000002E-5</v>
      </c>
      <c r="P1622" s="35">
        <v>9.9856400000000002E-5</v>
      </c>
      <c r="Q1622" s="35">
        <v>9.9856400000000002E-5</v>
      </c>
      <c r="R1622" s="35">
        <v>9.9856400000000002E-5</v>
      </c>
      <c r="S1622" s="35">
        <v>9.9856400000000002E-5</v>
      </c>
      <c r="T1622" s="35">
        <v>9.9856400000000002E-5</v>
      </c>
      <c r="U1622" s="35">
        <v>9.9856400000000002E-5</v>
      </c>
      <c r="V1622" s="35">
        <v>0.94903599999999999</v>
      </c>
      <c r="W1622" s="35">
        <v>3.7833899999999997E-2</v>
      </c>
    </row>
    <row r="1623" spans="1:23" x14ac:dyDescent="0.2">
      <c r="A1623" s="33" t="s">
        <v>5099</v>
      </c>
      <c r="B1623" s="33">
        <f>VLOOKUP(A1623,' GTC ADMIXTURE ANALYSIS'!A:C,2,FALSE)</f>
        <v>1619</v>
      </c>
      <c r="C1623" s="34" t="s">
        <v>3347</v>
      </c>
      <c r="D1623" s="35">
        <v>9.9856400000000002E-5</v>
      </c>
      <c r="E1623" s="35">
        <v>9.9856400000000002E-5</v>
      </c>
      <c r="F1623" s="35">
        <v>9.9856400000000002E-5</v>
      </c>
      <c r="G1623" s="35">
        <v>9.9856400000000002E-5</v>
      </c>
      <c r="H1623" s="35">
        <v>9.9856400000000002E-5</v>
      </c>
      <c r="I1623" s="35">
        <v>9.9856400000000002E-5</v>
      </c>
      <c r="J1623" s="35">
        <v>9.9856400000000002E-5</v>
      </c>
      <c r="K1623" s="35">
        <v>9.9856400000000002E-5</v>
      </c>
      <c r="L1623" s="35">
        <v>1.3135E-3</v>
      </c>
      <c r="M1623" s="35">
        <v>9.9856400000000002E-5</v>
      </c>
      <c r="N1623" s="35">
        <v>9.9856400000000002E-5</v>
      </c>
      <c r="O1623" s="35">
        <v>9.9856400000000002E-5</v>
      </c>
      <c r="P1623" s="35">
        <v>9.9856400000000002E-5</v>
      </c>
      <c r="Q1623" s="35">
        <v>9.9856400000000002E-5</v>
      </c>
      <c r="R1623" s="35">
        <v>9.9856400000000002E-5</v>
      </c>
      <c r="S1623" s="35">
        <v>8.7365900000000007E-3</v>
      </c>
      <c r="T1623" s="35">
        <v>9.9856400000000002E-5</v>
      </c>
      <c r="U1623" s="35">
        <v>9.9856400000000002E-5</v>
      </c>
      <c r="V1623" s="35">
        <v>0.87861500000000003</v>
      </c>
      <c r="W1623" s="35">
        <v>0.109737</v>
      </c>
    </row>
    <row r="1624" spans="1:23" x14ac:dyDescent="0.2">
      <c r="A1624" s="33" t="s">
        <v>5100</v>
      </c>
      <c r="B1624" s="33">
        <f>VLOOKUP(A1624,' GTC ADMIXTURE ANALYSIS'!A:C,2,FALSE)</f>
        <v>1620</v>
      </c>
      <c r="C1624" s="34" t="s">
        <v>3348</v>
      </c>
      <c r="D1624" s="35">
        <v>9.9856400000000002E-5</v>
      </c>
      <c r="E1624" s="35">
        <v>9.9856400000000002E-5</v>
      </c>
      <c r="F1624" s="35">
        <v>9.9856400000000002E-5</v>
      </c>
      <c r="G1624" s="35">
        <v>9.9856400000000002E-5</v>
      </c>
      <c r="H1624" s="35">
        <v>9.9856400000000002E-5</v>
      </c>
      <c r="I1624" s="35">
        <v>9.9856400000000002E-5</v>
      </c>
      <c r="J1624" s="35">
        <v>9.9856400000000002E-5</v>
      </c>
      <c r="K1624" s="35">
        <v>9.9856400000000002E-5</v>
      </c>
      <c r="L1624" s="35">
        <v>2.2044500000000002E-3</v>
      </c>
      <c r="M1624" s="35">
        <v>9.9856400000000002E-5</v>
      </c>
      <c r="N1624" s="35">
        <v>9.9856400000000002E-5</v>
      </c>
      <c r="O1624" s="35">
        <v>1.01165E-2</v>
      </c>
      <c r="P1624" s="35">
        <v>9.9856400000000002E-5</v>
      </c>
      <c r="Q1624" s="35">
        <v>9.9856400000000002E-5</v>
      </c>
      <c r="R1624" s="35">
        <v>4.0333599999999997E-3</v>
      </c>
      <c r="S1624" s="35">
        <v>9.9856400000000002E-5</v>
      </c>
      <c r="T1624" s="35">
        <v>9.9856400000000002E-5</v>
      </c>
      <c r="U1624" s="35">
        <v>9.9856400000000002E-5</v>
      </c>
      <c r="V1624" s="35">
        <v>0.98204800000000003</v>
      </c>
      <c r="W1624" s="35">
        <v>9.9856400000000002E-5</v>
      </c>
    </row>
    <row r="1625" spans="1:23" x14ac:dyDescent="0.2">
      <c r="A1625" s="33" t="s">
        <v>5101</v>
      </c>
      <c r="B1625" s="33">
        <f>VLOOKUP(A1625,' GTC ADMIXTURE ANALYSIS'!A:C,2,FALSE)</f>
        <v>1621</v>
      </c>
      <c r="C1625" s="34" t="s">
        <v>3349</v>
      </c>
      <c r="D1625" s="35">
        <v>9.9856400000000002E-5</v>
      </c>
      <c r="E1625" s="35">
        <v>9.9856400000000002E-5</v>
      </c>
      <c r="F1625" s="35">
        <v>9.9856400000000002E-5</v>
      </c>
      <c r="G1625" s="35">
        <v>9.9856400000000002E-5</v>
      </c>
      <c r="H1625" s="35">
        <v>9.9856400000000002E-5</v>
      </c>
      <c r="I1625" s="35">
        <v>9.9856400000000002E-5</v>
      </c>
      <c r="J1625" s="35">
        <v>9.9856400000000002E-5</v>
      </c>
      <c r="K1625" s="35">
        <v>9.9856400000000002E-5</v>
      </c>
      <c r="L1625" s="35">
        <v>9.9856400000000002E-5</v>
      </c>
      <c r="M1625" s="35">
        <v>9.9856400000000002E-5</v>
      </c>
      <c r="N1625" s="35">
        <v>9.9856400000000002E-5</v>
      </c>
      <c r="O1625" s="35">
        <v>1.94305E-2</v>
      </c>
      <c r="P1625" s="35">
        <v>9.9856400000000002E-5</v>
      </c>
      <c r="Q1625" s="35">
        <v>9.9856400000000002E-5</v>
      </c>
      <c r="R1625" s="35">
        <v>1.61771E-2</v>
      </c>
      <c r="S1625" s="35">
        <v>9.9856400000000002E-5</v>
      </c>
      <c r="T1625" s="35">
        <v>9.9856400000000002E-5</v>
      </c>
      <c r="U1625" s="35">
        <v>9.9856400000000002E-5</v>
      </c>
      <c r="V1625" s="35">
        <v>0.89691799999999999</v>
      </c>
      <c r="W1625" s="35">
        <v>6.5876699999999996E-2</v>
      </c>
    </row>
    <row r="1626" spans="1:23" x14ac:dyDescent="0.2">
      <c r="A1626" s="33" t="s">
        <v>5102</v>
      </c>
      <c r="B1626" s="33">
        <f>VLOOKUP(A1626,' GTC ADMIXTURE ANALYSIS'!A:C,2,FALSE)</f>
        <v>1622</v>
      </c>
      <c r="C1626" s="34" t="s">
        <v>3350</v>
      </c>
      <c r="D1626" s="35">
        <v>9.9847300000000002E-5</v>
      </c>
      <c r="E1626" s="35">
        <v>9.9847300000000002E-5</v>
      </c>
      <c r="F1626" s="35">
        <v>9.9847300000000002E-5</v>
      </c>
      <c r="G1626" s="35">
        <v>9.9847300000000002E-5</v>
      </c>
      <c r="H1626" s="35">
        <v>9.9847300000000002E-5</v>
      </c>
      <c r="I1626" s="35">
        <v>9.9847300000000002E-5</v>
      </c>
      <c r="J1626" s="35">
        <v>9.9847300000000002E-5</v>
      </c>
      <c r="K1626" s="35">
        <v>9.9847300000000002E-5</v>
      </c>
      <c r="L1626" s="35">
        <v>9.9847300000000002E-5</v>
      </c>
      <c r="M1626" s="35">
        <v>9.9847300000000002E-5</v>
      </c>
      <c r="N1626" s="35">
        <v>9.9847300000000002E-5</v>
      </c>
      <c r="O1626" s="35">
        <v>9.9847300000000002E-5</v>
      </c>
      <c r="P1626" s="35">
        <v>9.9847300000000002E-5</v>
      </c>
      <c r="Q1626" s="35">
        <v>3.8169300000000003E-2</v>
      </c>
      <c r="R1626" s="35">
        <v>9.9847300000000002E-5</v>
      </c>
      <c r="S1626" s="35">
        <v>9.9847300000000002E-5</v>
      </c>
      <c r="T1626" s="35">
        <v>9.9847300000000002E-5</v>
      </c>
      <c r="U1626" s="35">
        <v>9.9847300000000002E-5</v>
      </c>
      <c r="V1626" s="35">
        <v>0.87831499999999996</v>
      </c>
      <c r="W1626" s="35">
        <v>8.1818000000000002E-2</v>
      </c>
    </row>
    <row r="1627" spans="1:23" x14ac:dyDescent="0.2">
      <c r="A1627" s="33" t="s">
        <v>5103</v>
      </c>
      <c r="B1627" s="33">
        <f>VLOOKUP(A1627,' GTC ADMIXTURE ANALYSIS'!A:C,2,FALSE)</f>
        <v>1623</v>
      </c>
      <c r="C1627" s="34" t="s">
        <v>3351</v>
      </c>
      <c r="D1627" s="35">
        <v>9.9865399999999994E-5</v>
      </c>
      <c r="E1627" s="35">
        <v>9.9865399999999994E-5</v>
      </c>
      <c r="F1627" s="35">
        <v>9.9865399999999994E-5</v>
      </c>
      <c r="G1627" s="35">
        <v>9.9865399999999994E-5</v>
      </c>
      <c r="H1627" s="35">
        <v>9.9865399999999994E-5</v>
      </c>
      <c r="I1627" s="35">
        <v>9.9865399999999994E-5</v>
      </c>
      <c r="J1627" s="35">
        <v>9.9865399999999994E-5</v>
      </c>
      <c r="K1627" s="35">
        <v>9.9865399999999994E-5</v>
      </c>
      <c r="L1627" s="35">
        <v>9.9865399999999994E-5</v>
      </c>
      <c r="M1627" s="35">
        <v>1.4509899999999999E-2</v>
      </c>
      <c r="N1627" s="35">
        <v>9.9865399999999994E-5</v>
      </c>
      <c r="O1627" s="35">
        <v>9.9865399999999994E-5</v>
      </c>
      <c r="P1627" s="35">
        <v>9.9865399999999994E-5</v>
      </c>
      <c r="Q1627" s="35">
        <v>3.79076E-2</v>
      </c>
      <c r="R1627" s="35">
        <v>9.9865399999999994E-5</v>
      </c>
      <c r="S1627" s="35">
        <v>9.9865399999999994E-5</v>
      </c>
      <c r="T1627" s="35">
        <v>9.9865399999999994E-5</v>
      </c>
      <c r="U1627" s="35">
        <v>1.4388E-2</v>
      </c>
      <c r="V1627" s="35">
        <v>0.92613100000000004</v>
      </c>
      <c r="W1627" s="35">
        <v>5.5652999999999996E-3</v>
      </c>
    </row>
    <row r="1628" spans="1:23" x14ac:dyDescent="0.2">
      <c r="A1628" s="33" t="s">
        <v>5104</v>
      </c>
      <c r="B1628" s="33">
        <f>VLOOKUP(A1628,' GTC ADMIXTURE ANALYSIS'!A:C,2,FALSE)</f>
        <v>1624</v>
      </c>
      <c r="C1628" s="34" t="s">
        <v>3352</v>
      </c>
      <c r="D1628" s="35">
        <v>9.9838499999999996E-5</v>
      </c>
      <c r="E1628" s="35">
        <v>9.9838499999999996E-5</v>
      </c>
      <c r="F1628" s="35">
        <v>9.9838499999999996E-5</v>
      </c>
      <c r="G1628" s="35">
        <v>9.9838499999999996E-5</v>
      </c>
      <c r="H1628" s="35">
        <v>9.9838499999999996E-5</v>
      </c>
      <c r="I1628" s="35">
        <v>9.9838499999999996E-5</v>
      </c>
      <c r="J1628" s="35">
        <v>9.9838499999999996E-5</v>
      </c>
      <c r="K1628" s="35">
        <v>9.9838499999999996E-5</v>
      </c>
      <c r="L1628" s="35">
        <v>9.9838499999999996E-5</v>
      </c>
      <c r="M1628" s="35">
        <v>9.9838499999999996E-5</v>
      </c>
      <c r="N1628" s="35">
        <v>9.9838499999999996E-5</v>
      </c>
      <c r="O1628" s="35">
        <v>9.9838499999999996E-5</v>
      </c>
      <c r="P1628" s="35">
        <v>9.9838499999999996E-5</v>
      </c>
      <c r="Q1628" s="35">
        <v>9.9838499999999996E-5</v>
      </c>
      <c r="R1628" s="35">
        <v>9.9838499999999996E-5</v>
      </c>
      <c r="S1628" s="35">
        <v>7.5597199999999998E-3</v>
      </c>
      <c r="T1628" s="35">
        <v>9.9838499999999996E-5</v>
      </c>
      <c r="U1628" s="35">
        <v>9.9838499999999996E-5</v>
      </c>
      <c r="V1628" s="35">
        <v>0.99064300000000005</v>
      </c>
      <c r="W1628" s="35">
        <v>9.9838499999999996E-5</v>
      </c>
    </row>
    <row r="1629" spans="1:23" x14ac:dyDescent="0.2">
      <c r="A1629" s="33" t="s">
        <v>5105</v>
      </c>
      <c r="B1629" s="33">
        <f>VLOOKUP(A1629,' GTC ADMIXTURE ANALYSIS'!A:C,2,FALSE)</f>
        <v>1625</v>
      </c>
      <c r="C1629" s="34" t="s">
        <v>3353</v>
      </c>
      <c r="D1629" s="35">
        <v>9.9829500000000004E-5</v>
      </c>
      <c r="E1629" s="35">
        <v>9.9829500000000004E-5</v>
      </c>
      <c r="F1629" s="35">
        <v>9.9829500000000004E-5</v>
      </c>
      <c r="G1629" s="35">
        <v>9.9829500000000004E-5</v>
      </c>
      <c r="H1629" s="35">
        <v>9.9829500000000004E-5</v>
      </c>
      <c r="I1629" s="35">
        <v>9.9829500000000004E-5</v>
      </c>
      <c r="J1629" s="35">
        <v>9.9829500000000004E-5</v>
      </c>
      <c r="K1629" s="35">
        <v>9.9829500000000004E-5</v>
      </c>
      <c r="L1629" s="35">
        <v>9.9829500000000004E-5</v>
      </c>
      <c r="M1629" s="35">
        <v>9.9829500000000004E-5</v>
      </c>
      <c r="N1629" s="35">
        <v>9.9829500000000004E-5</v>
      </c>
      <c r="O1629" s="35">
        <v>9.9829500000000004E-5</v>
      </c>
      <c r="P1629" s="35">
        <v>9.9829500000000004E-5</v>
      </c>
      <c r="Q1629" s="35">
        <v>9.9829500000000004E-5</v>
      </c>
      <c r="R1629" s="35">
        <v>9.9829500000000004E-5</v>
      </c>
      <c r="S1629" s="35">
        <v>9.9829500000000004E-5</v>
      </c>
      <c r="T1629" s="35">
        <v>9.9829500000000004E-5</v>
      </c>
      <c r="U1629" s="35">
        <v>9.9829500000000004E-5</v>
      </c>
      <c r="V1629" s="35">
        <v>0.99810299999999996</v>
      </c>
      <c r="W1629" s="35">
        <v>9.9829500000000004E-5</v>
      </c>
    </row>
    <row r="1630" spans="1:23" x14ac:dyDescent="0.2">
      <c r="A1630" s="33" t="s">
        <v>5106</v>
      </c>
      <c r="B1630" s="33">
        <f>VLOOKUP(A1630,' GTC ADMIXTURE ANALYSIS'!A:C,2,FALSE)</f>
        <v>1626</v>
      </c>
      <c r="C1630" s="34" t="s">
        <v>3354</v>
      </c>
      <c r="D1630" s="35">
        <v>9.98744E-5</v>
      </c>
      <c r="E1630" s="35">
        <v>9.98744E-5</v>
      </c>
      <c r="F1630" s="35">
        <v>9.98744E-5</v>
      </c>
      <c r="G1630" s="35">
        <v>1.20798E-3</v>
      </c>
      <c r="H1630" s="35">
        <v>7.9618899999999992E-3</v>
      </c>
      <c r="I1630" s="35">
        <v>9.98744E-5</v>
      </c>
      <c r="J1630" s="35">
        <v>9.98744E-5</v>
      </c>
      <c r="K1630" s="35">
        <v>9.98744E-5</v>
      </c>
      <c r="L1630" s="35">
        <v>2.5322000000000001E-2</v>
      </c>
      <c r="M1630" s="35">
        <v>9.98744E-5</v>
      </c>
      <c r="N1630" s="35">
        <v>9.98744E-5</v>
      </c>
      <c r="O1630" s="35">
        <v>5.9220700000000001E-2</v>
      </c>
      <c r="P1630" s="35">
        <v>9.98744E-5</v>
      </c>
      <c r="Q1630" s="35">
        <v>9.98744E-5</v>
      </c>
      <c r="R1630" s="35">
        <v>9.98744E-5</v>
      </c>
      <c r="S1630" s="35">
        <v>9.98744E-5</v>
      </c>
      <c r="T1630" s="35">
        <v>3.0521800000000002E-2</v>
      </c>
      <c r="U1630" s="35">
        <v>9.98744E-5</v>
      </c>
      <c r="V1630" s="35">
        <v>0.87436700000000001</v>
      </c>
      <c r="W1630" s="35">
        <v>9.98744E-5</v>
      </c>
    </row>
    <row r="1631" spans="1:23" x14ac:dyDescent="0.2">
      <c r="A1631" s="33" t="s">
        <v>5107</v>
      </c>
      <c r="B1631" s="33">
        <f>VLOOKUP(A1631,' GTC ADMIXTURE ANALYSIS'!A:C,2,FALSE)</f>
        <v>1627</v>
      </c>
      <c r="C1631" s="34" t="s">
        <v>3355</v>
      </c>
      <c r="D1631" s="35">
        <v>9.9856299999999995E-5</v>
      </c>
      <c r="E1631" s="35">
        <v>9.9856299999999995E-5</v>
      </c>
      <c r="F1631" s="35">
        <v>9.9856299999999995E-5</v>
      </c>
      <c r="G1631" s="35">
        <v>9.9856299999999995E-5</v>
      </c>
      <c r="H1631" s="35">
        <v>9.9856299999999995E-5</v>
      </c>
      <c r="I1631" s="35">
        <v>9.9856299999999995E-5</v>
      </c>
      <c r="J1631" s="35">
        <v>9.9856299999999995E-5</v>
      </c>
      <c r="K1631" s="35">
        <v>9.9856299999999995E-5</v>
      </c>
      <c r="L1631" s="35">
        <v>9.9856299999999995E-5</v>
      </c>
      <c r="M1631" s="35">
        <v>9.9856299999999995E-5</v>
      </c>
      <c r="N1631" s="35">
        <v>9.9856299999999995E-5</v>
      </c>
      <c r="O1631" s="35">
        <v>0.107747</v>
      </c>
      <c r="P1631" s="35">
        <v>9.9856299999999995E-5</v>
      </c>
      <c r="Q1631" s="35">
        <v>9.9856299999999995E-5</v>
      </c>
      <c r="R1631" s="35">
        <v>9.9856299999999995E-5</v>
      </c>
      <c r="S1631" s="35">
        <v>9.9856299999999995E-5</v>
      </c>
      <c r="T1631" s="35">
        <v>3.0170800000000001E-2</v>
      </c>
      <c r="U1631" s="35">
        <v>1.9995300000000001E-2</v>
      </c>
      <c r="V1631" s="35">
        <v>0.84048900000000004</v>
      </c>
      <c r="W1631" s="35">
        <v>9.9856299999999995E-5</v>
      </c>
    </row>
    <row r="1632" spans="1:23" x14ac:dyDescent="0.2">
      <c r="A1632" s="33" t="s">
        <v>5108</v>
      </c>
      <c r="B1632" s="33">
        <f>VLOOKUP(A1632,' GTC ADMIXTURE ANALYSIS'!A:C,2,FALSE)</f>
        <v>1628</v>
      </c>
      <c r="C1632" s="34" t="s">
        <v>3356</v>
      </c>
      <c r="D1632" s="35">
        <v>9.98744E-5</v>
      </c>
      <c r="E1632" s="35">
        <v>1.3338600000000001E-3</v>
      </c>
      <c r="F1632" s="35">
        <v>9.98744E-5</v>
      </c>
      <c r="G1632" s="35">
        <v>9.98744E-5</v>
      </c>
      <c r="H1632" s="35">
        <v>3.2363800000000001E-3</v>
      </c>
      <c r="I1632" s="35">
        <v>9.98744E-5</v>
      </c>
      <c r="J1632" s="35">
        <v>9.98744E-5</v>
      </c>
      <c r="K1632" s="35">
        <v>1.0836200000000001E-2</v>
      </c>
      <c r="L1632" s="35">
        <v>9.98744E-5</v>
      </c>
      <c r="M1632" s="35">
        <v>9.98744E-5</v>
      </c>
      <c r="N1632" s="35">
        <v>9.98744E-5</v>
      </c>
      <c r="O1632" s="35">
        <v>9.98744E-5</v>
      </c>
      <c r="P1632" s="35">
        <v>7.9432800000000005E-3</v>
      </c>
      <c r="Q1632" s="35">
        <v>9.98744E-5</v>
      </c>
      <c r="R1632" s="35">
        <v>9.98744E-5</v>
      </c>
      <c r="S1632" s="35">
        <v>7.0854400000000001E-3</v>
      </c>
      <c r="T1632" s="35">
        <v>9.98744E-5</v>
      </c>
      <c r="U1632" s="35">
        <v>9.98744E-5</v>
      </c>
      <c r="V1632" s="35">
        <v>0.968167</v>
      </c>
      <c r="W1632" s="35">
        <v>9.98744E-5</v>
      </c>
    </row>
    <row r="1633" spans="1:23" x14ac:dyDescent="0.2">
      <c r="A1633" s="33" t="s">
        <v>5109</v>
      </c>
      <c r="B1633" s="33">
        <f>VLOOKUP(A1633,' GTC ADMIXTURE ANALYSIS'!A:C,2,FALSE)</f>
        <v>1629</v>
      </c>
      <c r="C1633" s="34" t="s">
        <v>3357</v>
      </c>
      <c r="D1633" s="35">
        <v>9.9874299999999993E-5</v>
      </c>
      <c r="E1633" s="35">
        <v>9.9874299999999993E-5</v>
      </c>
      <c r="F1633" s="35">
        <v>9.9874299999999993E-5</v>
      </c>
      <c r="G1633" s="35">
        <v>9.9689900000000005E-3</v>
      </c>
      <c r="H1633" s="35">
        <v>9.9874299999999993E-5</v>
      </c>
      <c r="I1633" s="35">
        <v>9.9874299999999993E-5</v>
      </c>
      <c r="J1633" s="35">
        <v>9.9874299999999993E-5</v>
      </c>
      <c r="K1633" s="35">
        <v>9.9874299999999993E-5</v>
      </c>
      <c r="L1633" s="35">
        <v>9.9874299999999993E-5</v>
      </c>
      <c r="M1633" s="35">
        <v>2.33376E-2</v>
      </c>
      <c r="N1633" s="35">
        <v>9.9874299999999993E-5</v>
      </c>
      <c r="O1633" s="35">
        <v>9.9874299999999993E-5</v>
      </c>
      <c r="P1633" s="35">
        <v>6.4440799999999996E-3</v>
      </c>
      <c r="Q1633" s="35">
        <v>1.16588E-2</v>
      </c>
      <c r="R1633" s="35">
        <v>9.9874299999999993E-5</v>
      </c>
      <c r="S1633" s="35">
        <v>9.9874299999999993E-5</v>
      </c>
      <c r="T1633" s="35">
        <v>9.9874299999999993E-5</v>
      </c>
      <c r="U1633" s="35">
        <v>9.9874299999999993E-5</v>
      </c>
      <c r="V1633" s="35">
        <v>0.92162100000000002</v>
      </c>
      <c r="W1633" s="35">
        <v>2.5571799999999999E-2</v>
      </c>
    </row>
    <row r="1634" spans="1:23" x14ac:dyDescent="0.2">
      <c r="A1634" s="33" t="s">
        <v>5110</v>
      </c>
      <c r="B1634" s="33">
        <f>VLOOKUP(A1634,' GTC ADMIXTURE ANALYSIS'!A:C,2,FALSE)</f>
        <v>1630</v>
      </c>
      <c r="C1634" s="34" t="s">
        <v>3358</v>
      </c>
      <c r="D1634" s="35">
        <v>4.5634200000000003E-3</v>
      </c>
      <c r="E1634" s="35">
        <v>9.98833E-5</v>
      </c>
      <c r="F1634" s="35">
        <v>9.98833E-5</v>
      </c>
      <c r="G1634" s="35">
        <v>3.6983900000000002E-3</v>
      </c>
      <c r="H1634" s="35">
        <v>4.5783200000000003E-2</v>
      </c>
      <c r="I1634" s="35">
        <v>9.98833E-5</v>
      </c>
      <c r="J1634" s="35">
        <v>9.98833E-5</v>
      </c>
      <c r="K1634" s="35">
        <v>5.9796800000000005E-4</v>
      </c>
      <c r="L1634" s="35">
        <v>9.98833E-5</v>
      </c>
      <c r="M1634" s="35">
        <v>9.98833E-5</v>
      </c>
      <c r="N1634" s="35">
        <v>9.98833E-5</v>
      </c>
      <c r="O1634" s="35">
        <v>5.9880000000000003E-2</v>
      </c>
      <c r="P1634" s="35">
        <v>9.98833E-5</v>
      </c>
      <c r="Q1634" s="35">
        <v>9.98833E-5</v>
      </c>
      <c r="R1634" s="35">
        <v>9.98833E-5</v>
      </c>
      <c r="S1634" s="35">
        <v>9.98833E-5</v>
      </c>
      <c r="T1634" s="35">
        <v>2.7726799999999999E-2</v>
      </c>
      <c r="U1634" s="35">
        <v>9.98833E-5</v>
      </c>
      <c r="V1634" s="35">
        <v>0.85645199999999999</v>
      </c>
      <c r="W1634" s="35">
        <v>9.98833E-5</v>
      </c>
    </row>
    <row r="1635" spans="1:23" x14ac:dyDescent="0.2">
      <c r="A1635" s="33" t="s">
        <v>5111</v>
      </c>
      <c r="B1635" s="33">
        <f>VLOOKUP(A1635,' GTC ADMIXTURE ANALYSIS'!A:C,2,FALSE)</f>
        <v>1631</v>
      </c>
      <c r="C1635" s="34" t="s">
        <v>3359</v>
      </c>
      <c r="D1635" s="35">
        <v>9.9865500000000001E-5</v>
      </c>
      <c r="E1635" s="35">
        <v>9.9865500000000001E-5</v>
      </c>
      <c r="F1635" s="35">
        <v>9.9865500000000001E-5</v>
      </c>
      <c r="G1635" s="35">
        <v>9.9865500000000001E-5</v>
      </c>
      <c r="H1635" s="35">
        <v>9.9865500000000001E-5</v>
      </c>
      <c r="I1635" s="35">
        <v>9.9865500000000001E-5</v>
      </c>
      <c r="J1635" s="35">
        <v>9.9865500000000001E-5</v>
      </c>
      <c r="K1635" s="35">
        <v>9.9865500000000001E-5</v>
      </c>
      <c r="L1635" s="35">
        <v>9.9865500000000001E-5</v>
      </c>
      <c r="M1635" s="35">
        <v>9.9865500000000001E-5</v>
      </c>
      <c r="N1635" s="35">
        <v>7.2065000000000002E-3</v>
      </c>
      <c r="O1635" s="35">
        <v>9.9865500000000001E-5</v>
      </c>
      <c r="P1635" s="35">
        <v>2.6883500000000001E-2</v>
      </c>
      <c r="Q1635" s="35">
        <v>4.8982699999999997E-2</v>
      </c>
      <c r="R1635" s="35">
        <v>9.9865500000000001E-5</v>
      </c>
      <c r="S1635" s="35">
        <v>9.9865500000000001E-5</v>
      </c>
      <c r="T1635" s="35">
        <v>9.9865500000000001E-5</v>
      </c>
      <c r="U1635" s="35">
        <v>9.9865500000000001E-5</v>
      </c>
      <c r="V1635" s="35">
        <v>0.89452600000000004</v>
      </c>
      <c r="W1635" s="35">
        <v>2.0903600000000001E-2</v>
      </c>
    </row>
    <row r="1636" spans="1:23" x14ac:dyDescent="0.2">
      <c r="A1636" s="33" t="s">
        <v>5112</v>
      </c>
      <c r="B1636" s="33">
        <f>VLOOKUP(A1636,' GTC ADMIXTURE ANALYSIS'!A:C,2,FALSE)</f>
        <v>1632</v>
      </c>
      <c r="C1636" s="34" t="s">
        <v>3360</v>
      </c>
      <c r="D1636" s="35">
        <v>9.9856299999999995E-5</v>
      </c>
      <c r="E1636" s="35">
        <v>9.9856299999999995E-5</v>
      </c>
      <c r="F1636" s="35">
        <v>9.9856299999999995E-5</v>
      </c>
      <c r="G1636" s="35">
        <v>9.9856299999999995E-5</v>
      </c>
      <c r="H1636" s="35">
        <v>9.9856299999999995E-5</v>
      </c>
      <c r="I1636" s="35">
        <v>9.9856299999999995E-5</v>
      </c>
      <c r="J1636" s="35">
        <v>9.9856299999999995E-5</v>
      </c>
      <c r="K1636" s="35">
        <v>9.9856299999999995E-5</v>
      </c>
      <c r="L1636" s="35">
        <v>9.9856299999999995E-5</v>
      </c>
      <c r="M1636" s="35">
        <v>9.9856299999999995E-5</v>
      </c>
      <c r="N1636" s="35">
        <v>9.9856299999999995E-5</v>
      </c>
      <c r="O1636" s="35">
        <v>9.9856299999999995E-5</v>
      </c>
      <c r="P1636" s="35">
        <v>9.9856299999999995E-5</v>
      </c>
      <c r="Q1636" s="35">
        <v>8.8668700000000007E-3</v>
      </c>
      <c r="R1636" s="35">
        <v>9.9856299999999995E-5</v>
      </c>
      <c r="S1636" s="35">
        <v>9.9856299999999995E-5</v>
      </c>
      <c r="T1636" s="35">
        <v>9.9856299999999995E-5</v>
      </c>
      <c r="U1636" s="35">
        <v>4.3301699999999999E-2</v>
      </c>
      <c r="V1636" s="35">
        <v>0.82644099999999998</v>
      </c>
      <c r="W1636" s="35">
        <v>0.119793</v>
      </c>
    </row>
    <row r="1637" spans="1:23" x14ac:dyDescent="0.2">
      <c r="A1637" s="33" t="s">
        <v>5113</v>
      </c>
      <c r="B1637" s="33">
        <f>VLOOKUP(A1637,' GTC ADMIXTURE ANALYSIS'!A:C,2,FALSE)</f>
        <v>1633</v>
      </c>
      <c r="C1637" s="34" t="s">
        <v>3361</v>
      </c>
      <c r="D1637" s="35">
        <v>4.49185E-4</v>
      </c>
      <c r="E1637" s="35">
        <v>9.9856400000000002E-5</v>
      </c>
      <c r="F1637" s="35">
        <v>9.9856400000000002E-5</v>
      </c>
      <c r="G1637" s="35">
        <v>9.9856400000000002E-5</v>
      </c>
      <c r="H1637" s="35">
        <v>2.0930600000000001E-2</v>
      </c>
      <c r="I1637" s="35">
        <v>9.9856400000000002E-5</v>
      </c>
      <c r="J1637" s="35">
        <v>9.9856400000000002E-5</v>
      </c>
      <c r="K1637" s="35">
        <v>9.9856400000000002E-5</v>
      </c>
      <c r="L1637" s="35">
        <v>9.9856400000000002E-5</v>
      </c>
      <c r="M1637" s="35">
        <v>9.9856400000000002E-5</v>
      </c>
      <c r="N1637" s="35">
        <v>9.9856400000000002E-5</v>
      </c>
      <c r="O1637" s="35">
        <v>8.8830400000000004E-2</v>
      </c>
      <c r="P1637" s="35">
        <v>9.9856400000000002E-5</v>
      </c>
      <c r="Q1637" s="35">
        <v>9.9856400000000002E-5</v>
      </c>
      <c r="R1637" s="35">
        <v>9.9856400000000002E-5</v>
      </c>
      <c r="S1637" s="35">
        <v>9.9856400000000002E-5</v>
      </c>
      <c r="T1637" s="35">
        <v>9.9856400000000002E-5</v>
      </c>
      <c r="U1637" s="35">
        <v>9.9856400000000002E-5</v>
      </c>
      <c r="V1637" s="35">
        <v>0.88819199999999998</v>
      </c>
      <c r="W1637" s="35">
        <v>9.9856400000000002E-5</v>
      </c>
    </row>
    <row r="1638" spans="1:23" x14ac:dyDescent="0.2">
      <c r="A1638" s="33" t="s">
        <v>5114</v>
      </c>
      <c r="B1638" s="33">
        <f>VLOOKUP(A1638,' GTC ADMIXTURE ANALYSIS'!A:C,2,FALSE)</f>
        <v>1634</v>
      </c>
      <c r="C1638" s="34" t="s">
        <v>3362</v>
      </c>
      <c r="D1638" s="35">
        <v>9.9856499999999995E-5</v>
      </c>
      <c r="E1638" s="35">
        <v>9.9856499999999995E-5</v>
      </c>
      <c r="F1638" s="35">
        <v>9.9856499999999995E-5</v>
      </c>
      <c r="G1638" s="35">
        <v>9.9856499999999995E-5</v>
      </c>
      <c r="H1638" s="35">
        <v>9.9856499999999995E-5</v>
      </c>
      <c r="I1638" s="35">
        <v>9.9856499999999995E-5</v>
      </c>
      <c r="J1638" s="35">
        <v>9.9856499999999995E-5</v>
      </c>
      <c r="K1638" s="35">
        <v>9.9856499999999995E-5</v>
      </c>
      <c r="L1638" s="35">
        <v>9.9856499999999995E-5</v>
      </c>
      <c r="M1638" s="35">
        <v>9.9856499999999995E-5</v>
      </c>
      <c r="N1638" s="35">
        <v>9.9856499999999995E-5</v>
      </c>
      <c r="O1638" s="35">
        <v>2.6409999999999999E-2</v>
      </c>
      <c r="P1638" s="35">
        <v>9.9856499999999995E-5</v>
      </c>
      <c r="Q1638" s="35">
        <v>9.9856499999999995E-5</v>
      </c>
      <c r="R1638" s="35">
        <v>9.9856499999999995E-5</v>
      </c>
      <c r="S1638" s="35">
        <v>3.1285199999999999E-2</v>
      </c>
      <c r="T1638" s="35">
        <v>1.1538E-2</v>
      </c>
      <c r="U1638" s="35">
        <v>9.9856499999999995E-5</v>
      </c>
      <c r="V1638" s="35">
        <v>0.92916900000000002</v>
      </c>
      <c r="W1638" s="35">
        <v>9.9856499999999995E-5</v>
      </c>
    </row>
    <row r="1639" spans="1:23" x14ac:dyDescent="0.2">
      <c r="A1639" s="33" t="s">
        <v>5115</v>
      </c>
      <c r="B1639" s="33">
        <f>VLOOKUP(A1639,' GTC ADMIXTURE ANALYSIS'!A:C,2,FALSE)</f>
        <v>1635</v>
      </c>
      <c r="C1639" s="34" t="s">
        <v>3363</v>
      </c>
      <c r="D1639" s="35">
        <v>9.9856499999999995E-5</v>
      </c>
      <c r="E1639" s="35">
        <v>9.9856499999999995E-5</v>
      </c>
      <c r="F1639" s="35">
        <v>9.9856499999999995E-5</v>
      </c>
      <c r="G1639" s="35">
        <v>9.9856499999999995E-5</v>
      </c>
      <c r="H1639" s="35">
        <v>9.9856499999999995E-5</v>
      </c>
      <c r="I1639" s="35">
        <v>9.9856499999999995E-5</v>
      </c>
      <c r="J1639" s="35">
        <v>9.9856499999999995E-5</v>
      </c>
      <c r="K1639" s="35">
        <v>9.9856499999999995E-5</v>
      </c>
      <c r="L1639" s="35">
        <v>2.0563700000000001E-2</v>
      </c>
      <c r="M1639" s="35">
        <v>1.6625000000000001E-2</v>
      </c>
      <c r="N1639" s="35">
        <v>9.9856499999999995E-5</v>
      </c>
      <c r="O1639" s="35">
        <v>6.9347400000000003E-2</v>
      </c>
      <c r="P1639" s="35">
        <v>9.9856499999999995E-5</v>
      </c>
      <c r="Q1639" s="35">
        <v>9.9856499999999995E-5</v>
      </c>
      <c r="R1639" s="35">
        <v>9.9856499999999995E-5</v>
      </c>
      <c r="S1639" s="35">
        <v>9.9856499999999995E-5</v>
      </c>
      <c r="T1639" s="35">
        <v>9.9856499999999995E-5</v>
      </c>
      <c r="U1639" s="35">
        <v>9.9856499999999995E-5</v>
      </c>
      <c r="V1639" s="35">
        <v>0.89186600000000005</v>
      </c>
      <c r="W1639" s="35">
        <v>9.9856499999999995E-5</v>
      </c>
    </row>
    <row r="1640" spans="1:23" x14ac:dyDescent="0.2">
      <c r="A1640" s="33" t="s">
        <v>5116</v>
      </c>
      <c r="B1640" s="33">
        <f>VLOOKUP(A1640,' GTC ADMIXTURE ANALYSIS'!A:C,2,FALSE)</f>
        <v>1636</v>
      </c>
      <c r="C1640" s="34" t="s">
        <v>3364</v>
      </c>
      <c r="D1640" s="35">
        <v>9.9847399999999995E-5</v>
      </c>
      <c r="E1640" s="35">
        <v>9.9847399999999995E-5</v>
      </c>
      <c r="F1640" s="35">
        <v>9.9847399999999995E-5</v>
      </c>
      <c r="G1640" s="35">
        <v>9.9847399999999995E-5</v>
      </c>
      <c r="H1640" s="35">
        <v>9.9847399999999995E-5</v>
      </c>
      <c r="I1640" s="35">
        <v>9.9847399999999995E-5</v>
      </c>
      <c r="J1640" s="35">
        <v>9.9847399999999995E-5</v>
      </c>
      <c r="K1640" s="35">
        <v>9.9847399999999995E-5</v>
      </c>
      <c r="L1640" s="35">
        <v>9.9847399999999995E-5</v>
      </c>
      <c r="M1640" s="35">
        <v>9.9847399999999995E-5</v>
      </c>
      <c r="N1640" s="35">
        <v>9.9847399999999995E-5</v>
      </c>
      <c r="O1640" s="35">
        <v>9.9847399999999995E-5</v>
      </c>
      <c r="P1640" s="35">
        <v>3.9720199999999997E-2</v>
      </c>
      <c r="Q1640" s="35">
        <v>9.9847399999999995E-5</v>
      </c>
      <c r="R1640" s="35">
        <v>9.9847399999999995E-5</v>
      </c>
      <c r="S1640" s="35">
        <v>4.9970800000000003E-2</v>
      </c>
      <c r="T1640" s="35">
        <v>9.9847399999999995E-5</v>
      </c>
      <c r="U1640" s="35">
        <v>9.9847399999999995E-5</v>
      </c>
      <c r="V1640" s="35">
        <v>0.90861199999999998</v>
      </c>
      <c r="W1640" s="35">
        <v>9.9847399999999995E-5</v>
      </c>
    </row>
    <row r="1641" spans="1:23" x14ac:dyDescent="0.2">
      <c r="A1641" s="33" t="s">
        <v>5117</v>
      </c>
      <c r="B1641" s="33">
        <f>VLOOKUP(A1641,' GTC ADMIXTURE ANALYSIS'!A:C,2,FALSE)</f>
        <v>1637</v>
      </c>
      <c r="C1641" s="34" t="s">
        <v>3365</v>
      </c>
      <c r="D1641" s="35">
        <v>9.9856499999999995E-5</v>
      </c>
      <c r="E1641" s="35">
        <v>9.9856499999999995E-5</v>
      </c>
      <c r="F1641" s="35">
        <v>9.9856499999999995E-5</v>
      </c>
      <c r="G1641" s="35">
        <v>9.9856499999999995E-5</v>
      </c>
      <c r="H1641" s="35">
        <v>9.9856499999999995E-5</v>
      </c>
      <c r="I1641" s="35">
        <v>9.9856499999999995E-5</v>
      </c>
      <c r="J1641" s="35">
        <v>9.9856499999999995E-5</v>
      </c>
      <c r="K1641" s="35">
        <v>9.9856499999999995E-5</v>
      </c>
      <c r="L1641" s="35">
        <v>9.9856499999999995E-5</v>
      </c>
      <c r="M1641" s="35">
        <v>9.9856499999999995E-5</v>
      </c>
      <c r="N1641" s="35">
        <v>9.9856499999999995E-5</v>
      </c>
      <c r="O1641" s="35">
        <v>9.9856499999999995E-5</v>
      </c>
      <c r="P1641" s="35">
        <v>9.9856499999999995E-5</v>
      </c>
      <c r="Q1641" s="35">
        <v>6.5448400000000004E-2</v>
      </c>
      <c r="R1641" s="35">
        <v>1.7226999999999999E-2</v>
      </c>
      <c r="S1641" s="35">
        <v>9.9856499999999995E-5</v>
      </c>
      <c r="T1641" s="35">
        <v>9.9856499999999995E-5</v>
      </c>
      <c r="U1641" s="35">
        <v>9.9856499999999995E-5</v>
      </c>
      <c r="V1641" s="35">
        <v>0.87038499999999996</v>
      </c>
      <c r="W1641" s="35">
        <v>4.5341899999999997E-2</v>
      </c>
    </row>
    <row r="1642" spans="1:23" x14ac:dyDescent="0.2">
      <c r="A1642" s="33" t="s">
        <v>5118</v>
      </c>
      <c r="B1642" s="33">
        <f>VLOOKUP(A1642,' GTC ADMIXTURE ANALYSIS'!A:C,2,FALSE)</f>
        <v>1638</v>
      </c>
      <c r="C1642" s="34" t="s">
        <v>3366</v>
      </c>
      <c r="D1642" s="35">
        <v>9.98833E-5</v>
      </c>
      <c r="E1642" s="35">
        <v>9.98833E-5</v>
      </c>
      <c r="F1642" s="35">
        <v>9.98833E-5</v>
      </c>
      <c r="G1642" s="35">
        <v>1.72562E-3</v>
      </c>
      <c r="H1642" s="35">
        <v>9.98833E-5</v>
      </c>
      <c r="I1642" s="35">
        <v>9.98833E-5</v>
      </c>
      <c r="J1642" s="35">
        <v>9.98833E-5</v>
      </c>
      <c r="K1642" s="35">
        <v>9.98833E-5</v>
      </c>
      <c r="L1642" s="35">
        <v>9.98833E-5</v>
      </c>
      <c r="M1642" s="35">
        <v>9.98833E-5</v>
      </c>
      <c r="N1642" s="35">
        <v>9.98833E-5</v>
      </c>
      <c r="O1642" s="35">
        <v>4.4773699999999996E-3</v>
      </c>
      <c r="P1642" s="35">
        <v>2.51965E-2</v>
      </c>
      <c r="Q1642" s="35">
        <v>9.98833E-5</v>
      </c>
      <c r="R1642" s="35">
        <v>2.75882E-2</v>
      </c>
      <c r="S1642" s="35">
        <v>5.2084999999999999E-2</v>
      </c>
      <c r="T1642" s="35">
        <v>9.98833E-5</v>
      </c>
      <c r="U1642" s="35">
        <v>9.98833E-5</v>
      </c>
      <c r="V1642" s="35">
        <v>0.88455099999999998</v>
      </c>
      <c r="W1642" s="35">
        <v>3.0778799999999999E-3</v>
      </c>
    </row>
    <row r="1643" spans="1:23" x14ac:dyDescent="0.2">
      <c r="A1643" s="33" t="s">
        <v>5119</v>
      </c>
      <c r="B1643" s="33">
        <f>VLOOKUP(A1643,' GTC ADMIXTURE ANALYSIS'!A:C,2,FALSE)</f>
        <v>1639</v>
      </c>
      <c r="C1643" s="34" t="s">
        <v>3367</v>
      </c>
      <c r="D1643" s="35">
        <v>9.9865500000000001E-5</v>
      </c>
      <c r="E1643" s="35">
        <v>9.9865500000000001E-5</v>
      </c>
      <c r="F1643" s="35">
        <v>9.9865500000000001E-5</v>
      </c>
      <c r="G1643" s="35">
        <v>9.9865500000000001E-5</v>
      </c>
      <c r="H1643" s="35">
        <v>1.00243E-2</v>
      </c>
      <c r="I1643" s="35">
        <v>9.9865500000000001E-5</v>
      </c>
      <c r="J1643" s="35">
        <v>9.9865500000000001E-5</v>
      </c>
      <c r="K1643" s="35">
        <v>9.9865500000000001E-5</v>
      </c>
      <c r="L1643" s="35">
        <v>9.9865500000000001E-5</v>
      </c>
      <c r="M1643" s="35">
        <v>9.9865500000000001E-5</v>
      </c>
      <c r="N1643" s="35">
        <v>9.9865500000000001E-5</v>
      </c>
      <c r="O1643" s="35">
        <v>9.9865500000000001E-5</v>
      </c>
      <c r="P1643" s="35">
        <v>9.9865500000000001E-5</v>
      </c>
      <c r="Q1643" s="35">
        <v>7.2206199999999998E-2</v>
      </c>
      <c r="R1643" s="35">
        <v>8.9456599999999994E-3</v>
      </c>
      <c r="S1643" s="35">
        <v>9.9865500000000001E-5</v>
      </c>
      <c r="T1643" s="35">
        <v>9.9865500000000001E-5</v>
      </c>
      <c r="U1643" s="35">
        <v>9.9865500000000001E-5</v>
      </c>
      <c r="V1643" s="35">
        <v>0.86026499999999995</v>
      </c>
      <c r="W1643" s="35">
        <v>4.7061199999999997E-2</v>
      </c>
    </row>
    <row r="1644" spans="1:23" x14ac:dyDescent="0.2">
      <c r="A1644" s="33" t="s">
        <v>5120</v>
      </c>
      <c r="B1644" s="33">
        <f>VLOOKUP(A1644,' GTC ADMIXTURE ANALYSIS'!A:C,2,FALSE)</f>
        <v>1640</v>
      </c>
      <c r="C1644" s="34" t="s">
        <v>3368</v>
      </c>
      <c r="D1644" s="35">
        <v>9.9865399999999994E-5</v>
      </c>
      <c r="E1644" s="35">
        <v>9.9865399999999994E-5</v>
      </c>
      <c r="F1644" s="35">
        <v>9.9865399999999994E-5</v>
      </c>
      <c r="G1644" s="35">
        <v>9.9865399999999994E-5</v>
      </c>
      <c r="H1644" s="35">
        <v>9.9865399999999994E-5</v>
      </c>
      <c r="I1644" s="35">
        <v>9.9865399999999994E-5</v>
      </c>
      <c r="J1644" s="35">
        <v>9.9865399999999994E-5</v>
      </c>
      <c r="K1644" s="35">
        <v>9.9865399999999994E-5</v>
      </c>
      <c r="L1644" s="35">
        <v>9.9865399999999994E-5</v>
      </c>
      <c r="M1644" s="35">
        <v>9.9865399999999994E-5</v>
      </c>
      <c r="N1644" s="35">
        <v>9.9865399999999994E-5</v>
      </c>
      <c r="O1644" s="35">
        <v>4.4616200000000002E-2</v>
      </c>
      <c r="P1644" s="35">
        <v>5.4539700000000003E-2</v>
      </c>
      <c r="Q1644" s="35">
        <v>9.9865399999999994E-5</v>
      </c>
      <c r="R1644" s="35">
        <v>9.9865399999999994E-5</v>
      </c>
      <c r="S1644" s="35">
        <v>1.33724E-2</v>
      </c>
      <c r="T1644" s="35">
        <v>9.9865399999999994E-5</v>
      </c>
      <c r="U1644" s="35">
        <v>9.9865399999999994E-5</v>
      </c>
      <c r="V1644" s="35">
        <v>0.86558299999999999</v>
      </c>
      <c r="W1644" s="35">
        <v>2.03909E-2</v>
      </c>
    </row>
    <row r="1645" spans="1:23" x14ac:dyDescent="0.2">
      <c r="A1645" s="33" t="s">
        <v>5121</v>
      </c>
      <c r="B1645" s="33">
        <f>VLOOKUP(A1645,' GTC ADMIXTURE ANALYSIS'!A:C,2,FALSE)</f>
        <v>1641</v>
      </c>
      <c r="C1645" s="34" t="s">
        <v>3369</v>
      </c>
      <c r="D1645" s="35">
        <v>9.9847300000000002E-5</v>
      </c>
      <c r="E1645" s="35">
        <v>9.9847300000000002E-5</v>
      </c>
      <c r="F1645" s="35">
        <v>9.9847300000000002E-5</v>
      </c>
      <c r="G1645" s="35">
        <v>9.9847300000000002E-5</v>
      </c>
      <c r="H1645" s="35">
        <v>9.9847300000000002E-5</v>
      </c>
      <c r="I1645" s="35">
        <v>9.9847300000000002E-5</v>
      </c>
      <c r="J1645" s="35">
        <v>9.9847300000000002E-5</v>
      </c>
      <c r="K1645" s="35">
        <v>9.9847300000000002E-5</v>
      </c>
      <c r="L1645" s="35">
        <v>9.9847300000000002E-5</v>
      </c>
      <c r="M1645" s="35">
        <v>9.9847300000000002E-5</v>
      </c>
      <c r="N1645" s="35">
        <v>9.9847300000000002E-5</v>
      </c>
      <c r="O1645" s="35">
        <v>6.0685500000000003E-2</v>
      </c>
      <c r="P1645" s="35">
        <v>9.9847300000000002E-5</v>
      </c>
      <c r="Q1645" s="35">
        <v>9.9847300000000002E-5</v>
      </c>
      <c r="R1645" s="35">
        <v>9.9847300000000002E-5</v>
      </c>
      <c r="S1645" s="35">
        <v>9.9847300000000002E-5</v>
      </c>
      <c r="T1645" s="35">
        <v>2.3814399999999999E-2</v>
      </c>
      <c r="U1645" s="35">
        <v>9.9847300000000002E-5</v>
      </c>
      <c r="V1645" s="35">
        <v>0.91380300000000003</v>
      </c>
      <c r="W1645" s="35">
        <v>9.9847300000000002E-5</v>
      </c>
    </row>
    <row r="1646" spans="1:23" x14ac:dyDescent="0.2">
      <c r="A1646" s="33" t="s">
        <v>5122</v>
      </c>
      <c r="B1646" s="33">
        <f>VLOOKUP(A1646,' GTC ADMIXTURE ANALYSIS'!A:C,2,FALSE)</f>
        <v>1642</v>
      </c>
      <c r="C1646" s="34" t="s">
        <v>3370</v>
      </c>
      <c r="D1646" s="35">
        <v>9.9865500000000001E-5</v>
      </c>
      <c r="E1646" s="35">
        <v>9.9865500000000001E-5</v>
      </c>
      <c r="F1646" s="35">
        <v>9.9865500000000001E-5</v>
      </c>
      <c r="G1646" s="35">
        <v>9.9865500000000001E-5</v>
      </c>
      <c r="H1646" s="35">
        <v>9.9865500000000001E-5</v>
      </c>
      <c r="I1646" s="35">
        <v>9.9865500000000001E-5</v>
      </c>
      <c r="J1646" s="35">
        <v>9.9865500000000001E-5</v>
      </c>
      <c r="K1646" s="35">
        <v>9.9865500000000001E-5</v>
      </c>
      <c r="L1646" s="35">
        <v>9.9865500000000001E-5</v>
      </c>
      <c r="M1646" s="35">
        <v>9.9865500000000001E-5</v>
      </c>
      <c r="N1646" s="35">
        <v>1.1038600000000001E-2</v>
      </c>
      <c r="O1646" s="35">
        <v>9.9865500000000001E-5</v>
      </c>
      <c r="P1646" s="35">
        <v>4.2363699999999997E-2</v>
      </c>
      <c r="Q1646" s="35">
        <v>3.6789099999999998E-2</v>
      </c>
      <c r="R1646" s="35">
        <v>9.9865500000000001E-5</v>
      </c>
      <c r="S1646" s="35">
        <v>9.9865500000000001E-5</v>
      </c>
      <c r="T1646" s="35">
        <v>9.9865500000000001E-5</v>
      </c>
      <c r="U1646" s="35">
        <v>9.9865500000000001E-5</v>
      </c>
      <c r="V1646" s="35">
        <v>0.82730599999999999</v>
      </c>
      <c r="W1646" s="35">
        <v>8.1004499999999993E-2</v>
      </c>
    </row>
    <row r="1647" spans="1:23" x14ac:dyDescent="0.2">
      <c r="A1647" s="33" t="s">
        <v>5123</v>
      </c>
      <c r="B1647" s="33">
        <f>VLOOKUP(A1647,' GTC ADMIXTURE ANALYSIS'!A:C,2,FALSE)</f>
        <v>1643</v>
      </c>
      <c r="C1647" s="34" t="s">
        <v>3371</v>
      </c>
      <c r="D1647" s="35">
        <v>1.8304999999999998E-2</v>
      </c>
      <c r="E1647" s="35">
        <v>9.9901299999999998E-5</v>
      </c>
      <c r="F1647" s="35">
        <v>9.9901299999999998E-5</v>
      </c>
      <c r="G1647" s="35">
        <v>9.9901299999999998E-5</v>
      </c>
      <c r="H1647" s="35">
        <v>3.5290500000000002E-3</v>
      </c>
      <c r="I1647" s="35">
        <v>9.9901299999999998E-5</v>
      </c>
      <c r="J1647" s="35">
        <v>9.9901299999999998E-5</v>
      </c>
      <c r="K1647" s="35">
        <v>9.9901299999999998E-5</v>
      </c>
      <c r="L1647" s="35">
        <v>8.9861100000000003E-3</v>
      </c>
      <c r="M1647" s="35">
        <v>9.9901299999999998E-5</v>
      </c>
      <c r="N1647" s="35">
        <v>7.5796800000000001E-3</v>
      </c>
      <c r="O1647" s="35">
        <v>2.2776299999999999E-2</v>
      </c>
      <c r="P1647" s="35">
        <v>4.9834499999999997E-2</v>
      </c>
      <c r="Q1647" s="35">
        <v>1.1743999999999999E-2</v>
      </c>
      <c r="R1647" s="35">
        <v>9.9901299999999998E-5</v>
      </c>
      <c r="S1647" s="35">
        <v>9.9901299999999998E-5</v>
      </c>
      <c r="T1647" s="35">
        <v>1.5862600000000001E-2</v>
      </c>
      <c r="U1647" s="35">
        <v>9.9901299999999998E-5</v>
      </c>
      <c r="V1647" s="35">
        <v>0.86028400000000005</v>
      </c>
      <c r="W1647" s="35">
        <v>9.9901299999999998E-5</v>
      </c>
    </row>
    <row r="1648" spans="1:23" x14ac:dyDescent="0.2">
      <c r="A1648" s="33" t="s">
        <v>5124</v>
      </c>
      <c r="B1648" s="33">
        <f>VLOOKUP(A1648,' GTC ADMIXTURE ANALYSIS'!A:C,2,FALSE)</f>
        <v>1644</v>
      </c>
      <c r="C1648" s="34" t="s">
        <v>3372</v>
      </c>
      <c r="D1648" s="35">
        <v>9.9874299999999993E-5</v>
      </c>
      <c r="E1648" s="35">
        <v>9.9874299999999993E-5</v>
      </c>
      <c r="F1648" s="35">
        <v>9.9874299999999993E-5</v>
      </c>
      <c r="G1648" s="35">
        <v>9.9874299999999993E-5</v>
      </c>
      <c r="H1648" s="35">
        <v>9.9874299999999993E-5</v>
      </c>
      <c r="I1648" s="35">
        <v>9.9874299999999993E-5</v>
      </c>
      <c r="J1648" s="35">
        <v>9.9874299999999993E-5</v>
      </c>
      <c r="K1648" s="35">
        <v>9.9874299999999993E-5</v>
      </c>
      <c r="L1648" s="35">
        <v>9.9874299999999993E-5</v>
      </c>
      <c r="M1648" s="35">
        <v>9.9874299999999993E-5</v>
      </c>
      <c r="N1648" s="35">
        <v>9.9874299999999993E-5</v>
      </c>
      <c r="O1648" s="35">
        <v>9.9874299999999993E-5</v>
      </c>
      <c r="P1648" s="35">
        <v>1.7325500000000001E-2</v>
      </c>
      <c r="Q1648" s="35">
        <v>6.6162399999999996E-2</v>
      </c>
      <c r="R1648" s="35">
        <v>9.9874299999999993E-5</v>
      </c>
      <c r="S1648" s="35">
        <v>1.8798599999999999E-2</v>
      </c>
      <c r="T1648" s="35">
        <v>9.9874299999999993E-5</v>
      </c>
      <c r="U1648" s="35">
        <v>1.0256400000000001E-2</v>
      </c>
      <c r="V1648" s="35">
        <v>0.82160100000000003</v>
      </c>
      <c r="W1648" s="35">
        <v>6.4457600000000004E-2</v>
      </c>
    </row>
    <row r="1649" spans="1:23" x14ac:dyDescent="0.2">
      <c r="A1649" s="33" t="s">
        <v>5125</v>
      </c>
      <c r="B1649" s="33">
        <f>VLOOKUP(A1649,' GTC ADMIXTURE ANALYSIS'!A:C,2,FALSE)</f>
        <v>1645</v>
      </c>
      <c r="C1649" s="34" t="s">
        <v>3373</v>
      </c>
      <c r="D1649" s="35">
        <v>2.8797400000000001E-2</v>
      </c>
      <c r="E1649" s="35">
        <v>9.9937200000000003E-5</v>
      </c>
      <c r="F1649" s="35">
        <v>1.97483E-2</v>
      </c>
      <c r="G1649" s="35">
        <v>2.6279900000000002E-3</v>
      </c>
      <c r="H1649" s="35">
        <v>5.0080300000000001E-3</v>
      </c>
      <c r="I1649" s="35">
        <v>9.9937200000000003E-5</v>
      </c>
      <c r="J1649" s="35">
        <v>9.9937200000000003E-5</v>
      </c>
      <c r="K1649" s="35">
        <v>9.4589500000000007E-3</v>
      </c>
      <c r="L1649" s="35">
        <v>9.9937200000000003E-5</v>
      </c>
      <c r="M1649" s="35">
        <v>1.9213399999999999E-2</v>
      </c>
      <c r="N1649" s="35">
        <v>9.9937200000000003E-5</v>
      </c>
      <c r="O1649" s="35">
        <v>1.4955299999999999E-2</v>
      </c>
      <c r="P1649" s="35">
        <v>2.8731099999999999E-2</v>
      </c>
      <c r="Q1649" s="35">
        <v>3.9523500000000003E-2</v>
      </c>
      <c r="R1649" s="35">
        <v>9.9937200000000003E-5</v>
      </c>
      <c r="S1649" s="35">
        <v>2.9809800000000001E-2</v>
      </c>
      <c r="T1649" s="35">
        <v>2.58823E-2</v>
      </c>
      <c r="U1649" s="35">
        <v>1.56478E-2</v>
      </c>
      <c r="V1649" s="35">
        <v>0.75989700000000004</v>
      </c>
      <c r="W1649" s="35">
        <v>9.9937200000000003E-5</v>
      </c>
    </row>
    <row r="1650" spans="1:23" x14ac:dyDescent="0.2">
      <c r="A1650" s="33" t="s">
        <v>5126</v>
      </c>
      <c r="B1650" s="33">
        <f>VLOOKUP(A1650,' GTC ADMIXTURE ANALYSIS'!A:C,2,FALSE)</f>
        <v>1646</v>
      </c>
      <c r="C1650" s="34" t="s">
        <v>3374</v>
      </c>
      <c r="D1650" s="35">
        <v>9.9892399999999999E-5</v>
      </c>
      <c r="E1650" s="35">
        <v>9.9892399999999999E-5</v>
      </c>
      <c r="F1650" s="35">
        <v>9.9892399999999999E-5</v>
      </c>
      <c r="G1650" s="35">
        <v>9.9892399999999999E-5</v>
      </c>
      <c r="H1650" s="35">
        <v>9.9892399999999999E-5</v>
      </c>
      <c r="I1650" s="35">
        <v>1.29689E-3</v>
      </c>
      <c r="J1650" s="35">
        <v>8.8024499999999999E-3</v>
      </c>
      <c r="K1650" s="35">
        <v>9.9892399999999999E-5</v>
      </c>
      <c r="L1650" s="35">
        <v>6.9385099999999999E-4</v>
      </c>
      <c r="M1650" s="35">
        <v>9.9892399999999999E-5</v>
      </c>
      <c r="N1650" s="35">
        <v>9.9892399999999999E-5</v>
      </c>
      <c r="O1650" s="35">
        <v>1.5738800000000001E-2</v>
      </c>
      <c r="P1650" s="35">
        <v>9.9892399999999999E-5</v>
      </c>
      <c r="Q1650" s="35">
        <v>9.9892399999999999E-5</v>
      </c>
      <c r="R1650" s="35">
        <v>9.9892399999999999E-5</v>
      </c>
      <c r="S1650" s="35">
        <v>2.1732499999999998E-2</v>
      </c>
      <c r="T1650" s="35">
        <v>1.4778599999999999E-2</v>
      </c>
      <c r="U1650" s="35">
        <v>9.9892399999999999E-5</v>
      </c>
      <c r="V1650" s="35">
        <v>0.81903400000000004</v>
      </c>
      <c r="W1650" s="35">
        <v>0.116725</v>
      </c>
    </row>
    <row r="1651" spans="1:23" x14ac:dyDescent="0.2">
      <c r="A1651" s="33" t="s">
        <v>5127</v>
      </c>
      <c r="B1651" s="33">
        <f>VLOOKUP(A1651,' GTC ADMIXTURE ANALYSIS'!A:C,2,FALSE)</f>
        <v>1647</v>
      </c>
      <c r="C1651" s="34" t="s">
        <v>3375</v>
      </c>
      <c r="D1651" s="35">
        <v>9.9865399999999994E-5</v>
      </c>
      <c r="E1651" s="35">
        <v>9.9865399999999994E-5</v>
      </c>
      <c r="F1651" s="35">
        <v>9.9865399999999994E-5</v>
      </c>
      <c r="G1651" s="35">
        <v>9.9865399999999994E-5</v>
      </c>
      <c r="H1651" s="35">
        <v>9.9865399999999994E-5</v>
      </c>
      <c r="I1651" s="35">
        <v>9.9865399999999994E-5</v>
      </c>
      <c r="J1651" s="35">
        <v>9.9865399999999994E-5</v>
      </c>
      <c r="K1651" s="35">
        <v>9.9865399999999994E-5</v>
      </c>
      <c r="L1651" s="35">
        <v>9.9865399999999994E-5</v>
      </c>
      <c r="M1651" s="35">
        <v>9.9865399999999994E-5</v>
      </c>
      <c r="N1651" s="35">
        <v>9.9865399999999994E-5</v>
      </c>
      <c r="O1651" s="35">
        <v>9.9865399999999994E-5</v>
      </c>
      <c r="P1651" s="35">
        <v>6.14373E-2</v>
      </c>
      <c r="Q1651" s="35">
        <v>9.9865399999999994E-5</v>
      </c>
      <c r="R1651" s="35">
        <v>1.68064E-3</v>
      </c>
      <c r="S1651" s="35">
        <v>2.54103E-2</v>
      </c>
      <c r="T1651" s="35">
        <v>9.9865399999999994E-5</v>
      </c>
      <c r="U1651" s="35">
        <v>9.9865399999999994E-5</v>
      </c>
      <c r="V1651" s="35">
        <v>0.81159700000000001</v>
      </c>
      <c r="W1651" s="35">
        <v>9.8376900000000003E-2</v>
      </c>
    </row>
    <row r="1652" spans="1:23" x14ac:dyDescent="0.2">
      <c r="A1652" s="33" t="s">
        <v>5128</v>
      </c>
      <c r="B1652" s="33">
        <f>VLOOKUP(A1652,' GTC ADMIXTURE ANALYSIS'!A:C,2,FALSE)</f>
        <v>1648</v>
      </c>
      <c r="C1652" s="34" t="s">
        <v>3376</v>
      </c>
      <c r="D1652" s="35">
        <v>2.9844300000000002E-3</v>
      </c>
      <c r="E1652" s="35">
        <v>9.9946199999999995E-5</v>
      </c>
      <c r="F1652" s="35">
        <v>9.9946199999999995E-5</v>
      </c>
      <c r="G1652" s="35">
        <v>9.9946199999999995E-5</v>
      </c>
      <c r="H1652" s="35">
        <v>1.47402E-2</v>
      </c>
      <c r="I1652" s="35">
        <v>1.7205499999999999E-2</v>
      </c>
      <c r="J1652" s="35">
        <v>9.9946199999999995E-5</v>
      </c>
      <c r="K1652" s="35">
        <v>1.2615400000000001E-2</v>
      </c>
      <c r="L1652" s="35">
        <v>1.22516E-2</v>
      </c>
      <c r="M1652" s="35">
        <v>3.5930499999999997E-2</v>
      </c>
      <c r="N1652" s="35">
        <v>5.3355299999999998E-3</v>
      </c>
      <c r="O1652" s="35">
        <v>9.6065400000000002E-3</v>
      </c>
      <c r="P1652" s="35">
        <v>9.9946199999999995E-5</v>
      </c>
      <c r="Q1652" s="35">
        <v>3.2385900000000002E-2</v>
      </c>
      <c r="R1652" s="35">
        <v>1.6396600000000001E-2</v>
      </c>
      <c r="S1652" s="35">
        <v>3.6702100000000001E-2</v>
      </c>
      <c r="T1652" s="35">
        <v>3.6208400000000002E-2</v>
      </c>
      <c r="U1652" s="35">
        <v>9.9946199999999995E-5</v>
      </c>
      <c r="V1652" s="35">
        <v>0.67846600000000001</v>
      </c>
      <c r="W1652" s="35">
        <v>8.8571999999999998E-2</v>
      </c>
    </row>
    <row r="1653" spans="1:23" x14ac:dyDescent="0.2">
      <c r="A1653" s="33" t="s">
        <v>5129</v>
      </c>
      <c r="B1653" s="33">
        <f>VLOOKUP(A1653,' GTC ADMIXTURE ANALYSIS'!A:C,2,FALSE)</f>
        <v>1649</v>
      </c>
      <c r="C1653" s="34" t="s">
        <v>3377</v>
      </c>
      <c r="D1653" s="35">
        <v>9.9847500000000002E-5</v>
      </c>
      <c r="E1653" s="35">
        <v>9.9847500000000002E-5</v>
      </c>
      <c r="F1653" s="35">
        <v>9.9847500000000002E-5</v>
      </c>
      <c r="G1653" s="35">
        <v>9.9847500000000002E-5</v>
      </c>
      <c r="H1653" s="35">
        <v>9.9847500000000002E-5</v>
      </c>
      <c r="I1653" s="35">
        <v>9.9847500000000002E-5</v>
      </c>
      <c r="J1653" s="35">
        <v>9.9847500000000002E-5</v>
      </c>
      <c r="K1653" s="35">
        <v>9.9847500000000002E-5</v>
      </c>
      <c r="L1653" s="35">
        <v>9.9847500000000002E-5</v>
      </c>
      <c r="M1653" s="35">
        <v>9.9847500000000002E-5</v>
      </c>
      <c r="N1653" s="35">
        <v>9.9847500000000002E-5</v>
      </c>
      <c r="O1653" s="35">
        <v>9.9847500000000002E-5</v>
      </c>
      <c r="P1653" s="35">
        <v>6.6253999999999993E-2</v>
      </c>
      <c r="Q1653" s="35">
        <v>9.9847500000000002E-5</v>
      </c>
      <c r="R1653" s="35">
        <v>9.9847500000000002E-5</v>
      </c>
      <c r="S1653" s="35">
        <v>7.7021099999999995E-2</v>
      </c>
      <c r="T1653" s="35">
        <v>9.9847500000000002E-5</v>
      </c>
      <c r="U1653" s="35">
        <v>9.9847500000000002E-5</v>
      </c>
      <c r="V1653" s="35">
        <v>0.85502800000000001</v>
      </c>
      <c r="W1653" s="35">
        <v>9.9847500000000002E-5</v>
      </c>
    </row>
    <row r="1654" spans="1:23" x14ac:dyDescent="0.2">
      <c r="A1654" s="33" t="s">
        <v>5130</v>
      </c>
      <c r="B1654" s="33">
        <f>VLOOKUP(A1654,' GTC ADMIXTURE ANALYSIS'!A:C,2,FALSE)</f>
        <v>1650</v>
      </c>
      <c r="C1654" s="34" t="s">
        <v>3378</v>
      </c>
      <c r="D1654" s="35">
        <v>1.02162E-2</v>
      </c>
      <c r="E1654" s="35">
        <v>9.9892399999999999E-5</v>
      </c>
      <c r="F1654" s="35">
        <v>9.9892399999999999E-5</v>
      </c>
      <c r="G1654" s="35">
        <v>9.9892399999999999E-5</v>
      </c>
      <c r="H1654" s="35">
        <v>9.9892399999999999E-5</v>
      </c>
      <c r="I1654" s="35">
        <v>9.9892399999999999E-5</v>
      </c>
      <c r="J1654" s="35">
        <v>1.8307E-2</v>
      </c>
      <c r="K1654" s="35">
        <v>9.9892399999999999E-5</v>
      </c>
      <c r="L1654" s="35">
        <v>9.9892399999999999E-5</v>
      </c>
      <c r="M1654" s="35">
        <v>2.3699899999999999E-2</v>
      </c>
      <c r="N1654" s="35">
        <v>9.9892399999999999E-5</v>
      </c>
      <c r="O1654" s="35">
        <v>4.4051699999999999E-2</v>
      </c>
      <c r="P1654" s="35">
        <v>9.9892399999999999E-5</v>
      </c>
      <c r="Q1654" s="35">
        <v>9.9892399999999999E-5</v>
      </c>
      <c r="R1654" s="35">
        <v>9.9892399999999999E-5</v>
      </c>
      <c r="S1654" s="35">
        <v>2.60933E-2</v>
      </c>
      <c r="T1654" s="35">
        <v>2.0466499999999999E-2</v>
      </c>
      <c r="U1654" s="35">
        <v>9.9892399999999999E-5</v>
      </c>
      <c r="V1654" s="35">
        <v>0.75126199999999999</v>
      </c>
      <c r="W1654" s="35">
        <v>0.10470500000000001</v>
      </c>
    </row>
    <row r="1655" spans="1:23" x14ac:dyDescent="0.2">
      <c r="A1655" s="33" t="s">
        <v>5131</v>
      </c>
      <c r="B1655" s="33">
        <f>VLOOKUP(A1655,' GTC ADMIXTURE ANALYSIS'!A:C,2,FALSE)</f>
        <v>1651</v>
      </c>
      <c r="C1655" s="34" t="s">
        <v>3379</v>
      </c>
      <c r="D1655" s="35">
        <v>9.9865300000000001E-5</v>
      </c>
      <c r="E1655" s="35">
        <v>9.9865300000000001E-5</v>
      </c>
      <c r="F1655" s="35">
        <v>9.9865300000000001E-5</v>
      </c>
      <c r="G1655" s="35">
        <v>9.9865300000000001E-5</v>
      </c>
      <c r="H1655" s="35">
        <v>9.9865300000000001E-5</v>
      </c>
      <c r="I1655" s="35">
        <v>9.9865300000000001E-5</v>
      </c>
      <c r="J1655" s="35">
        <v>9.9865300000000001E-5</v>
      </c>
      <c r="K1655" s="35">
        <v>9.9865300000000001E-5</v>
      </c>
      <c r="L1655" s="35">
        <v>9.9865300000000001E-5</v>
      </c>
      <c r="M1655" s="35">
        <v>9.9865300000000001E-5</v>
      </c>
      <c r="N1655" s="35">
        <v>9.9865300000000001E-5</v>
      </c>
      <c r="O1655" s="35">
        <v>9.9865300000000001E-5</v>
      </c>
      <c r="P1655" s="35">
        <v>3.4191100000000002E-2</v>
      </c>
      <c r="Q1655" s="35">
        <v>6.0300300000000001E-2</v>
      </c>
      <c r="R1655" s="35">
        <v>1.65387E-2</v>
      </c>
      <c r="S1655" s="35">
        <v>9.9865300000000001E-5</v>
      </c>
      <c r="T1655" s="35">
        <v>9.9865300000000001E-5</v>
      </c>
      <c r="U1655" s="35">
        <v>9.9865300000000001E-5</v>
      </c>
      <c r="V1655" s="35">
        <v>0.75654999999999994</v>
      </c>
      <c r="W1655" s="35">
        <v>0.13092200000000001</v>
      </c>
    </row>
    <row r="1656" spans="1:23" x14ac:dyDescent="0.2">
      <c r="A1656" s="33" t="s">
        <v>5132</v>
      </c>
      <c r="B1656" s="33">
        <f>VLOOKUP(A1656,' GTC ADMIXTURE ANALYSIS'!A:C,2,FALSE)</f>
        <v>1652</v>
      </c>
      <c r="C1656" s="34" t="s">
        <v>3380</v>
      </c>
      <c r="D1656" s="35">
        <v>9.98833E-5</v>
      </c>
      <c r="E1656" s="35">
        <v>9.98833E-5</v>
      </c>
      <c r="F1656" s="35">
        <v>9.98833E-5</v>
      </c>
      <c r="G1656" s="35">
        <v>9.98833E-5</v>
      </c>
      <c r="H1656" s="35">
        <v>9.98833E-5</v>
      </c>
      <c r="I1656" s="35">
        <v>9.98833E-5</v>
      </c>
      <c r="J1656" s="35">
        <v>9.98833E-5</v>
      </c>
      <c r="K1656" s="35">
        <v>9.98833E-5</v>
      </c>
      <c r="L1656" s="35">
        <v>9.98833E-5</v>
      </c>
      <c r="M1656" s="35">
        <v>9.98833E-5</v>
      </c>
      <c r="N1656" s="35">
        <v>9.98833E-5</v>
      </c>
      <c r="O1656" s="35">
        <v>6.4521599999999998E-2</v>
      </c>
      <c r="P1656" s="35">
        <v>2.2515400000000001E-2</v>
      </c>
      <c r="Q1656" s="35">
        <v>6.1772199999999998E-3</v>
      </c>
      <c r="R1656" s="35">
        <v>9.98833E-5</v>
      </c>
      <c r="S1656" s="35">
        <v>7.0208500000000004E-3</v>
      </c>
      <c r="T1656" s="35">
        <v>1.5103800000000001E-2</v>
      </c>
      <c r="U1656" s="35">
        <v>9.98833E-5</v>
      </c>
      <c r="V1656" s="35">
        <v>0.71024100000000001</v>
      </c>
      <c r="W1656" s="35">
        <v>0.173121</v>
      </c>
    </row>
    <row r="1657" spans="1:23" x14ac:dyDescent="0.2">
      <c r="A1657" s="33" t="s">
        <v>5133</v>
      </c>
      <c r="B1657" s="33">
        <f>VLOOKUP(A1657,' GTC ADMIXTURE ANALYSIS'!A:C,2,FALSE)</f>
        <v>1653</v>
      </c>
      <c r="C1657" s="34" t="s">
        <v>3381</v>
      </c>
      <c r="D1657" s="35">
        <v>9.98744E-5</v>
      </c>
      <c r="E1657" s="35">
        <v>9.98744E-5</v>
      </c>
      <c r="F1657" s="35">
        <v>9.98744E-5</v>
      </c>
      <c r="G1657" s="35">
        <v>9.98744E-5</v>
      </c>
      <c r="H1657" s="35">
        <v>9.98744E-5</v>
      </c>
      <c r="I1657" s="35">
        <v>9.98744E-5</v>
      </c>
      <c r="J1657" s="35">
        <v>9.98744E-5</v>
      </c>
      <c r="K1657" s="35">
        <v>9.98744E-5</v>
      </c>
      <c r="L1657" s="35">
        <v>9.98744E-5</v>
      </c>
      <c r="M1657" s="35">
        <v>9.98744E-5</v>
      </c>
      <c r="N1657" s="35">
        <v>9.98744E-5</v>
      </c>
      <c r="O1657" s="35">
        <v>9.4802299999999992E-3</v>
      </c>
      <c r="P1657" s="35">
        <v>2.77954E-3</v>
      </c>
      <c r="Q1657" s="35">
        <v>9.98744E-5</v>
      </c>
      <c r="R1657" s="35">
        <v>2.1536E-2</v>
      </c>
      <c r="S1657" s="35">
        <v>1.98154E-3</v>
      </c>
      <c r="T1657" s="35">
        <v>9.98744E-5</v>
      </c>
      <c r="U1657" s="35">
        <v>9.98744E-5</v>
      </c>
      <c r="V1657" s="35">
        <v>0.68620599999999998</v>
      </c>
      <c r="W1657" s="35">
        <v>0.276619</v>
      </c>
    </row>
    <row r="1658" spans="1:23" x14ac:dyDescent="0.2">
      <c r="A1658" s="33" t="s">
        <v>5134</v>
      </c>
      <c r="B1658" s="33">
        <f>VLOOKUP(A1658,' GTC ADMIXTURE ANALYSIS'!A:C,2,FALSE)</f>
        <v>1654</v>
      </c>
      <c r="C1658" s="34" t="s">
        <v>3382</v>
      </c>
      <c r="D1658" s="35">
        <v>2.17077E-2</v>
      </c>
      <c r="E1658" s="35">
        <v>7.1592000000000001E-3</v>
      </c>
      <c r="F1658" s="35">
        <v>9.9919299999999997E-5</v>
      </c>
      <c r="G1658" s="35">
        <v>3.4800999999999999E-3</v>
      </c>
      <c r="H1658" s="35">
        <v>7.6864100000000003E-3</v>
      </c>
      <c r="I1658" s="35">
        <v>9.9919299999999997E-5</v>
      </c>
      <c r="J1658" s="35">
        <v>9.9919299999999997E-5</v>
      </c>
      <c r="K1658" s="35">
        <v>9.9919299999999997E-5</v>
      </c>
      <c r="L1658" s="35">
        <v>9.9919299999999997E-5</v>
      </c>
      <c r="M1658" s="35">
        <v>9.9919299999999997E-5</v>
      </c>
      <c r="N1658" s="35">
        <v>1.5322199999999999E-2</v>
      </c>
      <c r="O1658" s="35">
        <v>9.9919299999999997E-5</v>
      </c>
      <c r="P1658" s="35">
        <v>3.1580900000000002E-2</v>
      </c>
      <c r="Q1658" s="35">
        <v>2.9019799999999998E-2</v>
      </c>
      <c r="R1658" s="35">
        <v>1.1110899999999999E-3</v>
      </c>
      <c r="S1658" s="35">
        <v>3.50184E-3</v>
      </c>
      <c r="T1658" s="35">
        <v>9.9919299999999997E-5</v>
      </c>
      <c r="U1658" s="35">
        <v>0.160742</v>
      </c>
      <c r="V1658" s="35">
        <v>0.71778900000000001</v>
      </c>
      <c r="W1658" s="35">
        <v>9.9919299999999997E-5</v>
      </c>
    </row>
    <row r="1659" spans="1:23" x14ac:dyDescent="0.2">
      <c r="A1659" s="33" t="s">
        <v>5135</v>
      </c>
      <c r="B1659" s="33">
        <f>VLOOKUP(A1659,' GTC ADMIXTURE ANALYSIS'!A:C,2,FALSE)</f>
        <v>1655</v>
      </c>
      <c r="C1659" s="34" t="s">
        <v>3383</v>
      </c>
      <c r="D1659" s="35">
        <v>2.51258E-2</v>
      </c>
      <c r="E1659" s="35">
        <v>9.9901400000000005E-5</v>
      </c>
      <c r="F1659" s="35">
        <v>1.38663E-3</v>
      </c>
      <c r="G1659" s="35">
        <v>9.9901400000000005E-5</v>
      </c>
      <c r="H1659" s="35">
        <v>9.9901400000000005E-5</v>
      </c>
      <c r="I1659" s="35">
        <v>9.9901400000000005E-5</v>
      </c>
      <c r="J1659" s="35">
        <v>9.9901400000000005E-5</v>
      </c>
      <c r="K1659" s="35">
        <v>9.9901400000000005E-5</v>
      </c>
      <c r="L1659" s="35">
        <v>9.9901400000000005E-5</v>
      </c>
      <c r="M1659" s="35">
        <v>7.9033100000000002E-3</v>
      </c>
      <c r="N1659" s="35">
        <v>8.1473899999999991E-3</v>
      </c>
      <c r="O1659" s="35">
        <v>2.6075899999999999E-2</v>
      </c>
      <c r="P1659" s="35">
        <v>9.9901400000000005E-5</v>
      </c>
      <c r="Q1659" s="35">
        <v>9.9901400000000005E-5</v>
      </c>
      <c r="R1659" s="35">
        <v>9.9901400000000005E-5</v>
      </c>
      <c r="S1659" s="35">
        <v>6.4502800000000001E-3</v>
      </c>
      <c r="T1659" s="35">
        <v>6.9852300000000006E-2</v>
      </c>
      <c r="U1659" s="35">
        <v>0.15115300000000001</v>
      </c>
      <c r="V1659" s="35">
        <v>0.70280699999999996</v>
      </c>
      <c r="W1659" s="35">
        <v>9.9901400000000005E-5</v>
      </c>
    </row>
    <row r="1660" spans="1:23" x14ac:dyDescent="0.2">
      <c r="A1660" s="33" t="s">
        <v>5136</v>
      </c>
      <c r="B1660" s="33">
        <f>VLOOKUP(A1660,' GTC ADMIXTURE ANALYSIS'!A:C,2,FALSE)</f>
        <v>1656</v>
      </c>
      <c r="C1660" s="34" t="s">
        <v>3384</v>
      </c>
      <c r="D1660" s="35">
        <v>9.9928199999999996E-5</v>
      </c>
      <c r="E1660" s="35">
        <v>9.9928199999999996E-5</v>
      </c>
      <c r="F1660" s="35">
        <v>6.1146200000000003E-3</v>
      </c>
      <c r="G1660" s="35">
        <v>8.1532500000000008E-3</v>
      </c>
      <c r="H1660" s="35">
        <v>6.5675799999999999E-3</v>
      </c>
      <c r="I1660" s="35">
        <v>8.2379900000000006E-3</v>
      </c>
      <c r="J1660" s="35">
        <v>9.9928199999999996E-5</v>
      </c>
      <c r="K1660" s="35">
        <v>1.0045200000000001E-2</v>
      </c>
      <c r="L1660" s="35">
        <v>9.9928199999999996E-5</v>
      </c>
      <c r="M1660" s="35">
        <v>5.9784499999999997E-3</v>
      </c>
      <c r="N1660" s="35">
        <v>9.9928199999999996E-5</v>
      </c>
      <c r="O1660" s="35">
        <v>9.9928199999999996E-5</v>
      </c>
      <c r="P1660" s="35">
        <v>1.76738E-2</v>
      </c>
      <c r="Q1660" s="35">
        <v>9.9928199999999996E-5</v>
      </c>
      <c r="R1660" s="35">
        <v>5.9764400000000004E-3</v>
      </c>
      <c r="S1660" s="35">
        <v>9.9928199999999996E-5</v>
      </c>
      <c r="T1660" s="35">
        <v>1.7321E-2</v>
      </c>
      <c r="U1660" s="35">
        <v>5.1701799999999999E-2</v>
      </c>
      <c r="V1660" s="35">
        <v>0.649146</v>
      </c>
      <c r="W1660" s="35">
        <v>0.212284</v>
      </c>
    </row>
    <row r="1661" spans="1:23" x14ac:dyDescent="0.2">
      <c r="A1661" s="33" t="s">
        <v>5137</v>
      </c>
      <c r="B1661" s="33">
        <f>VLOOKUP(A1661,' GTC ADMIXTURE ANALYSIS'!A:C,2,FALSE)</f>
        <v>1657</v>
      </c>
      <c r="C1661" s="34" t="s">
        <v>3385</v>
      </c>
      <c r="D1661" s="35">
        <v>9.98744E-5</v>
      </c>
      <c r="E1661" s="35">
        <v>9.98744E-5</v>
      </c>
      <c r="F1661" s="35">
        <v>9.98744E-5</v>
      </c>
      <c r="G1661" s="35">
        <v>9.98744E-5</v>
      </c>
      <c r="H1661" s="35">
        <v>1.9729700000000001E-4</v>
      </c>
      <c r="I1661" s="35">
        <v>9.98744E-5</v>
      </c>
      <c r="J1661" s="35">
        <v>9.98744E-5</v>
      </c>
      <c r="K1661" s="35">
        <v>9.98744E-5</v>
      </c>
      <c r="L1661" s="35">
        <v>9.98744E-5</v>
      </c>
      <c r="M1661" s="35">
        <v>8.7527799999999999E-3</v>
      </c>
      <c r="N1661" s="35">
        <v>2.5563800000000001E-2</v>
      </c>
      <c r="O1661" s="35">
        <v>9.98744E-5</v>
      </c>
      <c r="P1661" s="35">
        <v>9.98744E-5</v>
      </c>
      <c r="Q1661" s="35">
        <v>8.9864600000000003E-2</v>
      </c>
      <c r="R1661" s="35">
        <v>9.98744E-5</v>
      </c>
      <c r="S1661" s="35">
        <v>9.98744E-5</v>
      </c>
      <c r="T1661" s="35">
        <v>9.98744E-5</v>
      </c>
      <c r="U1661" s="35">
        <v>0.12486800000000001</v>
      </c>
      <c r="V1661" s="35">
        <v>0.74935499999999999</v>
      </c>
      <c r="W1661" s="35">
        <v>9.98744E-5</v>
      </c>
    </row>
    <row r="1662" spans="1:23" x14ac:dyDescent="0.2">
      <c r="A1662" s="33" t="s">
        <v>5138</v>
      </c>
      <c r="B1662" s="33">
        <f>VLOOKUP(A1662,' GTC ADMIXTURE ANALYSIS'!A:C,2,FALSE)</f>
        <v>1658</v>
      </c>
      <c r="C1662" s="34" t="s">
        <v>3386</v>
      </c>
      <c r="D1662" s="35">
        <v>9.9874499999999994E-5</v>
      </c>
      <c r="E1662" s="35">
        <v>9.9874499999999994E-5</v>
      </c>
      <c r="F1662" s="35">
        <v>9.9874499999999994E-5</v>
      </c>
      <c r="G1662" s="35">
        <v>9.9874499999999994E-5</v>
      </c>
      <c r="H1662" s="35">
        <v>1.3035E-2</v>
      </c>
      <c r="I1662" s="35">
        <v>9.9874499999999994E-5</v>
      </c>
      <c r="J1662" s="35">
        <v>9.9874499999999994E-5</v>
      </c>
      <c r="K1662" s="35">
        <v>9.9874499999999994E-5</v>
      </c>
      <c r="L1662" s="35">
        <v>9.9874499999999994E-5</v>
      </c>
      <c r="M1662" s="35">
        <v>9.9874499999999994E-5</v>
      </c>
      <c r="N1662" s="35">
        <v>9.9874499999999994E-5</v>
      </c>
      <c r="O1662" s="35">
        <v>9.9874499999999994E-5</v>
      </c>
      <c r="P1662" s="35">
        <v>1.81598E-2</v>
      </c>
      <c r="Q1662" s="35">
        <v>0.103215</v>
      </c>
      <c r="R1662" s="35">
        <v>9.9874499999999994E-5</v>
      </c>
      <c r="S1662" s="35">
        <v>2.3406900000000001E-2</v>
      </c>
      <c r="T1662" s="35">
        <v>9.9874499999999994E-5</v>
      </c>
      <c r="U1662" s="35">
        <v>0.117822</v>
      </c>
      <c r="V1662" s="35">
        <v>0.72296300000000002</v>
      </c>
      <c r="W1662" s="35">
        <v>9.9874499999999994E-5</v>
      </c>
    </row>
    <row r="1663" spans="1:23" x14ac:dyDescent="0.2">
      <c r="A1663" s="33" t="s">
        <v>5139</v>
      </c>
      <c r="B1663" s="33">
        <f>VLOOKUP(A1663,' GTC ADMIXTURE ANALYSIS'!A:C,2,FALSE)</f>
        <v>1659</v>
      </c>
      <c r="C1663" s="34" t="s">
        <v>3387</v>
      </c>
      <c r="D1663" s="35">
        <v>9.9919299999999997E-5</v>
      </c>
      <c r="E1663" s="35">
        <v>1.2221299999999999E-2</v>
      </c>
      <c r="F1663" s="35">
        <v>9.9919299999999997E-5</v>
      </c>
      <c r="G1663" s="35">
        <v>3.1571199999999998E-3</v>
      </c>
      <c r="H1663" s="35">
        <v>1.4598699999999999E-2</v>
      </c>
      <c r="I1663" s="35">
        <v>9.9919299999999997E-5</v>
      </c>
      <c r="J1663" s="35">
        <v>9.9919299999999997E-5</v>
      </c>
      <c r="K1663" s="35">
        <v>9.9919299999999997E-5</v>
      </c>
      <c r="L1663" s="35">
        <v>9.9919299999999997E-5</v>
      </c>
      <c r="M1663" s="35">
        <v>2.2808799999999999E-3</v>
      </c>
      <c r="N1663" s="35">
        <v>3.0762399999999999E-2</v>
      </c>
      <c r="O1663" s="35">
        <v>2.2538699999999998E-2</v>
      </c>
      <c r="P1663" s="35">
        <v>1.4709399999999999E-2</v>
      </c>
      <c r="Q1663" s="35">
        <v>2.1719200000000001E-2</v>
      </c>
      <c r="R1663" s="35">
        <v>1.24508E-2</v>
      </c>
      <c r="S1663" s="35">
        <v>9.9919299999999997E-5</v>
      </c>
      <c r="T1663" s="35">
        <v>9.9919299999999997E-5</v>
      </c>
      <c r="U1663" s="35">
        <v>0.16817299999999999</v>
      </c>
      <c r="V1663" s="35">
        <v>0.69648900000000002</v>
      </c>
      <c r="W1663" s="35">
        <v>9.9919299999999997E-5</v>
      </c>
    </row>
    <row r="1664" spans="1:23" x14ac:dyDescent="0.2">
      <c r="A1664" s="33" t="s">
        <v>5140</v>
      </c>
      <c r="B1664" s="33">
        <f>VLOOKUP(A1664,' GTC ADMIXTURE ANALYSIS'!A:C,2,FALSE)</f>
        <v>1660</v>
      </c>
      <c r="C1664" s="34" t="s">
        <v>3388</v>
      </c>
      <c r="D1664" s="35">
        <v>9.9865399999999994E-5</v>
      </c>
      <c r="E1664" s="35">
        <v>9.9865399999999994E-5</v>
      </c>
      <c r="F1664" s="35">
        <v>9.9865399999999994E-5</v>
      </c>
      <c r="G1664" s="35">
        <v>9.9865399999999994E-5</v>
      </c>
      <c r="H1664" s="35">
        <v>3.7955100000000002E-3</v>
      </c>
      <c r="I1664" s="35">
        <v>9.9865399999999994E-5</v>
      </c>
      <c r="J1664" s="35">
        <v>9.9865399999999994E-5</v>
      </c>
      <c r="K1664" s="35">
        <v>9.9865399999999994E-5</v>
      </c>
      <c r="L1664" s="35">
        <v>9.9865399999999994E-5</v>
      </c>
      <c r="M1664" s="35">
        <v>9.9865399999999994E-5</v>
      </c>
      <c r="N1664" s="35">
        <v>9.9865399999999994E-5</v>
      </c>
      <c r="O1664" s="35">
        <v>0.30149900000000002</v>
      </c>
      <c r="P1664" s="35">
        <v>9.9865399999999994E-5</v>
      </c>
      <c r="Q1664" s="35">
        <v>9.9865399999999994E-5</v>
      </c>
      <c r="R1664" s="35">
        <v>9.9865399999999994E-5</v>
      </c>
      <c r="S1664" s="35">
        <v>9.9865399999999994E-5</v>
      </c>
      <c r="T1664" s="35">
        <v>6.6743E-4</v>
      </c>
      <c r="U1664" s="35">
        <v>9.9865399999999994E-5</v>
      </c>
      <c r="V1664" s="35">
        <v>0.68467900000000004</v>
      </c>
      <c r="W1664" s="35">
        <v>7.8608399999999991E-3</v>
      </c>
    </row>
    <row r="1665" spans="1:23" x14ac:dyDescent="0.2">
      <c r="A1665" s="33" t="s">
        <v>5141</v>
      </c>
      <c r="B1665" s="33">
        <f>VLOOKUP(A1665,' GTC ADMIXTURE ANALYSIS'!A:C,2,FALSE)</f>
        <v>1661</v>
      </c>
      <c r="C1665" s="34" t="s">
        <v>3389</v>
      </c>
      <c r="D1665" s="35">
        <v>2.9587400000000001E-3</v>
      </c>
      <c r="E1665" s="35">
        <v>9.9892399999999999E-5</v>
      </c>
      <c r="F1665" s="35">
        <v>9.9892399999999999E-5</v>
      </c>
      <c r="G1665" s="35">
        <v>9.9892399999999999E-5</v>
      </c>
      <c r="H1665" s="35">
        <v>9.9892399999999999E-5</v>
      </c>
      <c r="I1665" s="35">
        <v>1.5745599999999998E-2</v>
      </c>
      <c r="J1665" s="35">
        <v>9.9892399999999999E-5</v>
      </c>
      <c r="K1665" s="35">
        <v>9.9892399999999999E-5</v>
      </c>
      <c r="L1665" s="35">
        <v>2.1699100000000002E-3</v>
      </c>
      <c r="M1665" s="35">
        <v>2.0390399999999999E-2</v>
      </c>
      <c r="N1665" s="35">
        <v>0.137045</v>
      </c>
      <c r="O1665" s="35">
        <v>9.9892399999999999E-5</v>
      </c>
      <c r="P1665" s="35">
        <v>9.9892399999999999E-5</v>
      </c>
      <c r="Q1665" s="35">
        <v>0.195078</v>
      </c>
      <c r="R1665" s="35">
        <v>9.9892399999999999E-5</v>
      </c>
      <c r="S1665" s="35">
        <v>0.119571</v>
      </c>
      <c r="T1665" s="35">
        <v>9.9892399999999999E-5</v>
      </c>
      <c r="U1665" s="35">
        <v>9.9892399999999999E-5</v>
      </c>
      <c r="V1665" s="35">
        <v>9.9892399999999999E-5</v>
      </c>
      <c r="W1665" s="35">
        <v>0.50584399999999996</v>
      </c>
    </row>
    <row r="1666" spans="1:23" x14ac:dyDescent="0.2">
      <c r="A1666" s="33" t="s">
        <v>5142</v>
      </c>
      <c r="B1666" s="33">
        <f>VLOOKUP(A1666,' GTC ADMIXTURE ANALYSIS'!A:C,2,FALSE)</f>
        <v>1662</v>
      </c>
      <c r="C1666" s="34" t="s">
        <v>3390</v>
      </c>
      <c r="D1666" s="35">
        <v>2.94027E-2</v>
      </c>
      <c r="E1666" s="35">
        <v>9.9919299999999997E-5</v>
      </c>
      <c r="F1666" s="35">
        <v>3.4587300000000001E-2</v>
      </c>
      <c r="G1666" s="35">
        <v>2.8149500000000001E-3</v>
      </c>
      <c r="H1666" s="35">
        <v>2.84599E-2</v>
      </c>
      <c r="I1666" s="35">
        <v>8.0977700000000007E-3</v>
      </c>
      <c r="J1666" s="35">
        <v>1.8128999999999999E-2</v>
      </c>
      <c r="K1666" s="35">
        <v>9.9919299999999997E-5</v>
      </c>
      <c r="L1666" s="35">
        <v>9.9919299999999997E-5</v>
      </c>
      <c r="M1666" s="35">
        <v>9.9919299999999997E-5</v>
      </c>
      <c r="N1666" s="35">
        <v>7.6735700000000004E-2</v>
      </c>
      <c r="O1666" s="35">
        <v>9.9919299999999997E-5</v>
      </c>
      <c r="P1666" s="35">
        <v>9.9919299999999997E-5</v>
      </c>
      <c r="Q1666" s="35">
        <v>9.9919299999999997E-5</v>
      </c>
      <c r="R1666" s="35">
        <v>9.9919299999999997E-5</v>
      </c>
      <c r="S1666" s="35">
        <v>4.75036E-2</v>
      </c>
      <c r="T1666" s="35">
        <v>3.1510900000000001E-3</v>
      </c>
      <c r="U1666" s="35">
        <v>9.9919299999999997E-5</v>
      </c>
      <c r="V1666" s="35">
        <v>0.17826700000000001</v>
      </c>
      <c r="W1666" s="35">
        <v>0.57195200000000002</v>
      </c>
    </row>
    <row r="1667" spans="1:23" x14ac:dyDescent="0.2">
      <c r="A1667" s="33" t="s">
        <v>5143</v>
      </c>
      <c r="B1667" s="33">
        <f>VLOOKUP(A1667,' GTC ADMIXTURE ANALYSIS'!A:C,2,FALSE)</f>
        <v>1663</v>
      </c>
      <c r="C1667" s="34" t="s">
        <v>3391</v>
      </c>
      <c r="D1667" s="35">
        <v>9.9919299999999997E-5</v>
      </c>
      <c r="E1667" s="35">
        <v>9.9919299999999997E-5</v>
      </c>
      <c r="F1667" s="35">
        <v>4.2966299999999999E-2</v>
      </c>
      <c r="G1667" s="35">
        <v>3.5752700000000002E-3</v>
      </c>
      <c r="H1667" s="35">
        <v>9.9919299999999997E-5</v>
      </c>
      <c r="I1667" s="35">
        <v>9.9919299999999997E-5</v>
      </c>
      <c r="J1667" s="35">
        <v>9.9919299999999997E-5</v>
      </c>
      <c r="K1667" s="35">
        <v>9.9919299999999997E-5</v>
      </c>
      <c r="L1667" s="35">
        <v>7.5990199999999997E-3</v>
      </c>
      <c r="M1667" s="35">
        <v>9.9919299999999997E-5</v>
      </c>
      <c r="N1667" s="35">
        <v>3.3590000000000002E-2</v>
      </c>
      <c r="O1667" s="35">
        <v>0.190664</v>
      </c>
      <c r="P1667" s="35">
        <v>6.0863E-2</v>
      </c>
      <c r="Q1667" s="35">
        <v>0.35576200000000002</v>
      </c>
      <c r="R1667" s="35">
        <v>9.9919299999999997E-5</v>
      </c>
      <c r="S1667" s="35">
        <v>2.0060600000000001E-2</v>
      </c>
      <c r="T1667" s="35">
        <v>9.9919299999999997E-5</v>
      </c>
      <c r="U1667" s="35">
        <v>0.170705</v>
      </c>
      <c r="V1667" s="35">
        <v>6.3158599999999995E-4</v>
      </c>
      <c r="W1667" s="35">
        <v>0.11268400000000001</v>
      </c>
    </row>
    <row r="1668" spans="1:23" x14ac:dyDescent="0.2">
      <c r="A1668" s="33" t="s">
        <v>5144</v>
      </c>
      <c r="B1668" s="33">
        <f>VLOOKUP(A1668,' GTC ADMIXTURE ANALYSIS'!A:C,2,FALSE)</f>
        <v>1664</v>
      </c>
      <c r="C1668" s="34" t="s">
        <v>3392</v>
      </c>
      <c r="D1668" s="35">
        <v>9.9883400000000007E-5</v>
      </c>
      <c r="E1668" s="35">
        <v>9.9883400000000007E-5</v>
      </c>
      <c r="F1668" s="35">
        <v>1.06462E-2</v>
      </c>
      <c r="G1668" s="35">
        <v>9.9883400000000007E-5</v>
      </c>
      <c r="H1668" s="35">
        <v>9.9883400000000007E-5</v>
      </c>
      <c r="I1668" s="35">
        <v>9.9883400000000007E-5</v>
      </c>
      <c r="J1668" s="35">
        <v>9.9883400000000007E-5</v>
      </c>
      <c r="K1668" s="35">
        <v>9.9883400000000007E-5</v>
      </c>
      <c r="L1668" s="35">
        <v>9.9883400000000007E-5</v>
      </c>
      <c r="M1668" s="35">
        <v>9.9883400000000007E-5</v>
      </c>
      <c r="N1668" s="35">
        <v>4.3354299999999998E-2</v>
      </c>
      <c r="O1668" s="35">
        <v>0.22720099999999999</v>
      </c>
      <c r="P1668" s="35">
        <v>8.9160500000000004E-2</v>
      </c>
      <c r="Q1668" s="35">
        <v>0.15720899999999999</v>
      </c>
      <c r="R1668" s="35">
        <v>9.9883400000000007E-5</v>
      </c>
      <c r="S1668" s="35">
        <v>9.9883400000000007E-5</v>
      </c>
      <c r="T1668" s="35">
        <v>9.9883400000000007E-5</v>
      </c>
      <c r="U1668" s="35">
        <v>0.24592700000000001</v>
      </c>
      <c r="V1668" s="35">
        <v>9.9883400000000007E-5</v>
      </c>
      <c r="W1668" s="35">
        <v>0.22520399999999999</v>
      </c>
    </row>
    <row r="1669" spans="1:23" x14ac:dyDescent="0.2">
      <c r="A1669" s="33" t="s">
        <v>5145</v>
      </c>
      <c r="B1669" s="33">
        <f>VLOOKUP(A1669,' GTC ADMIXTURE ANALYSIS'!A:C,2,FALSE)</f>
        <v>1665</v>
      </c>
      <c r="C1669" s="34" t="s">
        <v>3393</v>
      </c>
      <c r="D1669" s="35">
        <v>9.9874499999999994E-5</v>
      </c>
      <c r="E1669" s="35">
        <v>9.9874499999999994E-5</v>
      </c>
      <c r="F1669" s="35">
        <v>9.9874499999999994E-5</v>
      </c>
      <c r="G1669" s="35">
        <v>9.9874499999999994E-5</v>
      </c>
      <c r="H1669" s="35">
        <v>9.9874499999999994E-5</v>
      </c>
      <c r="I1669" s="35">
        <v>9.9874499999999994E-5</v>
      </c>
      <c r="J1669" s="35">
        <v>9.9874499999999994E-5</v>
      </c>
      <c r="K1669" s="35">
        <v>9.9874499999999994E-5</v>
      </c>
      <c r="L1669" s="35">
        <v>9.9874499999999994E-5</v>
      </c>
      <c r="M1669" s="35">
        <v>9.9874499999999994E-5</v>
      </c>
      <c r="N1669" s="35">
        <v>2.98999E-2</v>
      </c>
      <c r="O1669" s="35">
        <v>0.238149</v>
      </c>
      <c r="P1669" s="35">
        <v>7.5752299999999995E-2</v>
      </c>
      <c r="Q1669" s="35">
        <v>0.17811199999999999</v>
      </c>
      <c r="R1669" s="35">
        <v>9.9874499999999994E-5</v>
      </c>
      <c r="S1669" s="35">
        <v>9.9874499999999994E-5</v>
      </c>
      <c r="T1669" s="35">
        <v>9.9874499999999994E-5</v>
      </c>
      <c r="U1669" s="35">
        <v>0.24840300000000001</v>
      </c>
      <c r="V1669" s="35">
        <v>9.9874499999999994E-5</v>
      </c>
      <c r="W1669" s="35">
        <v>0.22828599999999999</v>
      </c>
    </row>
    <row r="1670" spans="1:23" x14ac:dyDescent="0.2">
      <c r="A1670" s="33" t="s">
        <v>5146</v>
      </c>
      <c r="B1670" s="33">
        <f>VLOOKUP(A1670,' GTC ADMIXTURE ANALYSIS'!A:C,2,FALSE)</f>
        <v>1666</v>
      </c>
      <c r="C1670" s="34" t="s">
        <v>3394</v>
      </c>
      <c r="D1670" s="35">
        <v>9.9901400000000005E-5</v>
      </c>
      <c r="E1670" s="35">
        <v>9.9901400000000005E-5</v>
      </c>
      <c r="F1670" s="35">
        <v>2.30105E-2</v>
      </c>
      <c r="G1670" s="35">
        <v>9.9901400000000005E-5</v>
      </c>
      <c r="H1670" s="35">
        <v>9.9901400000000005E-5</v>
      </c>
      <c r="I1670" s="35">
        <v>9.9901400000000005E-5</v>
      </c>
      <c r="J1670" s="35">
        <v>1.2848500000000001E-2</v>
      </c>
      <c r="K1670" s="35">
        <v>9.9901400000000005E-5</v>
      </c>
      <c r="L1670" s="35">
        <v>9.9901400000000005E-5</v>
      </c>
      <c r="M1670" s="35">
        <v>9.9901400000000005E-5</v>
      </c>
      <c r="N1670" s="35">
        <v>1.6056600000000001E-2</v>
      </c>
      <c r="O1670" s="35">
        <v>0.216976</v>
      </c>
      <c r="P1670" s="35">
        <v>8.19463E-2</v>
      </c>
      <c r="Q1670" s="35">
        <v>0.16603100000000001</v>
      </c>
      <c r="R1670" s="35">
        <v>9.9901400000000005E-5</v>
      </c>
      <c r="S1670" s="35">
        <v>9.9901400000000005E-5</v>
      </c>
      <c r="T1670" s="35">
        <v>9.9901400000000005E-5</v>
      </c>
      <c r="U1670" s="35">
        <v>0.26441300000000001</v>
      </c>
      <c r="V1670" s="35">
        <v>1.1188999999999999E-2</v>
      </c>
      <c r="W1670" s="35">
        <v>0.20643</v>
      </c>
    </row>
    <row r="1671" spans="1:23" x14ac:dyDescent="0.2">
      <c r="A1671" s="33" t="s">
        <v>5147</v>
      </c>
      <c r="B1671" s="33">
        <f>VLOOKUP(A1671,' GTC ADMIXTURE ANALYSIS'!A:C,2,FALSE)</f>
        <v>1667</v>
      </c>
      <c r="C1671" s="34" t="s">
        <v>3395</v>
      </c>
      <c r="D1671" s="35">
        <v>9.9865399999999994E-5</v>
      </c>
      <c r="E1671" s="35">
        <v>9.9865399999999994E-5</v>
      </c>
      <c r="F1671" s="35">
        <v>9.9865399999999994E-5</v>
      </c>
      <c r="G1671" s="35">
        <v>9.9865399999999994E-5</v>
      </c>
      <c r="H1671" s="35">
        <v>9.9865399999999994E-5</v>
      </c>
      <c r="I1671" s="35">
        <v>9.9865399999999994E-5</v>
      </c>
      <c r="J1671" s="35">
        <v>9.9865399999999994E-5</v>
      </c>
      <c r="K1671" s="35">
        <v>9.9865399999999994E-5</v>
      </c>
      <c r="L1671" s="35">
        <v>9.9865399999999994E-5</v>
      </c>
      <c r="M1671" s="35">
        <v>9.9865399999999994E-5</v>
      </c>
      <c r="N1671" s="35">
        <v>9.9865399999999994E-5</v>
      </c>
      <c r="O1671" s="35">
        <v>6.5768300000000002E-2</v>
      </c>
      <c r="P1671" s="35">
        <v>0.155999</v>
      </c>
      <c r="Q1671" s="35">
        <v>0.66019799999999995</v>
      </c>
      <c r="R1671" s="35">
        <v>9.9865399999999994E-5</v>
      </c>
      <c r="S1671" s="35">
        <v>9.9865399999999994E-5</v>
      </c>
      <c r="T1671" s="35">
        <v>9.9865399999999994E-5</v>
      </c>
      <c r="U1671" s="35">
        <v>1.05854E-2</v>
      </c>
      <c r="V1671" s="35">
        <v>9.9865399999999994E-5</v>
      </c>
      <c r="W1671" s="35">
        <v>0.105951</v>
      </c>
    </row>
    <row r="1672" spans="1:23" x14ac:dyDescent="0.2">
      <c r="A1672" s="33" t="s">
        <v>5148</v>
      </c>
      <c r="B1672" s="33">
        <f>VLOOKUP(A1672,' GTC ADMIXTURE ANALYSIS'!A:C,2,FALSE)</f>
        <v>1668</v>
      </c>
      <c r="C1672" s="34" t="s">
        <v>3396</v>
      </c>
      <c r="D1672" s="35">
        <v>9.9837899999999995E-5</v>
      </c>
      <c r="E1672" s="35">
        <v>9.9837899999999995E-5</v>
      </c>
      <c r="F1672" s="35">
        <v>9.9837899999999995E-5</v>
      </c>
      <c r="G1672" s="35">
        <v>9.9837899999999995E-5</v>
      </c>
      <c r="H1672" s="35">
        <v>9.9837899999999995E-5</v>
      </c>
      <c r="I1672" s="35">
        <v>9.9837899999999995E-5</v>
      </c>
      <c r="J1672" s="35">
        <v>9.9837899999999995E-5</v>
      </c>
      <c r="K1672" s="35">
        <v>9.9837899999999995E-5</v>
      </c>
      <c r="L1672" s="35">
        <v>9.9837899999999995E-5</v>
      </c>
      <c r="M1672" s="35">
        <v>9.9837899999999995E-5</v>
      </c>
      <c r="N1672" s="35">
        <v>9.9837899999999995E-5</v>
      </c>
      <c r="O1672" s="35">
        <v>9.9837899999999995E-5</v>
      </c>
      <c r="P1672" s="35">
        <v>9.9837899999999995E-5</v>
      </c>
      <c r="Q1672" s="35">
        <v>0.76841000000000004</v>
      </c>
      <c r="R1672" s="35">
        <v>9.9837899999999995E-5</v>
      </c>
      <c r="S1672" s="35">
        <v>9.9837899999999995E-5</v>
      </c>
      <c r="T1672" s="35">
        <v>9.9837899999999995E-5</v>
      </c>
      <c r="U1672" s="35">
        <v>9.9837899999999995E-5</v>
      </c>
      <c r="V1672" s="35">
        <v>9.9837899999999995E-5</v>
      </c>
      <c r="W1672" s="35">
        <v>0.229793</v>
      </c>
    </row>
    <row r="1673" spans="1:23" x14ac:dyDescent="0.2">
      <c r="A1673" s="33" t="s">
        <v>5149</v>
      </c>
      <c r="B1673" s="33">
        <f>VLOOKUP(A1673,' GTC ADMIXTURE ANALYSIS'!A:C,2,FALSE)</f>
        <v>1669</v>
      </c>
      <c r="C1673" s="34" t="s">
        <v>3397</v>
      </c>
      <c r="D1673" s="35">
        <v>9.9837800000000002E-5</v>
      </c>
      <c r="E1673" s="35">
        <v>9.9837800000000002E-5</v>
      </c>
      <c r="F1673" s="35">
        <v>9.9837800000000002E-5</v>
      </c>
      <c r="G1673" s="35">
        <v>9.9837800000000002E-5</v>
      </c>
      <c r="H1673" s="35">
        <v>9.9837800000000002E-5</v>
      </c>
      <c r="I1673" s="35">
        <v>9.9837800000000002E-5</v>
      </c>
      <c r="J1673" s="35">
        <v>9.9837800000000002E-5</v>
      </c>
      <c r="K1673" s="35">
        <v>9.9837800000000002E-5</v>
      </c>
      <c r="L1673" s="35">
        <v>9.9837800000000002E-5</v>
      </c>
      <c r="M1673" s="35">
        <v>9.9837800000000002E-5</v>
      </c>
      <c r="N1673" s="35">
        <v>9.9837800000000002E-5</v>
      </c>
      <c r="O1673" s="35">
        <v>9.9837800000000002E-5</v>
      </c>
      <c r="P1673" s="35">
        <v>9.9837800000000002E-5</v>
      </c>
      <c r="Q1673" s="35">
        <v>0.78523900000000002</v>
      </c>
      <c r="R1673" s="35">
        <v>9.9837800000000002E-5</v>
      </c>
      <c r="S1673" s="35">
        <v>9.9837800000000002E-5</v>
      </c>
      <c r="T1673" s="35">
        <v>9.9837800000000002E-5</v>
      </c>
      <c r="U1673" s="35">
        <v>9.9837800000000002E-5</v>
      </c>
      <c r="V1673" s="35">
        <v>9.9837800000000002E-5</v>
      </c>
      <c r="W1673" s="35">
        <v>0.21296399999999999</v>
      </c>
    </row>
    <row r="1674" spans="1:23" x14ac:dyDescent="0.2">
      <c r="A1674" s="33" t="s">
        <v>5150</v>
      </c>
      <c r="B1674" s="33">
        <f>VLOOKUP(A1674,' GTC ADMIXTURE ANALYSIS'!A:C,2,FALSE)</f>
        <v>1670</v>
      </c>
      <c r="C1674" s="34" t="s">
        <v>3398</v>
      </c>
      <c r="D1674" s="35">
        <v>9.9837899999999995E-5</v>
      </c>
      <c r="E1674" s="35">
        <v>9.9837899999999995E-5</v>
      </c>
      <c r="F1674" s="35">
        <v>9.9837899999999995E-5</v>
      </c>
      <c r="G1674" s="35">
        <v>9.9837899999999995E-5</v>
      </c>
      <c r="H1674" s="35">
        <v>9.9837899999999995E-5</v>
      </c>
      <c r="I1674" s="35">
        <v>9.9837899999999995E-5</v>
      </c>
      <c r="J1674" s="35">
        <v>9.9837899999999995E-5</v>
      </c>
      <c r="K1674" s="35">
        <v>9.9837899999999995E-5</v>
      </c>
      <c r="L1674" s="35">
        <v>9.9837899999999995E-5</v>
      </c>
      <c r="M1674" s="35">
        <v>9.9837899999999995E-5</v>
      </c>
      <c r="N1674" s="35">
        <v>9.9837899999999995E-5</v>
      </c>
      <c r="O1674" s="35">
        <v>9.9837899999999995E-5</v>
      </c>
      <c r="P1674" s="35">
        <v>9.9837899999999995E-5</v>
      </c>
      <c r="Q1674" s="35">
        <v>0.78580499999999998</v>
      </c>
      <c r="R1674" s="35">
        <v>9.9837899999999995E-5</v>
      </c>
      <c r="S1674" s="35">
        <v>9.9837899999999995E-5</v>
      </c>
      <c r="T1674" s="35">
        <v>9.9837899999999995E-5</v>
      </c>
      <c r="U1674" s="35">
        <v>9.9837899999999995E-5</v>
      </c>
      <c r="V1674" s="35">
        <v>9.9837899999999995E-5</v>
      </c>
      <c r="W1674" s="35">
        <v>0.212398</v>
      </c>
    </row>
    <row r="1675" spans="1:23" x14ac:dyDescent="0.2">
      <c r="A1675" s="33" t="s">
        <v>5151</v>
      </c>
      <c r="B1675" s="33">
        <f>VLOOKUP(A1675,' GTC ADMIXTURE ANALYSIS'!A:C,2,FALSE)</f>
        <v>1671</v>
      </c>
      <c r="C1675" s="34" t="s">
        <v>3399</v>
      </c>
      <c r="D1675" s="35">
        <v>9.9838099999999995E-5</v>
      </c>
      <c r="E1675" s="35">
        <v>9.9838099999999995E-5</v>
      </c>
      <c r="F1675" s="35">
        <v>9.9838099999999995E-5</v>
      </c>
      <c r="G1675" s="35">
        <v>9.9838099999999995E-5</v>
      </c>
      <c r="H1675" s="35">
        <v>9.9838099999999995E-5</v>
      </c>
      <c r="I1675" s="35">
        <v>9.9838099999999995E-5</v>
      </c>
      <c r="J1675" s="35">
        <v>9.9838099999999995E-5</v>
      </c>
      <c r="K1675" s="35">
        <v>9.9838099999999995E-5</v>
      </c>
      <c r="L1675" s="35">
        <v>9.9838099999999995E-5</v>
      </c>
      <c r="M1675" s="35">
        <v>9.9838099999999995E-5</v>
      </c>
      <c r="N1675" s="35">
        <v>9.9838099999999995E-5</v>
      </c>
      <c r="O1675" s="35">
        <v>9.9838099999999995E-5</v>
      </c>
      <c r="P1675" s="35">
        <v>9.9838099999999995E-5</v>
      </c>
      <c r="Q1675" s="35">
        <v>0.79108000000000001</v>
      </c>
      <c r="R1675" s="35">
        <v>9.9838099999999995E-5</v>
      </c>
      <c r="S1675" s="35">
        <v>9.9838099999999995E-5</v>
      </c>
      <c r="T1675" s="35">
        <v>9.9838099999999995E-5</v>
      </c>
      <c r="U1675" s="35">
        <v>9.9838099999999995E-5</v>
      </c>
      <c r="V1675" s="35">
        <v>9.9838099999999995E-5</v>
      </c>
      <c r="W1675" s="35">
        <v>0.207123</v>
      </c>
    </row>
    <row r="1676" spans="1:23" x14ac:dyDescent="0.2">
      <c r="A1676" s="33" t="s">
        <v>5152</v>
      </c>
      <c r="B1676" s="33">
        <f>VLOOKUP(A1676,' GTC ADMIXTURE ANALYSIS'!A:C,2,FALSE)</f>
        <v>1672</v>
      </c>
      <c r="C1676" s="34" t="s">
        <v>3400</v>
      </c>
      <c r="D1676" s="35">
        <v>9.9837899999999995E-5</v>
      </c>
      <c r="E1676" s="35">
        <v>9.9837899999999995E-5</v>
      </c>
      <c r="F1676" s="35">
        <v>9.9837899999999995E-5</v>
      </c>
      <c r="G1676" s="35">
        <v>9.9837899999999995E-5</v>
      </c>
      <c r="H1676" s="35">
        <v>9.9837899999999995E-5</v>
      </c>
      <c r="I1676" s="35">
        <v>9.9837899999999995E-5</v>
      </c>
      <c r="J1676" s="35">
        <v>9.9837899999999995E-5</v>
      </c>
      <c r="K1676" s="35">
        <v>9.9837899999999995E-5</v>
      </c>
      <c r="L1676" s="35">
        <v>9.9837899999999995E-5</v>
      </c>
      <c r="M1676" s="35">
        <v>9.9837899999999995E-5</v>
      </c>
      <c r="N1676" s="35">
        <v>9.9837899999999995E-5</v>
      </c>
      <c r="O1676" s="35">
        <v>9.9837899999999995E-5</v>
      </c>
      <c r="P1676" s="35">
        <v>9.9837899999999995E-5</v>
      </c>
      <c r="Q1676" s="35">
        <v>0.77644400000000002</v>
      </c>
      <c r="R1676" s="35">
        <v>9.9837899999999995E-5</v>
      </c>
      <c r="S1676" s="35">
        <v>9.9837899999999995E-5</v>
      </c>
      <c r="T1676" s="35">
        <v>9.9837899999999995E-5</v>
      </c>
      <c r="U1676" s="35">
        <v>9.9837899999999995E-5</v>
      </c>
      <c r="V1676" s="35">
        <v>9.9837899999999995E-5</v>
      </c>
      <c r="W1676" s="35">
        <v>0.22175900000000001</v>
      </c>
    </row>
    <row r="1677" spans="1:23" x14ac:dyDescent="0.2">
      <c r="A1677" s="33" t="s">
        <v>5153</v>
      </c>
      <c r="B1677" s="33">
        <f>VLOOKUP(A1677,' GTC ADMIXTURE ANALYSIS'!A:C,2,FALSE)</f>
        <v>1673</v>
      </c>
      <c r="C1677" s="34" t="s">
        <v>3401</v>
      </c>
      <c r="D1677" s="35">
        <v>9.9837899999999995E-5</v>
      </c>
      <c r="E1677" s="35">
        <v>9.9837899999999995E-5</v>
      </c>
      <c r="F1677" s="35">
        <v>9.9837899999999995E-5</v>
      </c>
      <c r="G1677" s="35">
        <v>9.9837899999999995E-5</v>
      </c>
      <c r="H1677" s="35">
        <v>9.9837899999999995E-5</v>
      </c>
      <c r="I1677" s="35">
        <v>9.9837899999999995E-5</v>
      </c>
      <c r="J1677" s="35">
        <v>9.9837899999999995E-5</v>
      </c>
      <c r="K1677" s="35">
        <v>9.9837899999999995E-5</v>
      </c>
      <c r="L1677" s="35">
        <v>9.9837899999999995E-5</v>
      </c>
      <c r="M1677" s="35">
        <v>9.9837899999999995E-5</v>
      </c>
      <c r="N1677" s="35">
        <v>9.9837899999999995E-5</v>
      </c>
      <c r="O1677" s="35">
        <v>9.9837899999999995E-5</v>
      </c>
      <c r="P1677" s="35">
        <v>9.9837899999999995E-5</v>
      </c>
      <c r="Q1677" s="35">
        <v>0.78745299999999996</v>
      </c>
      <c r="R1677" s="35">
        <v>9.9837899999999995E-5</v>
      </c>
      <c r="S1677" s="35">
        <v>9.9837899999999995E-5</v>
      </c>
      <c r="T1677" s="35">
        <v>9.9837899999999995E-5</v>
      </c>
      <c r="U1677" s="35">
        <v>9.9837899999999995E-5</v>
      </c>
      <c r="V1677" s="35">
        <v>9.9837899999999995E-5</v>
      </c>
      <c r="W1677" s="35">
        <v>0.21074999999999999</v>
      </c>
    </row>
    <row r="1678" spans="1:23" x14ac:dyDescent="0.2">
      <c r="A1678" s="33" t="s">
        <v>5154</v>
      </c>
      <c r="B1678" s="33">
        <f>VLOOKUP(A1678,' GTC ADMIXTURE ANALYSIS'!A:C,2,FALSE)</f>
        <v>1674</v>
      </c>
      <c r="C1678" s="34" t="s">
        <v>3402</v>
      </c>
      <c r="D1678" s="35">
        <v>9.9837899999999995E-5</v>
      </c>
      <c r="E1678" s="35">
        <v>9.9837899999999995E-5</v>
      </c>
      <c r="F1678" s="35">
        <v>9.9837899999999995E-5</v>
      </c>
      <c r="G1678" s="35">
        <v>9.9837899999999995E-5</v>
      </c>
      <c r="H1678" s="35">
        <v>9.9837899999999995E-5</v>
      </c>
      <c r="I1678" s="35">
        <v>9.9837899999999995E-5</v>
      </c>
      <c r="J1678" s="35">
        <v>9.9837899999999995E-5</v>
      </c>
      <c r="K1678" s="35">
        <v>9.9837899999999995E-5</v>
      </c>
      <c r="L1678" s="35">
        <v>9.9837899999999995E-5</v>
      </c>
      <c r="M1678" s="35">
        <v>9.9837899999999995E-5</v>
      </c>
      <c r="N1678" s="35">
        <v>9.9837899999999995E-5</v>
      </c>
      <c r="O1678" s="35">
        <v>9.9837899999999995E-5</v>
      </c>
      <c r="P1678" s="35">
        <v>9.9837899999999995E-5</v>
      </c>
      <c r="Q1678" s="35">
        <v>0.79029199999999999</v>
      </c>
      <c r="R1678" s="35">
        <v>9.9837899999999995E-5</v>
      </c>
      <c r="S1678" s="35">
        <v>9.9837899999999995E-5</v>
      </c>
      <c r="T1678" s="35">
        <v>9.9837899999999995E-5</v>
      </c>
      <c r="U1678" s="35">
        <v>9.9837899999999995E-5</v>
      </c>
      <c r="V1678" s="35">
        <v>9.9837899999999995E-5</v>
      </c>
      <c r="W1678" s="35">
        <v>0.20791000000000001</v>
      </c>
    </row>
    <row r="1679" spans="1:23" x14ac:dyDescent="0.2">
      <c r="A1679" s="33" t="s">
        <v>5155</v>
      </c>
      <c r="B1679" s="33">
        <f>VLOOKUP(A1679,' GTC ADMIXTURE ANALYSIS'!A:C,2,FALSE)</f>
        <v>1675</v>
      </c>
      <c r="C1679" s="34" t="s">
        <v>3403</v>
      </c>
      <c r="D1679" s="35">
        <v>9.9865500000000001E-5</v>
      </c>
      <c r="E1679" s="35">
        <v>9.9865500000000001E-5</v>
      </c>
      <c r="F1679" s="35">
        <v>2.9412599999999998E-3</v>
      </c>
      <c r="G1679" s="35">
        <v>9.9865500000000001E-5</v>
      </c>
      <c r="H1679" s="35">
        <v>9.9865500000000001E-5</v>
      </c>
      <c r="I1679" s="35">
        <v>9.9865500000000001E-5</v>
      </c>
      <c r="J1679" s="35">
        <v>2.4492699999999999E-3</v>
      </c>
      <c r="K1679" s="35">
        <v>9.9865500000000001E-5</v>
      </c>
      <c r="L1679" s="35">
        <v>9.9865500000000001E-5</v>
      </c>
      <c r="M1679" s="35">
        <v>9.9865500000000001E-5</v>
      </c>
      <c r="N1679" s="35">
        <v>9.9865500000000001E-5</v>
      </c>
      <c r="O1679" s="35">
        <v>9.9865500000000001E-5</v>
      </c>
      <c r="P1679" s="35">
        <v>3.7844299999999997E-2</v>
      </c>
      <c r="Q1679" s="35">
        <v>0.93676999999999999</v>
      </c>
      <c r="R1679" s="35">
        <v>9.9865500000000001E-5</v>
      </c>
      <c r="S1679" s="35">
        <v>9.9865500000000001E-5</v>
      </c>
      <c r="T1679" s="35">
        <v>9.9865500000000001E-5</v>
      </c>
      <c r="U1679" s="35">
        <v>9.9865500000000001E-5</v>
      </c>
      <c r="V1679" s="35">
        <v>9.9865500000000001E-5</v>
      </c>
      <c r="W1679" s="35">
        <v>1.8497099999999999E-2</v>
      </c>
    </row>
    <row r="1680" spans="1:23" x14ac:dyDescent="0.2">
      <c r="A1680" s="33" t="s">
        <v>5156</v>
      </c>
      <c r="B1680" s="33">
        <f>VLOOKUP(A1680,' GTC ADMIXTURE ANALYSIS'!A:C,2,FALSE)</f>
        <v>1676</v>
      </c>
      <c r="C1680" s="34" t="s">
        <v>3404</v>
      </c>
      <c r="D1680" s="35">
        <v>9.9838499999999996E-5</v>
      </c>
      <c r="E1680" s="35">
        <v>9.9838499999999996E-5</v>
      </c>
      <c r="F1680" s="35">
        <v>9.9838499999999996E-5</v>
      </c>
      <c r="G1680" s="35">
        <v>9.9838499999999996E-5</v>
      </c>
      <c r="H1680" s="35">
        <v>9.9838499999999996E-5</v>
      </c>
      <c r="I1680" s="35">
        <v>9.9838499999999996E-5</v>
      </c>
      <c r="J1680" s="35">
        <v>9.9838499999999996E-5</v>
      </c>
      <c r="K1680" s="35">
        <v>9.9838499999999996E-5</v>
      </c>
      <c r="L1680" s="35">
        <v>9.9838499999999996E-5</v>
      </c>
      <c r="M1680" s="35">
        <v>9.9838499999999996E-5</v>
      </c>
      <c r="N1680" s="35">
        <v>9.9838499999999996E-5</v>
      </c>
      <c r="O1680" s="35">
        <v>9.9838499999999996E-5</v>
      </c>
      <c r="P1680" s="35">
        <v>2.6261400000000001E-2</v>
      </c>
      <c r="Q1680" s="35">
        <v>0.97194199999999997</v>
      </c>
      <c r="R1680" s="35">
        <v>9.9838499999999996E-5</v>
      </c>
      <c r="S1680" s="35">
        <v>9.9838499999999996E-5</v>
      </c>
      <c r="T1680" s="35">
        <v>9.9838499999999996E-5</v>
      </c>
      <c r="U1680" s="35">
        <v>9.9838499999999996E-5</v>
      </c>
      <c r="V1680" s="35">
        <v>9.9838499999999996E-5</v>
      </c>
      <c r="W1680" s="35">
        <v>9.9838499999999996E-5</v>
      </c>
    </row>
    <row r="1681" spans="1:23" x14ac:dyDescent="0.2">
      <c r="A1681" s="33" t="s">
        <v>5157</v>
      </c>
      <c r="B1681" s="33">
        <f>VLOOKUP(A1681,' GTC ADMIXTURE ANALYSIS'!A:C,2,FALSE)</f>
        <v>1677</v>
      </c>
      <c r="C1681" s="34" t="s">
        <v>3405</v>
      </c>
      <c r="D1681" s="35">
        <v>9.9892399999999999E-5</v>
      </c>
      <c r="E1681" s="35">
        <v>9.9892399999999999E-5</v>
      </c>
      <c r="F1681" s="35">
        <v>9.9892399999999999E-5</v>
      </c>
      <c r="G1681" s="35">
        <v>9.9892399999999999E-5</v>
      </c>
      <c r="H1681" s="35">
        <v>9.9892399999999999E-5</v>
      </c>
      <c r="I1681" s="35">
        <v>2.1616699999999999E-2</v>
      </c>
      <c r="J1681" s="35">
        <v>9.9892399999999999E-5</v>
      </c>
      <c r="K1681" s="35">
        <v>9.9892399999999999E-5</v>
      </c>
      <c r="L1681" s="35">
        <v>9.9892399999999999E-5</v>
      </c>
      <c r="M1681" s="35">
        <v>5.18141E-3</v>
      </c>
      <c r="N1681" s="35">
        <v>9.9892399999999999E-5</v>
      </c>
      <c r="O1681" s="35">
        <v>7.7393299999999998E-2</v>
      </c>
      <c r="P1681" s="35">
        <v>9.2600400000000006E-3</v>
      </c>
      <c r="Q1681" s="35">
        <v>0.215507</v>
      </c>
      <c r="R1681" s="35">
        <v>9.9892399999999999E-5</v>
      </c>
      <c r="S1681" s="35">
        <v>9.9892399999999999E-5</v>
      </c>
      <c r="T1681" s="35">
        <v>4.4648399999999998E-2</v>
      </c>
      <c r="U1681" s="35">
        <v>9.9892399999999999E-5</v>
      </c>
      <c r="V1681" s="35">
        <v>0.10821500000000001</v>
      </c>
      <c r="W1681" s="35">
        <v>0.51698</v>
      </c>
    </row>
    <row r="1682" spans="1:23" x14ac:dyDescent="0.2">
      <c r="A1682" s="33" t="s">
        <v>5158</v>
      </c>
      <c r="B1682" s="33">
        <f>VLOOKUP(A1682,' GTC ADMIXTURE ANALYSIS'!A:C,2,FALSE)</f>
        <v>1678</v>
      </c>
      <c r="C1682" s="34" t="s">
        <v>3406</v>
      </c>
      <c r="D1682" s="35">
        <v>9.9901299999999998E-5</v>
      </c>
      <c r="E1682" s="35">
        <v>4.3326399999999996E-3</v>
      </c>
      <c r="F1682" s="35">
        <v>9.9901299999999998E-5</v>
      </c>
      <c r="G1682" s="35">
        <v>9.9901299999999998E-5</v>
      </c>
      <c r="H1682" s="35">
        <v>9.9901299999999998E-5</v>
      </c>
      <c r="I1682" s="35">
        <v>1.56007E-2</v>
      </c>
      <c r="J1682" s="35">
        <v>9.9901299999999998E-5</v>
      </c>
      <c r="K1682" s="35">
        <v>9.9901299999999998E-5</v>
      </c>
      <c r="L1682" s="35">
        <v>9.9901299999999998E-5</v>
      </c>
      <c r="M1682" s="35">
        <v>3.6916399999999999E-3</v>
      </c>
      <c r="N1682" s="35">
        <v>9.9901299999999998E-5</v>
      </c>
      <c r="O1682" s="35">
        <v>7.0879200000000003E-2</v>
      </c>
      <c r="P1682" s="35">
        <v>1.8027999999999999E-2</v>
      </c>
      <c r="Q1682" s="35">
        <v>0.18635199999999999</v>
      </c>
      <c r="R1682" s="35">
        <v>9.9901299999999998E-5</v>
      </c>
      <c r="S1682" s="35">
        <v>9.9901299999999998E-5</v>
      </c>
      <c r="T1682" s="35">
        <v>3.59137E-2</v>
      </c>
      <c r="U1682" s="35">
        <v>9.9901299999999998E-5</v>
      </c>
      <c r="V1682" s="35">
        <v>0.112326</v>
      </c>
      <c r="W1682" s="35">
        <v>0.55177699999999996</v>
      </c>
    </row>
    <row r="1683" spans="1:23" x14ac:dyDescent="0.2">
      <c r="A1683" s="33" t="s">
        <v>5159</v>
      </c>
      <c r="B1683" s="33">
        <f>VLOOKUP(A1683,' GTC ADMIXTURE ANALYSIS'!A:C,2,FALSE)</f>
        <v>1679</v>
      </c>
      <c r="C1683" s="34" t="s">
        <v>3407</v>
      </c>
      <c r="D1683" s="35">
        <v>9.9838299999999996E-5</v>
      </c>
      <c r="E1683" s="35">
        <v>9.9838299999999996E-5</v>
      </c>
      <c r="F1683" s="35">
        <v>9.9838299999999996E-5</v>
      </c>
      <c r="G1683" s="35">
        <v>9.9838299999999996E-5</v>
      </c>
      <c r="H1683" s="35">
        <v>9.9838299999999996E-5</v>
      </c>
      <c r="I1683" s="35">
        <v>9.9838299999999996E-5</v>
      </c>
      <c r="J1683" s="35">
        <v>9.9838299999999996E-5</v>
      </c>
      <c r="K1683" s="35">
        <v>9.9838299999999996E-5</v>
      </c>
      <c r="L1683" s="35">
        <v>9.9838299999999996E-5</v>
      </c>
      <c r="M1683" s="35">
        <v>9.9838299999999996E-5</v>
      </c>
      <c r="N1683" s="35">
        <v>9.9838299999999996E-5</v>
      </c>
      <c r="O1683" s="35">
        <v>9.9838299999999996E-5</v>
      </c>
      <c r="P1683" s="35">
        <v>7.6227100000000006E-2</v>
      </c>
      <c r="Q1683" s="35">
        <v>0.92197600000000002</v>
      </c>
      <c r="R1683" s="35">
        <v>9.9838299999999996E-5</v>
      </c>
      <c r="S1683" s="35">
        <v>9.9838299999999996E-5</v>
      </c>
      <c r="T1683" s="35">
        <v>9.9838299999999996E-5</v>
      </c>
      <c r="U1683" s="35">
        <v>9.9838299999999996E-5</v>
      </c>
      <c r="V1683" s="35">
        <v>9.9838299999999996E-5</v>
      </c>
      <c r="W1683" s="35">
        <v>9.9838299999999996E-5</v>
      </c>
    </row>
    <row r="1684" spans="1:23" x14ac:dyDescent="0.2">
      <c r="A1684" s="33" t="s">
        <v>5160</v>
      </c>
      <c r="B1684" s="33">
        <f>VLOOKUP(A1684,' GTC ADMIXTURE ANALYSIS'!A:C,2,FALSE)</f>
        <v>1680</v>
      </c>
      <c r="C1684" s="34" t="s">
        <v>3408</v>
      </c>
      <c r="D1684" s="35">
        <v>9.9856499999999995E-5</v>
      </c>
      <c r="E1684" s="35">
        <v>9.9856499999999995E-5</v>
      </c>
      <c r="F1684" s="35">
        <v>9.9856499999999995E-5</v>
      </c>
      <c r="G1684" s="35">
        <v>6.3317099999999999E-3</v>
      </c>
      <c r="H1684" s="35">
        <v>1.39253E-2</v>
      </c>
      <c r="I1684" s="35">
        <v>9.9856499999999995E-5</v>
      </c>
      <c r="J1684" s="35">
        <v>9.9856499999999995E-5</v>
      </c>
      <c r="K1684" s="35">
        <v>9.9856499999999995E-5</v>
      </c>
      <c r="L1684" s="35">
        <v>9.9856499999999995E-5</v>
      </c>
      <c r="M1684" s="35">
        <v>9.9856499999999995E-5</v>
      </c>
      <c r="N1684" s="35">
        <v>9.9856499999999995E-5</v>
      </c>
      <c r="O1684" s="35">
        <v>9.9856499999999995E-5</v>
      </c>
      <c r="P1684" s="35">
        <v>7.9666500000000001E-2</v>
      </c>
      <c r="Q1684" s="35">
        <v>0.89847900000000003</v>
      </c>
      <c r="R1684" s="35">
        <v>9.9856499999999995E-5</v>
      </c>
      <c r="S1684" s="35">
        <v>9.9856499999999995E-5</v>
      </c>
      <c r="T1684" s="35">
        <v>9.9856499999999995E-5</v>
      </c>
      <c r="U1684" s="35">
        <v>9.9856499999999995E-5</v>
      </c>
      <c r="V1684" s="35">
        <v>9.9856499999999995E-5</v>
      </c>
      <c r="W1684" s="35">
        <v>9.9856499999999995E-5</v>
      </c>
    </row>
    <row r="1685" spans="1:23" x14ac:dyDescent="0.2">
      <c r="A1685" s="33" t="s">
        <v>5161</v>
      </c>
      <c r="B1685" s="33">
        <f>VLOOKUP(A1685,' GTC ADMIXTURE ANALYSIS'!A:C,2,FALSE)</f>
        <v>1681</v>
      </c>
      <c r="C1685" s="34" t="s">
        <v>3409</v>
      </c>
      <c r="D1685" s="35">
        <v>9.9838299999999996E-5</v>
      </c>
      <c r="E1685" s="35">
        <v>9.9838299999999996E-5</v>
      </c>
      <c r="F1685" s="35">
        <v>9.9838299999999996E-5</v>
      </c>
      <c r="G1685" s="35">
        <v>9.9838299999999996E-5</v>
      </c>
      <c r="H1685" s="35">
        <v>9.9838299999999996E-5</v>
      </c>
      <c r="I1685" s="35">
        <v>9.9838299999999996E-5</v>
      </c>
      <c r="J1685" s="35">
        <v>9.9838299999999996E-5</v>
      </c>
      <c r="K1685" s="35">
        <v>9.9838299999999996E-5</v>
      </c>
      <c r="L1685" s="35">
        <v>9.9838299999999996E-5</v>
      </c>
      <c r="M1685" s="35">
        <v>9.9838299999999996E-5</v>
      </c>
      <c r="N1685" s="35">
        <v>9.9838299999999996E-5</v>
      </c>
      <c r="O1685" s="35">
        <v>9.9838299999999996E-5</v>
      </c>
      <c r="P1685" s="35">
        <v>6.5161800000000006E-2</v>
      </c>
      <c r="Q1685" s="35">
        <v>0.93304100000000001</v>
      </c>
      <c r="R1685" s="35">
        <v>9.9838299999999996E-5</v>
      </c>
      <c r="S1685" s="35">
        <v>9.9838299999999996E-5</v>
      </c>
      <c r="T1685" s="35">
        <v>9.9838299999999996E-5</v>
      </c>
      <c r="U1685" s="35">
        <v>9.9838299999999996E-5</v>
      </c>
      <c r="V1685" s="35">
        <v>9.9838299999999996E-5</v>
      </c>
      <c r="W1685" s="35">
        <v>9.9838299999999996E-5</v>
      </c>
    </row>
    <row r="1686" spans="1:23" x14ac:dyDescent="0.2">
      <c r="A1686" s="33" t="s">
        <v>5162</v>
      </c>
      <c r="B1686" s="33">
        <f>VLOOKUP(A1686,' GTC ADMIXTURE ANALYSIS'!A:C,2,FALSE)</f>
        <v>1682</v>
      </c>
      <c r="C1686" s="34" t="s">
        <v>3410</v>
      </c>
      <c r="D1686" s="35">
        <v>9.9838299999999996E-5</v>
      </c>
      <c r="E1686" s="35">
        <v>9.9838299999999996E-5</v>
      </c>
      <c r="F1686" s="35">
        <v>9.9838299999999996E-5</v>
      </c>
      <c r="G1686" s="35">
        <v>9.9838299999999996E-5</v>
      </c>
      <c r="H1686" s="35">
        <v>9.9838299999999996E-5</v>
      </c>
      <c r="I1686" s="35">
        <v>9.9838299999999996E-5</v>
      </c>
      <c r="J1686" s="35">
        <v>9.9838299999999996E-5</v>
      </c>
      <c r="K1686" s="35">
        <v>9.9838299999999996E-5</v>
      </c>
      <c r="L1686" s="35">
        <v>9.9838299999999996E-5</v>
      </c>
      <c r="M1686" s="35">
        <v>9.9838299999999996E-5</v>
      </c>
      <c r="N1686" s="35">
        <v>9.9838299999999996E-5</v>
      </c>
      <c r="O1686" s="35">
        <v>9.9838299999999996E-5</v>
      </c>
      <c r="P1686" s="35">
        <v>5.6843999999999999E-2</v>
      </c>
      <c r="Q1686" s="35">
        <v>0.94135899999999995</v>
      </c>
      <c r="R1686" s="35">
        <v>9.9838299999999996E-5</v>
      </c>
      <c r="S1686" s="35">
        <v>9.9838299999999996E-5</v>
      </c>
      <c r="T1686" s="35">
        <v>9.9838299999999996E-5</v>
      </c>
      <c r="U1686" s="35">
        <v>9.9838299999999996E-5</v>
      </c>
      <c r="V1686" s="35">
        <v>9.9838299999999996E-5</v>
      </c>
      <c r="W1686" s="35">
        <v>9.9838299999999996E-5</v>
      </c>
    </row>
    <row r="1687" spans="1:23" x14ac:dyDescent="0.2">
      <c r="A1687" s="33" t="s">
        <v>5163</v>
      </c>
      <c r="B1687" s="33">
        <f>VLOOKUP(A1687,' GTC ADMIXTURE ANALYSIS'!A:C,2,FALSE)</f>
        <v>1683</v>
      </c>
      <c r="C1687" s="34" t="s">
        <v>3411</v>
      </c>
      <c r="D1687" s="35">
        <v>9.9892199999999999E-5</v>
      </c>
      <c r="E1687" s="35">
        <v>9.9892199999999999E-5</v>
      </c>
      <c r="F1687" s="35">
        <v>1.23291E-3</v>
      </c>
      <c r="G1687" s="35">
        <v>9.9892199999999999E-5</v>
      </c>
      <c r="H1687" s="35">
        <v>9.9892199999999999E-5</v>
      </c>
      <c r="I1687" s="35">
        <v>9.9892199999999999E-5</v>
      </c>
      <c r="J1687" s="35">
        <v>9.9892199999999999E-5</v>
      </c>
      <c r="K1687" s="35">
        <v>8.6548899999999999E-4</v>
      </c>
      <c r="L1687" s="35">
        <v>9.9892199999999999E-5</v>
      </c>
      <c r="M1687" s="35">
        <v>5.3073499999999997E-3</v>
      </c>
      <c r="N1687" s="35">
        <v>9.5221700000000006E-2</v>
      </c>
      <c r="O1687" s="35">
        <v>5.7296600000000003E-2</v>
      </c>
      <c r="P1687" s="35">
        <v>0.107935</v>
      </c>
      <c r="Q1687" s="35">
        <v>0.69438</v>
      </c>
      <c r="R1687" s="35">
        <v>9.9892199999999999E-5</v>
      </c>
      <c r="S1687" s="35">
        <v>9.9892199999999999E-5</v>
      </c>
      <c r="T1687" s="35">
        <v>9.9892199999999999E-5</v>
      </c>
      <c r="U1687" s="35">
        <v>3.6562400000000002E-2</v>
      </c>
      <c r="V1687" s="35">
        <v>9.9892199999999999E-5</v>
      </c>
      <c r="W1687" s="35">
        <v>9.9892199999999999E-5</v>
      </c>
    </row>
    <row r="1688" spans="1:23" x14ac:dyDescent="0.2">
      <c r="A1688" s="33" t="s">
        <v>5164</v>
      </c>
      <c r="B1688" s="33">
        <f>VLOOKUP(A1688,' GTC ADMIXTURE ANALYSIS'!A:C,2,FALSE)</f>
        <v>1684</v>
      </c>
      <c r="C1688" s="34" t="s">
        <v>3412</v>
      </c>
      <c r="D1688" s="35">
        <v>9.9865399999999994E-5</v>
      </c>
      <c r="E1688" s="35">
        <v>9.9865399999999994E-5</v>
      </c>
      <c r="F1688" s="35">
        <v>3.7998699999999999E-3</v>
      </c>
      <c r="G1688" s="35">
        <v>9.9865399999999994E-5</v>
      </c>
      <c r="H1688" s="35">
        <v>9.9865399999999994E-5</v>
      </c>
      <c r="I1688" s="35">
        <v>9.9865399999999994E-5</v>
      </c>
      <c r="J1688" s="35">
        <v>9.9865399999999994E-5</v>
      </c>
      <c r="K1688" s="35">
        <v>9.9865399999999994E-5</v>
      </c>
      <c r="L1688" s="35">
        <v>8.2158600000000002E-3</v>
      </c>
      <c r="M1688" s="35">
        <v>9.9865399999999994E-5</v>
      </c>
      <c r="N1688" s="35">
        <v>4.92294E-2</v>
      </c>
      <c r="O1688" s="35">
        <v>9.9865399999999994E-5</v>
      </c>
      <c r="P1688" s="35">
        <v>6.4140000000000003E-2</v>
      </c>
      <c r="Q1688" s="35">
        <v>0.87311700000000003</v>
      </c>
      <c r="R1688" s="35">
        <v>9.9865399999999994E-5</v>
      </c>
      <c r="S1688" s="35">
        <v>9.9865399999999994E-5</v>
      </c>
      <c r="T1688" s="35">
        <v>9.9865399999999994E-5</v>
      </c>
      <c r="U1688" s="35">
        <v>9.9865399999999994E-5</v>
      </c>
      <c r="V1688" s="35">
        <v>9.9865399999999994E-5</v>
      </c>
      <c r="W1688" s="35">
        <v>9.9865399999999994E-5</v>
      </c>
    </row>
    <row r="1689" spans="1:23" x14ac:dyDescent="0.2">
      <c r="A1689" s="33" t="s">
        <v>5165</v>
      </c>
      <c r="B1689" s="33">
        <f>VLOOKUP(A1689,' GTC ADMIXTURE ANALYSIS'!A:C,2,FALSE)</f>
        <v>1685</v>
      </c>
      <c r="C1689" s="34" t="s">
        <v>3413</v>
      </c>
      <c r="D1689" s="35">
        <v>9.9874299999999993E-5</v>
      </c>
      <c r="E1689" s="35">
        <v>9.9874299999999993E-5</v>
      </c>
      <c r="F1689" s="35">
        <v>9.9874299999999993E-5</v>
      </c>
      <c r="G1689" s="35">
        <v>9.9874299999999993E-5</v>
      </c>
      <c r="H1689" s="35">
        <v>9.9874299999999993E-5</v>
      </c>
      <c r="I1689" s="35">
        <v>9.9874299999999993E-5</v>
      </c>
      <c r="J1689" s="35">
        <v>9.9874299999999993E-5</v>
      </c>
      <c r="K1689" s="35">
        <v>9.9874299999999993E-5</v>
      </c>
      <c r="L1689" s="35">
        <v>9.9874299999999993E-5</v>
      </c>
      <c r="M1689" s="35">
        <v>9.9874299999999993E-5</v>
      </c>
      <c r="N1689" s="35">
        <v>0.100525</v>
      </c>
      <c r="O1689" s="35">
        <v>0.186476</v>
      </c>
      <c r="P1689" s="35">
        <v>0.20921999999999999</v>
      </c>
      <c r="Q1689" s="35">
        <v>0.38922499999999999</v>
      </c>
      <c r="R1689" s="35">
        <v>9.9874299999999993E-5</v>
      </c>
      <c r="S1689" s="35">
        <v>8.2883000000000002E-3</v>
      </c>
      <c r="T1689" s="35">
        <v>9.9874299999999993E-5</v>
      </c>
      <c r="U1689" s="35">
        <v>9.9874299999999993E-5</v>
      </c>
      <c r="V1689" s="35">
        <v>9.9874299999999993E-5</v>
      </c>
      <c r="W1689" s="35">
        <v>0.104868</v>
      </c>
    </row>
    <row r="1690" spans="1:23" x14ac:dyDescent="0.2">
      <c r="A1690" s="33" t="s">
        <v>5166</v>
      </c>
      <c r="B1690" s="33">
        <f>VLOOKUP(A1690,' GTC ADMIXTURE ANALYSIS'!A:C,2,FALSE)</f>
        <v>1686</v>
      </c>
      <c r="C1690" s="34" t="s">
        <v>3414</v>
      </c>
      <c r="D1690" s="35">
        <v>9.9874299999999993E-5</v>
      </c>
      <c r="E1690" s="35">
        <v>9.9874299999999993E-5</v>
      </c>
      <c r="F1690" s="35">
        <v>9.9874299999999993E-5</v>
      </c>
      <c r="G1690" s="35">
        <v>9.9874299999999993E-5</v>
      </c>
      <c r="H1690" s="35">
        <v>9.9874299999999993E-5</v>
      </c>
      <c r="I1690" s="35">
        <v>9.9874299999999993E-5</v>
      </c>
      <c r="J1690" s="35">
        <v>9.9874299999999993E-5</v>
      </c>
      <c r="K1690" s="35">
        <v>9.9874299999999993E-5</v>
      </c>
      <c r="L1690" s="35">
        <v>9.9874299999999993E-5</v>
      </c>
      <c r="M1690" s="35">
        <v>9.9874299999999993E-5</v>
      </c>
      <c r="N1690" s="35">
        <v>0.115873</v>
      </c>
      <c r="O1690" s="35">
        <v>0.180002</v>
      </c>
      <c r="P1690" s="35">
        <v>0.197543</v>
      </c>
      <c r="Q1690" s="35">
        <v>0.40322200000000002</v>
      </c>
      <c r="R1690" s="35">
        <v>9.9874299999999993E-5</v>
      </c>
      <c r="S1690" s="35">
        <v>5.1604700000000003E-3</v>
      </c>
      <c r="T1690" s="35">
        <v>9.9874299999999993E-5</v>
      </c>
      <c r="U1690" s="35">
        <v>9.9874299999999993E-5</v>
      </c>
      <c r="V1690" s="35">
        <v>9.9874299999999993E-5</v>
      </c>
      <c r="W1690" s="35">
        <v>9.6801899999999996E-2</v>
      </c>
    </row>
    <row r="1691" spans="1:23" x14ac:dyDescent="0.2">
      <c r="A1691" s="33" t="s">
        <v>5167</v>
      </c>
      <c r="B1691" s="33">
        <f>VLOOKUP(A1691,' GTC ADMIXTURE ANALYSIS'!A:C,2,FALSE)</f>
        <v>1687</v>
      </c>
      <c r="C1691" s="34" t="s">
        <v>3415</v>
      </c>
      <c r="D1691" s="35">
        <v>9.9847300000000002E-5</v>
      </c>
      <c r="E1691" s="35">
        <v>9.9847300000000002E-5</v>
      </c>
      <c r="F1691" s="35">
        <v>9.9847300000000002E-5</v>
      </c>
      <c r="G1691" s="35">
        <v>9.9847300000000002E-5</v>
      </c>
      <c r="H1691" s="35">
        <v>9.9847300000000002E-5</v>
      </c>
      <c r="I1691" s="35">
        <v>9.9847300000000002E-5</v>
      </c>
      <c r="J1691" s="35">
        <v>9.9847300000000002E-5</v>
      </c>
      <c r="K1691" s="35">
        <v>9.9847300000000002E-5</v>
      </c>
      <c r="L1691" s="35">
        <v>9.9847300000000002E-5</v>
      </c>
      <c r="M1691" s="35">
        <v>9.9847300000000002E-5</v>
      </c>
      <c r="N1691" s="35">
        <v>9.9847300000000002E-5</v>
      </c>
      <c r="O1691" s="35">
        <v>9.9847300000000002E-5</v>
      </c>
      <c r="P1691" s="35">
        <v>9.9847300000000002E-5</v>
      </c>
      <c r="Q1691" s="35">
        <v>0.54557500000000003</v>
      </c>
      <c r="R1691" s="35">
        <v>9.9847300000000002E-5</v>
      </c>
      <c r="S1691" s="35">
        <v>0.34932999999999997</v>
      </c>
      <c r="T1691" s="35">
        <v>9.9847300000000002E-5</v>
      </c>
      <c r="U1691" s="35">
        <v>9.9847300000000002E-5</v>
      </c>
      <c r="V1691" s="35">
        <v>9.9847300000000002E-5</v>
      </c>
      <c r="W1691" s="35">
        <v>0.103397</v>
      </c>
    </row>
    <row r="1692" spans="1:23" x14ac:dyDescent="0.2">
      <c r="A1692" s="33" t="s">
        <v>5168</v>
      </c>
      <c r="B1692" s="33">
        <f>VLOOKUP(A1692,' GTC ADMIXTURE ANALYSIS'!A:C,2,FALSE)</f>
        <v>1688</v>
      </c>
      <c r="C1692" s="34" t="s">
        <v>3416</v>
      </c>
      <c r="D1692" s="35">
        <v>9.9856400000000002E-5</v>
      </c>
      <c r="E1692" s="35">
        <v>9.9856400000000002E-5</v>
      </c>
      <c r="F1692" s="35">
        <v>9.9856400000000002E-5</v>
      </c>
      <c r="G1692" s="35">
        <v>9.9856400000000002E-5</v>
      </c>
      <c r="H1692" s="35">
        <v>9.9856400000000002E-5</v>
      </c>
      <c r="I1692" s="35">
        <v>9.9856400000000002E-5</v>
      </c>
      <c r="J1692" s="35">
        <v>9.9856400000000002E-5</v>
      </c>
      <c r="K1692" s="35">
        <v>9.9856400000000002E-5</v>
      </c>
      <c r="L1692" s="35">
        <v>9.9856400000000002E-5</v>
      </c>
      <c r="M1692" s="35">
        <v>9.9856400000000002E-5</v>
      </c>
      <c r="N1692" s="35">
        <v>9.9856400000000002E-5</v>
      </c>
      <c r="O1692" s="35">
        <v>5.2137500000000003E-2</v>
      </c>
      <c r="P1692" s="35">
        <v>9.9856400000000002E-5</v>
      </c>
      <c r="Q1692" s="35">
        <v>0.36024400000000001</v>
      </c>
      <c r="R1692" s="35">
        <v>9.9856400000000002E-5</v>
      </c>
      <c r="S1692" s="35">
        <v>0.45032899999999998</v>
      </c>
      <c r="T1692" s="35">
        <v>9.9856400000000002E-5</v>
      </c>
      <c r="U1692" s="35">
        <v>9.9856400000000002E-5</v>
      </c>
      <c r="V1692" s="35">
        <v>9.9856400000000002E-5</v>
      </c>
      <c r="W1692" s="35">
        <v>0.13569100000000001</v>
      </c>
    </row>
    <row r="1693" spans="1:23" x14ac:dyDescent="0.2">
      <c r="A1693" s="33" t="s">
        <v>5169</v>
      </c>
      <c r="B1693" s="33">
        <f>VLOOKUP(A1693,' GTC ADMIXTURE ANALYSIS'!A:C,2,FALSE)</f>
        <v>1689</v>
      </c>
      <c r="C1693" s="34" t="s">
        <v>3417</v>
      </c>
      <c r="D1693" s="35">
        <v>9.9892300000000006E-5</v>
      </c>
      <c r="E1693" s="35">
        <v>2.37991E-2</v>
      </c>
      <c r="F1693" s="35">
        <v>9.9892300000000006E-5</v>
      </c>
      <c r="G1693" s="35">
        <v>9.9892300000000006E-5</v>
      </c>
      <c r="H1693" s="35">
        <v>9.9892300000000006E-5</v>
      </c>
      <c r="I1693" s="35">
        <v>9.9892300000000006E-5</v>
      </c>
      <c r="J1693" s="35">
        <v>9.9892300000000006E-5</v>
      </c>
      <c r="K1693" s="35">
        <v>9.8740200000000007E-3</v>
      </c>
      <c r="L1693" s="35">
        <v>9.9892300000000006E-5</v>
      </c>
      <c r="M1693" s="35">
        <v>9.9892300000000006E-5</v>
      </c>
      <c r="N1693" s="35">
        <v>9.9892300000000006E-5</v>
      </c>
      <c r="O1693" s="35">
        <v>2.3309900000000001E-2</v>
      </c>
      <c r="P1693" s="35">
        <v>9.9892300000000006E-5</v>
      </c>
      <c r="Q1693" s="35">
        <v>0.60101899999999997</v>
      </c>
      <c r="R1693" s="35">
        <v>7.5779700000000005E-2</v>
      </c>
      <c r="S1693" s="35">
        <v>0.166794</v>
      </c>
      <c r="T1693" s="35">
        <v>5.5561199999999998E-2</v>
      </c>
      <c r="U1693" s="35">
        <v>9.9892300000000006E-5</v>
      </c>
      <c r="V1693" s="35">
        <v>9.9892300000000006E-5</v>
      </c>
      <c r="W1693" s="35">
        <v>4.2664199999999999E-2</v>
      </c>
    </row>
    <row r="1694" spans="1:23" x14ac:dyDescent="0.2">
      <c r="A1694" s="33" t="s">
        <v>5170</v>
      </c>
      <c r="B1694" s="33">
        <f>VLOOKUP(A1694,' GTC ADMIXTURE ANALYSIS'!A:C,2,FALSE)</f>
        <v>1690</v>
      </c>
      <c r="C1694" s="34" t="s">
        <v>3418</v>
      </c>
      <c r="D1694" s="35">
        <v>9.98742E-5</v>
      </c>
      <c r="E1694" s="35">
        <v>9.98742E-5</v>
      </c>
      <c r="F1694" s="35">
        <v>9.98742E-5</v>
      </c>
      <c r="G1694" s="35">
        <v>9.98742E-5</v>
      </c>
      <c r="H1694" s="35">
        <v>9.98742E-5</v>
      </c>
      <c r="I1694" s="35">
        <v>9.98742E-5</v>
      </c>
      <c r="J1694" s="35">
        <v>9.98742E-5</v>
      </c>
      <c r="K1694" s="35">
        <v>9.98742E-5</v>
      </c>
      <c r="L1694" s="35">
        <v>9.98742E-5</v>
      </c>
      <c r="M1694" s="35">
        <v>9.98742E-5</v>
      </c>
      <c r="N1694" s="35">
        <v>9.98742E-5</v>
      </c>
      <c r="O1694" s="35">
        <v>2.9995000000000001E-2</v>
      </c>
      <c r="P1694" s="35">
        <v>9.98742E-5</v>
      </c>
      <c r="Q1694" s="35">
        <v>0.60615600000000003</v>
      </c>
      <c r="R1694" s="35">
        <v>2.5591900000000001E-2</v>
      </c>
      <c r="S1694" s="35">
        <v>0.138985</v>
      </c>
      <c r="T1694" s="35">
        <v>4.8805599999999998E-2</v>
      </c>
      <c r="U1694" s="35">
        <v>9.98742E-5</v>
      </c>
      <c r="V1694" s="35">
        <v>9.98742E-5</v>
      </c>
      <c r="W1694" s="35">
        <v>0.14906800000000001</v>
      </c>
    </row>
    <row r="1695" spans="1:23" x14ac:dyDescent="0.2">
      <c r="A1695" s="33" t="s">
        <v>5171</v>
      </c>
      <c r="B1695" s="33">
        <f>VLOOKUP(A1695,' GTC ADMIXTURE ANALYSIS'!A:C,2,FALSE)</f>
        <v>1691</v>
      </c>
      <c r="C1695" s="34" t="s">
        <v>3419</v>
      </c>
      <c r="D1695" s="35">
        <v>9.9892199999999999E-5</v>
      </c>
      <c r="E1695" s="35">
        <v>9.9892199999999999E-5</v>
      </c>
      <c r="F1695" s="35">
        <v>9.9892199999999999E-5</v>
      </c>
      <c r="G1695" s="35">
        <v>9.9892199999999999E-5</v>
      </c>
      <c r="H1695" s="35">
        <v>9.9892199999999999E-5</v>
      </c>
      <c r="I1695" s="35">
        <v>9.9892199999999999E-5</v>
      </c>
      <c r="J1695" s="35">
        <v>9.9892199999999999E-5</v>
      </c>
      <c r="K1695" s="35">
        <v>9.9892199999999999E-5</v>
      </c>
      <c r="L1695" s="35">
        <v>9.9892199999999999E-5</v>
      </c>
      <c r="M1695" s="35">
        <v>1.6926099999999999E-2</v>
      </c>
      <c r="N1695" s="35">
        <v>9.9892199999999999E-5</v>
      </c>
      <c r="O1695" s="35">
        <v>4.6635799999999998E-2</v>
      </c>
      <c r="P1695" s="35">
        <v>3.8748400000000001E-4</v>
      </c>
      <c r="Q1695" s="35">
        <v>0.31550499999999998</v>
      </c>
      <c r="R1695" s="35">
        <v>9.9892199999999999E-5</v>
      </c>
      <c r="S1695" s="35">
        <v>9.9892199999999999E-5</v>
      </c>
      <c r="T1695" s="35">
        <v>3.7381200000000003E-2</v>
      </c>
      <c r="U1695" s="35">
        <v>0.197934</v>
      </c>
      <c r="V1695" s="35">
        <v>5.0422599999999998E-2</v>
      </c>
      <c r="W1695" s="35">
        <v>0.33360800000000002</v>
      </c>
    </row>
    <row r="1696" spans="1:23" x14ac:dyDescent="0.2">
      <c r="A1696" s="33" t="s">
        <v>5172</v>
      </c>
      <c r="B1696" s="33">
        <f>VLOOKUP(A1696,' GTC ADMIXTURE ANALYSIS'!A:C,2,FALSE)</f>
        <v>1692</v>
      </c>
      <c r="C1696" s="34" t="s">
        <v>3420</v>
      </c>
      <c r="D1696" s="35">
        <v>9.9874299999999993E-5</v>
      </c>
      <c r="E1696" s="35">
        <v>9.9874299999999993E-5</v>
      </c>
      <c r="F1696" s="35">
        <v>9.9874299999999993E-5</v>
      </c>
      <c r="G1696" s="35">
        <v>9.9874299999999993E-5</v>
      </c>
      <c r="H1696" s="35">
        <v>9.9874299999999993E-5</v>
      </c>
      <c r="I1696" s="35">
        <v>9.9874299999999993E-5</v>
      </c>
      <c r="J1696" s="35">
        <v>9.9874299999999993E-5</v>
      </c>
      <c r="K1696" s="35">
        <v>9.9874299999999993E-5</v>
      </c>
      <c r="L1696" s="35">
        <v>9.9874299999999993E-5</v>
      </c>
      <c r="M1696" s="35">
        <v>5.3479199999999999E-3</v>
      </c>
      <c r="N1696" s="35">
        <v>9.9874299999999993E-5</v>
      </c>
      <c r="O1696" s="35">
        <v>9.9874299999999993E-5</v>
      </c>
      <c r="P1696" s="35">
        <v>9.9874299999999993E-5</v>
      </c>
      <c r="Q1696" s="35">
        <v>0.17741499999999999</v>
      </c>
      <c r="R1696" s="35">
        <v>9.9874299999999993E-5</v>
      </c>
      <c r="S1696" s="35">
        <v>9.9874299999999993E-5</v>
      </c>
      <c r="T1696" s="35">
        <v>5.0187299999999997E-2</v>
      </c>
      <c r="U1696" s="35">
        <v>0.119551</v>
      </c>
      <c r="V1696" s="35">
        <v>0.113137</v>
      </c>
      <c r="W1696" s="35">
        <v>0.53296399999999999</v>
      </c>
    </row>
    <row r="1697" spans="1:23" x14ac:dyDescent="0.2">
      <c r="A1697" s="33" t="s">
        <v>5173</v>
      </c>
      <c r="B1697" s="33">
        <f>VLOOKUP(A1697,' GTC ADMIXTURE ANALYSIS'!A:C,2,FALSE)</f>
        <v>1693</v>
      </c>
      <c r="C1697" s="34" t="s">
        <v>3421</v>
      </c>
      <c r="D1697" s="35">
        <v>9.9865300000000001E-5</v>
      </c>
      <c r="E1697" s="35">
        <v>9.9865300000000001E-5</v>
      </c>
      <c r="F1697" s="35">
        <v>9.9865300000000001E-5</v>
      </c>
      <c r="G1697" s="35">
        <v>9.9865300000000001E-5</v>
      </c>
      <c r="H1697" s="35">
        <v>9.9865300000000001E-5</v>
      </c>
      <c r="I1697" s="35">
        <v>9.9865300000000001E-5</v>
      </c>
      <c r="J1697" s="35">
        <v>9.9865300000000001E-5</v>
      </c>
      <c r="K1697" s="35">
        <v>9.9865300000000001E-5</v>
      </c>
      <c r="L1697" s="35">
        <v>9.9865300000000001E-5</v>
      </c>
      <c r="M1697" s="35">
        <v>9.9865300000000001E-5</v>
      </c>
      <c r="N1697" s="35">
        <v>9.9865300000000001E-5</v>
      </c>
      <c r="O1697" s="35">
        <v>1.08205E-2</v>
      </c>
      <c r="P1697" s="35">
        <v>9.9865300000000001E-5</v>
      </c>
      <c r="Q1697" s="35">
        <v>0.54580799999999996</v>
      </c>
      <c r="R1697" s="35">
        <v>9.9865300000000001E-5</v>
      </c>
      <c r="S1697" s="35">
        <v>9.9865300000000001E-5</v>
      </c>
      <c r="T1697" s="35">
        <v>9.9865300000000001E-5</v>
      </c>
      <c r="U1697" s="35">
        <v>0.18593899999999999</v>
      </c>
      <c r="V1697" s="35">
        <v>0.14597499999999999</v>
      </c>
      <c r="W1697" s="35">
        <v>0.109959</v>
      </c>
    </row>
    <row r="1698" spans="1:23" x14ac:dyDescent="0.2">
      <c r="A1698" s="33" t="s">
        <v>5174</v>
      </c>
      <c r="B1698" s="33">
        <f>VLOOKUP(A1698,' GTC ADMIXTURE ANALYSIS'!A:C,2,FALSE)</f>
        <v>1694</v>
      </c>
      <c r="C1698" s="34" t="s">
        <v>5175</v>
      </c>
      <c r="D1698" s="35">
        <v>9.9901200000000005E-5</v>
      </c>
      <c r="E1698" s="35">
        <v>9.9901200000000005E-5</v>
      </c>
      <c r="F1698" s="35">
        <v>9.9901200000000005E-5</v>
      </c>
      <c r="G1698" s="35">
        <v>9.9901200000000005E-5</v>
      </c>
      <c r="H1698" s="35">
        <v>9.9901200000000005E-5</v>
      </c>
      <c r="I1698" s="35">
        <v>9.9901200000000005E-5</v>
      </c>
      <c r="J1698" s="35">
        <v>9.9901200000000005E-5</v>
      </c>
      <c r="K1698" s="35">
        <v>9.9901200000000005E-5</v>
      </c>
      <c r="L1698" s="35">
        <v>9.9901200000000005E-5</v>
      </c>
      <c r="M1698" s="35">
        <v>1.4705899999999999E-3</v>
      </c>
      <c r="N1698" s="35">
        <v>9.9901200000000005E-5</v>
      </c>
      <c r="O1698" s="35">
        <v>2.19788E-2</v>
      </c>
      <c r="P1698" s="35">
        <v>2.4164399999999999E-2</v>
      </c>
      <c r="Q1698" s="35">
        <v>0.40514299999999998</v>
      </c>
      <c r="R1698" s="35">
        <v>9.9901200000000005E-5</v>
      </c>
      <c r="S1698" s="35">
        <v>3.8791300000000002E-3</v>
      </c>
      <c r="T1698" s="35">
        <v>4.4549499999999999E-2</v>
      </c>
      <c r="U1698" s="35">
        <v>0.25276399999999999</v>
      </c>
      <c r="V1698" s="35">
        <v>7.7418600000000004E-2</v>
      </c>
      <c r="W1698" s="35">
        <v>0.16753299999999999</v>
      </c>
    </row>
    <row r="1699" spans="1:23" x14ac:dyDescent="0.2">
      <c r="A1699" s="33" t="s">
        <v>5176</v>
      </c>
      <c r="B1699" s="33">
        <f>VLOOKUP(A1699,' GTC ADMIXTURE ANALYSIS'!A:C,2,FALSE)</f>
        <v>1695</v>
      </c>
      <c r="C1699" s="34" t="s">
        <v>3422</v>
      </c>
      <c r="D1699" s="35">
        <v>9.9874100000000007E-5</v>
      </c>
      <c r="E1699" s="35">
        <v>9.9874100000000007E-5</v>
      </c>
      <c r="F1699" s="35">
        <v>9.9874100000000007E-5</v>
      </c>
      <c r="G1699" s="35">
        <v>9.9874100000000007E-5</v>
      </c>
      <c r="H1699" s="35">
        <v>9.9874100000000007E-5</v>
      </c>
      <c r="I1699" s="35">
        <v>9.9874100000000007E-5</v>
      </c>
      <c r="J1699" s="35">
        <v>9.9874100000000007E-5</v>
      </c>
      <c r="K1699" s="35">
        <v>9.9874100000000007E-5</v>
      </c>
      <c r="L1699" s="35">
        <v>9.9874100000000007E-5</v>
      </c>
      <c r="M1699" s="35">
        <v>9.9874100000000007E-5</v>
      </c>
      <c r="N1699" s="35">
        <v>9.9874100000000007E-5</v>
      </c>
      <c r="O1699" s="35">
        <v>3.7785600000000003E-2</v>
      </c>
      <c r="P1699" s="35">
        <v>2.3934500000000001E-2</v>
      </c>
      <c r="Q1699" s="35">
        <v>0.301842</v>
      </c>
      <c r="R1699" s="35">
        <v>9.9874100000000007E-5</v>
      </c>
      <c r="S1699" s="35">
        <v>9.9874100000000007E-5</v>
      </c>
      <c r="T1699" s="35">
        <v>9.9874100000000007E-5</v>
      </c>
      <c r="U1699" s="35">
        <v>0.38252999999999998</v>
      </c>
      <c r="V1699" s="35">
        <v>2.8409500000000001E-2</v>
      </c>
      <c r="W1699" s="35">
        <v>0.22410099999999999</v>
      </c>
    </row>
    <row r="1700" spans="1:23" x14ac:dyDescent="0.2">
      <c r="A1700" s="33" t="s">
        <v>5177</v>
      </c>
      <c r="B1700" s="33">
        <f>VLOOKUP(A1700,' GTC ADMIXTURE ANALYSIS'!A:C,2,FALSE)</f>
        <v>1696</v>
      </c>
      <c r="C1700" s="34" t="s">
        <v>5178</v>
      </c>
      <c r="D1700" s="35">
        <v>9.98744E-5</v>
      </c>
      <c r="E1700" s="35">
        <v>9.98744E-5</v>
      </c>
      <c r="F1700" s="35">
        <v>9.98744E-5</v>
      </c>
      <c r="G1700" s="35">
        <v>9.98744E-5</v>
      </c>
      <c r="H1700" s="35">
        <v>9.98744E-5</v>
      </c>
      <c r="I1700" s="35">
        <v>9.98744E-5</v>
      </c>
      <c r="J1700" s="35">
        <v>9.98744E-5</v>
      </c>
      <c r="K1700" s="35">
        <v>9.98744E-5</v>
      </c>
      <c r="L1700" s="35">
        <v>9.98744E-5</v>
      </c>
      <c r="M1700" s="35">
        <v>9.98744E-5</v>
      </c>
      <c r="N1700" s="35">
        <v>9.98744E-5</v>
      </c>
      <c r="O1700" s="35">
        <v>8.8951499999999992E-3</v>
      </c>
      <c r="P1700" s="35">
        <v>9.98744E-5</v>
      </c>
      <c r="Q1700" s="35">
        <v>0.46992</v>
      </c>
      <c r="R1700" s="35">
        <v>9.98744E-5</v>
      </c>
      <c r="S1700" s="35">
        <v>9.98744E-5</v>
      </c>
      <c r="T1700" s="35">
        <v>4.7068600000000002E-2</v>
      </c>
      <c r="U1700" s="35">
        <v>0.228157</v>
      </c>
      <c r="V1700" s="35">
        <v>0.110332</v>
      </c>
      <c r="W1700" s="35">
        <v>0.13422899999999999</v>
      </c>
    </row>
    <row r="1701" spans="1:23" x14ac:dyDescent="0.2">
      <c r="A1701" s="33" t="s">
        <v>5179</v>
      </c>
      <c r="B1701" s="33">
        <f>VLOOKUP(A1701,' GTC ADMIXTURE ANALYSIS'!A:C,2,FALSE)</f>
        <v>1697</v>
      </c>
      <c r="C1701" s="34" t="s">
        <v>3423</v>
      </c>
      <c r="D1701" s="35">
        <v>9.9909999999999997E-5</v>
      </c>
      <c r="E1701" s="35">
        <v>9.9909999999999997E-5</v>
      </c>
      <c r="F1701" s="35">
        <v>9.9909999999999997E-5</v>
      </c>
      <c r="G1701" s="35">
        <v>9.9909999999999997E-5</v>
      </c>
      <c r="H1701" s="35">
        <v>9.9909999999999997E-5</v>
      </c>
      <c r="I1701" s="35">
        <v>9.9909999999999997E-5</v>
      </c>
      <c r="J1701" s="35">
        <v>1.03656E-3</v>
      </c>
      <c r="K1701" s="35">
        <v>9.9909999999999997E-5</v>
      </c>
      <c r="L1701" s="35">
        <v>3.2324100000000001E-2</v>
      </c>
      <c r="M1701" s="35">
        <v>3.6837300000000001E-3</v>
      </c>
      <c r="N1701" s="35">
        <v>9.9909999999999997E-5</v>
      </c>
      <c r="O1701" s="35">
        <v>3.6866799999999998E-2</v>
      </c>
      <c r="P1701" s="35">
        <v>9.6979600000000003E-3</v>
      </c>
      <c r="Q1701" s="35">
        <v>0.21254700000000001</v>
      </c>
      <c r="R1701" s="35">
        <v>9.9909999999999997E-5</v>
      </c>
      <c r="S1701" s="35">
        <v>9.9909999999999997E-5</v>
      </c>
      <c r="T1701" s="35">
        <v>3.3470899999999998E-2</v>
      </c>
      <c r="U1701" s="35">
        <v>0.19986499999999999</v>
      </c>
      <c r="V1701" s="35">
        <v>0.19392000000000001</v>
      </c>
      <c r="W1701" s="35">
        <v>0.27558899999999997</v>
      </c>
    </row>
    <row r="1702" spans="1:23" x14ac:dyDescent="0.2">
      <c r="A1702" s="33" t="s">
        <v>5180</v>
      </c>
      <c r="B1702" s="33">
        <f>VLOOKUP(A1702,' GTC ADMIXTURE ANALYSIS'!A:C,2,FALSE)</f>
        <v>1698</v>
      </c>
      <c r="C1702" s="34" t="s">
        <v>3424</v>
      </c>
      <c r="D1702" s="35">
        <v>9.98833E-5</v>
      </c>
      <c r="E1702" s="35">
        <v>9.98833E-5</v>
      </c>
      <c r="F1702" s="35">
        <v>9.98833E-5</v>
      </c>
      <c r="G1702" s="35">
        <v>9.98833E-5</v>
      </c>
      <c r="H1702" s="35">
        <v>9.98833E-5</v>
      </c>
      <c r="I1702" s="35">
        <v>9.98833E-5</v>
      </c>
      <c r="J1702" s="35">
        <v>9.98833E-5</v>
      </c>
      <c r="K1702" s="35">
        <v>9.98833E-5</v>
      </c>
      <c r="L1702" s="35">
        <v>9.98833E-5</v>
      </c>
      <c r="M1702" s="35">
        <v>9.2478700000000005E-4</v>
      </c>
      <c r="N1702" s="35">
        <v>9.98833E-5</v>
      </c>
      <c r="O1702" s="35">
        <v>8.6660799999999996E-2</v>
      </c>
      <c r="P1702" s="35">
        <v>9.98833E-5</v>
      </c>
      <c r="Q1702" s="35">
        <v>0.37637599999999999</v>
      </c>
      <c r="R1702" s="35">
        <v>9.98833E-5</v>
      </c>
      <c r="S1702" s="35">
        <v>9.98833E-5</v>
      </c>
      <c r="T1702" s="35">
        <v>2.19133E-2</v>
      </c>
      <c r="U1702" s="35">
        <v>0.28570299999999998</v>
      </c>
      <c r="V1702" s="35">
        <v>0.11942899999999999</v>
      </c>
      <c r="W1702" s="35">
        <v>0.107695</v>
      </c>
    </row>
    <row r="1703" spans="1:23" x14ac:dyDescent="0.2">
      <c r="A1703" s="33" t="s">
        <v>5181</v>
      </c>
      <c r="B1703" s="33">
        <f>VLOOKUP(A1703,' GTC ADMIXTURE ANALYSIS'!A:C,2,FALSE)</f>
        <v>1699</v>
      </c>
      <c r="C1703" s="34" t="s">
        <v>3425</v>
      </c>
      <c r="D1703" s="35">
        <v>9.9856499999999995E-5</v>
      </c>
      <c r="E1703" s="35">
        <v>9.9856499999999995E-5</v>
      </c>
      <c r="F1703" s="35">
        <v>9.9856499999999995E-5</v>
      </c>
      <c r="G1703" s="35">
        <v>9.9856499999999995E-5</v>
      </c>
      <c r="H1703" s="35">
        <v>9.9856499999999995E-5</v>
      </c>
      <c r="I1703" s="35">
        <v>9.9856499999999995E-5</v>
      </c>
      <c r="J1703" s="35">
        <v>9.9856499999999995E-5</v>
      </c>
      <c r="K1703" s="35">
        <v>9.9856499999999995E-5</v>
      </c>
      <c r="L1703" s="35">
        <v>9.9856499999999995E-5</v>
      </c>
      <c r="M1703" s="35">
        <v>9.9856499999999995E-5</v>
      </c>
      <c r="N1703" s="35">
        <v>9.9856499999999995E-5</v>
      </c>
      <c r="O1703" s="35">
        <v>2.6285700000000002E-4</v>
      </c>
      <c r="P1703" s="35">
        <v>9.9856499999999995E-5</v>
      </c>
      <c r="Q1703" s="35">
        <v>0.64551800000000004</v>
      </c>
      <c r="R1703" s="35">
        <v>9.9856499999999995E-5</v>
      </c>
      <c r="S1703" s="35">
        <v>9.9856499999999995E-5</v>
      </c>
      <c r="T1703" s="35">
        <v>9.9856499999999995E-5</v>
      </c>
      <c r="U1703" s="35">
        <v>1.30283E-2</v>
      </c>
      <c r="V1703" s="35">
        <v>9.9856499999999995E-5</v>
      </c>
      <c r="W1703" s="35">
        <v>0.33959299999999998</v>
      </c>
    </row>
    <row r="1704" spans="1:23" x14ac:dyDescent="0.2">
      <c r="A1704" s="33" t="s">
        <v>5182</v>
      </c>
      <c r="B1704" s="33">
        <f>VLOOKUP(A1704,' GTC ADMIXTURE ANALYSIS'!A:C,2,FALSE)</f>
        <v>1700</v>
      </c>
      <c r="C1704" s="34" t="s">
        <v>3426</v>
      </c>
      <c r="D1704" s="35">
        <v>9.9865399999999994E-5</v>
      </c>
      <c r="E1704" s="35">
        <v>9.9865399999999994E-5</v>
      </c>
      <c r="F1704" s="35">
        <v>9.9865399999999994E-5</v>
      </c>
      <c r="G1704" s="35">
        <v>9.9865399999999994E-5</v>
      </c>
      <c r="H1704" s="35">
        <v>9.9865399999999994E-5</v>
      </c>
      <c r="I1704" s="35">
        <v>9.9865399999999994E-5</v>
      </c>
      <c r="J1704" s="35">
        <v>9.9865399999999994E-5</v>
      </c>
      <c r="K1704" s="35">
        <v>9.9865399999999994E-5</v>
      </c>
      <c r="L1704" s="35">
        <v>9.9865399999999994E-5</v>
      </c>
      <c r="M1704" s="35">
        <v>9.9865399999999994E-5</v>
      </c>
      <c r="N1704" s="35">
        <v>9.9865399999999994E-5</v>
      </c>
      <c r="O1704" s="35">
        <v>8.6410200000000006E-2</v>
      </c>
      <c r="P1704" s="35">
        <v>9.9865399999999994E-5</v>
      </c>
      <c r="Q1704" s="35">
        <v>2.20827E-2</v>
      </c>
      <c r="R1704" s="35">
        <v>9.9865399999999994E-5</v>
      </c>
      <c r="S1704" s="35">
        <v>9.9865399999999994E-5</v>
      </c>
      <c r="T1704" s="35">
        <v>1.9051100000000001E-2</v>
      </c>
      <c r="U1704" s="35">
        <v>9.9865399999999994E-5</v>
      </c>
      <c r="V1704" s="35">
        <v>0.154118</v>
      </c>
      <c r="W1704" s="35">
        <v>0.71684000000000003</v>
      </c>
    </row>
    <row r="1705" spans="1:23" x14ac:dyDescent="0.2">
      <c r="A1705" s="33" t="s">
        <v>5183</v>
      </c>
      <c r="B1705" s="33">
        <f>VLOOKUP(A1705,' GTC ADMIXTURE ANALYSIS'!A:C,2,FALSE)</f>
        <v>1701</v>
      </c>
      <c r="C1705" s="34" t="s">
        <v>3427</v>
      </c>
      <c r="D1705" s="35">
        <v>9.9865399999999994E-5</v>
      </c>
      <c r="E1705" s="35">
        <v>9.9865399999999994E-5</v>
      </c>
      <c r="F1705" s="35">
        <v>9.9865399999999994E-5</v>
      </c>
      <c r="G1705" s="35">
        <v>9.9865399999999994E-5</v>
      </c>
      <c r="H1705" s="35">
        <v>9.9865399999999994E-5</v>
      </c>
      <c r="I1705" s="35">
        <v>9.9865399999999994E-5</v>
      </c>
      <c r="J1705" s="35">
        <v>9.9865399999999994E-5</v>
      </c>
      <c r="K1705" s="35">
        <v>9.9865399999999994E-5</v>
      </c>
      <c r="L1705" s="35">
        <v>9.9865399999999994E-5</v>
      </c>
      <c r="M1705" s="35">
        <v>9.9865399999999994E-5</v>
      </c>
      <c r="N1705" s="35">
        <v>9.9865399999999994E-5</v>
      </c>
      <c r="O1705" s="35">
        <v>2.1892200000000001E-2</v>
      </c>
      <c r="P1705" s="35">
        <v>9.9865399999999994E-5</v>
      </c>
      <c r="Q1705" s="35">
        <v>6.2249499999999999E-2</v>
      </c>
      <c r="R1705" s="35">
        <v>9.9865399999999994E-5</v>
      </c>
      <c r="S1705" s="35">
        <v>9.9865399999999994E-5</v>
      </c>
      <c r="T1705" s="35">
        <v>9.9865399999999994E-5</v>
      </c>
      <c r="U1705" s="35">
        <v>0.170265</v>
      </c>
      <c r="V1705" s="35">
        <v>0.13323499999999999</v>
      </c>
      <c r="W1705" s="35">
        <v>0.61085999999999996</v>
      </c>
    </row>
    <row r="1706" spans="1:23" x14ac:dyDescent="0.2">
      <c r="A1706" s="33" t="s">
        <v>5184</v>
      </c>
      <c r="B1706" s="33">
        <f>VLOOKUP(A1706,' GTC ADMIXTURE ANALYSIS'!A:C,2,FALSE)</f>
        <v>1702</v>
      </c>
      <c r="C1706" s="34" t="s">
        <v>3428</v>
      </c>
      <c r="D1706" s="35">
        <v>1.2338099999999999E-4</v>
      </c>
      <c r="E1706" s="35">
        <v>9.9883400000000007E-5</v>
      </c>
      <c r="F1706" s="35">
        <v>9.9883400000000007E-5</v>
      </c>
      <c r="G1706" s="35">
        <v>9.9883400000000007E-5</v>
      </c>
      <c r="H1706" s="35">
        <v>9.9883400000000007E-5</v>
      </c>
      <c r="I1706" s="35">
        <v>9.9883400000000007E-5</v>
      </c>
      <c r="J1706" s="35">
        <v>9.9883400000000007E-5</v>
      </c>
      <c r="K1706" s="35">
        <v>9.9883400000000007E-5</v>
      </c>
      <c r="L1706" s="35">
        <v>9.9883400000000007E-5</v>
      </c>
      <c r="M1706" s="35">
        <v>9.9883400000000007E-5</v>
      </c>
      <c r="N1706" s="35">
        <v>9.9883400000000007E-5</v>
      </c>
      <c r="O1706" s="35">
        <v>1.5225300000000001E-2</v>
      </c>
      <c r="P1706" s="35">
        <v>9.9883400000000007E-5</v>
      </c>
      <c r="Q1706" s="35">
        <v>0.32279999999999998</v>
      </c>
      <c r="R1706" s="35">
        <v>4.5786100000000003E-3</v>
      </c>
      <c r="S1706" s="35">
        <v>2.0494100000000001E-2</v>
      </c>
      <c r="T1706" s="35">
        <v>9.9883400000000007E-5</v>
      </c>
      <c r="U1706" s="35">
        <v>9.9883400000000007E-5</v>
      </c>
      <c r="V1706" s="35">
        <v>0.31343399999999999</v>
      </c>
      <c r="W1706" s="35">
        <v>0.322046</v>
      </c>
    </row>
    <row r="1707" spans="1:23" x14ac:dyDescent="0.2">
      <c r="A1707" s="33" t="s">
        <v>5185</v>
      </c>
      <c r="B1707" s="33">
        <f>VLOOKUP(A1707,' GTC ADMIXTURE ANALYSIS'!A:C,2,FALSE)</f>
        <v>1703</v>
      </c>
      <c r="C1707" s="34" t="s">
        <v>3429</v>
      </c>
      <c r="D1707" s="35">
        <v>9.9901299999999998E-5</v>
      </c>
      <c r="E1707" s="35">
        <v>9.9901299999999998E-5</v>
      </c>
      <c r="F1707" s="35">
        <v>9.9901299999999998E-5</v>
      </c>
      <c r="G1707" s="35">
        <v>9.9901299999999998E-5</v>
      </c>
      <c r="H1707" s="35">
        <v>1.84963E-2</v>
      </c>
      <c r="I1707" s="35">
        <v>9.9901299999999998E-5</v>
      </c>
      <c r="J1707" s="35">
        <v>9.9901299999999998E-5</v>
      </c>
      <c r="K1707" s="35">
        <v>3.57727E-3</v>
      </c>
      <c r="L1707" s="35">
        <v>9.9901299999999998E-5</v>
      </c>
      <c r="M1707" s="35">
        <v>9.9901299999999998E-5</v>
      </c>
      <c r="N1707" s="35">
        <v>9.9901299999999998E-5</v>
      </c>
      <c r="O1707" s="35">
        <v>4.3634300000000001E-2</v>
      </c>
      <c r="P1707" s="35">
        <v>9.9901299999999998E-5</v>
      </c>
      <c r="Q1707" s="35">
        <v>0.27039400000000002</v>
      </c>
      <c r="R1707" s="35">
        <v>9.9901299999999998E-5</v>
      </c>
      <c r="S1707" s="35">
        <v>3.7561999999999998E-2</v>
      </c>
      <c r="T1707" s="35">
        <v>5.4464600000000002E-2</v>
      </c>
      <c r="U1707" s="35">
        <v>9.2816399999999993E-2</v>
      </c>
      <c r="V1707" s="35">
        <v>0.20324200000000001</v>
      </c>
      <c r="W1707" s="35">
        <v>0.27471499999999999</v>
      </c>
    </row>
    <row r="1708" spans="1:23" x14ac:dyDescent="0.2">
      <c r="A1708" s="33" t="s">
        <v>5186</v>
      </c>
      <c r="B1708" s="33">
        <f>VLOOKUP(A1708,' GTC ADMIXTURE ANALYSIS'!A:C,2,FALSE)</f>
        <v>1704</v>
      </c>
      <c r="C1708" s="34" t="s">
        <v>3430</v>
      </c>
      <c r="D1708" s="35">
        <v>9.9856200000000001E-5</v>
      </c>
      <c r="E1708" s="35">
        <v>9.9856200000000001E-5</v>
      </c>
      <c r="F1708" s="35">
        <v>9.9856200000000001E-5</v>
      </c>
      <c r="G1708" s="35">
        <v>9.9856200000000001E-5</v>
      </c>
      <c r="H1708" s="35">
        <v>9.9856200000000001E-5</v>
      </c>
      <c r="I1708" s="35">
        <v>9.9856200000000001E-5</v>
      </c>
      <c r="J1708" s="35">
        <v>9.9856200000000001E-5</v>
      </c>
      <c r="K1708" s="35">
        <v>9.9856200000000001E-5</v>
      </c>
      <c r="L1708" s="35">
        <v>9.9856200000000001E-5</v>
      </c>
      <c r="M1708" s="35">
        <v>9.9856200000000001E-5</v>
      </c>
      <c r="N1708" s="35">
        <v>9.9856200000000001E-5</v>
      </c>
      <c r="O1708" s="35">
        <v>0.22861999999999999</v>
      </c>
      <c r="P1708" s="35">
        <v>9.9856200000000001E-5</v>
      </c>
      <c r="Q1708" s="35">
        <v>0.24479000000000001</v>
      </c>
      <c r="R1708" s="35">
        <v>9.9856200000000001E-5</v>
      </c>
      <c r="S1708" s="35">
        <v>9.9856200000000001E-5</v>
      </c>
      <c r="T1708" s="35">
        <v>9.9856200000000001E-5</v>
      </c>
      <c r="U1708" s="35">
        <v>9.9856200000000001E-5</v>
      </c>
      <c r="V1708" s="35">
        <v>0.305788</v>
      </c>
      <c r="W1708" s="35">
        <v>0.21920400000000001</v>
      </c>
    </row>
    <row r="1709" spans="1:23" x14ac:dyDescent="0.2">
      <c r="A1709" s="33" t="s">
        <v>5187</v>
      </c>
      <c r="B1709" s="33">
        <f>VLOOKUP(A1709,' GTC ADMIXTURE ANALYSIS'!A:C,2,FALSE)</f>
        <v>1705</v>
      </c>
      <c r="C1709" s="34" t="s">
        <v>3431</v>
      </c>
      <c r="D1709" s="35">
        <v>9.9901099999999998E-5</v>
      </c>
      <c r="E1709" s="35">
        <v>9.9901099999999998E-5</v>
      </c>
      <c r="F1709" s="35">
        <v>9.9901099999999998E-5</v>
      </c>
      <c r="G1709" s="35">
        <v>9.9901099999999998E-5</v>
      </c>
      <c r="H1709" s="35">
        <v>7.9911299999999995E-4</v>
      </c>
      <c r="I1709" s="35">
        <v>9.9901099999999998E-5</v>
      </c>
      <c r="J1709" s="35">
        <v>9.9901099999999998E-5</v>
      </c>
      <c r="K1709" s="35">
        <v>9.9901099999999998E-5</v>
      </c>
      <c r="L1709" s="35">
        <v>9.9901099999999998E-5</v>
      </c>
      <c r="M1709" s="35">
        <v>9.9901099999999998E-5</v>
      </c>
      <c r="N1709" s="35">
        <v>9.9901099999999998E-5</v>
      </c>
      <c r="O1709" s="35">
        <v>9.1138899999999995E-2</v>
      </c>
      <c r="P1709" s="35">
        <v>4.0640900000000001E-2</v>
      </c>
      <c r="Q1709" s="35">
        <v>0.202601</v>
      </c>
      <c r="R1709" s="35">
        <v>3.4770600000000001E-3</v>
      </c>
      <c r="S1709" s="35">
        <v>9.9901099999999998E-5</v>
      </c>
      <c r="T1709" s="35">
        <v>3.0113299999999999E-2</v>
      </c>
      <c r="U1709" s="35">
        <v>2.5856899999999999E-2</v>
      </c>
      <c r="V1709" s="35">
        <v>0.33918799999999999</v>
      </c>
      <c r="W1709" s="35">
        <v>0.26508500000000002</v>
      </c>
    </row>
    <row r="1710" spans="1:23" x14ac:dyDescent="0.2">
      <c r="A1710" s="33" t="s">
        <v>5188</v>
      </c>
      <c r="B1710" s="33">
        <f>VLOOKUP(A1710,' GTC ADMIXTURE ANALYSIS'!A:C,2,FALSE)</f>
        <v>1706</v>
      </c>
      <c r="C1710" s="34" t="s">
        <v>3432</v>
      </c>
      <c r="D1710" s="35">
        <v>9.9910199999999998E-5</v>
      </c>
      <c r="E1710" s="35">
        <v>9.9910199999999998E-5</v>
      </c>
      <c r="F1710" s="35">
        <v>7.6636200000000003E-3</v>
      </c>
      <c r="G1710" s="35">
        <v>1.51495E-2</v>
      </c>
      <c r="H1710" s="35">
        <v>2.40194E-2</v>
      </c>
      <c r="I1710" s="35">
        <v>9.9910199999999998E-5</v>
      </c>
      <c r="J1710" s="35">
        <v>9.9910199999999998E-5</v>
      </c>
      <c r="K1710" s="35">
        <v>9.9910199999999998E-5</v>
      </c>
      <c r="L1710" s="35">
        <v>5.8006799999999999E-4</v>
      </c>
      <c r="M1710" s="35">
        <v>1.3010600000000001E-2</v>
      </c>
      <c r="N1710" s="35">
        <v>9.9910199999999998E-5</v>
      </c>
      <c r="O1710" s="35">
        <v>1.0926699999999999E-2</v>
      </c>
      <c r="P1710" s="35">
        <v>9.9910199999999998E-5</v>
      </c>
      <c r="Q1710" s="35">
        <v>9.9910199999999998E-5</v>
      </c>
      <c r="R1710" s="35">
        <v>9.9910199999999998E-5</v>
      </c>
      <c r="S1710" s="35">
        <v>9.9910199999999998E-5</v>
      </c>
      <c r="T1710" s="35">
        <v>1.80372E-2</v>
      </c>
      <c r="U1710" s="35">
        <v>0.17940300000000001</v>
      </c>
      <c r="V1710" s="35">
        <v>0.22717100000000001</v>
      </c>
      <c r="W1710" s="35">
        <v>0.50304000000000004</v>
      </c>
    </row>
    <row r="1711" spans="1:23" x14ac:dyDescent="0.2">
      <c r="A1711" s="33" t="s">
        <v>5189</v>
      </c>
      <c r="B1711" s="33">
        <f>VLOOKUP(A1711,' GTC ADMIXTURE ANALYSIS'!A:C,2,FALSE)</f>
        <v>1707</v>
      </c>
      <c r="C1711" s="34" t="s">
        <v>3433</v>
      </c>
      <c r="D1711" s="35">
        <v>9.9901099999999998E-5</v>
      </c>
      <c r="E1711" s="35">
        <v>9.9901099999999998E-5</v>
      </c>
      <c r="F1711" s="35">
        <v>9.9901099999999998E-5</v>
      </c>
      <c r="G1711" s="35">
        <v>9.9901099999999998E-5</v>
      </c>
      <c r="H1711" s="35">
        <v>9.9901099999999998E-5</v>
      </c>
      <c r="I1711" s="35">
        <v>9.9901099999999998E-5</v>
      </c>
      <c r="J1711" s="35">
        <v>9.9901099999999998E-5</v>
      </c>
      <c r="K1711" s="35">
        <v>9.9901099999999998E-5</v>
      </c>
      <c r="L1711" s="35">
        <v>9.9901099999999998E-5</v>
      </c>
      <c r="M1711" s="35">
        <v>1.5233E-2</v>
      </c>
      <c r="N1711" s="35">
        <v>9.9901099999999998E-5</v>
      </c>
      <c r="O1711" s="35">
        <v>5.3500699999999998E-2</v>
      </c>
      <c r="P1711" s="35">
        <v>3.5383400000000002E-2</v>
      </c>
      <c r="Q1711" s="35">
        <v>0.208647</v>
      </c>
      <c r="R1711" s="35">
        <v>9.9901099999999998E-5</v>
      </c>
      <c r="S1711" s="35">
        <v>1.84282E-3</v>
      </c>
      <c r="T1711" s="35">
        <v>2.6607499999999999E-3</v>
      </c>
      <c r="U1711" s="35">
        <v>0.31634499999999999</v>
      </c>
      <c r="V1711" s="35">
        <v>0.15677099999999999</v>
      </c>
      <c r="W1711" s="35">
        <v>0.20851800000000001</v>
      </c>
    </row>
    <row r="1712" spans="1:23" x14ac:dyDescent="0.2">
      <c r="A1712" s="33" t="s">
        <v>5190</v>
      </c>
      <c r="B1712" s="33">
        <f>VLOOKUP(A1712,' GTC ADMIXTURE ANALYSIS'!A:C,2,FALSE)</f>
        <v>1708</v>
      </c>
      <c r="C1712" s="34" t="s">
        <v>3434</v>
      </c>
      <c r="D1712" s="35">
        <v>9.9856400000000002E-5</v>
      </c>
      <c r="E1712" s="35">
        <v>9.9856400000000002E-5</v>
      </c>
      <c r="F1712" s="35">
        <v>9.9856400000000002E-5</v>
      </c>
      <c r="G1712" s="35">
        <v>9.9856400000000002E-5</v>
      </c>
      <c r="H1712" s="35">
        <v>8.3412299999999998E-3</v>
      </c>
      <c r="I1712" s="35">
        <v>9.9856400000000002E-5</v>
      </c>
      <c r="J1712" s="35">
        <v>9.9856400000000002E-5</v>
      </c>
      <c r="K1712" s="35">
        <v>9.9856400000000002E-5</v>
      </c>
      <c r="L1712" s="35">
        <v>9.9856400000000002E-5</v>
      </c>
      <c r="M1712" s="35">
        <v>9.9856400000000002E-5</v>
      </c>
      <c r="N1712" s="35">
        <v>9.9856400000000002E-5</v>
      </c>
      <c r="O1712" s="35">
        <v>9.9856400000000002E-5</v>
      </c>
      <c r="P1712" s="35">
        <v>9.9856400000000002E-5</v>
      </c>
      <c r="Q1712" s="35">
        <v>9.9856400000000002E-5</v>
      </c>
      <c r="R1712" s="35">
        <v>9.9856400000000002E-5</v>
      </c>
      <c r="S1712" s="35">
        <v>9.9856400000000002E-5</v>
      </c>
      <c r="T1712" s="35">
        <v>9.9856400000000002E-5</v>
      </c>
      <c r="U1712" s="35">
        <v>0.194275</v>
      </c>
      <c r="V1712" s="35">
        <v>0.19236200000000001</v>
      </c>
      <c r="W1712" s="35">
        <v>0.60342399999999996</v>
      </c>
    </row>
    <row r="1713" spans="1:23" x14ac:dyDescent="0.2">
      <c r="A1713" s="33" t="s">
        <v>5191</v>
      </c>
      <c r="B1713" s="33">
        <f>VLOOKUP(A1713,' GTC ADMIXTURE ANALYSIS'!A:C,2,FALSE)</f>
        <v>1709</v>
      </c>
      <c r="C1713" s="34" t="s">
        <v>3435</v>
      </c>
      <c r="D1713" s="35">
        <v>9.9874299999999993E-5</v>
      </c>
      <c r="E1713" s="35">
        <v>9.9874299999999993E-5</v>
      </c>
      <c r="F1713" s="35">
        <v>9.9874299999999993E-5</v>
      </c>
      <c r="G1713" s="35">
        <v>9.9874299999999993E-5</v>
      </c>
      <c r="H1713" s="35">
        <v>9.9874299999999993E-5</v>
      </c>
      <c r="I1713" s="35">
        <v>9.9874299999999993E-5</v>
      </c>
      <c r="J1713" s="35">
        <v>9.9874299999999993E-5</v>
      </c>
      <c r="K1713" s="35">
        <v>9.9874299999999993E-5</v>
      </c>
      <c r="L1713" s="35">
        <v>9.9874299999999993E-5</v>
      </c>
      <c r="M1713" s="35">
        <v>9.9874299999999993E-5</v>
      </c>
      <c r="N1713" s="35">
        <v>9.9874299999999993E-5</v>
      </c>
      <c r="O1713" s="35">
        <v>4.2662000000000004E-3</v>
      </c>
      <c r="P1713" s="35">
        <v>9.9874299999999993E-5</v>
      </c>
      <c r="Q1713" s="35">
        <v>0.10596899999999999</v>
      </c>
      <c r="R1713" s="35">
        <v>1.3676199999999999E-2</v>
      </c>
      <c r="S1713" s="35">
        <v>1.8504799999999998E-2</v>
      </c>
      <c r="T1713" s="35">
        <v>9.9874299999999993E-5</v>
      </c>
      <c r="U1713" s="35">
        <v>9.4095999999999999E-2</v>
      </c>
      <c r="V1713" s="35">
        <v>9.9874299999999993E-5</v>
      </c>
      <c r="W1713" s="35">
        <v>0.76208900000000002</v>
      </c>
    </row>
    <row r="1714" spans="1:23" x14ac:dyDescent="0.2">
      <c r="A1714" s="33" t="s">
        <v>5192</v>
      </c>
      <c r="B1714" s="33">
        <f>VLOOKUP(A1714,' GTC ADMIXTURE ANALYSIS'!A:C,2,FALSE)</f>
        <v>1710</v>
      </c>
      <c r="C1714" s="34" t="s">
        <v>3436</v>
      </c>
      <c r="D1714" s="35">
        <v>9.98744E-5</v>
      </c>
      <c r="E1714" s="35">
        <v>9.98744E-5</v>
      </c>
      <c r="F1714" s="35">
        <v>6.8150199999999998E-3</v>
      </c>
      <c r="G1714" s="35">
        <v>9.98744E-5</v>
      </c>
      <c r="H1714" s="35">
        <v>9.98744E-5</v>
      </c>
      <c r="I1714" s="35">
        <v>9.98744E-5</v>
      </c>
      <c r="J1714" s="35">
        <v>9.98744E-5</v>
      </c>
      <c r="K1714" s="35">
        <v>2.3723200000000001E-4</v>
      </c>
      <c r="L1714" s="35">
        <v>9.98744E-5</v>
      </c>
      <c r="M1714" s="35">
        <v>9.98744E-5</v>
      </c>
      <c r="N1714" s="35">
        <v>9.98744E-5</v>
      </c>
      <c r="O1714" s="35">
        <v>0.112513</v>
      </c>
      <c r="P1714" s="35">
        <v>1.34775E-2</v>
      </c>
      <c r="Q1714" s="35">
        <v>0.65947999999999996</v>
      </c>
      <c r="R1714" s="35">
        <v>9.98744E-5</v>
      </c>
      <c r="S1714" s="35">
        <v>9.98744E-5</v>
      </c>
      <c r="T1714" s="35">
        <v>9.98744E-5</v>
      </c>
      <c r="U1714" s="35">
        <v>9.98744E-5</v>
      </c>
      <c r="V1714" s="35">
        <v>9.98744E-5</v>
      </c>
      <c r="W1714" s="35">
        <v>0.20607800000000001</v>
      </c>
    </row>
    <row r="1715" spans="1:23" x14ac:dyDescent="0.2">
      <c r="A1715" s="33" t="s">
        <v>5193</v>
      </c>
      <c r="B1715" s="33">
        <f>VLOOKUP(A1715,' GTC ADMIXTURE ANALYSIS'!A:C,2,FALSE)</f>
        <v>1711</v>
      </c>
      <c r="C1715" s="34" t="s">
        <v>3437</v>
      </c>
      <c r="D1715" s="35">
        <v>4.8226199999999997E-3</v>
      </c>
      <c r="E1715" s="35">
        <v>1.66222E-2</v>
      </c>
      <c r="F1715" s="35">
        <v>9.9865399999999994E-5</v>
      </c>
      <c r="G1715" s="35">
        <v>9.9865399999999994E-5</v>
      </c>
      <c r="H1715" s="35">
        <v>9.9865399999999994E-5</v>
      </c>
      <c r="I1715" s="35">
        <v>9.9865399999999994E-5</v>
      </c>
      <c r="J1715" s="35">
        <v>9.9865399999999994E-5</v>
      </c>
      <c r="K1715" s="35">
        <v>9.9865399999999994E-5</v>
      </c>
      <c r="L1715" s="35">
        <v>9.9865399999999994E-5</v>
      </c>
      <c r="M1715" s="35">
        <v>9.9865399999999994E-5</v>
      </c>
      <c r="N1715" s="35">
        <v>9.9865399999999994E-5</v>
      </c>
      <c r="O1715" s="35">
        <v>9.9865399999999994E-5</v>
      </c>
      <c r="P1715" s="35">
        <v>9.9865399999999994E-5</v>
      </c>
      <c r="Q1715" s="35">
        <v>0.13062599999999999</v>
      </c>
      <c r="R1715" s="35">
        <v>9.9865399999999994E-5</v>
      </c>
      <c r="S1715" s="35">
        <v>9.9865399999999994E-5</v>
      </c>
      <c r="T1715" s="35">
        <v>9.9865399999999994E-5</v>
      </c>
      <c r="U1715" s="35">
        <v>0.11483699999999999</v>
      </c>
      <c r="V1715" s="35">
        <v>9.9865399999999994E-5</v>
      </c>
      <c r="W1715" s="35">
        <v>0.73159399999999997</v>
      </c>
    </row>
    <row r="1716" spans="1:23" x14ac:dyDescent="0.2">
      <c r="A1716" s="33" t="s">
        <v>5194</v>
      </c>
      <c r="B1716" s="33">
        <f>VLOOKUP(A1716,' GTC ADMIXTURE ANALYSIS'!A:C,2,FALSE)</f>
        <v>1712</v>
      </c>
      <c r="C1716" s="34" t="s">
        <v>3438</v>
      </c>
      <c r="D1716" s="35">
        <v>9.9856600000000002E-5</v>
      </c>
      <c r="E1716" s="35">
        <v>9.9856600000000002E-5</v>
      </c>
      <c r="F1716" s="35">
        <v>9.9856600000000002E-5</v>
      </c>
      <c r="G1716" s="35">
        <v>9.9856600000000002E-5</v>
      </c>
      <c r="H1716" s="35">
        <v>9.9856600000000002E-5</v>
      </c>
      <c r="I1716" s="35">
        <v>9.9856600000000002E-5</v>
      </c>
      <c r="J1716" s="35">
        <v>9.9856600000000002E-5</v>
      </c>
      <c r="K1716" s="35">
        <v>9.9856600000000002E-5</v>
      </c>
      <c r="L1716" s="35">
        <v>9.9856600000000002E-5</v>
      </c>
      <c r="M1716" s="35">
        <v>9.9856600000000002E-5</v>
      </c>
      <c r="N1716" s="35">
        <v>9.9856600000000002E-5</v>
      </c>
      <c r="O1716" s="35">
        <v>9.9856600000000002E-5</v>
      </c>
      <c r="P1716" s="35">
        <v>9.9856600000000002E-5</v>
      </c>
      <c r="Q1716" s="35">
        <v>0.30794100000000002</v>
      </c>
      <c r="R1716" s="35">
        <v>9.9856600000000002E-5</v>
      </c>
      <c r="S1716" s="35">
        <v>9.8999799999999999E-2</v>
      </c>
      <c r="T1716" s="35">
        <v>9.9856600000000002E-5</v>
      </c>
      <c r="U1716" s="35">
        <v>4.9233199999999998E-2</v>
      </c>
      <c r="V1716" s="35">
        <v>9.9856600000000002E-5</v>
      </c>
      <c r="W1716" s="35">
        <v>0.54222800000000004</v>
      </c>
    </row>
    <row r="1717" spans="1:23" x14ac:dyDescent="0.2">
      <c r="A1717" s="33" t="s">
        <v>5195</v>
      </c>
      <c r="B1717" s="33">
        <f>VLOOKUP(A1717,' GTC ADMIXTURE ANALYSIS'!A:C,2,FALSE)</f>
        <v>1713</v>
      </c>
      <c r="C1717" s="34" t="s">
        <v>3439</v>
      </c>
      <c r="D1717" s="35">
        <v>9.9856400000000002E-5</v>
      </c>
      <c r="E1717" s="35">
        <v>9.9856400000000002E-5</v>
      </c>
      <c r="F1717" s="35">
        <v>9.9856400000000002E-5</v>
      </c>
      <c r="G1717" s="35">
        <v>9.9856400000000002E-5</v>
      </c>
      <c r="H1717" s="35">
        <v>9.9856400000000002E-5</v>
      </c>
      <c r="I1717" s="35">
        <v>9.9856400000000002E-5</v>
      </c>
      <c r="J1717" s="35">
        <v>9.9856400000000002E-5</v>
      </c>
      <c r="K1717" s="35">
        <v>9.9856400000000002E-5</v>
      </c>
      <c r="L1717" s="35">
        <v>9.9856400000000002E-5</v>
      </c>
      <c r="M1717" s="35">
        <v>9.9856400000000002E-5</v>
      </c>
      <c r="N1717" s="35">
        <v>9.9856400000000002E-5</v>
      </c>
      <c r="O1717" s="35">
        <v>9.9856400000000002E-5</v>
      </c>
      <c r="P1717" s="35">
        <v>9.9856400000000002E-5</v>
      </c>
      <c r="Q1717" s="35">
        <v>0.364622</v>
      </c>
      <c r="R1717" s="35">
        <v>9.9856400000000002E-5</v>
      </c>
      <c r="S1717" s="35">
        <v>9.1423000000000004E-2</v>
      </c>
      <c r="T1717" s="35">
        <v>9.9856400000000002E-5</v>
      </c>
      <c r="U1717" s="35">
        <v>0.17943100000000001</v>
      </c>
      <c r="V1717" s="35">
        <v>9.9856400000000002E-5</v>
      </c>
      <c r="W1717" s="35">
        <v>0.36292600000000003</v>
      </c>
    </row>
    <row r="1718" spans="1:23" x14ac:dyDescent="0.2">
      <c r="A1718" s="33" t="s">
        <v>5196</v>
      </c>
      <c r="B1718" s="33">
        <f>VLOOKUP(A1718,' GTC ADMIXTURE ANALYSIS'!A:C,2,FALSE)</f>
        <v>1714</v>
      </c>
      <c r="C1718" s="34" t="s">
        <v>3440</v>
      </c>
      <c r="D1718" s="35">
        <v>9.98744E-5</v>
      </c>
      <c r="E1718" s="35">
        <v>9.98744E-5</v>
      </c>
      <c r="F1718" s="35">
        <v>9.98744E-5</v>
      </c>
      <c r="G1718" s="35">
        <v>9.98744E-5</v>
      </c>
      <c r="H1718" s="35">
        <v>9.98744E-5</v>
      </c>
      <c r="I1718" s="35">
        <v>9.98744E-5</v>
      </c>
      <c r="J1718" s="35">
        <v>9.98744E-5</v>
      </c>
      <c r="K1718" s="35">
        <v>9.98744E-5</v>
      </c>
      <c r="L1718" s="35">
        <v>9.98744E-5</v>
      </c>
      <c r="M1718" s="35">
        <v>9.98744E-5</v>
      </c>
      <c r="N1718" s="35">
        <v>9.98744E-5</v>
      </c>
      <c r="O1718" s="35">
        <v>9.98744E-5</v>
      </c>
      <c r="P1718" s="35">
        <v>9.98744E-5</v>
      </c>
      <c r="Q1718" s="35">
        <v>0.27817399999999998</v>
      </c>
      <c r="R1718" s="35">
        <v>1.2676099999999999E-2</v>
      </c>
      <c r="S1718" s="35">
        <v>0.113055</v>
      </c>
      <c r="T1718" s="35">
        <v>9.98744E-5</v>
      </c>
      <c r="U1718" s="35">
        <v>2.46772E-2</v>
      </c>
      <c r="V1718" s="35">
        <v>3.6880700000000002E-2</v>
      </c>
      <c r="W1718" s="35">
        <v>0.53313900000000003</v>
      </c>
    </row>
    <row r="1719" spans="1:23" x14ac:dyDescent="0.2">
      <c r="A1719" s="33" t="s">
        <v>5197</v>
      </c>
      <c r="B1719" s="33">
        <f>VLOOKUP(A1719,' GTC ADMIXTURE ANALYSIS'!A:C,2,FALSE)</f>
        <v>1715</v>
      </c>
      <c r="C1719" s="34" t="s">
        <v>3441</v>
      </c>
      <c r="D1719" s="35">
        <v>9.9883400000000007E-5</v>
      </c>
      <c r="E1719" s="35">
        <v>9.9883400000000007E-5</v>
      </c>
      <c r="F1719" s="35">
        <v>9.9883400000000007E-5</v>
      </c>
      <c r="G1719" s="35">
        <v>9.9883400000000007E-5</v>
      </c>
      <c r="H1719" s="35">
        <v>9.9883400000000007E-5</v>
      </c>
      <c r="I1719" s="35">
        <v>9.9883400000000007E-5</v>
      </c>
      <c r="J1719" s="35">
        <v>9.9883400000000007E-5</v>
      </c>
      <c r="K1719" s="35">
        <v>9.9883400000000007E-5</v>
      </c>
      <c r="L1719" s="35">
        <v>4.52463E-3</v>
      </c>
      <c r="M1719" s="35">
        <v>9.9883400000000007E-5</v>
      </c>
      <c r="N1719" s="35">
        <v>8.87895E-3</v>
      </c>
      <c r="O1719" s="35">
        <v>9.9883400000000007E-5</v>
      </c>
      <c r="P1719" s="35">
        <v>9.9883400000000007E-5</v>
      </c>
      <c r="Q1719" s="35">
        <v>0.22640399999999999</v>
      </c>
      <c r="R1719" s="35">
        <v>9.9883400000000007E-5</v>
      </c>
      <c r="S1719" s="35">
        <v>7.3286299999999999E-2</v>
      </c>
      <c r="T1719" s="35">
        <v>9.9883400000000007E-5</v>
      </c>
      <c r="U1719" s="35">
        <v>9.7790500000000002E-2</v>
      </c>
      <c r="V1719" s="35">
        <v>1.6739500000000001E-2</v>
      </c>
      <c r="W1719" s="35">
        <v>0.57107799999999997</v>
      </c>
    </row>
    <row r="1720" spans="1:23" x14ac:dyDescent="0.2">
      <c r="A1720" s="33" t="s">
        <v>5198</v>
      </c>
      <c r="B1720" s="33">
        <f>VLOOKUP(A1720,' GTC ADMIXTURE ANALYSIS'!A:C,2,FALSE)</f>
        <v>1716</v>
      </c>
      <c r="C1720" s="34" t="s">
        <v>3442</v>
      </c>
      <c r="D1720" s="35">
        <v>9.98835E-5</v>
      </c>
      <c r="E1720" s="35">
        <v>6.4210700000000001E-3</v>
      </c>
      <c r="F1720" s="35">
        <v>9.98835E-5</v>
      </c>
      <c r="G1720" s="35">
        <v>9.98835E-5</v>
      </c>
      <c r="H1720" s="35">
        <v>9.98835E-5</v>
      </c>
      <c r="I1720" s="35">
        <v>9.98835E-5</v>
      </c>
      <c r="J1720" s="35">
        <v>7.3738799999999995E-4</v>
      </c>
      <c r="K1720" s="35">
        <v>9.98835E-5</v>
      </c>
      <c r="L1720" s="35">
        <v>9.98835E-5</v>
      </c>
      <c r="M1720" s="35">
        <v>3.41165E-3</v>
      </c>
      <c r="N1720" s="35">
        <v>9.98835E-5</v>
      </c>
      <c r="O1720" s="35">
        <v>9.98835E-5</v>
      </c>
      <c r="P1720" s="35">
        <v>9.98835E-5</v>
      </c>
      <c r="Q1720" s="35">
        <v>0.222609</v>
      </c>
      <c r="R1720" s="35">
        <v>9.98835E-5</v>
      </c>
      <c r="S1720" s="35">
        <v>0.11049399999999999</v>
      </c>
      <c r="T1720" s="35">
        <v>9.98835E-5</v>
      </c>
      <c r="U1720" s="35">
        <v>7.6456999999999997E-2</v>
      </c>
      <c r="V1720" s="35">
        <v>9.98835E-5</v>
      </c>
      <c r="W1720" s="35">
        <v>0.57857199999999998</v>
      </c>
    </row>
    <row r="1721" spans="1:23" x14ac:dyDescent="0.2">
      <c r="A1721" s="33" t="s">
        <v>5199</v>
      </c>
      <c r="B1721" s="33">
        <f>VLOOKUP(A1721,' GTC ADMIXTURE ANALYSIS'!A:C,2,FALSE)</f>
        <v>1717</v>
      </c>
      <c r="C1721" s="34" t="s">
        <v>3443</v>
      </c>
      <c r="D1721" s="35">
        <v>9.9847399999999995E-5</v>
      </c>
      <c r="E1721" s="35">
        <v>9.9847399999999995E-5</v>
      </c>
      <c r="F1721" s="35">
        <v>9.9847399999999995E-5</v>
      </c>
      <c r="G1721" s="35">
        <v>9.9847399999999995E-5</v>
      </c>
      <c r="H1721" s="35">
        <v>9.9847399999999995E-5</v>
      </c>
      <c r="I1721" s="35">
        <v>9.9847399999999995E-5</v>
      </c>
      <c r="J1721" s="35">
        <v>9.9847399999999995E-5</v>
      </c>
      <c r="K1721" s="35">
        <v>9.9847399999999995E-5</v>
      </c>
      <c r="L1721" s="35">
        <v>9.9847399999999995E-5</v>
      </c>
      <c r="M1721" s="35">
        <v>9.9847399999999995E-5</v>
      </c>
      <c r="N1721" s="35">
        <v>9.9847399999999995E-5</v>
      </c>
      <c r="O1721" s="35">
        <v>9.9847399999999995E-5</v>
      </c>
      <c r="P1721" s="35">
        <v>9.9847399999999995E-5</v>
      </c>
      <c r="Q1721" s="35">
        <v>0.504274</v>
      </c>
      <c r="R1721" s="35">
        <v>9.9847399999999995E-5</v>
      </c>
      <c r="S1721" s="35">
        <v>9.9847399999999995E-5</v>
      </c>
      <c r="T1721" s="35">
        <v>9.9847399999999995E-5</v>
      </c>
      <c r="U1721" s="35">
        <v>0.24393699999999999</v>
      </c>
      <c r="V1721" s="35">
        <v>9.9847399999999995E-5</v>
      </c>
      <c r="W1721" s="35">
        <v>0.25009100000000001</v>
      </c>
    </row>
    <row r="1722" spans="1:23" x14ac:dyDescent="0.2">
      <c r="A1722" s="33" t="s">
        <v>5200</v>
      </c>
      <c r="B1722" s="33">
        <f>VLOOKUP(A1722,' GTC ADMIXTURE ANALYSIS'!A:C,2,FALSE)</f>
        <v>1718</v>
      </c>
      <c r="C1722" s="34" t="s">
        <v>3444</v>
      </c>
      <c r="D1722" s="35">
        <v>9.9892300000000006E-5</v>
      </c>
      <c r="E1722" s="35">
        <v>9.9892300000000006E-5</v>
      </c>
      <c r="F1722" s="35">
        <v>9.9892300000000006E-5</v>
      </c>
      <c r="G1722" s="35">
        <v>9.9892300000000006E-5</v>
      </c>
      <c r="H1722" s="35">
        <v>9.9892300000000006E-5</v>
      </c>
      <c r="I1722" s="35">
        <v>1.67095E-3</v>
      </c>
      <c r="J1722" s="35">
        <v>9.9892300000000006E-5</v>
      </c>
      <c r="K1722" s="35">
        <v>8.1867399999999996E-3</v>
      </c>
      <c r="L1722" s="35">
        <v>9.9892300000000006E-5</v>
      </c>
      <c r="M1722" s="35">
        <v>9.9892300000000006E-5</v>
      </c>
      <c r="N1722" s="35">
        <v>9.9892300000000006E-5</v>
      </c>
      <c r="O1722" s="35">
        <v>3.6314400000000001E-3</v>
      </c>
      <c r="P1722" s="35">
        <v>9.9892300000000006E-5</v>
      </c>
      <c r="Q1722" s="35">
        <v>1.40036E-2</v>
      </c>
      <c r="R1722" s="35">
        <v>9.9892300000000006E-5</v>
      </c>
      <c r="S1722" s="35">
        <v>0.13001599999999999</v>
      </c>
      <c r="T1722" s="35">
        <v>2.25939E-3</v>
      </c>
      <c r="U1722" s="35">
        <v>9.9892300000000006E-5</v>
      </c>
      <c r="V1722" s="35">
        <v>0.136655</v>
      </c>
      <c r="W1722" s="35">
        <v>0.70237700000000003</v>
      </c>
    </row>
    <row r="1723" spans="1:23" x14ac:dyDescent="0.2">
      <c r="A1723" s="33" t="s">
        <v>5201</v>
      </c>
      <c r="B1723" s="33">
        <f>VLOOKUP(A1723,' GTC ADMIXTURE ANALYSIS'!A:C,2,FALSE)</f>
        <v>1719</v>
      </c>
      <c r="C1723" s="34" t="s">
        <v>3445</v>
      </c>
      <c r="D1723" s="35">
        <v>9.9865300000000001E-5</v>
      </c>
      <c r="E1723" s="35">
        <v>9.9865300000000001E-5</v>
      </c>
      <c r="F1723" s="35">
        <v>9.9865300000000001E-5</v>
      </c>
      <c r="G1723" s="35">
        <v>9.9865300000000001E-5</v>
      </c>
      <c r="H1723" s="35">
        <v>3.7043699999999998E-3</v>
      </c>
      <c r="I1723" s="35">
        <v>9.9865300000000001E-5</v>
      </c>
      <c r="J1723" s="35">
        <v>9.9865300000000001E-5</v>
      </c>
      <c r="K1723" s="35">
        <v>9.9865300000000001E-5</v>
      </c>
      <c r="L1723" s="35">
        <v>9.9865300000000001E-5</v>
      </c>
      <c r="M1723" s="35">
        <v>9.9865300000000001E-5</v>
      </c>
      <c r="N1723" s="35">
        <v>9.9865300000000001E-5</v>
      </c>
      <c r="O1723" s="35">
        <v>2.2354200000000001E-2</v>
      </c>
      <c r="P1723" s="35">
        <v>9.9865300000000001E-5</v>
      </c>
      <c r="Q1723" s="35">
        <v>9.9865300000000001E-5</v>
      </c>
      <c r="R1723" s="35">
        <v>9.9865300000000001E-5</v>
      </c>
      <c r="S1723" s="35">
        <v>9.9865300000000001E-5</v>
      </c>
      <c r="T1723" s="35">
        <v>9.9865300000000001E-5</v>
      </c>
      <c r="U1723" s="35">
        <v>4.9799799999999998E-2</v>
      </c>
      <c r="V1723" s="35">
        <v>8.9791399999999993E-2</v>
      </c>
      <c r="W1723" s="35">
        <v>0.83285200000000004</v>
      </c>
    </row>
    <row r="1724" spans="1:23" x14ac:dyDescent="0.2">
      <c r="A1724" s="33" t="s">
        <v>5202</v>
      </c>
      <c r="B1724" s="33">
        <f>VLOOKUP(A1724,' GTC ADMIXTURE ANALYSIS'!A:C,2,FALSE)</f>
        <v>1720</v>
      </c>
      <c r="C1724" s="34" t="s">
        <v>3446</v>
      </c>
      <c r="D1724" s="35">
        <v>9.9856600000000002E-5</v>
      </c>
      <c r="E1724" s="35">
        <v>9.9856600000000002E-5</v>
      </c>
      <c r="F1724" s="35">
        <v>9.9856600000000002E-5</v>
      </c>
      <c r="G1724" s="35">
        <v>9.9856600000000002E-5</v>
      </c>
      <c r="H1724" s="35">
        <v>9.9856600000000002E-5</v>
      </c>
      <c r="I1724" s="35">
        <v>9.9856600000000002E-5</v>
      </c>
      <c r="J1724" s="35">
        <v>9.9856600000000002E-5</v>
      </c>
      <c r="K1724" s="35">
        <v>9.9856600000000002E-5</v>
      </c>
      <c r="L1724" s="35">
        <v>9.9856600000000002E-5</v>
      </c>
      <c r="M1724" s="35">
        <v>9.9856600000000002E-5</v>
      </c>
      <c r="N1724" s="35">
        <v>9.9856600000000002E-5</v>
      </c>
      <c r="O1724" s="35">
        <v>9.9856600000000002E-5</v>
      </c>
      <c r="P1724" s="35">
        <v>9.9856600000000002E-5</v>
      </c>
      <c r="Q1724" s="35">
        <v>0.324411</v>
      </c>
      <c r="R1724" s="35">
        <v>9.9856600000000002E-5</v>
      </c>
      <c r="S1724" s="35">
        <v>0.120168</v>
      </c>
      <c r="T1724" s="35">
        <v>9.9856600000000002E-5</v>
      </c>
      <c r="U1724" s="35">
        <v>0.25875599999999999</v>
      </c>
      <c r="V1724" s="35">
        <v>9.9856600000000002E-5</v>
      </c>
      <c r="W1724" s="35">
        <v>0.295068</v>
      </c>
    </row>
    <row r="1725" spans="1:23" x14ac:dyDescent="0.2">
      <c r="A1725" s="33" t="s">
        <v>5203</v>
      </c>
      <c r="B1725" s="33">
        <f>VLOOKUP(A1725,' GTC ADMIXTURE ANALYSIS'!A:C,2,FALSE)</f>
        <v>1721</v>
      </c>
      <c r="C1725" s="34" t="s">
        <v>3447</v>
      </c>
      <c r="D1725" s="35">
        <v>9.9856600000000002E-5</v>
      </c>
      <c r="E1725" s="35">
        <v>9.9856600000000002E-5</v>
      </c>
      <c r="F1725" s="35">
        <v>9.9856600000000002E-5</v>
      </c>
      <c r="G1725" s="35">
        <v>9.9856600000000002E-5</v>
      </c>
      <c r="H1725" s="35">
        <v>9.9856600000000002E-5</v>
      </c>
      <c r="I1725" s="35">
        <v>9.9856600000000002E-5</v>
      </c>
      <c r="J1725" s="35">
        <v>9.9856600000000002E-5</v>
      </c>
      <c r="K1725" s="35">
        <v>9.9856600000000002E-5</v>
      </c>
      <c r="L1725" s="35">
        <v>9.9856600000000002E-5</v>
      </c>
      <c r="M1725" s="35">
        <v>9.9856600000000002E-5</v>
      </c>
      <c r="N1725" s="35">
        <v>9.9856600000000002E-5</v>
      </c>
      <c r="O1725" s="35">
        <v>1.7949099999999999E-2</v>
      </c>
      <c r="P1725" s="35">
        <v>9.9856600000000002E-5</v>
      </c>
      <c r="Q1725" s="35">
        <v>0.33252799999999999</v>
      </c>
      <c r="R1725" s="35">
        <v>9.9856600000000002E-5</v>
      </c>
      <c r="S1725" s="35">
        <v>9.9856600000000002E-5</v>
      </c>
      <c r="T1725" s="35">
        <v>9.9856600000000002E-5</v>
      </c>
      <c r="U1725" s="35">
        <v>0.41560999999999998</v>
      </c>
      <c r="V1725" s="35">
        <v>9.9856600000000002E-5</v>
      </c>
      <c r="W1725" s="35">
        <v>0.23231499999999999</v>
      </c>
    </row>
    <row r="1726" spans="1:23" x14ac:dyDescent="0.2">
      <c r="A1726" s="33" t="s">
        <v>5204</v>
      </c>
      <c r="B1726" s="33">
        <f>VLOOKUP(A1726,' GTC ADMIXTURE ANALYSIS'!A:C,2,FALSE)</f>
        <v>1722</v>
      </c>
      <c r="C1726" s="34" t="s">
        <v>3448</v>
      </c>
      <c r="D1726" s="35">
        <v>9.9928300000000003E-5</v>
      </c>
      <c r="E1726" s="35">
        <v>4.2835700000000004E-3</v>
      </c>
      <c r="F1726" s="35">
        <v>9.9928300000000003E-5</v>
      </c>
      <c r="G1726" s="35">
        <v>7.1372800000000002E-3</v>
      </c>
      <c r="H1726" s="35">
        <v>9.9928300000000003E-5</v>
      </c>
      <c r="I1726" s="35">
        <v>2.5411900000000001E-2</v>
      </c>
      <c r="J1726" s="35">
        <v>9.3193500000000006E-3</v>
      </c>
      <c r="K1726" s="35">
        <v>9.9928300000000003E-5</v>
      </c>
      <c r="L1726" s="35">
        <v>3.6340499999999998E-2</v>
      </c>
      <c r="M1726" s="35">
        <v>9.9928300000000003E-5</v>
      </c>
      <c r="N1726" s="35">
        <v>4.0693600000000003E-2</v>
      </c>
      <c r="O1726" s="35">
        <v>6.8624900000000003E-2</v>
      </c>
      <c r="P1726" s="35">
        <v>9.9928300000000003E-5</v>
      </c>
      <c r="Q1726" s="35">
        <v>0.24951200000000001</v>
      </c>
      <c r="R1726" s="35">
        <v>5.1840699999999998E-3</v>
      </c>
      <c r="S1726" s="35">
        <v>9.9928300000000003E-5</v>
      </c>
      <c r="T1726" s="35">
        <v>9.9928300000000003E-5</v>
      </c>
      <c r="U1726" s="35">
        <v>0.33616099999999999</v>
      </c>
      <c r="V1726" s="35">
        <v>4.3742299999999998E-2</v>
      </c>
      <c r="W1726" s="35">
        <v>0.17279</v>
      </c>
    </row>
    <row r="1727" spans="1:23" x14ac:dyDescent="0.2">
      <c r="A1727" s="33" t="s">
        <v>5205</v>
      </c>
      <c r="B1727" s="33">
        <f>VLOOKUP(A1727,' GTC ADMIXTURE ANALYSIS'!A:C,2,FALSE)</f>
        <v>1723</v>
      </c>
      <c r="C1727" s="34" t="s">
        <v>3449</v>
      </c>
      <c r="D1727" s="35">
        <v>9.9838400000000003E-5</v>
      </c>
      <c r="E1727" s="35">
        <v>9.9838400000000003E-5</v>
      </c>
      <c r="F1727" s="35">
        <v>9.9838400000000003E-5</v>
      </c>
      <c r="G1727" s="35">
        <v>9.9838400000000003E-5</v>
      </c>
      <c r="H1727" s="35">
        <v>9.9838400000000003E-5</v>
      </c>
      <c r="I1727" s="35">
        <v>9.9838400000000003E-5</v>
      </c>
      <c r="J1727" s="35">
        <v>9.9838400000000003E-5</v>
      </c>
      <c r="K1727" s="35">
        <v>9.9838400000000003E-5</v>
      </c>
      <c r="L1727" s="35">
        <v>9.9838400000000003E-5</v>
      </c>
      <c r="M1727" s="35">
        <v>9.9838400000000003E-5</v>
      </c>
      <c r="N1727" s="35">
        <v>9.9838400000000003E-5</v>
      </c>
      <c r="O1727" s="35">
        <v>9.9838400000000003E-5</v>
      </c>
      <c r="P1727" s="35">
        <v>9.9838400000000003E-5</v>
      </c>
      <c r="Q1727" s="35">
        <v>9.9838400000000003E-5</v>
      </c>
      <c r="R1727" s="35">
        <v>9.9838400000000003E-5</v>
      </c>
      <c r="S1727" s="35">
        <v>9.9838400000000003E-5</v>
      </c>
      <c r="T1727" s="35">
        <v>9.9838400000000003E-5</v>
      </c>
      <c r="U1727" s="35">
        <v>0.38705699999999998</v>
      </c>
      <c r="V1727" s="35">
        <v>9.9838400000000003E-5</v>
      </c>
      <c r="W1727" s="35">
        <v>0.61114500000000005</v>
      </c>
    </row>
    <row r="1728" spans="1:23" x14ac:dyDescent="0.2">
      <c r="A1728" s="33" t="s">
        <v>5206</v>
      </c>
      <c r="B1728" s="33">
        <f>VLOOKUP(A1728,' GTC ADMIXTURE ANALYSIS'!A:C,2,FALSE)</f>
        <v>1724</v>
      </c>
      <c r="C1728" s="34" t="s">
        <v>3450</v>
      </c>
      <c r="D1728" s="35">
        <v>9.9865399999999994E-5</v>
      </c>
      <c r="E1728" s="35">
        <v>9.9865399999999994E-5</v>
      </c>
      <c r="F1728" s="35">
        <v>9.9865399999999994E-5</v>
      </c>
      <c r="G1728" s="35">
        <v>9.9865399999999994E-5</v>
      </c>
      <c r="H1728" s="35">
        <v>9.9865399999999994E-5</v>
      </c>
      <c r="I1728" s="35">
        <v>9.9865399999999994E-5</v>
      </c>
      <c r="J1728" s="35">
        <v>9.9865399999999994E-5</v>
      </c>
      <c r="K1728" s="35">
        <v>9.9865399999999994E-5</v>
      </c>
      <c r="L1728" s="35">
        <v>9.9865399999999994E-5</v>
      </c>
      <c r="M1728" s="35">
        <v>9.9865399999999994E-5</v>
      </c>
      <c r="N1728" s="35">
        <v>9.9865399999999994E-5</v>
      </c>
      <c r="O1728" s="35">
        <v>9.9865399999999994E-5</v>
      </c>
      <c r="P1728" s="35">
        <v>9.9865399999999994E-5</v>
      </c>
      <c r="Q1728" s="35">
        <v>0.426396</v>
      </c>
      <c r="R1728" s="35">
        <v>9.9865399999999994E-5</v>
      </c>
      <c r="S1728" s="35">
        <v>0.24537</v>
      </c>
      <c r="T1728" s="35">
        <v>9.9865399999999994E-5</v>
      </c>
      <c r="U1728" s="35">
        <v>0.19278200000000001</v>
      </c>
      <c r="V1728" s="35">
        <v>1.3865199999999999E-2</v>
      </c>
      <c r="W1728" s="35">
        <v>0.120089</v>
      </c>
    </row>
    <row r="1729" spans="1:23" x14ac:dyDescent="0.2">
      <c r="A1729" s="33" t="s">
        <v>5207</v>
      </c>
      <c r="B1729" s="33">
        <f>VLOOKUP(A1729,' GTC ADMIXTURE ANALYSIS'!A:C,2,FALSE)</f>
        <v>1725</v>
      </c>
      <c r="C1729" s="34" t="s">
        <v>3451</v>
      </c>
      <c r="D1729" s="35">
        <v>9.9919200000000004E-5</v>
      </c>
      <c r="E1729" s="35">
        <v>9.9919200000000004E-5</v>
      </c>
      <c r="F1729" s="35">
        <v>1.39934E-2</v>
      </c>
      <c r="G1729" s="35">
        <v>3.3350099999999998E-3</v>
      </c>
      <c r="H1729" s="35">
        <v>4.6326100000000002E-2</v>
      </c>
      <c r="I1729" s="35">
        <v>9.9919200000000004E-5</v>
      </c>
      <c r="J1729" s="35">
        <v>9.9919200000000004E-5</v>
      </c>
      <c r="K1729" s="35">
        <v>2.27802E-3</v>
      </c>
      <c r="L1729" s="35">
        <v>9.9919200000000004E-5</v>
      </c>
      <c r="M1729" s="35">
        <v>9.9919200000000004E-5</v>
      </c>
      <c r="N1729" s="35">
        <v>1.4626E-2</v>
      </c>
      <c r="O1729" s="35">
        <v>2.7149300000000001E-2</v>
      </c>
      <c r="P1729" s="35">
        <v>2.1486399999999999E-2</v>
      </c>
      <c r="Q1729" s="35">
        <v>5.8996699999999999E-2</v>
      </c>
      <c r="R1729" s="35">
        <v>9.9919200000000004E-5</v>
      </c>
      <c r="S1729" s="35">
        <v>9.9919200000000004E-5</v>
      </c>
      <c r="T1729" s="35">
        <v>9.9919200000000004E-5</v>
      </c>
      <c r="U1729" s="35">
        <v>4.0503999999999998E-2</v>
      </c>
      <c r="V1729" s="35">
        <v>0.20841599999999999</v>
      </c>
      <c r="W1729" s="35">
        <v>0.56198899999999996</v>
      </c>
    </row>
    <row r="1730" spans="1:23" x14ac:dyDescent="0.2">
      <c r="A1730" s="33" t="s">
        <v>5208</v>
      </c>
      <c r="B1730" s="33">
        <f>VLOOKUP(A1730,' GTC ADMIXTURE ANALYSIS'!A:C,2,FALSE)</f>
        <v>1726</v>
      </c>
      <c r="C1730" s="34" t="s">
        <v>3452</v>
      </c>
      <c r="D1730" s="35">
        <v>9.9883400000000007E-5</v>
      </c>
      <c r="E1730" s="35">
        <v>9.9883400000000007E-5</v>
      </c>
      <c r="F1730" s="35">
        <v>9.9883400000000007E-5</v>
      </c>
      <c r="G1730" s="35">
        <v>9.9883400000000007E-5</v>
      </c>
      <c r="H1730" s="35">
        <v>9.9883400000000007E-5</v>
      </c>
      <c r="I1730" s="35">
        <v>9.9883400000000007E-5</v>
      </c>
      <c r="J1730" s="35">
        <v>4.6716700000000002E-3</v>
      </c>
      <c r="K1730" s="35">
        <v>9.9883400000000007E-5</v>
      </c>
      <c r="L1730" s="35">
        <v>9.9883400000000007E-5</v>
      </c>
      <c r="M1730" s="35">
        <v>9.9883400000000007E-5</v>
      </c>
      <c r="N1730" s="35">
        <v>2.08886E-2</v>
      </c>
      <c r="O1730" s="35">
        <v>0.17516100000000001</v>
      </c>
      <c r="P1730" s="35">
        <v>9.9883400000000007E-5</v>
      </c>
      <c r="Q1730" s="35">
        <v>0.35986200000000002</v>
      </c>
      <c r="R1730" s="35">
        <v>9.9883400000000007E-5</v>
      </c>
      <c r="S1730" s="35">
        <v>6.2000899999999998E-2</v>
      </c>
      <c r="T1730" s="35">
        <v>9.9883400000000007E-5</v>
      </c>
      <c r="U1730" s="35">
        <v>0.244088</v>
      </c>
      <c r="V1730" s="35">
        <v>9.9883400000000007E-5</v>
      </c>
      <c r="W1730" s="35">
        <v>0.13203000000000001</v>
      </c>
    </row>
    <row r="1731" spans="1:23" x14ac:dyDescent="0.2">
      <c r="A1731" s="33" t="s">
        <v>5209</v>
      </c>
      <c r="B1731" s="33">
        <f>VLOOKUP(A1731,' GTC ADMIXTURE ANALYSIS'!A:C,2,FALSE)</f>
        <v>1727</v>
      </c>
      <c r="C1731" s="34" t="s">
        <v>3453</v>
      </c>
      <c r="D1731" s="35">
        <v>9.9865399999999994E-5</v>
      </c>
      <c r="E1731" s="35">
        <v>9.9865399999999994E-5</v>
      </c>
      <c r="F1731" s="35">
        <v>9.9865399999999994E-5</v>
      </c>
      <c r="G1731" s="35">
        <v>9.9865399999999994E-5</v>
      </c>
      <c r="H1731" s="35">
        <v>9.9865399999999994E-5</v>
      </c>
      <c r="I1731" s="35">
        <v>9.9865399999999994E-5</v>
      </c>
      <c r="J1731" s="35">
        <v>9.9865399999999994E-5</v>
      </c>
      <c r="K1731" s="35">
        <v>9.9865399999999994E-5</v>
      </c>
      <c r="L1731" s="35">
        <v>9.9865399999999994E-5</v>
      </c>
      <c r="M1731" s="35">
        <v>9.9865399999999994E-5</v>
      </c>
      <c r="N1731" s="35">
        <v>9.9865399999999994E-5</v>
      </c>
      <c r="O1731" s="35">
        <v>9.9865399999999994E-5</v>
      </c>
      <c r="P1731" s="35">
        <v>9.9865399999999994E-5</v>
      </c>
      <c r="Q1731" s="35">
        <v>0.101645</v>
      </c>
      <c r="R1731" s="35">
        <v>9.9865399999999994E-5</v>
      </c>
      <c r="S1731" s="35">
        <v>7.5448000000000001E-2</v>
      </c>
      <c r="T1731" s="35">
        <v>9.9865399999999994E-5</v>
      </c>
      <c r="U1731" s="35">
        <v>0.28750999999999999</v>
      </c>
      <c r="V1731" s="35">
        <v>0.216534</v>
      </c>
      <c r="W1731" s="35">
        <v>0.31736599999999998</v>
      </c>
    </row>
    <row r="1732" spans="1:23" x14ac:dyDescent="0.2">
      <c r="A1732" s="33" t="s">
        <v>5210</v>
      </c>
      <c r="B1732" s="33">
        <f>VLOOKUP(A1732,' GTC ADMIXTURE ANALYSIS'!A:C,2,FALSE)</f>
        <v>1728</v>
      </c>
      <c r="C1732" s="34" t="s">
        <v>3454</v>
      </c>
      <c r="D1732" s="35">
        <v>9.9829100000000003E-5</v>
      </c>
      <c r="E1732" s="35">
        <v>9.9829100000000003E-5</v>
      </c>
      <c r="F1732" s="35">
        <v>9.9829100000000003E-5</v>
      </c>
      <c r="G1732" s="35">
        <v>9.9829100000000003E-5</v>
      </c>
      <c r="H1732" s="35">
        <v>9.9829100000000003E-5</v>
      </c>
      <c r="I1732" s="35">
        <v>9.9829100000000003E-5</v>
      </c>
      <c r="J1732" s="35">
        <v>9.9829100000000003E-5</v>
      </c>
      <c r="K1732" s="35">
        <v>9.9829100000000003E-5</v>
      </c>
      <c r="L1732" s="35">
        <v>9.9829100000000003E-5</v>
      </c>
      <c r="M1732" s="35">
        <v>9.9829100000000003E-5</v>
      </c>
      <c r="N1732" s="35">
        <v>9.9829100000000003E-5</v>
      </c>
      <c r="O1732" s="35">
        <v>9.9829100000000003E-5</v>
      </c>
      <c r="P1732" s="35">
        <v>9.9829100000000003E-5</v>
      </c>
      <c r="Q1732" s="35">
        <v>9.9829100000000003E-5</v>
      </c>
      <c r="R1732" s="35">
        <v>9.9829100000000003E-5</v>
      </c>
      <c r="S1732" s="35">
        <v>9.9829100000000003E-5</v>
      </c>
      <c r="T1732" s="35">
        <v>9.9829100000000003E-5</v>
      </c>
      <c r="U1732" s="35">
        <v>9.9829100000000003E-5</v>
      </c>
      <c r="V1732" s="35">
        <v>9.9829100000000003E-5</v>
      </c>
      <c r="W1732" s="35">
        <v>0.99810299999999996</v>
      </c>
    </row>
    <row r="1733" spans="1:23" x14ac:dyDescent="0.2">
      <c r="A1733" s="33" t="s">
        <v>5211</v>
      </c>
      <c r="B1733" s="33">
        <f>VLOOKUP(A1733,' GTC ADMIXTURE ANALYSIS'!A:C,2,FALSE)</f>
        <v>1729</v>
      </c>
      <c r="C1733" s="34" t="s">
        <v>3455</v>
      </c>
      <c r="D1733" s="35">
        <v>9.9829199999999996E-5</v>
      </c>
      <c r="E1733" s="35">
        <v>9.9829199999999996E-5</v>
      </c>
      <c r="F1733" s="35">
        <v>9.9829199999999996E-5</v>
      </c>
      <c r="G1733" s="35">
        <v>9.9829199999999996E-5</v>
      </c>
      <c r="H1733" s="35">
        <v>9.9829199999999996E-5</v>
      </c>
      <c r="I1733" s="35">
        <v>9.9829199999999996E-5</v>
      </c>
      <c r="J1733" s="35">
        <v>9.9829199999999996E-5</v>
      </c>
      <c r="K1733" s="35">
        <v>9.9829199999999996E-5</v>
      </c>
      <c r="L1733" s="35">
        <v>9.9829199999999996E-5</v>
      </c>
      <c r="M1733" s="35">
        <v>9.9829199999999996E-5</v>
      </c>
      <c r="N1733" s="35">
        <v>9.9829199999999996E-5</v>
      </c>
      <c r="O1733" s="35">
        <v>9.9829199999999996E-5</v>
      </c>
      <c r="P1733" s="35">
        <v>9.9829199999999996E-5</v>
      </c>
      <c r="Q1733" s="35">
        <v>9.9829199999999996E-5</v>
      </c>
      <c r="R1733" s="35">
        <v>9.9829199999999996E-5</v>
      </c>
      <c r="S1733" s="35">
        <v>9.9829199999999996E-5</v>
      </c>
      <c r="T1733" s="35">
        <v>9.9829199999999996E-5</v>
      </c>
      <c r="U1733" s="35">
        <v>9.9829199999999996E-5</v>
      </c>
      <c r="V1733" s="35">
        <v>9.9829199999999996E-5</v>
      </c>
      <c r="W1733" s="35">
        <v>0.99810299999999996</v>
      </c>
    </row>
    <row r="1734" spans="1:23" x14ac:dyDescent="0.2">
      <c r="A1734" s="33" t="s">
        <v>5212</v>
      </c>
      <c r="B1734" s="33">
        <f>VLOOKUP(A1734,' GTC ADMIXTURE ANALYSIS'!A:C,2,FALSE)</f>
        <v>1730</v>
      </c>
      <c r="C1734" s="34" t="s">
        <v>3456</v>
      </c>
      <c r="D1734" s="35">
        <v>9.9829300000000003E-5</v>
      </c>
      <c r="E1734" s="35">
        <v>9.9829300000000003E-5</v>
      </c>
      <c r="F1734" s="35">
        <v>9.9829300000000003E-5</v>
      </c>
      <c r="G1734" s="35">
        <v>9.9829300000000003E-5</v>
      </c>
      <c r="H1734" s="35">
        <v>9.9829300000000003E-5</v>
      </c>
      <c r="I1734" s="35">
        <v>9.9829300000000003E-5</v>
      </c>
      <c r="J1734" s="35">
        <v>9.9829300000000003E-5</v>
      </c>
      <c r="K1734" s="35">
        <v>9.9829300000000003E-5</v>
      </c>
      <c r="L1734" s="35">
        <v>9.9829300000000003E-5</v>
      </c>
      <c r="M1734" s="35">
        <v>9.9829300000000003E-5</v>
      </c>
      <c r="N1734" s="35">
        <v>9.9829300000000003E-5</v>
      </c>
      <c r="O1734" s="35">
        <v>9.9829300000000003E-5</v>
      </c>
      <c r="P1734" s="35">
        <v>9.9829300000000003E-5</v>
      </c>
      <c r="Q1734" s="35">
        <v>9.9829300000000003E-5</v>
      </c>
      <c r="R1734" s="35">
        <v>9.9829300000000003E-5</v>
      </c>
      <c r="S1734" s="35">
        <v>9.9829300000000003E-5</v>
      </c>
      <c r="T1734" s="35">
        <v>9.9829300000000003E-5</v>
      </c>
      <c r="U1734" s="35">
        <v>9.9829300000000003E-5</v>
      </c>
      <c r="V1734" s="35">
        <v>9.9829300000000003E-5</v>
      </c>
      <c r="W1734" s="35">
        <v>0.99810299999999996</v>
      </c>
    </row>
    <row r="1735" spans="1:23" x14ac:dyDescent="0.2">
      <c r="A1735" s="33" t="s">
        <v>5213</v>
      </c>
      <c r="B1735" s="33">
        <f>VLOOKUP(A1735,' GTC ADMIXTURE ANALYSIS'!A:C,2,FALSE)</f>
        <v>1731</v>
      </c>
      <c r="C1735" s="34" t="s">
        <v>3457</v>
      </c>
      <c r="D1735" s="35">
        <v>9.9847199999999995E-5</v>
      </c>
      <c r="E1735" s="35">
        <v>9.9847199999999995E-5</v>
      </c>
      <c r="F1735" s="35">
        <v>9.9847199999999995E-5</v>
      </c>
      <c r="G1735" s="35">
        <v>9.9847199999999995E-5</v>
      </c>
      <c r="H1735" s="35">
        <v>9.9847199999999995E-5</v>
      </c>
      <c r="I1735" s="35">
        <v>9.9847199999999995E-5</v>
      </c>
      <c r="J1735" s="35">
        <v>9.9847199999999995E-5</v>
      </c>
      <c r="K1735" s="35">
        <v>9.9847199999999995E-5</v>
      </c>
      <c r="L1735" s="35">
        <v>9.9847199999999995E-5</v>
      </c>
      <c r="M1735" s="35">
        <v>9.9847199999999995E-5</v>
      </c>
      <c r="N1735" s="35">
        <v>9.9847199999999995E-5</v>
      </c>
      <c r="O1735" s="35">
        <v>9.9847199999999995E-5</v>
      </c>
      <c r="P1735" s="35">
        <v>9.9847199999999995E-5</v>
      </c>
      <c r="Q1735" s="35">
        <v>0.21682899999999999</v>
      </c>
      <c r="R1735" s="35">
        <v>9.9847199999999995E-5</v>
      </c>
      <c r="S1735" s="35">
        <v>3.4466999999999998E-2</v>
      </c>
      <c r="T1735" s="35">
        <v>9.9847199999999995E-5</v>
      </c>
      <c r="U1735" s="35">
        <v>9.9847199999999995E-5</v>
      </c>
      <c r="V1735" s="35">
        <v>9.9847199999999995E-5</v>
      </c>
      <c r="W1735" s="35">
        <v>0.74700599999999995</v>
      </c>
    </row>
    <row r="1736" spans="1:23" x14ac:dyDescent="0.2">
      <c r="A1736" s="33" t="s">
        <v>5214</v>
      </c>
      <c r="B1736" s="33">
        <f>VLOOKUP(A1736,' GTC ADMIXTURE ANALYSIS'!A:C,2,FALSE)</f>
        <v>1732</v>
      </c>
      <c r="C1736" s="34" t="s">
        <v>3458</v>
      </c>
      <c r="D1736" s="35">
        <v>9.9865300000000001E-5</v>
      </c>
      <c r="E1736" s="35">
        <v>9.9865300000000001E-5</v>
      </c>
      <c r="F1736" s="35">
        <v>9.9865300000000001E-5</v>
      </c>
      <c r="G1736" s="35">
        <v>9.9865300000000001E-5</v>
      </c>
      <c r="H1736" s="35">
        <v>9.9865300000000001E-5</v>
      </c>
      <c r="I1736" s="35">
        <v>9.9865300000000001E-5</v>
      </c>
      <c r="J1736" s="35">
        <v>9.9865300000000001E-5</v>
      </c>
      <c r="K1736" s="35">
        <v>9.9865300000000001E-5</v>
      </c>
      <c r="L1736" s="35">
        <v>9.9865300000000001E-5</v>
      </c>
      <c r="M1736" s="35">
        <v>9.9865300000000001E-5</v>
      </c>
      <c r="N1736" s="35">
        <v>9.9865300000000001E-5</v>
      </c>
      <c r="O1736" s="35">
        <v>9.9865300000000001E-5</v>
      </c>
      <c r="P1736" s="35">
        <v>9.9865300000000001E-5</v>
      </c>
      <c r="Q1736" s="35">
        <v>0.15840599999999999</v>
      </c>
      <c r="R1736" s="35">
        <v>9.9865300000000001E-5</v>
      </c>
      <c r="S1736" s="35">
        <v>0.126225</v>
      </c>
      <c r="T1736" s="35">
        <v>1.56607E-2</v>
      </c>
      <c r="U1736" s="35">
        <v>5.5281799999999997E-3</v>
      </c>
      <c r="V1736" s="35">
        <v>9.9865300000000001E-5</v>
      </c>
      <c r="W1736" s="35">
        <v>0.69268200000000002</v>
      </c>
    </row>
    <row r="1737" spans="1:23" x14ac:dyDescent="0.2">
      <c r="A1737" s="33" t="s">
        <v>5215</v>
      </c>
      <c r="B1737" s="33">
        <f>VLOOKUP(A1737,' GTC ADMIXTURE ANALYSIS'!A:C,2,FALSE)</f>
        <v>1733</v>
      </c>
      <c r="C1737" s="34" t="s">
        <v>3459</v>
      </c>
      <c r="D1737" s="35">
        <v>9.9838299999999996E-5</v>
      </c>
      <c r="E1737" s="35">
        <v>9.9838299999999996E-5</v>
      </c>
      <c r="F1737" s="35">
        <v>9.9838299999999996E-5</v>
      </c>
      <c r="G1737" s="35">
        <v>9.9838299999999996E-5</v>
      </c>
      <c r="H1737" s="35">
        <v>1.42796E-2</v>
      </c>
      <c r="I1737" s="35">
        <v>9.9838299999999996E-5</v>
      </c>
      <c r="J1737" s="35">
        <v>9.9838299999999996E-5</v>
      </c>
      <c r="K1737" s="35">
        <v>9.9838299999999996E-5</v>
      </c>
      <c r="L1737" s="35">
        <v>9.9838299999999996E-5</v>
      </c>
      <c r="M1737" s="35">
        <v>9.9838299999999996E-5</v>
      </c>
      <c r="N1737" s="35">
        <v>9.9838299999999996E-5</v>
      </c>
      <c r="O1737" s="35">
        <v>9.9838299999999996E-5</v>
      </c>
      <c r="P1737" s="35">
        <v>9.9838299999999996E-5</v>
      </c>
      <c r="Q1737" s="35">
        <v>9.9838299999999996E-5</v>
      </c>
      <c r="R1737" s="35">
        <v>9.9838299999999996E-5</v>
      </c>
      <c r="S1737" s="35">
        <v>9.9838299999999996E-5</v>
      </c>
      <c r="T1737" s="35">
        <v>9.9838299999999996E-5</v>
      </c>
      <c r="U1737" s="35">
        <v>9.9838299999999996E-5</v>
      </c>
      <c r="V1737" s="35">
        <v>9.9838299999999996E-5</v>
      </c>
      <c r="W1737" s="35">
        <v>0.98392299999999999</v>
      </c>
    </row>
    <row r="1738" spans="1:23" x14ac:dyDescent="0.2">
      <c r="A1738" s="33" t="s">
        <v>5216</v>
      </c>
      <c r="B1738" s="33">
        <f>VLOOKUP(A1738,' GTC ADMIXTURE ANALYSIS'!A:C,2,FALSE)</f>
        <v>1734</v>
      </c>
      <c r="C1738" s="34" t="s">
        <v>3460</v>
      </c>
      <c r="D1738" s="35">
        <v>9.9847300000000002E-5</v>
      </c>
      <c r="E1738" s="35">
        <v>9.9847300000000002E-5</v>
      </c>
      <c r="F1738" s="35">
        <v>9.9847300000000002E-5</v>
      </c>
      <c r="G1738" s="35">
        <v>9.9847300000000002E-5</v>
      </c>
      <c r="H1738" s="35">
        <v>9.9847300000000002E-5</v>
      </c>
      <c r="I1738" s="35">
        <v>9.9847300000000002E-5</v>
      </c>
      <c r="J1738" s="35">
        <v>9.9847300000000002E-5</v>
      </c>
      <c r="K1738" s="35">
        <v>9.9847300000000002E-5</v>
      </c>
      <c r="L1738" s="35">
        <v>9.9847300000000002E-5</v>
      </c>
      <c r="M1738" s="35">
        <v>9.9847300000000002E-5</v>
      </c>
      <c r="N1738" s="35">
        <v>9.9847300000000002E-5</v>
      </c>
      <c r="O1738" s="35">
        <v>9.9847300000000002E-5</v>
      </c>
      <c r="P1738" s="35">
        <v>9.9847300000000002E-5</v>
      </c>
      <c r="Q1738" s="35">
        <v>0.15636</v>
      </c>
      <c r="R1738" s="35">
        <v>9.9847300000000002E-5</v>
      </c>
      <c r="S1738" s="35">
        <v>0.12501100000000001</v>
      </c>
      <c r="T1738" s="35">
        <v>9.9847300000000002E-5</v>
      </c>
      <c r="U1738" s="35">
        <v>9.9847300000000002E-5</v>
      </c>
      <c r="V1738" s="35">
        <v>9.9847300000000002E-5</v>
      </c>
      <c r="W1738" s="35">
        <v>0.71693200000000001</v>
      </c>
    </row>
    <row r="1739" spans="1:23" x14ac:dyDescent="0.2">
      <c r="A1739" s="33" t="s">
        <v>5217</v>
      </c>
      <c r="B1739" s="33">
        <f>VLOOKUP(A1739,' GTC ADMIXTURE ANALYSIS'!A:C,2,FALSE)</f>
        <v>1735</v>
      </c>
      <c r="C1739" s="34" t="s">
        <v>3461</v>
      </c>
      <c r="D1739" s="35">
        <v>9.9847199999999995E-5</v>
      </c>
      <c r="E1739" s="35">
        <v>9.9847199999999995E-5</v>
      </c>
      <c r="F1739" s="35">
        <v>9.9847199999999995E-5</v>
      </c>
      <c r="G1739" s="35">
        <v>9.9847199999999995E-5</v>
      </c>
      <c r="H1739" s="35">
        <v>9.9847199999999995E-5</v>
      </c>
      <c r="I1739" s="35">
        <v>9.9847199999999995E-5</v>
      </c>
      <c r="J1739" s="35">
        <v>9.9847199999999995E-5</v>
      </c>
      <c r="K1739" s="35">
        <v>9.9847199999999995E-5</v>
      </c>
      <c r="L1739" s="35">
        <v>9.9847199999999995E-5</v>
      </c>
      <c r="M1739" s="35">
        <v>9.9847199999999995E-5</v>
      </c>
      <c r="N1739" s="35">
        <v>9.9847199999999995E-5</v>
      </c>
      <c r="O1739" s="35">
        <v>9.9847199999999995E-5</v>
      </c>
      <c r="P1739" s="35">
        <v>9.9847199999999995E-5</v>
      </c>
      <c r="Q1739" s="35">
        <v>0.16258900000000001</v>
      </c>
      <c r="R1739" s="35">
        <v>9.9847199999999995E-5</v>
      </c>
      <c r="S1739" s="35">
        <v>0.121627</v>
      </c>
      <c r="T1739" s="35">
        <v>9.9847199999999995E-5</v>
      </c>
      <c r="U1739" s="35">
        <v>9.9847199999999995E-5</v>
      </c>
      <c r="V1739" s="35">
        <v>9.9847199999999995E-5</v>
      </c>
      <c r="W1739" s="35">
        <v>0.71408700000000003</v>
      </c>
    </row>
    <row r="1740" spans="1:23" x14ac:dyDescent="0.2">
      <c r="A1740" s="33" t="s">
        <v>5218</v>
      </c>
      <c r="B1740" s="33">
        <f>VLOOKUP(A1740,' GTC ADMIXTURE ANALYSIS'!A:C,2,FALSE)</f>
        <v>1736</v>
      </c>
      <c r="C1740" s="34" t="s">
        <v>3462</v>
      </c>
      <c r="D1740" s="35">
        <v>9.9847100000000002E-5</v>
      </c>
      <c r="E1740" s="35">
        <v>9.9847100000000002E-5</v>
      </c>
      <c r="F1740" s="35">
        <v>9.9847100000000002E-5</v>
      </c>
      <c r="G1740" s="35">
        <v>9.9847100000000002E-5</v>
      </c>
      <c r="H1740" s="35">
        <v>9.9847100000000002E-5</v>
      </c>
      <c r="I1740" s="35">
        <v>9.9847100000000002E-5</v>
      </c>
      <c r="J1740" s="35">
        <v>9.9847100000000002E-5</v>
      </c>
      <c r="K1740" s="35">
        <v>9.9847100000000002E-5</v>
      </c>
      <c r="L1740" s="35">
        <v>9.9847100000000002E-5</v>
      </c>
      <c r="M1740" s="35">
        <v>9.9847100000000002E-5</v>
      </c>
      <c r="N1740" s="35">
        <v>9.9847100000000002E-5</v>
      </c>
      <c r="O1740" s="35">
        <v>9.9847100000000002E-5</v>
      </c>
      <c r="P1740" s="35">
        <v>9.9847100000000002E-5</v>
      </c>
      <c r="Q1740" s="35">
        <v>0.19342200000000001</v>
      </c>
      <c r="R1740" s="35">
        <v>9.9847100000000002E-5</v>
      </c>
      <c r="S1740" s="35">
        <v>0.132907</v>
      </c>
      <c r="T1740" s="35">
        <v>9.9847100000000002E-5</v>
      </c>
      <c r="U1740" s="35">
        <v>9.9847100000000002E-5</v>
      </c>
      <c r="V1740" s="35">
        <v>9.9847100000000002E-5</v>
      </c>
      <c r="W1740" s="35">
        <v>0.67197399999999996</v>
      </c>
    </row>
    <row r="1741" spans="1:23" x14ac:dyDescent="0.2">
      <c r="A1741" s="33" t="s">
        <v>5219</v>
      </c>
      <c r="B1741" s="33">
        <f>VLOOKUP(A1741,' GTC ADMIXTURE ANALYSIS'!A:C,2,FALSE)</f>
        <v>1737</v>
      </c>
      <c r="C1741" s="34" t="s">
        <v>3463</v>
      </c>
      <c r="D1741" s="35">
        <v>9.9847199999999995E-5</v>
      </c>
      <c r="E1741" s="35">
        <v>9.9847199999999995E-5</v>
      </c>
      <c r="F1741" s="35">
        <v>9.9847199999999995E-5</v>
      </c>
      <c r="G1741" s="35">
        <v>9.9847199999999995E-5</v>
      </c>
      <c r="H1741" s="35">
        <v>9.9847199999999995E-5</v>
      </c>
      <c r="I1741" s="35">
        <v>9.9847199999999995E-5</v>
      </c>
      <c r="J1741" s="35">
        <v>9.9847199999999995E-5</v>
      </c>
      <c r="K1741" s="35">
        <v>9.9847199999999995E-5</v>
      </c>
      <c r="L1741" s="35">
        <v>9.9847199999999995E-5</v>
      </c>
      <c r="M1741" s="35">
        <v>9.9847199999999995E-5</v>
      </c>
      <c r="N1741" s="35">
        <v>9.9847199999999995E-5</v>
      </c>
      <c r="O1741" s="35">
        <v>9.9847199999999995E-5</v>
      </c>
      <c r="P1741" s="35">
        <v>9.9847199999999995E-5</v>
      </c>
      <c r="Q1741" s="35">
        <v>0.120323</v>
      </c>
      <c r="R1741" s="35">
        <v>9.9847199999999995E-5</v>
      </c>
      <c r="S1741" s="35">
        <v>0.14141500000000001</v>
      </c>
      <c r="T1741" s="35">
        <v>9.9847199999999995E-5</v>
      </c>
      <c r="U1741" s="35">
        <v>9.9847199999999995E-5</v>
      </c>
      <c r="V1741" s="35">
        <v>9.9847199999999995E-5</v>
      </c>
      <c r="W1741" s="35">
        <v>0.73656500000000003</v>
      </c>
    </row>
    <row r="1742" spans="1:23" x14ac:dyDescent="0.2">
      <c r="A1742" s="33" t="s">
        <v>5220</v>
      </c>
      <c r="B1742" s="33">
        <f>VLOOKUP(A1742,' GTC ADMIXTURE ANALYSIS'!A:C,2,FALSE)</f>
        <v>1738</v>
      </c>
      <c r="C1742" s="34" t="s">
        <v>3464</v>
      </c>
      <c r="D1742" s="35">
        <v>9.9874299999999993E-5</v>
      </c>
      <c r="E1742" s="35">
        <v>9.9874299999999993E-5</v>
      </c>
      <c r="F1742" s="35">
        <v>9.9874299999999993E-5</v>
      </c>
      <c r="G1742" s="35">
        <v>9.9874299999999993E-5</v>
      </c>
      <c r="H1742" s="35">
        <v>9.9874299999999993E-5</v>
      </c>
      <c r="I1742" s="35">
        <v>9.9874299999999993E-5</v>
      </c>
      <c r="J1742" s="35">
        <v>9.9874299999999993E-5</v>
      </c>
      <c r="K1742" s="35">
        <v>9.9874299999999993E-5</v>
      </c>
      <c r="L1742" s="35">
        <v>9.9874299999999993E-5</v>
      </c>
      <c r="M1742" s="35">
        <v>9.9874299999999993E-5</v>
      </c>
      <c r="N1742" s="35">
        <v>9.9874299999999993E-5</v>
      </c>
      <c r="O1742" s="35">
        <v>9.9874299999999993E-5</v>
      </c>
      <c r="P1742" s="35">
        <v>5.8137800000000002E-3</v>
      </c>
      <c r="Q1742" s="35">
        <v>0.199159</v>
      </c>
      <c r="R1742" s="35">
        <v>3.4200499999999999E-4</v>
      </c>
      <c r="S1742" s="35">
        <v>3.3838600000000003E-2</v>
      </c>
      <c r="T1742" s="35">
        <v>9.9874299999999993E-5</v>
      </c>
      <c r="U1742" s="35">
        <v>1.26829E-2</v>
      </c>
      <c r="V1742" s="35">
        <v>9.9874299999999993E-5</v>
      </c>
      <c r="W1742" s="35">
        <v>0.74676600000000004</v>
      </c>
    </row>
    <row r="1743" spans="1:23" x14ac:dyDescent="0.2">
      <c r="A1743" s="33" t="s">
        <v>5221</v>
      </c>
      <c r="B1743" s="33">
        <f>VLOOKUP(A1743,' GTC ADMIXTURE ANALYSIS'!A:C,2,FALSE)</f>
        <v>1739</v>
      </c>
      <c r="C1743" s="34" t="s">
        <v>3465</v>
      </c>
      <c r="D1743" s="35">
        <v>9.9847399999999995E-5</v>
      </c>
      <c r="E1743" s="35">
        <v>9.9847399999999995E-5</v>
      </c>
      <c r="F1743" s="35">
        <v>9.9847399999999995E-5</v>
      </c>
      <c r="G1743" s="35">
        <v>9.9847399999999995E-5</v>
      </c>
      <c r="H1743" s="35">
        <v>9.9847399999999995E-5</v>
      </c>
      <c r="I1743" s="35">
        <v>9.9847399999999995E-5</v>
      </c>
      <c r="J1743" s="35">
        <v>9.9847399999999995E-5</v>
      </c>
      <c r="K1743" s="35">
        <v>9.9847399999999995E-5</v>
      </c>
      <c r="L1743" s="35">
        <v>9.9847399999999995E-5</v>
      </c>
      <c r="M1743" s="35">
        <v>9.9847399999999995E-5</v>
      </c>
      <c r="N1743" s="35">
        <v>9.9847399999999995E-5</v>
      </c>
      <c r="O1743" s="35">
        <v>9.9847399999999995E-5</v>
      </c>
      <c r="P1743" s="35">
        <v>9.9847399999999995E-5</v>
      </c>
      <c r="Q1743" s="35">
        <v>0.172875</v>
      </c>
      <c r="R1743" s="35">
        <v>9.9847399999999995E-5</v>
      </c>
      <c r="S1743" s="35">
        <v>0.22558300000000001</v>
      </c>
      <c r="T1743" s="35">
        <v>9.9847399999999995E-5</v>
      </c>
      <c r="U1743" s="35">
        <v>9.9847399999999995E-5</v>
      </c>
      <c r="V1743" s="35">
        <v>9.9847399999999995E-5</v>
      </c>
      <c r="W1743" s="35">
        <v>0.59984400000000004</v>
      </c>
    </row>
    <row r="1744" spans="1:23" x14ac:dyDescent="0.2">
      <c r="A1744" s="33" t="s">
        <v>5222</v>
      </c>
      <c r="B1744" s="33">
        <f>VLOOKUP(A1744,' GTC ADMIXTURE ANALYSIS'!A:C,2,FALSE)</f>
        <v>1740</v>
      </c>
      <c r="C1744" s="34" t="s">
        <v>3466</v>
      </c>
      <c r="D1744" s="35">
        <v>9.9856299999999995E-5</v>
      </c>
      <c r="E1744" s="35">
        <v>9.9856299999999995E-5</v>
      </c>
      <c r="F1744" s="35">
        <v>9.9856299999999995E-5</v>
      </c>
      <c r="G1744" s="35">
        <v>9.9856299999999995E-5</v>
      </c>
      <c r="H1744" s="35">
        <v>9.9856299999999995E-5</v>
      </c>
      <c r="I1744" s="35">
        <v>9.9856299999999995E-5</v>
      </c>
      <c r="J1744" s="35">
        <v>9.9856299999999995E-5</v>
      </c>
      <c r="K1744" s="35">
        <v>9.9856299999999995E-5</v>
      </c>
      <c r="L1744" s="35">
        <v>9.9856299999999995E-5</v>
      </c>
      <c r="M1744" s="35">
        <v>9.9856299999999995E-5</v>
      </c>
      <c r="N1744" s="35">
        <v>9.9856299999999995E-5</v>
      </c>
      <c r="O1744" s="35">
        <v>9.9856299999999995E-5</v>
      </c>
      <c r="P1744" s="35">
        <v>9.9856299999999995E-5</v>
      </c>
      <c r="Q1744" s="35">
        <v>0.333345</v>
      </c>
      <c r="R1744" s="35">
        <v>9.9856299999999995E-5</v>
      </c>
      <c r="S1744" s="35">
        <v>0.14092199999999999</v>
      </c>
      <c r="T1744" s="35">
        <v>9.9856299999999995E-5</v>
      </c>
      <c r="U1744" s="35">
        <v>3.9723399999999999E-2</v>
      </c>
      <c r="V1744" s="35">
        <v>9.9856299999999995E-5</v>
      </c>
      <c r="W1744" s="35">
        <v>0.48441200000000001</v>
      </c>
    </row>
    <row r="1745" spans="1:23" x14ac:dyDescent="0.2">
      <c r="A1745" s="33" t="s">
        <v>5223</v>
      </c>
      <c r="B1745" s="33">
        <f>VLOOKUP(A1745,' GTC ADMIXTURE ANALYSIS'!A:C,2,FALSE)</f>
        <v>1741</v>
      </c>
      <c r="C1745" s="34" t="s">
        <v>3467</v>
      </c>
      <c r="D1745" s="35">
        <v>9.9847300000000002E-5</v>
      </c>
      <c r="E1745" s="35">
        <v>9.9847300000000002E-5</v>
      </c>
      <c r="F1745" s="35">
        <v>9.9847300000000002E-5</v>
      </c>
      <c r="G1745" s="35">
        <v>9.9847300000000002E-5</v>
      </c>
      <c r="H1745" s="35">
        <v>9.9847300000000002E-5</v>
      </c>
      <c r="I1745" s="35">
        <v>9.9847300000000002E-5</v>
      </c>
      <c r="J1745" s="35">
        <v>9.9847300000000002E-5</v>
      </c>
      <c r="K1745" s="35">
        <v>9.9847300000000002E-5</v>
      </c>
      <c r="L1745" s="35">
        <v>9.9847300000000002E-5</v>
      </c>
      <c r="M1745" s="35">
        <v>9.9847300000000002E-5</v>
      </c>
      <c r="N1745" s="35">
        <v>9.9847300000000002E-5</v>
      </c>
      <c r="O1745" s="35">
        <v>9.9847300000000002E-5</v>
      </c>
      <c r="P1745" s="35">
        <v>9.9847300000000002E-5</v>
      </c>
      <c r="Q1745" s="35">
        <v>0.16001699999999999</v>
      </c>
      <c r="R1745" s="35">
        <v>9.9847300000000002E-5</v>
      </c>
      <c r="S1745" s="35">
        <v>0.201344</v>
      </c>
      <c r="T1745" s="35">
        <v>9.9847300000000002E-5</v>
      </c>
      <c r="U1745" s="35">
        <v>9.9847300000000002E-5</v>
      </c>
      <c r="V1745" s="35">
        <v>9.9847300000000002E-5</v>
      </c>
      <c r="W1745" s="35">
        <v>0.63694200000000001</v>
      </c>
    </row>
    <row r="1746" spans="1:23" x14ac:dyDescent="0.2">
      <c r="A1746" s="33" t="s">
        <v>5224</v>
      </c>
      <c r="B1746" s="33">
        <f>VLOOKUP(A1746,' GTC ADMIXTURE ANALYSIS'!A:C,2,FALSE)</f>
        <v>1742</v>
      </c>
      <c r="C1746" s="34" t="s">
        <v>3468</v>
      </c>
      <c r="D1746" s="35">
        <v>9.9847500000000002E-5</v>
      </c>
      <c r="E1746" s="35">
        <v>9.9847500000000002E-5</v>
      </c>
      <c r="F1746" s="35">
        <v>9.9847500000000002E-5</v>
      </c>
      <c r="G1746" s="35">
        <v>9.9847500000000002E-5</v>
      </c>
      <c r="H1746" s="35">
        <v>9.9847500000000002E-5</v>
      </c>
      <c r="I1746" s="35">
        <v>9.9847500000000002E-5</v>
      </c>
      <c r="J1746" s="35">
        <v>9.9847500000000002E-5</v>
      </c>
      <c r="K1746" s="35">
        <v>9.9847500000000002E-5</v>
      </c>
      <c r="L1746" s="35">
        <v>9.9847500000000002E-5</v>
      </c>
      <c r="M1746" s="35">
        <v>9.9847500000000002E-5</v>
      </c>
      <c r="N1746" s="35">
        <v>9.9847500000000002E-5</v>
      </c>
      <c r="O1746" s="35">
        <v>9.9847500000000002E-5</v>
      </c>
      <c r="P1746" s="35">
        <v>9.9847500000000002E-5</v>
      </c>
      <c r="Q1746" s="35">
        <v>0.131574</v>
      </c>
      <c r="R1746" s="35">
        <v>9.9847500000000002E-5</v>
      </c>
      <c r="S1746" s="35">
        <v>0.20094999999999999</v>
      </c>
      <c r="T1746" s="35">
        <v>9.9847500000000002E-5</v>
      </c>
      <c r="U1746" s="35">
        <v>9.9847500000000002E-5</v>
      </c>
      <c r="V1746" s="35">
        <v>9.9847500000000002E-5</v>
      </c>
      <c r="W1746" s="35">
        <v>0.66577900000000001</v>
      </c>
    </row>
    <row r="1747" spans="1:23" x14ac:dyDescent="0.2">
      <c r="A1747" s="33" t="s">
        <v>5225</v>
      </c>
      <c r="B1747" s="33">
        <f>VLOOKUP(A1747,' GTC ADMIXTURE ANALYSIS'!A:C,2,FALSE)</f>
        <v>1743</v>
      </c>
      <c r="C1747" s="34" t="s">
        <v>3469</v>
      </c>
      <c r="D1747" s="35">
        <v>9.9865199999999994E-5</v>
      </c>
      <c r="E1747" s="35">
        <v>9.9865199999999994E-5</v>
      </c>
      <c r="F1747" s="35">
        <v>9.9865199999999994E-5</v>
      </c>
      <c r="G1747" s="35">
        <v>9.9865199999999994E-5</v>
      </c>
      <c r="H1747" s="35">
        <v>9.9865199999999994E-5</v>
      </c>
      <c r="I1747" s="35">
        <v>9.9865199999999994E-5</v>
      </c>
      <c r="J1747" s="35">
        <v>9.9865199999999994E-5</v>
      </c>
      <c r="K1747" s="35">
        <v>9.9865199999999994E-5</v>
      </c>
      <c r="L1747" s="35">
        <v>9.9865199999999994E-5</v>
      </c>
      <c r="M1747" s="35">
        <v>9.9865199999999994E-5</v>
      </c>
      <c r="N1747" s="35">
        <v>9.9865199999999994E-5</v>
      </c>
      <c r="O1747" s="35">
        <v>9.9865199999999994E-5</v>
      </c>
      <c r="P1747" s="35">
        <v>4.43577E-2</v>
      </c>
      <c r="Q1747" s="35">
        <v>0.440243</v>
      </c>
      <c r="R1747" s="35">
        <v>9.9865199999999994E-5</v>
      </c>
      <c r="S1747" s="35">
        <v>0.16816700000000001</v>
      </c>
      <c r="T1747" s="35">
        <v>9.9865199999999994E-5</v>
      </c>
      <c r="U1747" s="35">
        <v>3.25393E-2</v>
      </c>
      <c r="V1747" s="35">
        <v>9.9865199999999994E-5</v>
      </c>
      <c r="W1747" s="35">
        <v>0.313195</v>
      </c>
    </row>
    <row r="1748" spans="1:23" x14ac:dyDescent="0.2">
      <c r="A1748" s="33" t="s">
        <v>5226</v>
      </c>
      <c r="B1748" s="33">
        <f>VLOOKUP(A1748,' GTC ADMIXTURE ANALYSIS'!A:C,2,FALSE)</f>
        <v>1744</v>
      </c>
      <c r="C1748" s="34" t="s">
        <v>3470</v>
      </c>
      <c r="D1748" s="35">
        <v>9.98742E-5</v>
      </c>
      <c r="E1748" s="35">
        <v>9.98742E-5</v>
      </c>
      <c r="F1748" s="35">
        <v>9.98742E-5</v>
      </c>
      <c r="G1748" s="35">
        <v>9.98742E-5</v>
      </c>
      <c r="H1748" s="35">
        <v>9.98742E-5</v>
      </c>
      <c r="I1748" s="35">
        <v>9.98742E-5</v>
      </c>
      <c r="J1748" s="35">
        <v>9.98742E-5</v>
      </c>
      <c r="K1748" s="35">
        <v>9.98742E-5</v>
      </c>
      <c r="L1748" s="35">
        <v>9.98742E-5</v>
      </c>
      <c r="M1748" s="35">
        <v>9.98742E-5</v>
      </c>
      <c r="N1748" s="35">
        <v>9.98742E-5</v>
      </c>
      <c r="O1748" s="35">
        <v>3.9473599999999996E-3</v>
      </c>
      <c r="P1748" s="35">
        <v>5.0039300000000002E-3</v>
      </c>
      <c r="Q1748" s="35">
        <v>2.10563E-2</v>
      </c>
      <c r="R1748" s="35">
        <v>9.98742E-5</v>
      </c>
      <c r="S1748" s="35">
        <v>9.98742E-5</v>
      </c>
      <c r="T1748" s="35">
        <v>9.98742E-5</v>
      </c>
      <c r="U1748" s="35">
        <v>0.20782100000000001</v>
      </c>
      <c r="V1748" s="35">
        <v>6.5357200000000004E-2</v>
      </c>
      <c r="W1748" s="35">
        <v>0.69541600000000003</v>
      </c>
    </row>
    <row r="1749" spans="1:23" x14ac:dyDescent="0.2">
      <c r="A1749" s="33" t="s">
        <v>5227</v>
      </c>
      <c r="B1749" s="33">
        <f>VLOOKUP(A1749,' GTC ADMIXTURE ANALYSIS'!A:C,2,FALSE)</f>
        <v>1745</v>
      </c>
      <c r="C1749" s="34" t="s">
        <v>3471</v>
      </c>
      <c r="D1749" s="35">
        <v>9.9856200000000001E-5</v>
      </c>
      <c r="E1749" s="35">
        <v>9.9856200000000001E-5</v>
      </c>
      <c r="F1749" s="35">
        <v>9.9856200000000001E-5</v>
      </c>
      <c r="G1749" s="35">
        <v>9.9856200000000001E-5</v>
      </c>
      <c r="H1749" s="35">
        <v>9.9856200000000001E-5</v>
      </c>
      <c r="I1749" s="35">
        <v>9.9856200000000001E-5</v>
      </c>
      <c r="J1749" s="35">
        <v>9.9856200000000001E-5</v>
      </c>
      <c r="K1749" s="35">
        <v>9.9856200000000001E-5</v>
      </c>
      <c r="L1749" s="35">
        <v>9.9856200000000001E-5</v>
      </c>
      <c r="M1749" s="35">
        <v>9.9856200000000001E-5</v>
      </c>
      <c r="N1749" s="35">
        <v>9.9856200000000001E-5</v>
      </c>
      <c r="O1749" s="35">
        <v>9.9856200000000001E-5</v>
      </c>
      <c r="P1749" s="35">
        <v>9.9856200000000001E-5</v>
      </c>
      <c r="Q1749" s="35">
        <v>2.6868699999999999E-2</v>
      </c>
      <c r="R1749" s="35">
        <v>9.9856200000000001E-5</v>
      </c>
      <c r="S1749" s="35">
        <v>9.9856200000000001E-5</v>
      </c>
      <c r="T1749" s="35">
        <v>9.9856200000000001E-5</v>
      </c>
      <c r="U1749" s="35">
        <v>0.207678</v>
      </c>
      <c r="V1749" s="35">
        <v>8.3341499999999999E-2</v>
      </c>
      <c r="W1749" s="35">
        <v>0.68051399999999995</v>
      </c>
    </row>
    <row r="1750" spans="1:23" x14ac:dyDescent="0.2">
      <c r="A1750" s="33" t="s">
        <v>5228</v>
      </c>
      <c r="B1750" s="33">
        <f>VLOOKUP(A1750,' GTC ADMIXTURE ANALYSIS'!A:C,2,FALSE)</f>
        <v>1746</v>
      </c>
      <c r="C1750" s="34" t="s">
        <v>3472</v>
      </c>
      <c r="D1750" s="35">
        <v>9.98742E-5</v>
      </c>
      <c r="E1750" s="35">
        <v>9.98742E-5</v>
      </c>
      <c r="F1750" s="35">
        <v>9.98742E-5</v>
      </c>
      <c r="G1750" s="35">
        <v>9.98742E-5</v>
      </c>
      <c r="H1750" s="35">
        <v>9.98742E-5</v>
      </c>
      <c r="I1750" s="35">
        <v>9.98742E-5</v>
      </c>
      <c r="J1750" s="35">
        <v>9.98742E-5</v>
      </c>
      <c r="K1750" s="35">
        <v>9.98742E-5</v>
      </c>
      <c r="L1750" s="35">
        <v>9.98742E-5</v>
      </c>
      <c r="M1750" s="35">
        <v>9.98742E-5</v>
      </c>
      <c r="N1750" s="35">
        <v>9.98742E-5</v>
      </c>
      <c r="O1750" s="35">
        <v>1.4584099999999999E-2</v>
      </c>
      <c r="P1750" s="35">
        <v>1.47855E-2</v>
      </c>
      <c r="Q1750" s="35">
        <v>2.21132E-2</v>
      </c>
      <c r="R1750" s="35">
        <v>9.98742E-5</v>
      </c>
      <c r="S1750" s="35">
        <v>9.98742E-5</v>
      </c>
      <c r="T1750" s="35">
        <v>9.98742E-5</v>
      </c>
      <c r="U1750" s="35">
        <v>0.23260900000000001</v>
      </c>
      <c r="V1750" s="35">
        <v>4.29562E-2</v>
      </c>
      <c r="W1750" s="35">
        <v>0.67155399999999998</v>
      </c>
    </row>
    <row r="1751" spans="1:23" x14ac:dyDescent="0.2">
      <c r="A1751" s="33" t="s">
        <v>5229</v>
      </c>
      <c r="B1751" s="33">
        <f>VLOOKUP(A1751,' GTC ADMIXTURE ANALYSIS'!A:C,2,FALSE)</f>
        <v>1747</v>
      </c>
      <c r="C1751" s="34" t="s">
        <v>3473</v>
      </c>
      <c r="D1751" s="35">
        <v>9.9847100000000002E-5</v>
      </c>
      <c r="E1751" s="35">
        <v>9.9847100000000002E-5</v>
      </c>
      <c r="F1751" s="35">
        <v>9.9847100000000002E-5</v>
      </c>
      <c r="G1751" s="35">
        <v>9.9847100000000002E-5</v>
      </c>
      <c r="H1751" s="35">
        <v>9.9847100000000002E-5</v>
      </c>
      <c r="I1751" s="35">
        <v>9.9847100000000002E-5</v>
      </c>
      <c r="J1751" s="35">
        <v>9.9847100000000002E-5</v>
      </c>
      <c r="K1751" s="35">
        <v>9.9847100000000002E-5</v>
      </c>
      <c r="L1751" s="35">
        <v>9.9847100000000002E-5</v>
      </c>
      <c r="M1751" s="35">
        <v>9.9847100000000002E-5</v>
      </c>
      <c r="N1751" s="35">
        <v>9.9847100000000002E-5</v>
      </c>
      <c r="O1751" s="35">
        <v>9.9847100000000002E-5</v>
      </c>
      <c r="P1751" s="35">
        <v>9.9847100000000002E-5</v>
      </c>
      <c r="Q1751" s="35">
        <v>0.44023400000000001</v>
      </c>
      <c r="R1751" s="35">
        <v>9.9847100000000002E-5</v>
      </c>
      <c r="S1751" s="35">
        <v>0.41282400000000002</v>
      </c>
      <c r="T1751" s="35">
        <v>9.9847100000000002E-5</v>
      </c>
      <c r="U1751" s="35">
        <v>9.9847100000000002E-5</v>
      </c>
      <c r="V1751" s="35">
        <v>9.9847100000000002E-5</v>
      </c>
      <c r="W1751" s="35">
        <v>0.14524500000000001</v>
      </c>
    </row>
    <row r="1752" spans="1:23" x14ac:dyDescent="0.2">
      <c r="A1752" s="33" t="s">
        <v>5230</v>
      </c>
      <c r="B1752" s="33">
        <f>VLOOKUP(A1752,' GTC ADMIXTURE ANALYSIS'!A:C,2,FALSE)</f>
        <v>1748</v>
      </c>
      <c r="C1752" s="34" t="s">
        <v>3474</v>
      </c>
      <c r="D1752" s="35">
        <v>9.9847300000000002E-5</v>
      </c>
      <c r="E1752" s="35">
        <v>9.9847300000000002E-5</v>
      </c>
      <c r="F1752" s="35">
        <v>9.9847300000000002E-5</v>
      </c>
      <c r="G1752" s="35">
        <v>9.9847300000000002E-5</v>
      </c>
      <c r="H1752" s="35">
        <v>9.9847300000000002E-5</v>
      </c>
      <c r="I1752" s="35">
        <v>9.9847300000000002E-5</v>
      </c>
      <c r="J1752" s="35">
        <v>9.9847300000000002E-5</v>
      </c>
      <c r="K1752" s="35">
        <v>9.9847300000000002E-5</v>
      </c>
      <c r="L1752" s="35">
        <v>9.9847300000000002E-5</v>
      </c>
      <c r="M1752" s="35">
        <v>9.9847300000000002E-5</v>
      </c>
      <c r="N1752" s="35">
        <v>9.9847300000000002E-5</v>
      </c>
      <c r="O1752" s="35">
        <v>9.9847300000000002E-5</v>
      </c>
      <c r="P1752" s="35">
        <v>9.9847300000000002E-5</v>
      </c>
      <c r="Q1752" s="35">
        <v>0.44383499999999998</v>
      </c>
      <c r="R1752" s="35">
        <v>9.9847300000000002E-5</v>
      </c>
      <c r="S1752" s="35">
        <v>0.41211999999999999</v>
      </c>
      <c r="T1752" s="35">
        <v>9.9847300000000002E-5</v>
      </c>
      <c r="U1752" s="35">
        <v>9.9847300000000002E-5</v>
      </c>
      <c r="V1752" s="35">
        <v>9.9847300000000002E-5</v>
      </c>
      <c r="W1752" s="35">
        <v>0.142348</v>
      </c>
    </row>
    <row r="1753" spans="1:23" x14ac:dyDescent="0.2">
      <c r="A1753" s="33" t="s">
        <v>5231</v>
      </c>
      <c r="B1753" s="33">
        <f>VLOOKUP(A1753,' GTC ADMIXTURE ANALYSIS'!A:C,2,FALSE)</f>
        <v>1749</v>
      </c>
      <c r="C1753" s="34" t="s">
        <v>3475</v>
      </c>
      <c r="D1753" s="35">
        <v>9.9865199999999994E-5</v>
      </c>
      <c r="E1753" s="35">
        <v>9.9865199999999994E-5</v>
      </c>
      <c r="F1753" s="35">
        <v>9.9865199999999994E-5</v>
      </c>
      <c r="G1753" s="35">
        <v>9.9865199999999994E-5</v>
      </c>
      <c r="H1753" s="35">
        <v>9.9865199999999994E-5</v>
      </c>
      <c r="I1753" s="35">
        <v>9.9865199999999994E-5</v>
      </c>
      <c r="J1753" s="35">
        <v>9.9865199999999994E-5</v>
      </c>
      <c r="K1753" s="35">
        <v>9.9865199999999994E-5</v>
      </c>
      <c r="L1753" s="35">
        <v>9.9865199999999994E-5</v>
      </c>
      <c r="M1753" s="35">
        <v>9.9865199999999994E-5</v>
      </c>
      <c r="N1753" s="35">
        <v>9.9865199999999994E-5</v>
      </c>
      <c r="O1753" s="35">
        <v>9.9865199999999994E-5</v>
      </c>
      <c r="P1753" s="35">
        <v>7.32381E-2</v>
      </c>
      <c r="Q1753" s="35">
        <v>0.63173400000000002</v>
      </c>
      <c r="R1753" s="35">
        <v>9.9865199999999994E-5</v>
      </c>
      <c r="S1753" s="35">
        <v>0.223444</v>
      </c>
      <c r="T1753" s="35">
        <v>9.9865199999999994E-5</v>
      </c>
      <c r="U1753" s="35">
        <v>4.6685699999999997E-2</v>
      </c>
      <c r="V1753" s="35">
        <v>9.9865199999999994E-5</v>
      </c>
      <c r="W1753" s="35">
        <v>2.3400399999999998E-2</v>
      </c>
    </row>
    <row r="1754" spans="1:23" x14ac:dyDescent="0.2">
      <c r="A1754" s="33" t="s">
        <v>5232</v>
      </c>
      <c r="B1754" s="33">
        <f>VLOOKUP(A1754,' GTC ADMIXTURE ANALYSIS'!A:C,2,FALSE)</f>
        <v>1750</v>
      </c>
      <c r="C1754" s="34" t="s">
        <v>3476</v>
      </c>
      <c r="D1754" s="35">
        <v>9.9856400000000002E-5</v>
      </c>
      <c r="E1754" s="35">
        <v>9.9856400000000002E-5</v>
      </c>
      <c r="F1754" s="35">
        <v>9.9856400000000002E-5</v>
      </c>
      <c r="G1754" s="35">
        <v>9.9856400000000002E-5</v>
      </c>
      <c r="H1754" s="35">
        <v>9.9856400000000002E-5</v>
      </c>
      <c r="I1754" s="35">
        <v>9.9856400000000002E-5</v>
      </c>
      <c r="J1754" s="35">
        <v>9.9856400000000002E-5</v>
      </c>
      <c r="K1754" s="35">
        <v>9.9856400000000002E-5</v>
      </c>
      <c r="L1754" s="35">
        <v>9.9856400000000002E-5</v>
      </c>
      <c r="M1754" s="35">
        <v>9.9856400000000002E-5</v>
      </c>
      <c r="N1754" s="35">
        <v>9.9856400000000002E-5</v>
      </c>
      <c r="O1754" s="35">
        <v>5.4935100000000001E-3</v>
      </c>
      <c r="P1754" s="35">
        <v>9.9856400000000002E-5</v>
      </c>
      <c r="Q1754" s="35">
        <v>0.54350699999999996</v>
      </c>
      <c r="R1754" s="35">
        <v>9.9856400000000002E-5</v>
      </c>
      <c r="S1754" s="35">
        <v>0.35730800000000001</v>
      </c>
      <c r="T1754" s="35">
        <v>9.9856400000000002E-5</v>
      </c>
      <c r="U1754" s="35">
        <v>9.9856400000000002E-5</v>
      </c>
      <c r="V1754" s="35">
        <v>9.9856400000000002E-5</v>
      </c>
      <c r="W1754" s="35">
        <v>9.2093599999999998E-2</v>
      </c>
    </row>
    <row r="1755" spans="1:23" x14ac:dyDescent="0.2">
      <c r="A1755" s="33" t="s">
        <v>5233</v>
      </c>
      <c r="B1755" s="33">
        <f>VLOOKUP(A1755,' GTC ADMIXTURE ANALYSIS'!A:C,2,FALSE)</f>
        <v>1751</v>
      </c>
      <c r="C1755" s="34" t="s">
        <v>3477</v>
      </c>
      <c r="D1755" s="35">
        <v>9.9892300000000006E-5</v>
      </c>
      <c r="E1755" s="35">
        <v>9.9892300000000006E-5</v>
      </c>
      <c r="F1755" s="35">
        <v>9.9892300000000006E-5</v>
      </c>
      <c r="G1755" s="35">
        <v>9.9892300000000006E-5</v>
      </c>
      <c r="H1755" s="35">
        <v>9.9892300000000006E-5</v>
      </c>
      <c r="I1755" s="35">
        <v>9.9892300000000006E-5</v>
      </c>
      <c r="J1755" s="35">
        <v>9.9892300000000006E-5</v>
      </c>
      <c r="K1755" s="35">
        <v>9.9892300000000006E-5</v>
      </c>
      <c r="L1755" s="35">
        <v>9.9892300000000006E-5</v>
      </c>
      <c r="M1755" s="35">
        <v>1.34416E-2</v>
      </c>
      <c r="N1755" s="35">
        <v>1.5979699999999999E-2</v>
      </c>
      <c r="O1755" s="35">
        <v>6.7857600000000004E-2</v>
      </c>
      <c r="P1755" s="35">
        <v>2.1742500000000001E-2</v>
      </c>
      <c r="Q1755" s="35">
        <v>0.57928599999999997</v>
      </c>
      <c r="R1755" s="35">
        <v>9.9892300000000006E-5</v>
      </c>
      <c r="S1755" s="35">
        <v>0.26967000000000002</v>
      </c>
      <c r="T1755" s="35">
        <v>9.9892300000000006E-5</v>
      </c>
      <c r="U1755" s="35">
        <v>1.4101000000000001E-2</v>
      </c>
      <c r="V1755" s="35">
        <v>9.9892300000000006E-5</v>
      </c>
      <c r="W1755" s="35">
        <v>1.6722799999999999E-2</v>
      </c>
    </row>
    <row r="1756" spans="1:23" x14ac:dyDescent="0.2">
      <c r="A1756" s="33" t="s">
        <v>5234</v>
      </c>
      <c r="B1756" s="33">
        <f>VLOOKUP(A1756,' GTC ADMIXTURE ANALYSIS'!A:C,2,FALSE)</f>
        <v>1752</v>
      </c>
      <c r="C1756" s="34" t="s">
        <v>3478</v>
      </c>
      <c r="D1756" s="35">
        <v>9.9865300000000001E-5</v>
      </c>
      <c r="E1756" s="35">
        <v>9.9865300000000001E-5</v>
      </c>
      <c r="F1756" s="35">
        <v>9.9865300000000001E-5</v>
      </c>
      <c r="G1756" s="35">
        <v>9.9865300000000001E-5</v>
      </c>
      <c r="H1756" s="35">
        <v>9.9865300000000001E-5</v>
      </c>
      <c r="I1756" s="35">
        <v>9.9865300000000001E-5</v>
      </c>
      <c r="J1756" s="35">
        <v>9.9865300000000001E-5</v>
      </c>
      <c r="K1756" s="35">
        <v>9.9865300000000001E-5</v>
      </c>
      <c r="L1756" s="35">
        <v>9.9865300000000001E-5</v>
      </c>
      <c r="M1756" s="35">
        <v>9.9865300000000001E-5</v>
      </c>
      <c r="N1756" s="35">
        <v>9.9865300000000001E-5</v>
      </c>
      <c r="O1756" s="35">
        <v>9.9865300000000001E-5</v>
      </c>
      <c r="P1756" s="35">
        <v>6.8752400000000005E-2</v>
      </c>
      <c r="Q1756" s="35">
        <v>0.51417900000000005</v>
      </c>
      <c r="R1756" s="35">
        <v>9.9810000000000003E-3</v>
      </c>
      <c r="S1756" s="35">
        <v>0.35387099999999999</v>
      </c>
      <c r="T1756" s="35">
        <v>9.9865300000000001E-5</v>
      </c>
      <c r="U1756" s="35">
        <v>9.9865300000000001E-5</v>
      </c>
      <c r="V1756" s="35">
        <v>9.9865300000000001E-5</v>
      </c>
      <c r="W1756" s="35">
        <v>5.1718399999999998E-2</v>
      </c>
    </row>
    <row r="1757" spans="1:23" x14ac:dyDescent="0.2">
      <c r="A1757" s="33" t="s">
        <v>5235</v>
      </c>
      <c r="B1757" s="33">
        <f>VLOOKUP(A1757,' GTC ADMIXTURE ANALYSIS'!A:C,2,FALSE)</f>
        <v>1753</v>
      </c>
      <c r="C1757" s="34" t="s">
        <v>3479</v>
      </c>
      <c r="D1757" s="35">
        <v>9.9865300000000001E-5</v>
      </c>
      <c r="E1757" s="35">
        <v>9.9865300000000001E-5</v>
      </c>
      <c r="F1757" s="35">
        <v>9.9865300000000001E-5</v>
      </c>
      <c r="G1757" s="35">
        <v>9.9865300000000001E-5</v>
      </c>
      <c r="H1757" s="35">
        <v>9.9865300000000001E-5</v>
      </c>
      <c r="I1757" s="35">
        <v>9.9865300000000001E-5</v>
      </c>
      <c r="J1757" s="35">
        <v>9.9865300000000001E-5</v>
      </c>
      <c r="K1757" s="35">
        <v>9.9865300000000001E-5</v>
      </c>
      <c r="L1757" s="35">
        <v>7.7669699999999998E-3</v>
      </c>
      <c r="M1757" s="35">
        <v>9.9865300000000001E-5</v>
      </c>
      <c r="N1757" s="35">
        <v>9.9865300000000001E-5</v>
      </c>
      <c r="O1757" s="35">
        <v>9.9865300000000001E-5</v>
      </c>
      <c r="P1757" s="35">
        <v>9.9865300000000001E-5</v>
      </c>
      <c r="Q1757" s="35">
        <v>0.38167699999999999</v>
      </c>
      <c r="R1757" s="35">
        <v>9.9865300000000001E-5</v>
      </c>
      <c r="S1757" s="35">
        <v>0.25082100000000002</v>
      </c>
      <c r="T1757" s="35">
        <v>9.9865300000000001E-5</v>
      </c>
      <c r="U1757" s="35">
        <v>0.26463900000000001</v>
      </c>
      <c r="V1757" s="35">
        <v>9.3598500000000001E-2</v>
      </c>
      <c r="W1757" s="35">
        <v>9.9865300000000001E-5</v>
      </c>
    </row>
    <row r="1758" spans="1:23" x14ac:dyDescent="0.2">
      <c r="A1758" s="33" t="s">
        <v>5236</v>
      </c>
      <c r="B1758" s="33">
        <f>VLOOKUP(A1758,' GTC ADMIXTURE ANALYSIS'!A:C,2,FALSE)</f>
        <v>1754</v>
      </c>
      <c r="C1758" s="34" t="s">
        <v>3480</v>
      </c>
      <c r="D1758" s="35">
        <v>9.9856299999999995E-5</v>
      </c>
      <c r="E1758" s="35">
        <v>9.9856299999999995E-5</v>
      </c>
      <c r="F1758" s="35">
        <v>9.9856299999999995E-5</v>
      </c>
      <c r="G1758" s="35">
        <v>9.9856299999999995E-5</v>
      </c>
      <c r="H1758" s="35">
        <v>9.9856299999999995E-5</v>
      </c>
      <c r="I1758" s="35">
        <v>9.9856299999999995E-5</v>
      </c>
      <c r="J1758" s="35">
        <v>9.9856299999999995E-5</v>
      </c>
      <c r="K1758" s="35">
        <v>9.9856299999999995E-5</v>
      </c>
      <c r="L1758" s="35">
        <v>9.9856299999999995E-5</v>
      </c>
      <c r="M1758" s="35">
        <v>9.9856299999999995E-5</v>
      </c>
      <c r="N1758" s="35">
        <v>9.9856299999999995E-5</v>
      </c>
      <c r="O1758" s="35">
        <v>9.9856299999999995E-5</v>
      </c>
      <c r="P1758" s="35">
        <v>9.9856299999999995E-5</v>
      </c>
      <c r="Q1758" s="35">
        <v>0.369535</v>
      </c>
      <c r="R1758" s="35">
        <v>9.9856299999999995E-5</v>
      </c>
      <c r="S1758" s="35">
        <v>0.29794999999999999</v>
      </c>
      <c r="T1758" s="35">
        <v>9.9856299999999995E-5</v>
      </c>
      <c r="U1758" s="35">
        <v>0.19703300000000001</v>
      </c>
      <c r="V1758" s="35">
        <v>0.133884</v>
      </c>
      <c r="W1758" s="35">
        <v>9.9856299999999995E-5</v>
      </c>
    </row>
    <row r="1759" spans="1:23" x14ac:dyDescent="0.2">
      <c r="A1759" s="33" t="s">
        <v>5237</v>
      </c>
      <c r="B1759" s="33">
        <f>VLOOKUP(A1759,' GTC ADMIXTURE ANALYSIS'!A:C,2,FALSE)</f>
        <v>1755</v>
      </c>
      <c r="C1759" s="34" t="s">
        <v>3481</v>
      </c>
      <c r="D1759" s="35">
        <v>9.9856299999999995E-5</v>
      </c>
      <c r="E1759" s="35">
        <v>9.9856299999999995E-5</v>
      </c>
      <c r="F1759" s="35">
        <v>9.9856299999999995E-5</v>
      </c>
      <c r="G1759" s="35">
        <v>9.9856299999999995E-5</v>
      </c>
      <c r="H1759" s="35">
        <v>9.9856299999999995E-5</v>
      </c>
      <c r="I1759" s="35">
        <v>9.9856299999999995E-5</v>
      </c>
      <c r="J1759" s="35">
        <v>9.9856299999999995E-5</v>
      </c>
      <c r="K1759" s="35">
        <v>9.9856299999999995E-5</v>
      </c>
      <c r="L1759" s="35">
        <v>9.9856299999999995E-5</v>
      </c>
      <c r="M1759" s="35">
        <v>9.9856299999999995E-5</v>
      </c>
      <c r="N1759" s="35">
        <v>9.9856299999999995E-5</v>
      </c>
      <c r="O1759" s="35">
        <v>9.9856299999999995E-5</v>
      </c>
      <c r="P1759" s="35">
        <v>9.9856299999999995E-5</v>
      </c>
      <c r="Q1759" s="35">
        <v>0.31420399999999998</v>
      </c>
      <c r="R1759" s="35">
        <v>9.9856299999999995E-5</v>
      </c>
      <c r="S1759" s="35">
        <v>0.245314</v>
      </c>
      <c r="T1759" s="35">
        <v>9.9856299999999995E-5</v>
      </c>
      <c r="U1759" s="35">
        <v>0.30993100000000001</v>
      </c>
      <c r="V1759" s="35">
        <v>0.12895400000000001</v>
      </c>
      <c r="W1759" s="35">
        <v>9.9856299999999995E-5</v>
      </c>
    </row>
  </sheetData>
  <conditionalFormatting sqref="A258:C1759 A5:C256">
    <cfRule type="cellIs" dxfId="2" priority="8" operator="between">
      <formula>0.3</formula>
      <formula>0.4999</formula>
    </cfRule>
  </conditionalFormatting>
  <conditionalFormatting sqref="D1765:W1048576 D4:W4">
    <cfRule type="colorScale" priority="1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:W1759">
    <cfRule type="colorScale" priority="6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759"/>
  <sheetViews>
    <sheetView zoomScale="75" zoomScaleNormal="75" workbookViewId="0">
      <pane ySplit="4" topLeftCell="A5" activePane="bottomLeft" state="frozen"/>
      <selection pane="bottomLeft" activeCell="A2" sqref="A2"/>
    </sheetView>
  </sheetViews>
  <sheetFormatPr defaultRowHeight="15" x14ac:dyDescent="0.2"/>
  <cols>
    <col min="1" max="1" width="24.5703125" style="13" customWidth="1"/>
    <col min="2" max="2" width="9.140625" style="14"/>
    <col min="3" max="3" width="51" style="13" customWidth="1"/>
    <col min="4" max="5" width="9.85546875" style="13" customWidth="1"/>
    <col min="6" max="11" width="8.85546875" style="13" customWidth="1"/>
    <col min="12" max="20" width="7.7109375" style="13" customWidth="1"/>
    <col min="21" max="23" width="8.7109375" style="13" customWidth="1"/>
    <col min="24" max="16384" width="9.140625" style="13"/>
  </cols>
  <sheetData>
    <row r="1" spans="1:23" s="9" customFormat="1" ht="21.75" customHeight="1" x14ac:dyDescent="0.25">
      <c r="A1" s="59" t="s">
        <v>5318</v>
      </c>
      <c r="B1" s="2"/>
      <c r="C1" s="2"/>
      <c r="D1" s="3"/>
      <c r="E1" s="3"/>
      <c r="F1" s="1"/>
      <c r="G1" s="2"/>
      <c r="H1" s="2"/>
      <c r="I1" s="2"/>
      <c r="J1" s="2"/>
      <c r="K1" s="2"/>
      <c r="L1" s="4"/>
      <c r="M1" s="5"/>
      <c r="N1" s="5"/>
      <c r="O1" s="6"/>
      <c r="P1" s="2"/>
      <c r="Q1" s="2"/>
      <c r="R1" s="7"/>
      <c r="S1" s="8"/>
      <c r="T1" s="8"/>
    </row>
    <row r="2" spans="1:23" s="9" customFormat="1" ht="21.75" customHeight="1" x14ac:dyDescent="0.25">
      <c r="A2" s="59" t="s">
        <v>5320</v>
      </c>
      <c r="B2" s="2"/>
      <c r="C2" s="2"/>
      <c r="D2" s="3"/>
      <c r="E2" s="3"/>
      <c r="F2" s="1"/>
      <c r="G2" s="2"/>
      <c r="H2" s="2"/>
      <c r="I2" s="2"/>
      <c r="J2" s="2"/>
      <c r="K2" s="2"/>
      <c r="L2" s="4"/>
      <c r="M2" s="5"/>
      <c r="N2" s="5"/>
      <c r="O2" s="6"/>
      <c r="P2" s="2"/>
      <c r="Q2" s="2"/>
      <c r="R2" s="7"/>
      <c r="S2" s="8"/>
      <c r="T2" s="8"/>
    </row>
    <row r="3" spans="1:23" s="9" customFormat="1" ht="21.75" customHeight="1" x14ac:dyDescent="0.25">
      <c r="A3" s="59" t="s">
        <v>5319</v>
      </c>
      <c r="B3" s="2"/>
      <c r="C3" s="2"/>
      <c r="D3" s="3"/>
      <c r="E3" s="3"/>
      <c r="F3" s="1"/>
      <c r="G3" s="2"/>
      <c r="H3" s="2"/>
      <c r="I3" s="2"/>
      <c r="J3" s="2"/>
      <c r="K3" s="2"/>
      <c r="L3" s="4"/>
      <c r="M3" s="5"/>
      <c r="N3" s="5"/>
      <c r="O3" s="6"/>
      <c r="P3" s="2"/>
      <c r="Q3" s="2"/>
      <c r="R3" s="7"/>
      <c r="S3" s="8"/>
      <c r="T3" s="8"/>
    </row>
    <row r="4" spans="1:23" ht="364.5" customHeight="1" x14ac:dyDescent="0.2">
      <c r="A4" s="10" t="s">
        <v>3482</v>
      </c>
      <c r="B4" s="11" t="s">
        <v>1737</v>
      </c>
      <c r="C4" s="10"/>
      <c r="D4" s="12" t="s">
        <v>5296</v>
      </c>
      <c r="E4" s="12" t="s">
        <v>5297</v>
      </c>
      <c r="F4" s="12" t="s">
        <v>5298</v>
      </c>
      <c r="G4" s="12" t="s">
        <v>5299</v>
      </c>
      <c r="H4" s="12" t="s">
        <v>5300</v>
      </c>
      <c r="I4" s="12" t="s">
        <v>5301</v>
      </c>
      <c r="J4" s="12" t="s">
        <v>5302</v>
      </c>
      <c r="K4" s="12" t="s">
        <v>5303</v>
      </c>
      <c r="L4" s="12" t="s">
        <v>5304</v>
      </c>
      <c r="M4" s="12" t="s">
        <v>5305</v>
      </c>
      <c r="N4" s="12" t="s">
        <v>5306</v>
      </c>
      <c r="O4" s="12" t="s">
        <v>5307</v>
      </c>
      <c r="P4" s="12" t="s">
        <v>5308</v>
      </c>
      <c r="Q4" s="12" t="s">
        <v>5309</v>
      </c>
      <c r="R4" s="12" t="s">
        <v>5310</v>
      </c>
      <c r="S4" s="12" t="s">
        <v>5311</v>
      </c>
      <c r="T4" s="12" t="s">
        <v>5312</v>
      </c>
      <c r="U4" s="12" t="s">
        <v>5313</v>
      </c>
      <c r="V4" s="12" t="s">
        <v>5314</v>
      </c>
      <c r="W4" s="12" t="s">
        <v>5315</v>
      </c>
    </row>
    <row r="5" spans="1:23" x14ac:dyDescent="0.2">
      <c r="A5" s="13" t="s">
        <v>3487</v>
      </c>
      <c r="B5" s="14">
        <v>1</v>
      </c>
      <c r="C5" s="13" t="s">
        <v>1755</v>
      </c>
      <c r="D5" s="13">
        <v>0.88608100000000001</v>
      </c>
      <c r="E5" s="13">
        <v>1.0000000000000001E-5</v>
      </c>
      <c r="F5" s="13">
        <v>1.0000000000000001E-5</v>
      </c>
      <c r="G5" s="13">
        <v>1.0000000000000001E-5</v>
      </c>
      <c r="H5" s="13">
        <v>1.0000000000000001E-5</v>
      </c>
      <c r="I5" s="13">
        <v>1.0000000000000001E-5</v>
      </c>
      <c r="J5" s="13">
        <v>1.0000000000000001E-5</v>
      </c>
      <c r="K5" s="13">
        <v>1.0000000000000001E-5</v>
      </c>
      <c r="L5" s="13">
        <v>1.0000000000000001E-5</v>
      </c>
      <c r="M5" s="13">
        <v>1.0000000000000001E-5</v>
      </c>
      <c r="N5" s="13">
        <v>1.0000000000000001E-5</v>
      </c>
      <c r="O5" s="13">
        <v>1.0000000000000001E-5</v>
      </c>
      <c r="P5" s="13">
        <v>1.0000000000000001E-5</v>
      </c>
      <c r="Q5" s="13">
        <v>1.0000000000000001E-5</v>
      </c>
      <c r="R5" s="13">
        <v>1.0000000000000001E-5</v>
      </c>
      <c r="S5" s="13">
        <v>1.0000000000000001E-5</v>
      </c>
      <c r="T5" s="13">
        <v>1.0000000000000001E-5</v>
      </c>
      <c r="U5" s="13">
        <v>1.0000000000000001E-5</v>
      </c>
      <c r="V5" s="13">
        <v>0.11373900000000001</v>
      </c>
      <c r="W5" s="13">
        <v>1.0000000000000001E-5</v>
      </c>
    </row>
    <row r="6" spans="1:23" x14ac:dyDescent="0.2">
      <c r="A6" s="13" t="s">
        <v>3488</v>
      </c>
      <c r="B6" s="14">
        <v>2</v>
      </c>
      <c r="C6" s="13" t="s">
        <v>1756</v>
      </c>
      <c r="D6" s="13">
        <v>0.57926999999999995</v>
      </c>
      <c r="E6" s="13">
        <v>1.0000000000000001E-5</v>
      </c>
      <c r="F6" s="13">
        <v>0.26670700000000003</v>
      </c>
      <c r="G6" s="13">
        <v>1.0000000000000001E-5</v>
      </c>
      <c r="H6" s="13">
        <v>1.0000000000000001E-5</v>
      </c>
      <c r="I6" s="13">
        <v>1.0000000000000001E-5</v>
      </c>
      <c r="J6" s="13">
        <v>1.0000000000000001E-5</v>
      </c>
      <c r="K6" s="13">
        <v>0.12693699999999999</v>
      </c>
      <c r="L6" s="13">
        <v>1.0000000000000001E-5</v>
      </c>
      <c r="M6" s="13">
        <v>2.6925000000000001E-2</v>
      </c>
      <c r="N6" s="13">
        <v>1.0000000000000001E-5</v>
      </c>
      <c r="O6" s="13">
        <v>1.0000000000000001E-5</v>
      </c>
      <c r="P6" s="13">
        <v>1.0000000000000001E-5</v>
      </c>
      <c r="Q6" s="13">
        <v>1.0000000000000001E-5</v>
      </c>
      <c r="R6" s="13">
        <v>1.1E-5</v>
      </c>
      <c r="S6" s="13">
        <v>1.0000000000000001E-5</v>
      </c>
      <c r="T6" s="13">
        <v>1.0000000000000001E-5</v>
      </c>
      <c r="U6" s="13">
        <v>1.0000000000000001E-5</v>
      </c>
      <c r="V6" s="13">
        <v>1.0000000000000001E-5</v>
      </c>
      <c r="W6" s="13">
        <v>1.0000000000000001E-5</v>
      </c>
    </row>
    <row r="7" spans="1:23" x14ac:dyDescent="0.2">
      <c r="A7" s="13" t="s">
        <v>3489</v>
      </c>
      <c r="B7" s="14">
        <v>3</v>
      </c>
      <c r="C7" s="13" t="s">
        <v>1757</v>
      </c>
      <c r="D7" s="13">
        <v>0.99980999999999998</v>
      </c>
      <c r="E7" s="13">
        <v>1.0000000000000001E-5</v>
      </c>
      <c r="F7" s="13">
        <v>1.0000000000000001E-5</v>
      </c>
      <c r="G7" s="13">
        <v>1.0000000000000001E-5</v>
      </c>
      <c r="H7" s="13">
        <v>1.0000000000000001E-5</v>
      </c>
      <c r="I7" s="13">
        <v>1.0000000000000001E-5</v>
      </c>
      <c r="J7" s="13">
        <v>1.0000000000000001E-5</v>
      </c>
      <c r="K7" s="13">
        <v>1.0000000000000001E-5</v>
      </c>
      <c r="L7" s="13">
        <v>1.0000000000000001E-5</v>
      </c>
      <c r="M7" s="13">
        <v>1.0000000000000001E-5</v>
      </c>
      <c r="N7" s="13">
        <v>1.0000000000000001E-5</v>
      </c>
      <c r="O7" s="13">
        <v>1.0000000000000001E-5</v>
      </c>
      <c r="P7" s="13">
        <v>1.0000000000000001E-5</v>
      </c>
      <c r="Q7" s="13">
        <v>1.0000000000000001E-5</v>
      </c>
      <c r="R7" s="13">
        <v>1.0000000000000001E-5</v>
      </c>
      <c r="S7" s="13">
        <v>1.0000000000000001E-5</v>
      </c>
      <c r="T7" s="13">
        <v>1.0000000000000001E-5</v>
      </c>
      <c r="U7" s="13">
        <v>1.0000000000000001E-5</v>
      </c>
      <c r="V7" s="13">
        <v>1.0000000000000001E-5</v>
      </c>
      <c r="W7" s="13">
        <v>1.0000000000000001E-5</v>
      </c>
    </row>
    <row r="8" spans="1:23" x14ac:dyDescent="0.2">
      <c r="A8" s="13" t="s">
        <v>3490</v>
      </c>
      <c r="B8" s="14">
        <v>4</v>
      </c>
      <c r="C8" s="13" t="s">
        <v>1758</v>
      </c>
      <c r="D8" s="13">
        <v>0.99980599999999997</v>
      </c>
      <c r="E8" s="13">
        <v>1.0000000000000001E-5</v>
      </c>
      <c r="F8" s="13">
        <v>1.0000000000000001E-5</v>
      </c>
      <c r="G8" s="13">
        <v>1.0000000000000001E-5</v>
      </c>
      <c r="H8" s="13">
        <v>1.0000000000000001E-5</v>
      </c>
      <c r="I8" s="13">
        <v>1.4E-5</v>
      </c>
      <c r="J8" s="13">
        <v>1.0000000000000001E-5</v>
      </c>
      <c r="K8" s="13">
        <v>1.0000000000000001E-5</v>
      </c>
      <c r="L8" s="13">
        <v>1.0000000000000001E-5</v>
      </c>
      <c r="M8" s="13">
        <v>1.0000000000000001E-5</v>
      </c>
      <c r="N8" s="13">
        <v>1.0000000000000001E-5</v>
      </c>
      <c r="O8" s="13">
        <v>1.0000000000000001E-5</v>
      </c>
      <c r="P8" s="13">
        <v>1.0000000000000001E-5</v>
      </c>
      <c r="Q8" s="13">
        <v>1.0000000000000001E-5</v>
      </c>
      <c r="R8" s="13">
        <v>1.0000000000000001E-5</v>
      </c>
      <c r="S8" s="13">
        <v>1.0000000000000001E-5</v>
      </c>
      <c r="T8" s="13">
        <v>1.0000000000000001E-5</v>
      </c>
      <c r="U8" s="13">
        <v>1.0000000000000001E-5</v>
      </c>
      <c r="V8" s="13">
        <v>1.0000000000000001E-5</v>
      </c>
      <c r="W8" s="13">
        <v>1.0000000000000001E-5</v>
      </c>
    </row>
    <row r="9" spans="1:23" x14ac:dyDescent="0.2">
      <c r="A9" s="13" t="s">
        <v>3491</v>
      </c>
      <c r="B9" s="14">
        <v>5</v>
      </c>
      <c r="C9" s="13" t="s">
        <v>1759</v>
      </c>
      <c r="D9" s="13">
        <v>0.99980599999999997</v>
      </c>
      <c r="E9" s="13">
        <v>1.0000000000000001E-5</v>
      </c>
      <c r="F9" s="13">
        <v>1.0000000000000001E-5</v>
      </c>
      <c r="G9" s="13">
        <v>1.0000000000000001E-5</v>
      </c>
      <c r="H9" s="13">
        <v>1.0000000000000001E-5</v>
      </c>
      <c r="I9" s="13">
        <v>1.4E-5</v>
      </c>
      <c r="J9" s="13">
        <v>1.0000000000000001E-5</v>
      </c>
      <c r="K9" s="13">
        <v>1.0000000000000001E-5</v>
      </c>
      <c r="L9" s="13">
        <v>1.0000000000000001E-5</v>
      </c>
      <c r="M9" s="13">
        <v>1.0000000000000001E-5</v>
      </c>
      <c r="N9" s="13">
        <v>1.0000000000000001E-5</v>
      </c>
      <c r="O9" s="13">
        <v>1.0000000000000001E-5</v>
      </c>
      <c r="P9" s="13">
        <v>1.0000000000000001E-5</v>
      </c>
      <c r="Q9" s="13">
        <v>1.0000000000000001E-5</v>
      </c>
      <c r="R9" s="13">
        <v>1.0000000000000001E-5</v>
      </c>
      <c r="S9" s="13">
        <v>1.0000000000000001E-5</v>
      </c>
      <c r="T9" s="13">
        <v>1.0000000000000001E-5</v>
      </c>
      <c r="U9" s="13">
        <v>1.0000000000000001E-5</v>
      </c>
      <c r="V9" s="13">
        <v>1.0000000000000001E-5</v>
      </c>
      <c r="W9" s="13">
        <v>1.0000000000000001E-5</v>
      </c>
    </row>
    <row r="10" spans="1:23" x14ac:dyDescent="0.2">
      <c r="A10" s="13" t="s">
        <v>3492</v>
      </c>
      <c r="B10" s="14">
        <v>6</v>
      </c>
      <c r="C10" s="13" t="s">
        <v>1760</v>
      </c>
      <c r="D10" s="13">
        <v>0.99980500000000005</v>
      </c>
      <c r="E10" s="13">
        <v>1.0000000000000001E-5</v>
      </c>
      <c r="F10" s="13">
        <v>1.0000000000000001E-5</v>
      </c>
      <c r="G10" s="13">
        <v>1.0000000000000001E-5</v>
      </c>
      <c r="H10" s="13">
        <v>1.0000000000000001E-5</v>
      </c>
      <c r="I10" s="13">
        <v>1.5E-5</v>
      </c>
      <c r="J10" s="13">
        <v>1.0000000000000001E-5</v>
      </c>
      <c r="K10" s="13">
        <v>1.0000000000000001E-5</v>
      </c>
      <c r="L10" s="13">
        <v>1.0000000000000001E-5</v>
      </c>
      <c r="M10" s="13">
        <v>1.0000000000000001E-5</v>
      </c>
      <c r="N10" s="13">
        <v>1.0000000000000001E-5</v>
      </c>
      <c r="O10" s="13">
        <v>1.0000000000000001E-5</v>
      </c>
      <c r="P10" s="13">
        <v>1.0000000000000001E-5</v>
      </c>
      <c r="Q10" s="13">
        <v>1.0000000000000001E-5</v>
      </c>
      <c r="R10" s="13">
        <v>1.0000000000000001E-5</v>
      </c>
      <c r="S10" s="13">
        <v>1.0000000000000001E-5</v>
      </c>
      <c r="T10" s="13">
        <v>1.0000000000000001E-5</v>
      </c>
      <c r="U10" s="13">
        <v>1.0000000000000001E-5</v>
      </c>
      <c r="V10" s="13">
        <v>1.0000000000000001E-5</v>
      </c>
      <c r="W10" s="13">
        <v>1.0000000000000001E-5</v>
      </c>
    </row>
    <row r="11" spans="1:23" x14ac:dyDescent="0.2">
      <c r="A11" s="13" t="s">
        <v>3493</v>
      </c>
      <c r="B11" s="14">
        <v>7</v>
      </c>
      <c r="C11" s="13" t="s">
        <v>1761</v>
      </c>
      <c r="D11" s="13">
        <v>0.999803</v>
      </c>
      <c r="E11" s="13">
        <v>1.0000000000000001E-5</v>
      </c>
      <c r="F11" s="13">
        <v>1.0000000000000001E-5</v>
      </c>
      <c r="G11" s="13">
        <v>1.0000000000000001E-5</v>
      </c>
      <c r="H11" s="13">
        <v>1.0000000000000001E-5</v>
      </c>
      <c r="I11" s="13">
        <v>1.0000000000000001E-5</v>
      </c>
      <c r="J11" s="13">
        <v>1.0000000000000001E-5</v>
      </c>
      <c r="K11" s="13">
        <v>1.0000000000000001E-5</v>
      </c>
      <c r="L11" s="13">
        <v>1.0000000000000001E-5</v>
      </c>
      <c r="M11" s="13">
        <v>1.0000000000000001E-5</v>
      </c>
      <c r="N11" s="13">
        <v>1.0000000000000001E-5</v>
      </c>
      <c r="O11" s="13">
        <v>1.0000000000000001E-5</v>
      </c>
      <c r="P11" s="13">
        <v>1.0000000000000001E-5</v>
      </c>
      <c r="Q11" s="13">
        <v>1.0000000000000001E-5</v>
      </c>
      <c r="R11" s="13">
        <v>1.7E-5</v>
      </c>
      <c r="S11" s="13">
        <v>1.0000000000000001E-5</v>
      </c>
      <c r="T11" s="13">
        <v>1.0000000000000001E-5</v>
      </c>
      <c r="U11" s="13">
        <v>1.0000000000000001E-5</v>
      </c>
      <c r="V11" s="13">
        <v>1.0000000000000001E-5</v>
      </c>
      <c r="W11" s="13">
        <v>1.0000000000000001E-5</v>
      </c>
    </row>
    <row r="12" spans="1:23" x14ac:dyDescent="0.2">
      <c r="A12" s="13" t="s">
        <v>3494</v>
      </c>
      <c r="B12" s="14">
        <v>8</v>
      </c>
      <c r="C12" s="13" t="s">
        <v>1762</v>
      </c>
      <c r="D12" s="13">
        <v>0.99979700000000005</v>
      </c>
      <c r="E12" s="13">
        <v>1.0000000000000001E-5</v>
      </c>
      <c r="F12" s="13">
        <v>1.0000000000000001E-5</v>
      </c>
      <c r="G12" s="13">
        <v>1.0000000000000001E-5</v>
      </c>
      <c r="H12" s="13">
        <v>1.0000000000000001E-5</v>
      </c>
      <c r="I12" s="13">
        <v>1.4E-5</v>
      </c>
      <c r="J12" s="13">
        <v>1.0000000000000001E-5</v>
      </c>
      <c r="K12" s="13">
        <v>1.0000000000000001E-5</v>
      </c>
      <c r="L12" s="13">
        <v>1.0000000000000001E-5</v>
      </c>
      <c r="M12" s="13">
        <v>1.0000000000000001E-5</v>
      </c>
      <c r="N12" s="13">
        <v>1.0000000000000001E-5</v>
      </c>
      <c r="O12" s="13">
        <v>1.0000000000000001E-5</v>
      </c>
      <c r="P12" s="13">
        <v>1.0000000000000001E-5</v>
      </c>
      <c r="Q12" s="13">
        <v>1.0000000000000001E-5</v>
      </c>
      <c r="R12" s="13">
        <v>1.0000000000000001E-5</v>
      </c>
      <c r="S12" s="13">
        <v>1.0000000000000001E-5</v>
      </c>
      <c r="T12" s="13">
        <v>1.0000000000000001E-5</v>
      </c>
      <c r="U12" s="13">
        <v>1.0000000000000001E-5</v>
      </c>
      <c r="V12" s="13">
        <v>1.0000000000000001E-5</v>
      </c>
      <c r="W12" s="13">
        <v>1.8E-5</v>
      </c>
    </row>
    <row r="13" spans="1:23" x14ac:dyDescent="0.2">
      <c r="A13" s="13" t="s">
        <v>3495</v>
      </c>
      <c r="B13" s="14">
        <v>9</v>
      </c>
      <c r="C13" s="13" t="s">
        <v>1763</v>
      </c>
      <c r="D13" s="13">
        <v>0.99980400000000003</v>
      </c>
      <c r="E13" s="13">
        <v>1.0000000000000001E-5</v>
      </c>
      <c r="F13" s="13">
        <v>1.0000000000000001E-5</v>
      </c>
      <c r="G13" s="13">
        <v>1.0000000000000001E-5</v>
      </c>
      <c r="H13" s="13">
        <v>1.0000000000000001E-5</v>
      </c>
      <c r="I13" s="13">
        <v>1.5999999999999999E-5</v>
      </c>
      <c r="J13" s="13">
        <v>1.0000000000000001E-5</v>
      </c>
      <c r="K13" s="13">
        <v>1.0000000000000001E-5</v>
      </c>
      <c r="L13" s="13">
        <v>1.0000000000000001E-5</v>
      </c>
      <c r="M13" s="13">
        <v>1.0000000000000001E-5</v>
      </c>
      <c r="N13" s="13">
        <v>1.0000000000000001E-5</v>
      </c>
      <c r="O13" s="13">
        <v>1.0000000000000001E-5</v>
      </c>
      <c r="P13" s="13">
        <v>1.0000000000000001E-5</v>
      </c>
      <c r="Q13" s="13">
        <v>1.0000000000000001E-5</v>
      </c>
      <c r="R13" s="13">
        <v>1.0000000000000001E-5</v>
      </c>
      <c r="S13" s="13">
        <v>1.0000000000000001E-5</v>
      </c>
      <c r="T13" s="13">
        <v>1.0000000000000001E-5</v>
      </c>
      <c r="U13" s="13">
        <v>1.0000000000000001E-5</v>
      </c>
      <c r="V13" s="13">
        <v>1.0000000000000001E-5</v>
      </c>
      <c r="W13" s="13">
        <v>1.0000000000000001E-5</v>
      </c>
    </row>
    <row r="14" spans="1:23" x14ac:dyDescent="0.2">
      <c r="A14" s="13" t="s">
        <v>3496</v>
      </c>
      <c r="B14" s="14">
        <v>10</v>
      </c>
      <c r="C14" s="13" t="s">
        <v>1764</v>
      </c>
      <c r="D14" s="13">
        <v>0.99980999999999998</v>
      </c>
      <c r="E14" s="13">
        <v>1.0000000000000001E-5</v>
      </c>
      <c r="F14" s="13">
        <v>1.0000000000000001E-5</v>
      </c>
      <c r="G14" s="13">
        <v>1.0000000000000001E-5</v>
      </c>
      <c r="H14" s="13">
        <v>1.0000000000000001E-5</v>
      </c>
      <c r="I14" s="13">
        <v>1.0000000000000001E-5</v>
      </c>
      <c r="J14" s="13">
        <v>1.0000000000000001E-5</v>
      </c>
      <c r="K14" s="13">
        <v>1.0000000000000001E-5</v>
      </c>
      <c r="L14" s="13">
        <v>1.0000000000000001E-5</v>
      </c>
      <c r="M14" s="13">
        <v>1.0000000000000001E-5</v>
      </c>
      <c r="N14" s="13">
        <v>1.0000000000000001E-5</v>
      </c>
      <c r="O14" s="13">
        <v>1.0000000000000001E-5</v>
      </c>
      <c r="P14" s="13">
        <v>1.0000000000000001E-5</v>
      </c>
      <c r="Q14" s="13">
        <v>1.0000000000000001E-5</v>
      </c>
      <c r="R14" s="13">
        <v>1.0000000000000001E-5</v>
      </c>
      <c r="S14" s="13">
        <v>1.0000000000000001E-5</v>
      </c>
      <c r="T14" s="13">
        <v>1.0000000000000001E-5</v>
      </c>
      <c r="U14" s="13">
        <v>1.0000000000000001E-5</v>
      </c>
      <c r="V14" s="13">
        <v>1.0000000000000001E-5</v>
      </c>
      <c r="W14" s="13">
        <v>1.0000000000000001E-5</v>
      </c>
    </row>
    <row r="15" spans="1:23" x14ac:dyDescent="0.2">
      <c r="A15" s="13" t="s">
        <v>3497</v>
      </c>
      <c r="B15" s="14">
        <v>11</v>
      </c>
      <c r="C15" s="13" t="s">
        <v>1765</v>
      </c>
      <c r="D15" s="13">
        <v>0.59703700000000004</v>
      </c>
      <c r="E15" s="13">
        <v>5.1970000000000002E-3</v>
      </c>
      <c r="F15" s="13">
        <v>1.1E-5</v>
      </c>
      <c r="G15" s="13">
        <v>9.6570000000000007E-3</v>
      </c>
      <c r="H15" s="13">
        <v>5.2999999999999998E-4</v>
      </c>
      <c r="I15" s="13">
        <v>1.0000000000000001E-5</v>
      </c>
      <c r="J15" s="13">
        <v>1.0000000000000001E-5</v>
      </c>
      <c r="K15" s="13">
        <v>1.0000000000000001E-5</v>
      </c>
      <c r="L15" s="13">
        <v>1.0378E-2</v>
      </c>
      <c r="M15" s="13">
        <v>1.0000000000000001E-5</v>
      </c>
      <c r="N15" s="13">
        <v>1.0000000000000001E-5</v>
      </c>
      <c r="O15" s="13">
        <v>5.2983000000000002E-2</v>
      </c>
      <c r="P15" s="13">
        <v>0.27120499999999997</v>
      </c>
      <c r="Q15" s="13">
        <v>1.0000000000000001E-5</v>
      </c>
      <c r="R15" s="13">
        <v>3.3549000000000002E-2</v>
      </c>
      <c r="S15" s="13">
        <v>3.8340000000000002E-3</v>
      </c>
      <c r="T15" s="13">
        <v>1.0000000000000001E-5</v>
      </c>
      <c r="U15" s="13">
        <v>1.0000000000000001E-5</v>
      </c>
      <c r="V15" s="13">
        <v>7.4269999999999996E-3</v>
      </c>
      <c r="W15" s="13">
        <v>8.1119999999999994E-3</v>
      </c>
    </row>
    <row r="16" spans="1:23" x14ac:dyDescent="0.2">
      <c r="A16" s="13" t="s">
        <v>3498</v>
      </c>
      <c r="B16" s="14">
        <v>12</v>
      </c>
      <c r="C16" s="13" t="s">
        <v>1766</v>
      </c>
      <c r="D16" s="13">
        <v>0.43850699999999998</v>
      </c>
      <c r="E16" s="13">
        <v>1.0000000000000001E-5</v>
      </c>
      <c r="F16" s="13">
        <v>1.0000000000000001E-5</v>
      </c>
      <c r="G16" s="13">
        <v>1.0000000000000001E-5</v>
      </c>
      <c r="H16" s="13">
        <v>1.5299E-2</v>
      </c>
      <c r="I16" s="13">
        <v>1.0000000000000001E-5</v>
      </c>
      <c r="J16" s="13">
        <v>1.0000000000000001E-5</v>
      </c>
      <c r="K16" s="13">
        <v>1.0000000000000001E-5</v>
      </c>
      <c r="L16" s="13">
        <v>1.0000000000000001E-5</v>
      </c>
      <c r="M16" s="13">
        <v>1.0000000000000001E-5</v>
      </c>
      <c r="N16" s="13">
        <v>1.0000000000000001E-5</v>
      </c>
      <c r="O16" s="13">
        <v>1.0000000000000001E-5</v>
      </c>
      <c r="P16" s="13">
        <v>1.0000000000000001E-5</v>
      </c>
      <c r="Q16" s="13">
        <v>1.0000000000000001E-5</v>
      </c>
      <c r="R16" s="13">
        <v>1.0000000000000001E-5</v>
      </c>
      <c r="S16" s="13">
        <v>1.0000000000000001E-5</v>
      </c>
      <c r="T16" s="13">
        <v>1.0000000000000001E-5</v>
      </c>
      <c r="U16" s="13">
        <v>0.13366800000000001</v>
      </c>
      <c r="V16" s="13">
        <v>3.9440999999999997E-2</v>
      </c>
      <c r="W16" s="13">
        <v>0.37293500000000002</v>
      </c>
    </row>
    <row r="17" spans="1:23" x14ac:dyDescent="0.2">
      <c r="A17" s="13" t="s">
        <v>3499</v>
      </c>
      <c r="B17" s="14">
        <v>13</v>
      </c>
      <c r="C17" s="13" t="s">
        <v>1767</v>
      </c>
      <c r="D17" s="13">
        <v>0.34</v>
      </c>
      <c r="E17" s="13">
        <v>5.2594000000000002E-2</v>
      </c>
      <c r="F17" s="13">
        <v>1.0000000000000001E-5</v>
      </c>
      <c r="G17" s="13">
        <v>1.0000000000000001E-5</v>
      </c>
      <c r="H17" s="13">
        <v>1.0000000000000001E-5</v>
      </c>
      <c r="I17" s="13">
        <v>1.0000000000000001E-5</v>
      </c>
      <c r="J17" s="13">
        <v>2.9888000000000001E-2</v>
      </c>
      <c r="K17" s="13">
        <v>1.0000000000000001E-5</v>
      </c>
      <c r="L17" s="13">
        <v>1.0000000000000001E-5</v>
      </c>
      <c r="M17" s="13">
        <v>1.0000000000000001E-5</v>
      </c>
      <c r="N17" s="13">
        <v>1.0000000000000001E-5</v>
      </c>
      <c r="O17" s="13">
        <v>1.0000000000000001E-5</v>
      </c>
      <c r="P17" s="13">
        <v>1.58E-3</v>
      </c>
      <c r="Q17" s="13">
        <v>4.0350000000000004E-3</v>
      </c>
      <c r="R17" s="13">
        <v>1.0000000000000001E-5</v>
      </c>
      <c r="S17" s="13">
        <v>0.28999999999999998</v>
      </c>
      <c r="T17" s="13">
        <v>0.26927499999999999</v>
      </c>
      <c r="U17" s="13">
        <v>1.6972999999999999E-2</v>
      </c>
      <c r="V17" s="13">
        <v>1.0000000000000001E-5</v>
      </c>
      <c r="W17" s="13">
        <v>1.0000000000000001E-5</v>
      </c>
    </row>
    <row r="18" spans="1:23" x14ac:dyDescent="0.2">
      <c r="A18" s="13" t="s">
        <v>3500</v>
      </c>
      <c r="B18" s="14">
        <v>14</v>
      </c>
      <c r="C18" s="13" t="s">
        <v>1768</v>
      </c>
      <c r="D18" s="13">
        <v>0.85704100000000005</v>
      </c>
      <c r="E18" s="13">
        <v>8.0230000000000006E-3</v>
      </c>
      <c r="F18" s="13">
        <v>3.9031999999999997E-2</v>
      </c>
      <c r="G18" s="13">
        <v>2.4780000000000002E-3</v>
      </c>
      <c r="H18" s="13">
        <v>1.5873000000000002E-2</v>
      </c>
      <c r="I18" s="13">
        <v>1.0000000000000001E-5</v>
      </c>
      <c r="J18" s="13">
        <v>2.9543E-2</v>
      </c>
      <c r="K18" s="13">
        <v>1.0000000000000001E-5</v>
      </c>
      <c r="L18" s="13">
        <v>1.0000000000000001E-5</v>
      </c>
      <c r="M18" s="13">
        <v>1.0000000000000001E-5</v>
      </c>
      <c r="N18" s="13">
        <v>3.9321000000000002E-2</v>
      </c>
      <c r="O18" s="13">
        <v>1.0000000000000001E-5</v>
      </c>
      <c r="P18" s="13">
        <v>1.0000000000000001E-5</v>
      </c>
      <c r="Q18" s="13">
        <v>8.5679999999999992E-3</v>
      </c>
      <c r="R18" s="13">
        <v>1.0000000000000001E-5</v>
      </c>
      <c r="S18" s="13">
        <v>1.0000000000000001E-5</v>
      </c>
      <c r="T18" s="13">
        <v>1.0000000000000001E-5</v>
      </c>
      <c r="U18" s="13">
        <v>1.0000000000000001E-5</v>
      </c>
      <c r="V18" s="13">
        <v>1.0000000000000001E-5</v>
      </c>
      <c r="W18" s="13">
        <v>1.0000000000000001E-5</v>
      </c>
    </row>
    <row r="19" spans="1:23" x14ac:dyDescent="0.2">
      <c r="A19" s="13" t="s">
        <v>3501</v>
      </c>
      <c r="B19" s="14">
        <v>15</v>
      </c>
      <c r="C19" s="13" t="s">
        <v>1769</v>
      </c>
      <c r="D19" s="13">
        <v>0.86149699999999996</v>
      </c>
      <c r="E19" s="13">
        <v>1.3079999999999999E-3</v>
      </c>
      <c r="F19" s="13">
        <v>2.7129E-2</v>
      </c>
      <c r="G19" s="13">
        <v>1.0000000000000001E-5</v>
      </c>
      <c r="H19" s="13">
        <v>4.2310000000000004E-3</v>
      </c>
      <c r="I19" s="13">
        <v>1.0000000000000001E-5</v>
      </c>
      <c r="J19" s="13">
        <v>3.3161000000000003E-2</v>
      </c>
      <c r="K19" s="13">
        <v>2.5545000000000002E-2</v>
      </c>
      <c r="L19" s="13">
        <v>6.13E-3</v>
      </c>
      <c r="M19" s="13">
        <v>1.0000000000000001E-5</v>
      </c>
      <c r="N19" s="13">
        <v>2.9832999999999998E-2</v>
      </c>
      <c r="O19" s="13">
        <v>1.1E-5</v>
      </c>
      <c r="P19" s="13">
        <v>1.4040000000000001E-3</v>
      </c>
      <c r="Q19" s="13">
        <v>1.0000000000000001E-5</v>
      </c>
      <c r="R19" s="13">
        <v>1.0000000000000001E-5</v>
      </c>
      <c r="S19" s="13">
        <v>1.0000000000000001E-5</v>
      </c>
      <c r="T19" s="13">
        <v>1.0000000000000001E-5</v>
      </c>
      <c r="U19" s="13">
        <v>1.0000000000000001E-5</v>
      </c>
      <c r="V19" s="13">
        <v>1.0000000000000001E-5</v>
      </c>
      <c r="W19" s="13">
        <v>9.6600000000000002E-3</v>
      </c>
    </row>
    <row r="20" spans="1:23" x14ac:dyDescent="0.2">
      <c r="A20" s="13" t="s">
        <v>3502</v>
      </c>
      <c r="B20" s="14">
        <v>16</v>
      </c>
      <c r="C20" s="13" t="s">
        <v>1770</v>
      </c>
      <c r="D20" s="13">
        <v>0.858294</v>
      </c>
      <c r="E20" s="13">
        <v>4.5079999999999999E-3</v>
      </c>
      <c r="F20" s="13">
        <v>3.9716000000000001E-2</v>
      </c>
      <c r="G20" s="13">
        <v>1.0000000000000001E-5</v>
      </c>
      <c r="H20" s="13">
        <v>6.4440000000000001E-3</v>
      </c>
      <c r="I20" s="13">
        <v>1.0000000000000001E-5</v>
      </c>
      <c r="J20" s="13">
        <v>2.8847999999999999E-2</v>
      </c>
      <c r="K20" s="13">
        <v>1.0000000000000001E-5</v>
      </c>
      <c r="L20" s="13">
        <v>1.4481000000000001E-2</v>
      </c>
      <c r="M20" s="13">
        <v>1.0000000000000001E-5</v>
      </c>
      <c r="N20" s="13">
        <v>3.0075000000000001E-2</v>
      </c>
      <c r="O20" s="13">
        <v>1.0000000000000001E-5</v>
      </c>
      <c r="P20" s="13">
        <v>6.0499999999999998E-3</v>
      </c>
      <c r="Q20" s="13">
        <v>1.0000000000000001E-5</v>
      </c>
      <c r="R20" s="13">
        <v>1.2999999999999999E-5</v>
      </c>
      <c r="S20" s="13">
        <v>1.0000000000000001E-5</v>
      </c>
      <c r="T20" s="13">
        <v>5.7239999999999999E-3</v>
      </c>
      <c r="U20" s="13">
        <v>1.0000000000000001E-5</v>
      </c>
      <c r="V20" s="13">
        <v>1.0000000000000001E-5</v>
      </c>
      <c r="W20" s="13">
        <v>5.757E-3</v>
      </c>
    </row>
    <row r="21" spans="1:23" x14ac:dyDescent="0.2">
      <c r="A21" s="13" t="s">
        <v>3503</v>
      </c>
      <c r="B21" s="14">
        <v>17</v>
      </c>
      <c r="C21" s="13" t="s">
        <v>1771</v>
      </c>
      <c r="D21" s="13">
        <v>0.99980400000000003</v>
      </c>
      <c r="E21" s="13">
        <v>1.5999999999999999E-5</v>
      </c>
      <c r="F21" s="13">
        <v>1.0000000000000001E-5</v>
      </c>
      <c r="G21" s="13">
        <v>1.0000000000000001E-5</v>
      </c>
      <c r="H21" s="13">
        <v>1.0000000000000001E-5</v>
      </c>
      <c r="I21" s="13">
        <v>1.0000000000000001E-5</v>
      </c>
      <c r="J21" s="13">
        <v>1.0000000000000001E-5</v>
      </c>
      <c r="K21" s="13">
        <v>1.0000000000000001E-5</v>
      </c>
      <c r="L21" s="13">
        <v>1.0000000000000001E-5</v>
      </c>
      <c r="M21" s="13">
        <v>1.0000000000000001E-5</v>
      </c>
      <c r="N21" s="13">
        <v>1.0000000000000001E-5</v>
      </c>
      <c r="O21" s="13">
        <v>1.0000000000000001E-5</v>
      </c>
      <c r="P21" s="13">
        <v>1.0000000000000001E-5</v>
      </c>
      <c r="Q21" s="13">
        <v>1.0000000000000001E-5</v>
      </c>
      <c r="R21" s="13">
        <v>1.0000000000000001E-5</v>
      </c>
      <c r="S21" s="13">
        <v>1.0000000000000001E-5</v>
      </c>
      <c r="T21" s="13">
        <v>1.0000000000000001E-5</v>
      </c>
      <c r="U21" s="13">
        <v>1.0000000000000001E-5</v>
      </c>
      <c r="V21" s="13">
        <v>1.0000000000000001E-5</v>
      </c>
      <c r="W21" s="13">
        <v>1.0000000000000001E-5</v>
      </c>
    </row>
    <row r="22" spans="1:23" x14ac:dyDescent="0.2">
      <c r="A22" s="13" t="s">
        <v>3504</v>
      </c>
      <c r="B22" s="14">
        <v>18</v>
      </c>
      <c r="C22" s="13" t="s">
        <v>1772</v>
      </c>
      <c r="D22" s="13">
        <v>0.85688500000000001</v>
      </c>
      <c r="E22" s="13">
        <v>1.3547E-2</v>
      </c>
      <c r="F22" s="13">
        <v>2.0413000000000001E-2</v>
      </c>
      <c r="G22" s="13">
        <v>1.0000000000000001E-5</v>
      </c>
      <c r="H22" s="13">
        <v>1.1967999999999999E-2</v>
      </c>
      <c r="I22" s="13">
        <v>1.0000000000000001E-5</v>
      </c>
      <c r="J22" s="13">
        <v>3.4973999999999998E-2</v>
      </c>
      <c r="K22" s="13">
        <v>7.1599999999999995E-4</v>
      </c>
      <c r="L22" s="13">
        <v>1.1251000000000001E-2</v>
      </c>
      <c r="M22" s="13">
        <v>1.0000000000000001E-5</v>
      </c>
      <c r="N22" s="13">
        <v>5.0125999999999997E-2</v>
      </c>
      <c r="O22" s="13">
        <v>1.0000000000000001E-5</v>
      </c>
      <c r="P22" s="13">
        <v>1.0000000000000001E-5</v>
      </c>
      <c r="Q22" s="13">
        <v>1.0000000000000001E-5</v>
      </c>
      <c r="R22" s="13">
        <v>1.0000000000000001E-5</v>
      </c>
      <c r="S22" s="13">
        <v>1.0000000000000001E-5</v>
      </c>
      <c r="T22" s="13">
        <v>1.0000000000000001E-5</v>
      </c>
      <c r="U22" s="13">
        <v>1.0000000000000001E-5</v>
      </c>
      <c r="V22" s="13">
        <v>1.0000000000000001E-5</v>
      </c>
      <c r="W22" s="13">
        <v>1.0000000000000001E-5</v>
      </c>
    </row>
    <row r="23" spans="1:23" x14ac:dyDescent="0.2">
      <c r="A23" s="13" t="s">
        <v>3505</v>
      </c>
      <c r="B23" s="14">
        <v>19</v>
      </c>
      <c r="C23" s="13" t="s">
        <v>1773</v>
      </c>
      <c r="D23" s="13">
        <v>0.999803</v>
      </c>
      <c r="E23" s="13">
        <v>1.0000000000000001E-5</v>
      </c>
      <c r="F23" s="13">
        <v>1.0000000000000001E-5</v>
      </c>
      <c r="G23" s="13">
        <v>1.0000000000000001E-5</v>
      </c>
      <c r="H23" s="13">
        <v>1.0000000000000001E-5</v>
      </c>
      <c r="I23" s="13">
        <v>1.0000000000000001E-5</v>
      </c>
      <c r="J23" s="13">
        <v>1.2999999999999999E-5</v>
      </c>
      <c r="K23" s="13">
        <v>1.2E-5</v>
      </c>
      <c r="L23" s="13">
        <v>1.0000000000000001E-5</v>
      </c>
      <c r="M23" s="13">
        <v>1.0000000000000001E-5</v>
      </c>
      <c r="N23" s="13">
        <v>1.0000000000000001E-5</v>
      </c>
      <c r="O23" s="13">
        <v>1.0000000000000001E-5</v>
      </c>
      <c r="P23" s="13">
        <v>1.0000000000000001E-5</v>
      </c>
      <c r="Q23" s="13">
        <v>1.0000000000000001E-5</v>
      </c>
      <c r="R23" s="13">
        <v>1.2E-5</v>
      </c>
      <c r="S23" s="13">
        <v>1.0000000000000001E-5</v>
      </c>
      <c r="T23" s="13">
        <v>1.0000000000000001E-5</v>
      </c>
      <c r="U23" s="13">
        <v>1.0000000000000001E-5</v>
      </c>
      <c r="V23" s="13">
        <v>1.0000000000000001E-5</v>
      </c>
      <c r="W23" s="13">
        <v>1.0000000000000001E-5</v>
      </c>
    </row>
    <row r="24" spans="1:23" x14ac:dyDescent="0.2">
      <c r="A24" s="13" t="s">
        <v>3506</v>
      </c>
      <c r="B24" s="14">
        <v>20</v>
      </c>
      <c r="C24" s="13" t="s">
        <v>1774</v>
      </c>
      <c r="D24" s="13">
        <v>0.98129599999999995</v>
      </c>
      <c r="E24" s="13">
        <v>1.0000000000000001E-5</v>
      </c>
      <c r="F24" s="13">
        <v>1.0000000000000001E-5</v>
      </c>
      <c r="G24" s="13">
        <v>1.0000000000000001E-5</v>
      </c>
      <c r="H24" s="13">
        <v>7.1850000000000004E-3</v>
      </c>
      <c r="I24" s="13">
        <v>1.9000000000000001E-5</v>
      </c>
      <c r="J24" s="13">
        <v>1.1334E-2</v>
      </c>
      <c r="K24" s="13">
        <v>1.0000000000000001E-5</v>
      </c>
      <c r="L24" s="13">
        <v>1.0000000000000001E-5</v>
      </c>
      <c r="M24" s="13">
        <v>1.0000000000000001E-5</v>
      </c>
      <c r="N24" s="13">
        <v>1.0000000000000001E-5</v>
      </c>
      <c r="O24" s="13">
        <v>1.0000000000000001E-5</v>
      </c>
      <c r="P24" s="13">
        <v>1.5999999999999999E-5</v>
      </c>
      <c r="Q24" s="13">
        <v>1.0000000000000001E-5</v>
      </c>
      <c r="R24" s="13">
        <v>1.0000000000000001E-5</v>
      </c>
      <c r="S24" s="13">
        <v>1.0000000000000001E-5</v>
      </c>
      <c r="T24" s="13">
        <v>1.0000000000000001E-5</v>
      </c>
      <c r="U24" s="13">
        <v>1.0000000000000001E-5</v>
      </c>
      <c r="V24" s="13">
        <v>1.0000000000000001E-5</v>
      </c>
      <c r="W24" s="13">
        <v>1.0000000000000001E-5</v>
      </c>
    </row>
    <row r="25" spans="1:23" x14ac:dyDescent="0.2">
      <c r="A25" s="13" t="s">
        <v>3507</v>
      </c>
      <c r="B25" s="14">
        <v>21</v>
      </c>
      <c r="C25" s="13" t="s">
        <v>1775</v>
      </c>
      <c r="D25" s="13">
        <v>0.99980999999999998</v>
      </c>
      <c r="E25" s="13">
        <v>1.0000000000000001E-5</v>
      </c>
      <c r="F25" s="13">
        <v>1.0000000000000001E-5</v>
      </c>
      <c r="G25" s="13">
        <v>1.0000000000000001E-5</v>
      </c>
      <c r="H25" s="13">
        <v>1.0000000000000001E-5</v>
      </c>
      <c r="I25" s="13">
        <v>1.0000000000000001E-5</v>
      </c>
      <c r="J25" s="13">
        <v>1.0000000000000001E-5</v>
      </c>
      <c r="K25" s="13">
        <v>1.0000000000000001E-5</v>
      </c>
      <c r="L25" s="13">
        <v>1.0000000000000001E-5</v>
      </c>
      <c r="M25" s="13">
        <v>1.0000000000000001E-5</v>
      </c>
      <c r="N25" s="13">
        <v>1.0000000000000001E-5</v>
      </c>
      <c r="O25" s="13">
        <v>1.0000000000000001E-5</v>
      </c>
      <c r="P25" s="13">
        <v>1.0000000000000001E-5</v>
      </c>
      <c r="Q25" s="13">
        <v>1.0000000000000001E-5</v>
      </c>
      <c r="R25" s="13">
        <v>1.0000000000000001E-5</v>
      </c>
      <c r="S25" s="13">
        <v>1.0000000000000001E-5</v>
      </c>
      <c r="T25" s="13">
        <v>1.0000000000000001E-5</v>
      </c>
      <c r="U25" s="13">
        <v>1.0000000000000001E-5</v>
      </c>
      <c r="V25" s="13">
        <v>1.0000000000000001E-5</v>
      </c>
      <c r="W25" s="13">
        <v>1.0000000000000001E-5</v>
      </c>
    </row>
    <row r="26" spans="1:23" x14ac:dyDescent="0.2">
      <c r="A26" s="13" t="s">
        <v>3508</v>
      </c>
      <c r="B26" s="14">
        <v>22</v>
      </c>
      <c r="C26" s="13" t="s">
        <v>1776</v>
      </c>
      <c r="D26" s="13">
        <v>0.99980999999999998</v>
      </c>
      <c r="E26" s="13">
        <v>1.0000000000000001E-5</v>
      </c>
      <c r="F26" s="13">
        <v>1.0000000000000001E-5</v>
      </c>
      <c r="G26" s="13">
        <v>1.0000000000000001E-5</v>
      </c>
      <c r="H26" s="13">
        <v>1.0000000000000001E-5</v>
      </c>
      <c r="I26" s="13">
        <v>1.0000000000000001E-5</v>
      </c>
      <c r="J26" s="13">
        <v>1.0000000000000001E-5</v>
      </c>
      <c r="K26" s="13">
        <v>1.0000000000000001E-5</v>
      </c>
      <c r="L26" s="13">
        <v>1.0000000000000001E-5</v>
      </c>
      <c r="M26" s="13">
        <v>1.0000000000000001E-5</v>
      </c>
      <c r="N26" s="13">
        <v>1.0000000000000001E-5</v>
      </c>
      <c r="O26" s="13">
        <v>1.0000000000000001E-5</v>
      </c>
      <c r="P26" s="13">
        <v>1.0000000000000001E-5</v>
      </c>
      <c r="Q26" s="13">
        <v>1.0000000000000001E-5</v>
      </c>
      <c r="R26" s="13">
        <v>1.0000000000000001E-5</v>
      </c>
      <c r="S26" s="13">
        <v>1.0000000000000001E-5</v>
      </c>
      <c r="T26" s="13">
        <v>1.0000000000000001E-5</v>
      </c>
      <c r="U26" s="13">
        <v>1.0000000000000001E-5</v>
      </c>
      <c r="V26" s="13">
        <v>1.0000000000000001E-5</v>
      </c>
      <c r="W26" s="13">
        <v>1.0000000000000001E-5</v>
      </c>
    </row>
    <row r="27" spans="1:23" x14ac:dyDescent="0.2">
      <c r="A27" s="13" t="s">
        <v>3509</v>
      </c>
      <c r="B27" s="14">
        <v>23</v>
      </c>
      <c r="C27" s="13" t="s">
        <v>1777</v>
      </c>
      <c r="D27" s="13">
        <v>0.99980999999999998</v>
      </c>
      <c r="E27" s="13">
        <v>1.0000000000000001E-5</v>
      </c>
      <c r="F27" s="13">
        <v>1.0000000000000001E-5</v>
      </c>
      <c r="G27" s="13">
        <v>1.0000000000000001E-5</v>
      </c>
      <c r="H27" s="13">
        <v>1.0000000000000001E-5</v>
      </c>
      <c r="I27" s="13">
        <v>1.0000000000000001E-5</v>
      </c>
      <c r="J27" s="13">
        <v>1.0000000000000001E-5</v>
      </c>
      <c r="K27" s="13">
        <v>1.0000000000000001E-5</v>
      </c>
      <c r="L27" s="13">
        <v>1.0000000000000001E-5</v>
      </c>
      <c r="M27" s="13">
        <v>1.0000000000000001E-5</v>
      </c>
      <c r="N27" s="13">
        <v>1.0000000000000001E-5</v>
      </c>
      <c r="O27" s="13">
        <v>1.0000000000000001E-5</v>
      </c>
      <c r="P27" s="13">
        <v>1.0000000000000001E-5</v>
      </c>
      <c r="Q27" s="13">
        <v>1.0000000000000001E-5</v>
      </c>
      <c r="R27" s="13">
        <v>1.0000000000000001E-5</v>
      </c>
      <c r="S27" s="13">
        <v>1.0000000000000001E-5</v>
      </c>
      <c r="T27" s="13">
        <v>1.0000000000000001E-5</v>
      </c>
      <c r="U27" s="13">
        <v>1.0000000000000001E-5</v>
      </c>
      <c r="V27" s="13">
        <v>1.0000000000000001E-5</v>
      </c>
      <c r="W27" s="13">
        <v>1.0000000000000001E-5</v>
      </c>
    </row>
    <row r="28" spans="1:23" x14ac:dyDescent="0.2">
      <c r="A28" s="13" t="s">
        <v>3510</v>
      </c>
      <c r="B28" s="14">
        <v>24</v>
      </c>
      <c r="C28" s="13" t="s">
        <v>1778</v>
      </c>
      <c r="D28" s="13">
        <v>0.99980999999999998</v>
      </c>
      <c r="E28" s="13">
        <v>1.0000000000000001E-5</v>
      </c>
      <c r="F28" s="13">
        <v>1.0000000000000001E-5</v>
      </c>
      <c r="G28" s="13">
        <v>1.0000000000000001E-5</v>
      </c>
      <c r="H28" s="13">
        <v>1.0000000000000001E-5</v>
      </c>
      <c r="I28" s="13">
        <v>1.0000000000000001E-5</v>
      </c>
      <c r="J28" s="13">
        <v>1.0000000000000001E-5</v>
      </c>
      <c r="K28" s="13">
        <v>1.0000000000000001E-5</v>
      </c>
      <c r="L28" s="13">
        <v>1.0000000000000001E-5</v>
      </c>
      <c r="M28" s="13">
        <v>1.0000000000000001E-5</v>
      </c>
      <c r="N28" s="13">
        <v>1.0000000000000001E-5</v>
      </c>
      <c r="O28" s="13">
        <v>1.0000000000000001E-5</v>
      </c>
      <c r="P28" s="13">
        <v>1.0000000000000001E-5</v>
      </c>
      <c r="Q28" s="13">
        <v>1.0000000000000001E-5</v>
      </c>
      <c r="R28" s="13">
        <v>1.0000000000000001E-5</v>
      </c>
      <c r="S28" s="13">
        <v>1.0000000000000001E-5</v>
      </c>
      <c r="T28" s="13">
        <v>1.0000000000000001E-5</v>
      </c>
      <c r="U28" s="13">
        <v>1.0000000000000001E-5</v>
      </c>
      <c r="V28" s="13">
        <v>1.0000000000000001E-5</v>
      </c>
      <c r="W28" s="13">
        <v>1.0000000000000001E-5</v>
      </c>
    </row>
    <row r="29" spans="1:23" x14ac:dyDescent="0.2">
      <c r="A29" s="13" t="s">
        <v>3511</v>
      </c>
      <c r="B29" s="14">
        <v>25</v>
      </c>
      <c r="C29" s="13" t="s">
        <v>1779</v>
      </c>
      <c r="D29" s="13">
        <v>0.99980999999999998</v>
      </c>
      <c r="E29" s="13">
        <v>1.0000000000000001E-5</v>
      </c>
      <c r="F29" s="13">
        <v>1.0000000000000001E-5</v>
      </c>
      <c r="G29" s="13">
        <v>1.0000000000000001E-5</v>
      </c>
      <c r="H29" s="13">
        <v>1.0000000000000001E-5</v>
      </c>
      <c r="I29" s="13">
        <v>1.0000000000000001E-5</v>
      </c>
      <c r="J29" s="13">
        <v>1.0000000000000001E-5</v>
      </c>
      <c r="K29" s="13">
        <v>1.0000000000000001E-5</v>
      </c>
      <c r="L29" s="13">
        <v>1.0000000000000001E-5</v>
      </c>
      <c r="M29" s="13">
        <v>1.0000000000000001E-5</v>
      </c>
      <c r="N29" s="13">
        <v>1.0000000000000001E-5</v>
      </c>
      <c r="O29" s="13">
        <v>1.0000000000000001E-5</v>
      </c>
      <c r="P29" s="13">
        <v>1.0000000000000001E-5</v>
      </c>
      <c r="Q29" s="13">
        <v>1.0000000000000001E-5</v>
      </c>
      <c r="R29" s="13">
        <v>1.0000000000000001E-5</v>
      </c>
      <c r="S29" s="13">
        <v>1.0000000000000001E-5</v>
      </c>
      <c r="T29" s="13">
        <v>1.0000000000000001E-5</v>
      </c>
      <c r="U29" s="13">
        <v>1.0000000000000001E-5</v>
      </c>
      <c r="V29" s="13">
        <v>1.0000000000000001E-5</v>
      </c>
      <c r="W29" s="13">
        <v>1.0000000000000001E-5</v>
      </c>
    </row>
    <row r="30" spans="1:23" x14ac:dyDescent="0.2">
      <c r="A30" s="13" t="s">
        <v>3512</v>
      </c>
      <c r="B30" s="14">
        <v>26</v>
      </c>
      <c r="C30" s="13" t="s">
        <v>1780</v>
      </c>
      <c r="D30" s="13">
        <v>0.99980999999999998</v>
      </c>
      <c r="E30" s="13">
        <v>1.0000000000000001E-5</v>
      </c>
      <c r="F30" s="13">
        <v>1.0000000000000001E-5</v>
      </c>
      <c r="G30" s="13">
        <v>1.0000000000000001E-5</v>
      </c>
      <c r="H30" s="13">
        <v>1.0000000000000001E-5</v>
      </c>
      <c r="I30" s="13">
        <v>1.0000000000000001E-5</v>
      </c>
      <c r="J30" s="13">
        <v>1.0000000000000001E-5</v>
      </c>
      <c r="K30" s="13">
        <v>1.0000000000000001E-5</v>
      </c>
      <c r="L30" s="13">
        <v>1.0000000000000001E-5</v>
      </c>
      <c r="M30" s="13">
        <v>1.0000000000000001E-5</v>
      </c>
      <c r="N30" s="13">
        <v>1.0000000000000001E-5</v>
      </c>
      <c r="O30" s="13">
        <v>1.0000000000000001E-5</v>
      </c>
      <c r="P30" s="13">
        <v>1.0000000000000001E-5</v>
      </c>
      <c r="Q30" s="13">
        <v>1.0000000000000001E-5</v>
      </c>
      <c r="R30" s="13">
        <v>1.0000000000000001E-5</v>
      </c>
      <c r="S30" s="13">
        <v>1.0000000000000001E-5</v>
      </c>
      <c r="T30" s="13">
        <v>1.0000000000000001E-5</v>
      </c>
      <c r="U30" s="13">
        <v>1.0000000000000001E-5</v>
      </c>
      <c r="V30" s="13">
        <v>1.0000000000000001E-5</v>
      </c>
      <c r="W30" s="13">
        <v>1.0000000000000001E-5</v>
      </c>
    </row>
    <row r="31" spans="1:23" x14ac:dyDescent="0.2">
      <c r="A31" s="13" t="s">
        <v>3513</v>
      </c>
      <c r="B31" s="14">
        <v>27</v>
      </c>
      <c r="C31" s="13" t="s">
        <v>1781</v>
      </c>
      <c r="D31" s="13">
        <v>0.99980999999999998</v>
      </c>
      <c r="E31" s="13">
        <v>1.0000000000000001E-5</v>
      </c>
      <c r="F31" s="13">
        <v>1.0000000000000001E-5</v>
      </c>
      <c r="G31" s="13">
        <v>1.0000000000000001E-5</v>
      </c>
      <c r="H31" s="13">
        <v>1.0000000000000001E-5</v>
      </c>
      <c r="I31" s="13">
        <v>1.0000000000000001E-5</v>
      </c>
      <c r="J31" s="13">
        <v>1.0000000000000001E-5</v>
      </c>
      <c r="K31" s="13">
        <v>1.0000000000000001E-5</v>
      </c>
      <c r="L31" s="13">
        <v>1.0000000000000001E-5</v>
      </c>
      <c r="M31" s="13">
        <v>1.0000000000000001E-5</v>
      </c>
      <c r="N31" s="13">
        <v>1.0000000000000001E-5</v>
      </c>
      <c r="O31" s="13">
        <v>1.0000000000000001E-5</v>
      </c>
      <c r="P31" s="13">
        <v>1.0000000000000001E-5</v>
      </c>
      <c r="Q31" s="13">
        <v>1.0000000000000001E-5</v>
      </c>
      <c r="R31" s="13">
        <v>1.0000000000000001E-5</v>
      </c>
      <c r="S31" s="13">
        <v>1.0000000000000001E-5</v>
      </c>
      <c r="T31" s="13">
        <v>1.0000000000000001E-5</v>
      </c>
      <c r="U31" s="13">
        <v>1.0000000000000001E-5</v>
      </c>
      <c r="V31" s="13">
        <v>1.0000000000000001E-5</v>
      </c>
      <c r="W31" s="13">
        <v>1.0000000000000001E-5</v>
      </c>
    </row>
    <row r="32" spans="1:23" x14ac:dyDescent="0.2">
      <c r="A32" s="13" t="s">
        <v>3514</v>
      </c>
      <c r="B32" s="14">
        <v>28</v>
      </c>
      <c r="C32" s="13" t="s">
        <v>1782</v>
      </c>
      <c r="D32" s="13">
        <v>0.99980999999999998</v>
      </c>
      <c r="E32" s="13">
        <v>1.0000000000000001E-5</v>
      </c>
      <c r="F32" s="13">
        <v>1.0000000000000001E-5</v>
      </c>
      <c r="G32" s="13">
        <v>1.0000000000000001E-5</v>
      </c>
      <c r="H32" s="13">
        <v>1.0000000000000001E-5</v>
      </c>
      <c r="I32" s="13">
        <v>1.0000000000000001E-5</v>
      </c>
      <c r="J32" s="13">
        <v>1.0000000000000001E-5</v>
      </c>
      <c r="K32" s="13">
        <v>1.0000000000000001E-5</v>
      </c>
      <c r="L32" s="13">
        <v>1.0000000000000001E-5</v>
      </c>
      <c r="M32" s="13">
        <v>1.0000000000000001E-5</v>
      </c>
      <c r="N32" s="13">
        <v>1.0000000000000001E-5</v>
      </c>
      <c r="O32" s="13">
        <v>1.0000000000000001E-5</v>
      </c>
      <c r="P32" s="13">
        <v>1.0000000000000001E-5</v>
      </c>
      <c r="Q32" s="13">
        <v>1.0000000000000001E-5</v>
      </c>
      <c r="R32" s="13">
        <v>1.0000000000000001E-5</v>
      </c>
      <c r="S32" s="13">
        <v>1.0000000000000001E-5</v>
      </c>
      <c r="T32" s="13">
        <v>1.0000000000000001E-5</v>
      </c>
      <c r="U32" s="13">
        <v>1.0000000000000001E-5</v>
      </c>
      <c r="V32" s="13">
        <v>1.0000000000000001E-5</v>
      </c>
      <c r="W32" s="13">
        <v>1.0000000000000001E-5</v>
      </c>
    </row>
    <row r="33" spans="1:23" x14ac:dyDescent="0.2">
      <c r="A33" s="13" t="s">
        <v>3515</v>
      </c>
      <c r="B33" s="14">
        <v>29</v>
      </c>
      <c r="C33" s="13" t="s">
        <v>1783</v>
      </c>
      <c r="D33" s="13">
        <v>0.99980999999999998</v>
      </c>
      <c r="E33" s="13">
        <v>1.0000000000000001E-5</v>
      </c>
      <c r="F33" s="13">
        <v>1.0000000000000001E-5</v>
      </c>
      <c r="G33" s="13">
        <v>1.0000000000000001E-5</v>
      </c>
      <c r="H33" s="13">
        <v>1.0000000000000001E-5</v>
      </c>
      <c r="I33" s="13">
        <v>1.0000000000000001E-5</v>
      </c>
      <c r="J33" s="13">
        <v>1.0000000000000001E-5</v>
      </c>
      <c r="K33" s="13">
        <v>1.0000000000000001E-5</v>
      </c>
      <c r="L33" s="13">
        <v>1.0000000000000001E-5</v>
      </c>
      <c r="M33" s="13">
        <v>1.0000000000000001E-5</v>
      </c>
      <c r="N33" s="13">
        <v>1.0000000000000001E-5</v>
      </c>
      <c r="O33" s="13">
        <v>1.0000000000000001E-5</v>
      </c>
      <c r="P33" s="13">
        <v>1.0000000000000001E-5</v>
      </c>
      <c r="Q33" s="13">
        <v>1.0000000000000001E-5</v>
      </c>
      <c r="R33" s="13">
        <v>1.0000000000000001E-5</v>
      </c>
      <c r="S33" s="13">
        <v>1.0000000000000001E-5</v>
      </c>
      <c r="T33" s="13">
        <v>1.0000000000000001E-5</v>
      </c>
      <c r="U33" s="13">
        <v>1.0000000000000001E-5</v>
      </c>
      <c r="V33" s="13">
        <v>1.0000000000000001E-5</v>
      </c>
      <c r="W33" s="13">
        <v>1.0000000000000001E-5</v>
      </c>
    </row>
    <row r="34" spans="1:23" x14ac:dyDescent="0.2">
      <c r="A34" s="13" t="s">
        <v>3516</v>
      </c>
      <c r="B34" s="14">
        <v>30</v>
      </c>
      <c r="C34" s="13" t="s">
        <v>1784</v>
      </c>
      <c r="D34" s="13">
        <v>0.99980999999999998</v>
      </c>
      <c r="E34" s="13">
        <v>1.0000000000000001E-5</v>
      </c>
      <c r="F34" s="13">
        <v>1.0000000000000001E-5</v>
      </c>
      <c r="G34" s="13">
        <v>1.0000000000000001E-5</v>
      </c>
      <c r="H34" s="13">
        <v>1.0000000000000001E-5</v>
      </c>
      <c r="I34" s="13">
        <v>1.0000000000000001E-5</v>
      </c>
      <c r="J34" s="13">
        <v>1.0000000000000001E-5</v>
      </c>
      <c r="K34" s="13">
        <v>1.0000000000000001E-5</v>
      </c>
      <c r="L34" s="13">
        <v>1.0000000000000001E-5</v>
      </c>
      <c r="M34" s="13">
        <v>1.0000000000000001E-5</v>
      </c>
      <c r="N34" s="13">
        <v>1.0000000000000001E-5</v>
      </c>
      <c r="O34" s="13">
        <v>1.0000000000000001E-5</v>
      </c>
      <c r="P34" s="13">
        <v>1.0000000000000001E-5</v>
      </c>
      <c r="Q34" s="13">
        <v>1.0000000000000001E-5</v>
      </c>
      <c r="R34" s="13">
        <v>1.0000000000000001E-5</v>
      </c>
      <c r="S34" s="13">
        <v>1.0000000000000001E-5</v>
      </c>
      <c r="T34" s="13">
        <v>1.0000000000000001E-5</v>
      </c>
      <c r="U34" s="13">
        <v>1.0000000000000001E-5</v>
      </c>
      <c r="V34" s="13">
        <v>1.0000000000000001E-5</v>
      </c>
      <c r="W34" s="13">
        <v>1.0000000000000001E-5</v>
      </c>
    </row>
    <row r="35" spans="1:23" x14ac:dyDescent="0.2">
      <c r="A35" s="13" t="s">
        <v>3517</v>
      </c>
      <c r="B35" s="14">
        <v>31</v>
      </c>
      <c r="C35" s="13" t="s">
        <v>1785</v>
      </c>
      <c r="D35" s="13">
        <v>0.99980999999999998</v>
      </c>
      <c r="E35" s="13">
        <v>1.0000000000000001E-5</v>
      </c>
      <c r="F35" s="13">
        <v>1.0000000000000001E-5</v>
      </c>
      <c r="G35" s="13">
        <v>1.0000000000000001E-5</v>
      </c>
      <c r="H35" s="13">
        <v>1.0000000000000001E-5</v>
      </c>
      <c r="I35" s="13">
        <v>1.0000000000000001E-5</v>
      </c>
      <c r="J35" s="13">
        <v>1.0000000000000001E-5</v>
      </c>
      <c r="K35" s="13">
        <v>1.0000000000000001E-5</v>
      </c>
      <c r="L35" s="13">
        <v>1.0000000000000001E-5</v>
      </c>
      <c r="M35" s="13">
        <v>1.0000000000000001E-5</v>
      </c>
      <c r="N35" s="13">
        <v>1.0000000000000001E-5</v>
      </c>
      <c r="O35" s="13">
        <v>1.0000000000000001E-5</v>
      </c>
      <c r="P35" s="13">
        <v>1.0000000000000001E-5</v>
      </c>
      <c r="Q35" s="13">
        <v>1.0000000000000001E-5</v>
      </c>
      <c r="R35" s="13">
        <v>1.0000000000000001E-5</v>
      </c>
      <c r="S35" s="13">
        <v>1.0000000000000001E-5</v>
      </c>
      <c r="T35" s="13">
        <v>1.0000000000000001E-5</v>
      </c>
      <c r="U35" s="13">
        <v>1.0000000000000001E-5</v>
      </c>
      <c r="V35" s="13">
        <v>1.0000000000000001E-5</v>
      </c>
      <c r="W35" s="13">
        <v>1.0000000000000001E-5</v>
      </c>
    </row>
    <row r="36" spans="1:23" x14ac:dyDescent="0.2">
      <c r="A36" s="13" t="s">
        <v>3518</v>
      </c>
      <c r="B36" s="14">
        <v>32</v>
      </c>
      <c r="C36" s="13" t="s">
        <v>1786</v>
      </c>
      <c r="D36" s="13">
        <v>0.99980800000000003</v>
      </c>
      <c r="E36" s="13">
        <v>1.0000000000000001E-5</v>
      </c>
      <c r="F36" s="13">
        <v>1.0000000000000001E-5</v>
      </c>
      <c r="G36" s="13">
        <v>1.0000000000000001E-5</v>
      </c>
      <c r="H36" s="13">
        <v>1.0000000000000001E-5</v>
      </c>
      <c r="I36" s="13">
        <v>1.0000000000000001E-5</v>
      </c>
      <c r="J36" s="13">
        <v>1.0000000000000001E-5</v>
      </c>
      <c r="K36" s="13">
        <v>1.0000000000000001E-5</v>
      </c>
      <c r="L36" s="13">
        <v>1.0000000000000001E-5</v>
      </c>
      <c r="M36" s="13">
        <v>1.0000000000000001E-5</v>
      </c>
      <c r="N36" s="13">
        <v>1.0000000000000001E-5</v>
      </c>
      <c r="O36" s="13">
        <v>1.0000000000000001E-5</v>
      </c>
      <c r="P36" s="13">
        <v>1.0000000000000001E-5</v>
      </c>
      <c r="Q36" s="13">
        <v>1.0000000000000001E-5</v>
      </c>
      <c r="R36" s="13">
        <v>1.0000000000000001E-5</v>
      </c>
      <c r="S36" s="13">
        <v>1.0000000000000001E-5</v>
      </c>
      <c r="T36" s="13">
        <v>1.0000000000000001E-5</v>
      </c>
      <c r="U36" s="13">
        <v>1.0000000000000001E-5</v>
      </c>
      <c r="V36" s="13">
        <v>1.2E-5</v>
      </c>
      <c r="W36" s="13">
        <v>1.0000000000000001E-5</v>
      </c>
    </row>
    <row r="37" spans="1:23" x14ac:dyDescent="0.2">
      <c r="A37" s="13" t="s">
        <v>3519</v>
      </c>
      <c r="B37" s="14">
        <v>33</v>
      </c>
      <c r="C37" s="13" t="s">
        <v>1787</v>
      </c>
      <c r="D37" s="13">
        <v>0.99980599999999997</v>
      </c>
      <c r="E37" s="13">
        <v>1.0000000000000001E-5</v>
      </c>
      <c r="F37" s="13">
        <v>1.0000000000000001E-5</v>
      </c>
      <c r="G37" s="13">
        <v>1.0000000000000001E-5</v>
      </c>
      <c r="H37" s="13">
        <v>1.0000000000000001E-5</v>
      </c>
      <c r="I37" s="13">
        <v>1.0000000000000001E-5</v>
      </c>
      <c r="J37" s="13">
        <v>1.0000000000000001E-5</v>
      </c>
      <c r="K37" s="13">
        <v>1.0000000000000001E-5</v>
      </c>
      <c r="L37" s="13">
        <v>1.0000000000000001E-5</v>
      </c>
      <c r="M37" s="13">
        <v>1.0000000000000001E-5</v>
      </c>
      <c r="N37" s="13">
        <v>1.0000000000000001E-5</v>
      </c>
      <c r="O37" s="13">
        <v>1.0000000000000001E-5</v>
      </c>
      <c r="P37" s="13">
        <v>1.0000000000000001E-5</v>
      </c>
      <c r="Q37" s="13">
        <v>1.0000000000000001E-5</v>
      </c>
      <c r="R37" s="13">
        <v>1.0000000000000001E-5</v>
      </c>
      <c r="S37" s="13">
        <v>1.0000000000000001E-5</v>
      </c>
      <c r="T37" s="13">
        <v>1.0000000000000001E-5</v>
      </c>
      <c r="U37" s="13">
        <v>1.4E-5</v>
      </c>
      <c r="V37" s="13">
        <v>1.0000000000000001E-5</v>
      </c>
      <c r="W37" s="13">
        <v>1.0000000000000001E-5</v>
      </c>
    </row>
    <row r="38" spans="1:23" x14ac:dyDescent="0.2">
      <c r="A38" s="13" t="s">
        <v>3520</v>
      </c>
      <c r="B38" s="14">
        <v>34</v>
      </c>
      <c r="C38" s="13" t="s">
        <v>1788</v>
      </c>
      <c r="D38" s="13">
        <v>0.99980599999999997</v>
      </c>
      <c r="E38" s="13">
        <v>1.0000000000000001E-5</v>
      </c>
      <c r="F38" s="13">
        <v>1.1E-5</v>
      </c>
      <c r="G38" s="13">
        <v>1.0000000000000001E-5</v>
      </c>
      <c r="H38" s="13">
        <v>1.0000000000000001E-5</v>
      </c>
      <c r="I38" s="13">
        <v>1.0000000000000001E-5</v>
      </c>
      <c r="J38" s="13">
        <v>1.0000000000000001E-5</v>
      </c>
      <c r="K38" s="13">
        <v>1.0000000000000001E-5</v>
      </c>
      <c r="L38" s="13">
        <v>1.0000000000000001E-5</v>
      </c>
      <c r="M38" s="13">
        <v>1.0000000000000001E-5</v>
      </c>
      <c r="N38" s="13">
        <v>1.0000000000000001E-5</v>
      </c>
      <c r="O38" s="13">
        <v>1.0000000000000001E-5</v>
      </c>
      <c r="P38" s="13">
        <v>1.0000000000000001E-5</v>
      </c>
      <c r="Q38" s="13">
        <v>1.0000000000000001E-5</v>
      </c>
      <c r="R38" s="13">
        <v>1.4E-5</v>
      </c>
      <c r="S38" s="13">
        <v>1.0000000000000001E-5</v>
      </c>
      <c r="T38" s="13">
        <v>1.0000000000000001E-5</v>
      </c>
      <c r="U38" s="13">
        <v>1.0000000000000001E-5</v>
      </c>
      <c r="V38" s="13">
        <v>1.0000000000000001E-5</v>
      </c>
      <c r="W38" s="13">
        <v>1.0000000000000001E-5</v>
      </c>
    </row>
    <row r="39" spans="1:23" x14ac:dyDescent="0.2">
      <c r="A39" s="13" t="s">
        <v>3521</v>
      </c>
      <c r="B39" s="14">
        <v>35</v>
      </c>
      <c r="C39" s="13" t="s">
        <v>1789</v>
      </c>
      <c r="D39" s="13">
        <v>0.99980100000000005</v>
      </c>
      <c r="E39" s="13">
        <v>1.0000000000000001E-5</v>
      </c>
      <c r="F39" s="13">
        <v>1.0000000000000001E-5</v>
      </c>
      <c r="G39" s="13">
        <v>1.0000000000000001E-5</v>
      </c>
      <c r="H39" s="13">
        <v>1.0000000000000001E-5</v>
      </c>
      <c r="I39" s="13">
        <v>1.0000000000000001E-5</v>
      </c>
      <c r="J39" s="13">
        <v>1.9000000000000001E-5</v>
      </c>
      <c r="K39" s="13">
        <v>1.0000000000000001E-5</v>
      </c>
      <c r="L39" s="13">
        <v>1.0000000000000001E-5</v>
      </c>
      <c r="M39" s="13">
        <v>1.0000000000000001E-5</v>
      </c>
      <c r="N39" s="13">
        <v>1.0000000000000001E-5</v>
      </c>
      <c r="O39" s="13">
        <v>1.0000000000000001E-5</v>
      </c>
      <c r="P39" s="13">
        <v>1.0000000000000001E-5</v>
      </c>
      <c r="Q39" s="13">
        <v>1.0000000000000001E-5</v>
      </c>
      <c r="R39" s="13">
        <v>1.0000000000000001E-5</v>
      </c>
      <c r="S39" s="13">
        <v>1.0000000000000001E-5</v>
      </c>
      <c r="T39" s="13">
        <v>1.0000000000000001E-5</v>
      </c>
      <c r="U39" s="13">
        <v>1.0000000000000001E-5</v>
      </c>
      <c r="V39" s="13">
        <v>1.0000000000000001E-5</v>
      </c>
      <c r="W39" s="13">
        <v>1.0000000000000001E-5</v>
      </c>
    </row>
    <row r="40" spans="1:23" x14ac:dyDescent="0.2">
      <c r="A40" s="13" t="s">
        <v>3522</v>
      </c>
      <c r="B40" s="14">
        <v>36</v>
      </c>
      <c r="C40" s="13" t="s">
        <v>1790</v>
      </c>
      <c r="D40" s="13">
        <v>0.99979300000000004</v>
      </c>
      <c r="E40" s="13">
        <v>1.0000000000000001E-5</v>
      </c>
      <c r="F40" s="13">
        <v>1.0000000000000001E-5</v>
      </c>
      <c r="G40" s="13">
        <v>1.0000000000000001E-5</v>
      </c>
      <c r="H40" s="13">
        <v>1.0000000000000001E-5</v>
      </c>
      <c r="I40" s="13">
        <v>1.0000000000000001E-5</v>
      </c>
      <c r="J40" s="13">
        <v>1.0000000000000001E-5</v>
      </c>
      <c r="K40" s="13">
        <v>1.0000000000000001E-5</v>
      </c>
      <c r="L40" s="13">
        <v>1.0000000000000001E-5</v>
      </c>
      <c r="M40" s="13">
        <v>1.0000000000000001E-5</v>
      </c>
      <c r="N40" s="13">
        <v>1.0000000000000001E-5</v>
      </c>
      <c r="O40" s="13">
        <v>1.8E-5</v>
      </c>
      <c r="P40" s="13">
        <v>1.0000000000000001E-5</v>
      </c>
      <c r="Q40" s="13">
        <v>1.9000000000000001E-5</v>
      </c>
      <c r="R40" s="13">
        <v>1.0000000000000001E-5</v>
      </c>
      <c r="S40" s="13">
        <v>1.0000000000000001E-5</v>
      </c>
      <c r="T40" s="13">
        <v>1.0000000000000001E-5</v>
      </c>
      <c r="U40" s="13">
        <v>1.0000000000000001E-5</v>
      </c>
      <c r="V40" s="13">
        <v>1.0000000000000001E-5</v>
      </c>
      <c r="W40" s="13">
        <v>1.0000000000000001E-5</v>
      </c>
    </row>
    <row r="41" spans="1:23" x14ac:dyDescent="0.2">
      <c r="A41" s="13" t="s">
        <v>3523</v>
      </c>
      <c r="B41" s="14">
        <v>37</v>
      </c>
      <c r="C41" s="13" t="s">
        <v>1791</v>
      </c>
      <c r="D41" s="13">
        <v>0.99508300000000005</v>
      </c>
      <c r="E41" s="13">
        <v>1.0000000000000001E-5</v>
      </c>
      <c r="F41" s="13">
        <v>1.0000000000000001E-5</v>
      </c>
      <c r="G41" s="13">
        <v>1.0000000000000001E-5</v>
      </c>
      <c r="H41" s="13">
        <v>4.7369999999999999E-3</v>
      </c>
      <c r="I41" s="13">
        <v>1.0000000000000001E-5</v>
      </c>
      <c r="J41" s="13">
        <v>1.0000000000000001E-5</v>
      </c>
      <c r="K41" s="13">
        <v>1.0000000000000001E-5</v>
      </c>
      <c r="L41" s="13">
        <v>1.0000000000000001E-5</v>
      </c>
      <c r="M41" s="13">
        <v>1.0000000000000001E-5</v>
      </c>
      <c r="N41" s="13">
        <v>1.0000000000000001E-5</v>
      </c>
      <c r="O41" s="13">
        <v>1.0000000000000001E-5</v>
      </c>
      <c r="P41" s="13">
        <v>1.0000000000000001E-5</v>
      </c>
      <c r="Q41" s="13">
        <v>1.0000000000000001E-5</v>
      </c>
      <c r="R41" s="13">
        <v>1.0000000000000001E-5</v>
      </c>
      <c r="S41" s="13">
        <v>1.0000000000000001E-5</v>
      </c>
      <c r="T41" s="13">
        <v>1.0000000000000001E-5</v>
      </c>
      <c r="U41" s="13">
        <v>1.0000000000000001E-5</v>
      </c>
      <c r="V41" s="13">
        <v>1.0000000000000001E-5</v>
      </c>
      <c r="W41" s="13">
        <v>1.0000000000000001E-5</v>
      </c>
    </row>
    <row r="42" spans="1:23" x14ac:dyDescent="0.2">
      <c r="A42" s="13" t="s">
        <v>3524</v>
      </c>
      <c r="B42" s="14">
        <v>38</v>
      </c>
      <c r="C42" s="13" t="s">
        <v>1792</v>
      </c>
      <c r="D42" s="13">
        <v>0.99267899999999998</v>
      </c>
      <c r="E42" s="13">
        <v>7.1409999999999998E-3</v>
      </c>
      <c r="F42" s="13">
        <v>1.0000000000000001E-5</v>
      </c>
      <c r="G42" s="13">
        <v>1.0000000000000001E-5</v>
      </c>
      <c r="H42" s="13">
        <v>1.0000000000000001E-5</v>
      </c>
      <c r="I42" s="13">
        <v>1.0000000000000001E-5</v>
      </c>
      <c r="J42" s="13">
        <v>1.0000000000000001E-5</v>
      </c>
      <c r="K42" s="13">
        <v>1.0000000000000001E-5</v>
      </c>
      <c r="L42" s="13">
        <v>1.0000000000000001E-5</v>
      </c>
      <c r="M42" s="13">
        <v>1.0000000000000001E-5</v>
      </c>
      <c r="N42" s="13">
        <v>1.0000000000000001E-5</v>
      </c>
      <c r="O42" s="13">
        <v>1.0000000000000001E-5</v>
      </c>
      <c r="P42" s="13">
        <v>1.0000000000000001E-5</v>
      </c>
      <c r="Q42" s="13">
        <v>1.0000000000000001E-5</v>
      </c>
      <c r="R42" s="13">
        <v>1.0000000000000001E-5</v>
      </c>
      <c r="S42" s="13">
        <v>1.0000000000000001E-5</v>
      </c>
      <c r="T42" s="13">
        <v>1.0000000000000001E-5</v>
      </c>
      <c r="U42" s="13">
        <v>1.0000000000000001E-5</v>
      </c>
      <c r="V42" s="13">
        <v>1.0000000000000001E-5</v>
      </c>
      <c r="W42" s="13">
        <v>1.0000000000000001E-5</v>
      </c>
    </row>
    <row r="43" spans="1:23" x14ac:dyDescent="0.2">
      <c r="A43" s="13" t="s">
        <v>3525</v>
      </c>
      <c r="B43" s="14">
        <v>39</v>
      </c>
      <c r="C43" s="13" t="s">
        <v>1793</v>
      </c>
      <c r="D43" s="13">
        <v>0.99203799999999998</v>
      </c>
      <c r="E43" s="13">
        <v>1.0000000000000001E-5</v>
      </c>
      <c r="F43" s="13">
        <v>1.0000000000000001E-5</v>
      </c>
      <c r="G43" s="13">
        <v>1.0000000000000001E-5</v>
      </c>
      <c r="H43" s="13">
        <v>1.0000000000000001E-5</v>
      </c>
      <c r="I43" s="13">
        <v>1.0000000000000001E-5</v>
      </c>
      <c r="J43" s="13">
        <v>7.7819999999999999E-3</v>
      </c>
      <c r="K43" s="13">
        <v>1.0000000000000001E-5</v>
      </c>
      <c r="L43" s="13">
        <v>1.0000000000000001E-5</v>
      </c>
      <c r="M43" s="13">
        <v>1.0000000000000001E-5</v>
      </c>
      <c r="N43" s="13">
        <v>1.0000000000000001E-5</v>
      </c>
      <c r="O43" s="13">
        <v>1.0000000000000001E-5</v>
      </c>
      <c r="P43" s="13">
        <v>1.0000000000000001E-5</v>
      </c>
      <c r="Q43" s="13">
        <v>1.0000000000000001E-5</v>
      </c>
      <c r="R43" s="13">
        <v>1.0000000000000001E-5</v>
      </c>
      <c r="S43" s="13">
        <v>1.0000000000000001E-5</v>
      </c>
      <c r="T43" s="13">
        <v>1.0000000000000001E-5</v>
      </c>
      <c r="U43" s="13">
        <v>1.0000000000000001E-5</v>
      </c>
      <c r="V43" s="13">
        <v>1.0000000000000001E-5</v>
      </c>
      <c r="W43" s="13">
        <v>1.0000000000000001E-5</v>
      </c>
    </row>
    <row r="44" spans="1:23" x14ac:dyDescent="0.2">
      <c r="A44" s="13" t="s">
        <v>3526</v>
      </c>
      <c r="B44" s="14">
        <v>40</v>
      </c>
      <c r="C44" s="13" t="s">
        <v>1794</v>
      </c>
      <c r="D44" s="13">
        <v>0.98950099999999996</v>
      </c>
      <c r="E44" s="13">
        <v>1.0319E-2</v>
      </c>
      <c r="F44" s="13">
        <v>1.0000000000000001E-5</v>
      </c>
      <c r="G44" s="13">
        <v>1.0000000000000001E-5</v>
      </c>
      <c r="H44" s="13">
        <v>1.0000000000000001E-5</v>
      </c>
      <c r="I44" s="13">
        <v>1.0000000000000001E-5</v>
      </c>
      <c r="J44" s="13">
        <v>1.0000000000000001E-5</v>
      </c>
      <c r="K44" s="13">
        <v>1.0000000000000001E-5</v>
      </c>
      <c r="L44" s="13">
        <v>1.0000000000000001E-5</v>
      </c>
      <c r="M44" s="13">
        <v>1.0000000000000001E-5</v>
      </c>
      <c r="N44" s="13">
        <v>1.0000000000000001E-5</v>
      </c>
      <c r="O44" s="13">
        <v>1.0000000000000001E-5</v>
      </c>
      <c r="P44" s="13">
        <v>1.0000000000000001E-5</v>
      </c>
      <c r="Q44" s="13">
        <v>1.0000000000000001E-5</v>
      </c>
      <c r="R44" s="13">
        <v>1.0000000000000001E-5</v>
      </c>
      <c r="S44" s="13">
        <v>1.0000000000000001E-5</v>
      </c>
      <c r="T44" s="13">
        <v>1.0000000000000001E-5</v>
      </c>
      <c r="U44" s="13">
        <v>1.0000000000000001E-5</v>
      </c>
      <c r="V44" s="13">
        <v>1.0000000000000001E-5</v>
      </c>
      <c r="W44" s="13">
        <v>1.0000000000000001E-5</v>
      </c>
    </row>
    <row r="45" spans="1:23" x14ac:dyDescent="0.2">
      <c r="A45" s="13" t="s">
        <v>3527</v>
      </c>
      <c r="B45" s="14">
        <v>41</v>
      </c>
      <c r="C45" s="13" t="s">
        <v>1795</v>
      </c>
      <c r="D45" s="13">
        <v>0.95030499999999996</v>
      </c>
      <c r="E45" s="13">
        <v>1.5398999999999999E-2</v>
      </c>
      <c r="F45" s="13">
        <v>1.0000000000000001E-5</v>
      </c>
      <c r="G45" s="13">
        <v>1.0000000000000001E-5</v>
      </c>
      <c r="H45" s="13">
        <v>1.0000000000000001E-5</v>
      </c>
      <c r="I45" s="13">
        <v>1.0000000000000001E-5</v>
      </c>
      <c r="J45" s="13">
        <v>1.0000000000000001E-5</v>
      </c>
      <c r="K45" s="13">
        <v>1.0000000000000001E-5</v>
      </c>
      <c r="L45" s="13">
        <v>1.0964E-2</v>
      </c>
      <c r="M45" s="13">
        <v>1.0000000000000001E-5</v>
      </c>
      <c r="N45" s="13">
        <v>6.3220000000000004E-3</v>
      </c>
      <c r="O45" s="13">
        <v>1.0000000000000001E-5</v>
      </c>
      <c r="P45" s="13">
        <v>1.0000000000000001E-5</v>
      </c>
      <c r="Q45" s="13">
        <v>1.6858000000000001E-2</v>
      </c>
      <c r="R45" s="13">
        <v>1.0000000000000001E-5</v>
      </c>
      <c r="S45" s="13">
        <v>1.0000000000000001E-5</v>
      </c>
      <c r="T45" s="13">
        <v>1.0000000000000001E-5</v>
      </c>
      <c r="U45" s="13">
        <v>1.0000000000000001E-5</v>
      </c>
      <c r="V45" s="13">
        <v>1.0000000000000001E-5</v>
      </c>
      <c r="W45" s="13">
        <v>1.0000000000000001E-5</v>
      </c>
    </row>
    <row r="46" spans="1:23" x14ac:dyDescent="0.2">
      <c r="A46" s="13" t="s">
        <v>3528</v>
      </c>
      <c r="B46" s="14">
        <v>42</v>
      </c>
      <c r="C46" s="13" t="s">
        <v>1796</v>
      </c>
      <c r="D46" s="13">
        <v>0.98499199999999998</v>
      </c>
      <c r="E46" s="13">
        <v>1.4827999999999999E-2</v>
      </c>
      <c r="F46" s="13">
        <v>1.0000000000000001E-5</v>
      </c>
      <c r="G46" s="13">
        <v>1.0000000000000001E-5</v>
      </c>
      <c r="H46" s="13">
        <v>1.0000000000000001E-5</v>
      </c>
      <c r="I46" s="13">
        <v>1.0000000000000001E-5</v>
      </c>
      <c r="J46" s="13">
        <v>1.0000000000000001E-5</v>
      </c>
      <c r="K46" s="13">
        <v>1.0000000000000001E-5</v>
      </c>
      <c r="L46" s="13">
        <v>1.0000000000000001E-5</v>
      </c>
      <c r="M46" s="13">
        <v>1.0000000000000001E-5</v>
      </c>
      <c r="N46" s="13">
        <v>1.0000000000000001E-5</v>
      </c>
      <c r="O46" s="13">
        <v>1.0000000000000001E-5</v>
      </c>
      <c r="P46" s="13">
        <v>1.0000000000000001E-5</v>
      </c>
      <c r="Q46" s="13">
        <v>1.0000000000000001E-5</v>
      </c>
      <c r="R46" s="13">
        <v>1.0000000000000001E-5</v>
      </c>
      <c r="S46" s="13">
        <v>1.0000000000000001E-5</v>
      </c>
      <c r="T46" s="13">
        <v>1.0000000000000001E-5</v>
      </c>
      <c r="U46" s="13">
        <v>1.0000000000000001E-5</v>
      </c>
      <c r="V46" s="13">
        <v>1.0000000000000001E-5</v>
      </c>
      <c r="W46" s="13">
        <v>1.0000000000000001E-5</v>
      </c>
    </row>
    <row r="47" spans="1:23" x14ac:dyDescent="0.2">
      <c r="A47" s="13" t="s">
        <v>3529</v>
      </c>
      <c r="B47" s="14">
        <v>43</v>
      </c>
      <c r="C47" s="13" t="s">
        <v>1797</v>
      </c>
      <c r="D47" s="13">
        <v>0.99980999999999998</v>
      </c>
      <c r="E47" s="13">
        <v>1.0000000000000001E-5</v>
      </c>
      <c r="F47" s="13">
        <v>1.0000000000000001E-5</v>
      </c>
      <c r="G47" s="13">
        <v>1.0000000000000001E-5</v>
      </c>
      <c r="H47" s="13">
        <v>1.0000000000000001E-5</v>
      </c>
      <c r="I47" s="13">
        <v>1.0000000000000001E-5</v>
      </c>
      <c r="J47" s="13">
        <v>1.0000000000000001E-5</v>
      </c>
      <c r="K47" s="13">
        <v>1.0000000000000001E-5</v>
      </c>
      <c r="L47" s="13">
        <v>1.0000000000000001E-5</v>
      </c>
      <c r="M47" s="13">
        <v>1.0000000000000001E-5</v>
      </c>
      <c r="N47" s="13">
        <v>1.0000000000000001E-5</v>
      </c>
      <c r="O47" s="13">
        <v>1.0000000000000001E-5</v>
      </c>
      <c r="P47" s="13">
        <v>1.0000000000000001E-5</v>
      </c>
      <c r="Q47" s="13">
        <v>1.0000000000000001E-5</v>
      </c>
      <c r="R47" s="13">
        <v>1.0000000000000001E-5</v>
      </c>
      <c r="S47" s="13">
        <v>1.0000000000000001E-5</v>
      </c>
      <c r="T47" s="13">
        <v>1.0000000000000001E-5</v>
      </c>
      <c r="U47" s="13">
        <v>1.0000000000000001E-5</v>
      </c>
      <c r="V47" s="13">
        <v>1.0000000000000001E-5</v>
      </c>
      <c r="W47" s="13">
        <v>1.0000000000000001E-5</v>
      </c>
    </row>
    <row r="48" spans="1:23" x14ac:dyDescent="0.2">
      <c r="A48" s="13" t="s">
        <v>3530</v>
      </c>
      <c r="B48" s="14">
        <v>44</v>
      </c>
      <c r="C48" s="13" t="s">
        <v>1798</v>
      </c>
      <c r="D48" s="13">
        <v>0.99980999999999998</v>
      </c>
      <c r="E48" s="13">
        <v>1.0000000000000001E-5</v>
      </c>
      <c r="F48" s="13">
        <v>1.0000000000000001E-5</v>
      </c>
      <c r="G48" s="13">
        <v>1.0000000000000001E-5</v>
      </c>
      <c r="H48" s="13">
        <v>1.0000000000000001E-5</v>
      </c>
      <c r="I48" s="13">
        <v>1.0000000000000001E-5</v>
      </c>
      <c r="J48" s="13">
        <v>1.0000000000000001E-5</v>
      </c>
      <c r="K48" s="13">
        <v>1.0000000000000001E-5</v>
      </c>
      <c r="L48" s="13">
        <v>1.0000000000000001E-5</v>
      </c>
      <c r="M48" s="13">
        <v>1.0000000000000001E-5</v>
      </c>
      <c r="N48" s="13">
        <v>1.0000000000000001E-5</v>
      </c>
      <c r="O48" s="13">
        <v>1.0000000000000001E-5</v>
      </c>
      <c r="P48" s="13">
        <v>1.0000000000000001E-5</v>
      </c>
      <c r="Q48" s="13">
        <v>1.0000000000000001E-5</v>
      </c>
      <c r="R48" s="13">
        <v>1.0000000000000001E-5</v>
      </c>
      <c r="S48" s="13">
        <v>1.0000000000000001E-5</v>
      </c>
      <c r="T48" s="13">
        <v>1.0000000000000001E-5</v>
      </c>
      <c r="U48" s="13">
        <v>1.0000000000000001E-5</v>
      </c>
      <c r="V48" s="13">
        <v>1.0000000000000001E-5</v>
      </c>
      <c r="W48" s="13">
        <v>1.0000000000000001E-5</v>
      </c>
    </row>
    <row r="49" spans="1:23" x14ac:dyDescent="0.2">
      <c r="A49" s="13" t="s">
        <v>3531</v>
      </c>
      <c r="B49" s="14">
        <v>45</v>
      </c>
      <c r="C49" s="13" t="s">
        <v>1799</v>
      </c>
      <c r="D49" s="13">
        <v>0.99980999999999998</v>
      </c>
      <c r="E49" s="13">
        <v>1.0000000000000001E-5</v>
      </c>
      <c r="F49" s="13">
        <v>1.0000000000000001E-5</v>
      </c>
      <c r="G49" s="13">
        <v>1.0000000000000001E-5</v>
      </c>
      <c r="H49" s="13">
        <v>1.0000000000000001E-5</v>
      </c>
      <c r="I49" s="13">
        <v>1.0000000000000001E-5</v>
      </c>
      <c r="J49" s="13">
        <v>1.0000000000000001E-5</v>
      </c>
      <c r="K49" s="13">
        <v>1.0000000000000001E-5</v>
      </c>
      <c r="L49" s="13">
        <v>1.0000000000000001E-5</v>
      </c>
      <c r="M49" s="13">
        <v>1.0000000000000001E-5</v>
      </c>
      <c r="N49" s="13">
        <v>1.0000000000000001E-5</v>
      </c>
      <c r="O49" s="13">
        <v>1.0000000000000001E-5</v>
      </c>
      <c r="P49" s="13">
        <v>1.0000000000000001E-5</v>
      </c>
      <c r="Q49" s="13">
        <v>1.0000000000000001E-5</v>
      </c>
      <c r="R49" s="13">
        <v>1.0000000000000001E-5</v>
      </c>
      <c r="S49" s="13">
        <v>1.0000000000000001E-5</v>
      </c>
      <c r="T49" s="13">
        <v>1.0000000000000001E-5</v>
      </c>
      <c r="U49" s="13">
        <v>1.0000000000000001E-5</v>
      </c>
      <c r="V49" s="13">
        <v>1.0000000000000001E-5</v>
      </c>
      <c r="W49" s="13">
        <v>1.0000000000000001E-5</v>
      </c>
    </row>
    <row r="50" spans="1:23" x14ac:dyDescent="0.2">
      <c r="A50" s="13" t="s">
        <v>3532</v>
      </c>
      <c r="B50" s="14">
        <v>46</v>
      </c>
      <c r="C50" s="13" t="s">
        <v>1800</v>
      </c>
      <c r="D50" s="13">
        <v>0.99980999999999998</v>
      </c>
      <c r="E50" s="13">
        <v>1.0000000000000001E-5</v>
      </c>
      <c r="F50" s="13">
        <v>1.0000000000000001E-5</v>
      </c>
      <c r="G50" s="13">
        <v>1.0000000000000001E-5</v>
      </c>
      <c r="H50" s="13">
        <v>1.0000000000000001E-5</v>
      </c>
      <c r="I50" s="13">
        <v>1.0000000000000001E-5</v>
      </c>
      <c r="J50" s="13">
        <v>1.0000000000000001E-5</v>
      </c>
      <c r="K50" s="13">
        <v>1.0000000000000001E-5</v>
      </c>
      <c r="L50" s="13">
        <v>1.0000000000000001E-5</v>
      </c>
      <c r="M50" s="13">
        <v>1.0000000000000001E-5</v>
      </c>
      <c r="N50" s="13">
        <v>1.0000000000000001E-5</v>
      </c>
      <c r="O50" s="13">
        <v>1.0000000000000001E-5</v>
      </c>
      <c r="P50" s="13">
        <v>1.0000000000000001E-5</v>
      </c>
      <c r="Q50" s="13">
        <v>1.0000000000000001E-5</v>
      </c>
      <c r="R50" s="13">
        <v>1.0000000000000001E-5</v>
      </c>
      <c r="S50" s="13">
        <v>1.0000000000000001E-5</v>
      </c>
      <c r="T50" s="13">
        <v>1.0000000000000001E-5</v>
      </c>
      <c r="U50" s="13">
        <v>1.0000000000000001E-5</v>
      </c>
      <c r="V50" s="13">
        <v>1.0000000000000001E-5</v>
      </c>
      <c r="W50" s="13">
        <v>1.0000000000000001E-5</v>
      </c>
    </row>
    <row r="51" spans="1:23" x14ac:dyDescent="0.2">
      <c r="A51" s="13" t="s">
        <v>3533</v>
      </c>
      <c r="B51" s="14">
        <v>47</v>
      </c>
      <c r="C51" s="13" t="s">
        <v>1801</v>
      </c>
      <c r="D51" s="13">
        <v>0.99980999999999998</v>
      </c>
      <c r="E51" s="13">
        <v>1.0000000000000001E-5</v>
      </c>
      <c r="F51" s="13">
        <v>1.0000000000000001E-5</v>
      </c>
      <c r="G51" s="13">
        <v>1.0000000000000001E-5</v>
      </c>
      <c r="H51" s="13">
        <v>1.0000000000000001E-5</v>
      </c>
      <c r="I51" s="13">
        <v>1.0000000000000001E-5</v>
      </c>
      <c r="J51" s="13">
        <v>1.0000000000000001E-5</v>
      </c>
      <c r="K51" s="13">
        <v>1.0000000000000001E-5</v>
      </c>
      <c r="L51" s="13">
        <v>1.0000000000000001E-5</v>
      </c>
      <c r="M51" s="13">
        <v>1.0000000000000001E-5</v>
      </c>
      <c r="N51" s="13">
        <v>1.0000000000000001E-5</v>
      </c>
      <c r="O51" s="13">
        <v>1.0000000000000001E-5</v>
      </c>
      <c r="P51" s="13">
        <v>1.0000000000000001E-5</v>
      </c>
      <c r="Q51" s="13">
        <v>1.0000000000000001E-5</v>
      </c>
      <c r="R51" s="13">
        <v>1.0000000000000001E-5</v>
      </c>
      <c r="S51" s="13">
        <v>1.0000000000000001E-5</v>
      </c>
      <c r="T51" s="13">
        <v>1.0000000000000001E-5</v>
      </c>
      <c r="U51" s="13">
        <v>1.0000000000000001E-5</v>
      </c>
      <c r="V51" s="13">
        <v>1.0000000000000001E-5</v>
      </c>
      <c r="W51" s="13">
        <v>1.0000000000000001E-5</v>
      </c>
    </row>
    <row r="52" spans="1:23" x14ac:dyDescent="0.2">
      <c r="A52" s="13" t="s">
        <v>3534</v>
      </c>
      <c r="B52" s="14">
        <v>48</v>
      </c>
      <c r="C52" s="13" t="s">
        <v>1802</v>
      </c>
      <c r="D52" s="13">
        <v>0.99980999999999998</v>
      </c>
      <c r="E52" s="13">
        <v>1.0000000000000001E-5</v>
      </c>
      <c r="F52" s="13">
        <v>1.0000000000000001E-5</v>
      </c>
      <c r="G52" s="13">
        <v>1.0000000000000001E-5</v>
      </c>
      <c r="H52" s="13">
        <v>1.0000000000000001E-5</v>
      </c>
      <c r="I52" s="13">
        <v>1.0000000000000001E-5</v>
      </c>
      <c r="J52" s="13">
        <v>1.0000000000000001E-5</v>
      </c>
      <c r="K52" s="13">
        <v>1.0000000000000001E-5</v>
      </c>
      <c r="L52" s="13">
        <v>1.0000000000000001E-5</v>
      </c>
      <c r="M52" s="13">
        <v>1.0000000000000001E-5</v>
      </c>
      <c r="N52" s="13">
        <v>1.0000000000000001E-5</v>
      </c>
      <c r="O52" s="13">
        <v>1.0000000000000001E-5</v>
      </c>
      <c r="P52" s="13">
        <v>1.0000000000000001E-5</v>
      </c>
      <c r="Q52" s="13">
        <v>1.0000000000000001E-5</v>
      </c>
      <c r="R52" s="13">
        <v>1.0000000000000001E-5</v>
      </c>
      <c r="S52" s="13">
        <v>1.0000000000000001E-5</v>
      </c>
      <c r="T52" s="13">
        <v>1.0000000000000001E-5</v>
      </c>
      <c r="U52" s="13">
        <v>1.0000000000000001E-5</v>
      </c>
      <c r="V52" s="13">
        <v>1.0000000000000001E-5</v>
      </c>
      <c r="W52" s="13">
        <v>1.0000000000000001E-5</v>
      </c>
    </row>
    <row r="53" spans="1:23" x14ac:dyDescent="0.2">
      <c r="A53" s="13" t="s">
        <v>3535</v>
      </c>
      <c r="B53" s="14">
        <v>49</v>
      </c>
      <c r="C53" s="13" t="s">
        <v>1803</v>
      </c>
      <c r="D53" s="13">
        <v>0.99980999999999998</v>
      </c>
      <c r="E53" s="13">
        <v>1.0000000000000001E-5</v>
      </c>
      <c r="F53" s="13">
        <v>1.0000000000000001E-5</v>
      </c>
      <c r="G53" s="13">
        <v>1.0000000000000001E-5</v>
      </c>
      <c r="H53" s="13">
        <v>1.0000000000000001E-5</v>
      </c>
      <c r="I53" s="13">
        <v>1.0000000000000001E-5</v>
      </c>
      <c r="J53" s="13">
        <v>1.0000000000000001E-5</v>
      </c>
      <c r="K53" s="13">
        <v>1.0000000000000001E-5</v>
      </c>
      <c r="L53" s="13">
        <v>1.0000000000000001E-5</v>
      </c>
      <c r="M53" s="13">
        <v>1.0000000000000001E-5</v>
      </c>
      <c r="N53" s="13">
        <v>1.0000000000000001E-5</v>
      </c>
      <c r="O53" s="13">
        <v>1.0000000000000001E-5</v>
      </c>
      <c r="P53" s="13">
        <v>1.0000000000000001E-5</v>
      </c>
      <c r="Q53" s="13">
        <v>1.0000000000000001E-5</v>
      </c>
      <c r="R53" s="13">
        <v>1.0000000000000001E-5</v>
      </c>
      <c r="S53" s="13">
        <v>1.0000000000000001E-5</v>
      </c>
      <c r="T53" s="13">
        <v>1.0000000000000001E-5</v>
      </c>
      <c r="U53" s="13">
        <v>1.0000000000000001E-5</v>
      </c>
      <c r="V53" s="13">
        <v>1.0000000000000001E-5</v>
      </c>
      <c r="W53" s="13">
        <v>1.0000000000000001E-5</v>
      </c>
    </row>
    <row r="54" spans="1:23" x14ac:dyDescent="0.2">
      <c r="A54" s="13" t="s">
        <v>3536</v>
      </c>
      <c r="B54" s="14">
        <v>50</v>
      </c>
      <c r="C54" s="13" t="s">
        <v>1804</v>
      </c>
      <c r="D54" s="13">
        <v>0.99980999999999998</v>
      </c>
      <c r="E54" s="13">
        <v>1.0000000000000001E-5</v>
      </c>
      <c r="F54" s="13">
        <v>1.0000000000000001E-5</v>
      </c>
      <c r="G54" s="13">
        <v>1.0000000000000001E-5</v>
      </c>
      <c r="H54" s="13">
        <v>1.0000000000000001E-5</v>
      </c>
      <c r="I54" s="13">
        <v>1.0000000000000001E-5</v>
      </c>
      <c r="J54" s="13">
        <v>1.0000000000000001E-5</v>
      </c>
      <c r="K54" s="13">
        <v>1.0000000000000001E-5</v>
      </c>
      <c r="L54" s="13">
        <v>1.0000000000000001E-5</v>
      </c>
      <c r="M54" s="13">
        <v>1.0000000000000001E-5</v>
      </c>
      <c r="N54" s="13">
        <v>1.0000000000000001E-5</v>
      </c>
      <c r="O54" s="13">
        <v>1.0000000000000001E-5</v>
      </c>
      <c r="P54" s="13">
        <v>1.0000000000000001E-5</v>
      </c>
      <c r="Q54" s="13">
        <v>1.0000000000000001E-5</v>
      </c>
      <c r="R54" s="13">
        <v>1.0000000000000001E-5</v>
      </c>
      <c r="S54" s="13">
        <v>1.0000000000000001E-5</v>
      </c>
      <c r="T54" s="13">
        <v>1.0000000000000001E-5</v>
      </c>
      <c r="U54" s="13">
        <v>1.0000000000000001E-5</v>
      </c>
      <c r="V54" s="13">
        <v>1.0000000000000001E-5</v>
      </c>
      <c r="W54" s="13">
        <v>1.0000000000000001E-5</v>
      </c>
    </row>
    <row r="55" spans="1:23" x14ac:dyDescent="0.2">
      <c r="A55" s="13" t="s">
        <v>3537</v>
      </c>
      <c r="B55" s="14">
        <v>51</v>
      </c>
      <c r="C55" s="13" t="s">
        <v>1805</v>
      </c>
      <c r="D55" s="13">
        <v>0.99980400000000003</v>
      </c>
      <c r="E55" s="13">
        <v>1.5999999999999999E-5</v>
      </c>
      <c r="F55" s="13">
        <v>1.0000000000000001E-5</v>
      </c>
      <c r="G55" s="13">
        <v>1.0000000000000001E-5</v>
      </c>
      <c r="H55" s="13">
        <v>1.0000000000000001E-5</v>
      </c>
      <c r="I55" s="13">
        <v>1.0000000000000001E-5</v>
      </c>
      <c r="J55" s="13">
        <v>1.0000000000000001E-5</v>
      </c>
      <c r="K55" s="13">
        <v>1.0000000000000001E-5</v>
      </c>
      <c r="L55" s="13">
        <v>1.0000000000000001E-5</v>
      </c>
      <c r="M55" s="13">
        <v>1.0000000000000001E-5</v>
      </c>
      <c r="N55" s="13">
        <v>1.0000000000000001E-5</v>
      </c>
      <c r="O55" s="13">
        <v>1.0000000000000001E-5</v>
      </c>
      <c r="P55" s="13">
        <v>1.0000000000000001E-5</v>
      </c>
      <c r="Q55" s="13">
        <v>1.0000000000000001E-5</v>
      </c>
      <c r="R55" s="13">
        <v>1.0000000000000001E-5</v>
      </c>
      <c r="S55" s="13">
        <v>1.0000000000000001E-5</v>
      </c>
      <c r="T55" s="13">
        <v>1.0000000000000001E-5</v>
      </c>
      <c r="U55" s="13">
        <v>1.0000000000000001E-5</v>
      </c>
      <c r="V55" s="13">
        <v>1.0000000000000001E-5</v>
      </c>
      <c r="W55" s="13">
        <v>1.0000000000000001E-5</v>
      </c>
    </row>
    <row r="56" spans="1:23" x14ac:dyDescent="0.2">
      <c r="A56" s="13" t="s">
        <v>3538</v>
      </c>
      <c r="B56" s="14">
        <v>52</v>
      </c>
      <c r="C56" s="13" t="s">
        <v>1806</v>
      </c>
      <c r="D56" s="13">
        <v>0.99979700000000005</v>
      </c>
      <c r="E56" s="13">
        <v>1.5999999999999999E-5</v>
      </c>
      <c r="F56" s="13">
        <v>1.0000000000000001E-5</v>
      </c>
      <c r="G56" s="13">
        <v>1.0000000000000001E-5</v>
      </c>
      <c r="H56" s="13">
        <v>1.0000000000000001E-5</v>
      </c>
      <c r="I56" s="13">
        <v>1.0000000000000001E-5</v>
      </c>
      <c r="J56" s="13">
        <v>1.0000000000000001E-5</v>
      </c>
      <c r="K56" s="13">
        <v>1.0000000000000001E-5</v>
      </c>
      <c r="L56" s="13">
        <v>1.0000000000000001E-5</v>
      </c>
      <c r="M56" s="13">
        <v>1.0000000000000001E-5</v>
      </c>
      <c r="N56" s="13">
        <v>1.0000000000000001E-5</v>
      </c>
      <c r="O56" s="13">
        <v>1.7E-5</v>
      </c>
      <c r="P56" s="13">
        <v>1.0000000000000001E-5</v>
      </c>
      <c r="Q56" s="13">
        <v>1.0000000000000001E-5</v>
      </c>
      <c r="R56" s="13">
        <v>1.0000000000000001E-5</v>
      </c>
      <c r="S56" s="13">
        <v>1.0000000000000001E-5</v>
      </c>
      <c r="T56" s="13">
        <v>1.0000000000000001E-5</v>
      </c>
      <c r="U56" s="13">
        <v>1.0000000000000001E-5</v>
      </c>
      <c r="V56" s="13">
        <v>1.0000000000000001E-5</v>
      </c>
      <c r="W56" s="13">
        <v>1.0000000000000001E-5</v>
      </c>
    </row>
    <row r="57" spans="1:23" x14ac:dyDescent="0.2">
      <c r="A57" s="13" t="s">
        <v>3539</v>
      </c>
      <c r="B57" s="14">
        <v>53</v>
      </c>
      <c r="C57" s="13" t="s">
        <v>1807</v>
      </c>
      <c r="D57" s="13">
        <v>0.98893500000000001</v>
      </c>
      <c r="E57" s="13">
        <v>1.0000000000000001E-5</v>
      </c>
      <c r="F57" s="13">
        <v>1.0000000000000001E-5</v>
      </c>
      <c r="G57" s="13">
        <v>1.0000000000000001E-5</v>
      </c>
      <c r="H57" s="13">
        <v>1.0000000000000001E-5</v>
      </c>
      <c r="I57" s="13">
        <v>1.0885000000000001E-2</v>
      </c>
      <c r="J57" s="13">
        <v>1.0000000000000001E-5</v>
      </c>
      <c r="K57" s="13">
        <v>1.0000000000000001E-5</v>
      </c>
      <c r="L57" s="13">
        <v>1.0000000000000001E-5</v>
      </c>
      <c r="M57" s="13">
        <v>1.0000000000000001E-5</v>
      </c>
      <c r="N57" s="13">
        <v>1.0000000000000001E-5</v>
      </c>
      <c r="O57" s="13">
        <v>1.0000000000000001E-5</v>
      </c>
      <c r="P57" s="13">
        <v>1.0000000000000001E-5</v>
      </c>
      <c r="Q57" s="13">
        <v>1.0000000000000001E-5</v>
      </c>
      <c r="R57" s="13">
        <v>1.0000000000000001E-5</v>
      </c>
      <c r="S57" s="13">
        <v>1.0000000000000001E-5</v>
      </c>
      <c r="T57" s="13">
        <v>1.0000000000000001E-5</v>
      </c>
      <c r="U57" s="13">
        <v>1.0000000000000001E-5</v>
      </c>
      <c r="V57" s="13">
        <v>1.0000000000000001E-5</v>
      </c>
      <c r="W57" s="13">
        <v>1.0000000000000001E-5</v>
      </c>
    </row>
    <row r="58" spans="1:23" x14ac:dyDescent="0.2">
      <c r="A58" s="13" t="s">
        <v>3540</v>
      </c>
      <c r="B58" s="14">
        <v>54</v>
      </c>
      <c r="C58" s="13" t="s">
        <v>1808</v>
      </c>
      <c r="D58" s="13">
        <v>0.98489300000000002</v>
      </c>
      <c r="E58" s="13">
        <v>1.4926999999999999E-2</v>
      </c>
      <c r="F58" s="13">
        <v>1.0000000000000001E-5</v>
      </c>
      <c r="G58" s="13">
        <v>1.0000000000000001E-5</v>
      </c>
      <c r="H58" s="13">
        <v>1.0000000000000001E-5</v>
      </c>
      <c r="I58" s="13">
        <v>1.0000000000000001E-5</v>
      </c>
      <c r="J58" s="13">
        <v>1.0000000000000001E-5</v>
      </c>
      <c r="K58" s="13">
        <v>1.0000000000000001E-5</v>
      </c>
      <c r="L58" s="13">
        <v>1.0000000000000001E-5</v>
      </c>
      <c r="M58" s="13">
        <v>1.0000000000000001E-5</v>
      </c>
      <c r="N58" s="13">
        <v>1.0000000000000001E-5</v>
      </c>
      <c r="O58" s="13">
        <v>1.0000000000000001E-5</v>
      </c>
      <c r="P58" s="13">
        <v>1.0000000000000001E-5</v>
      </c>
      <c r="Q58" s="13">
        <v>1.0000000000000001E-5</v>
      </c>
      <c r="R58" s="13">
        <v>1.0000000000000001E-5</v>
      </c>
      <c r="S58" s="13">
        <v>1.0000000000000001E-5</v>
      </c>
      <c r="T58" s="13">
        <v>1.0000000000000001E-5</v>
      </c>
      <c r="U58" s="13">
        <v>1.0000000000000001E-5</v>
      </c>
      <c r="V58" s="13">
        <v>1.0000000000000001E-5</v>
      </c>
      <c r="W58" s="13">
        <v>1.0000000000000001E-5</v>
      </c>
    </row>
    <row r="59" spans="1:23" x14ac:dyDescent="0.2">
      <c r="A59" s="13" t="s">
        <v>3541</v>
      </c>
      <c r="B59" s="14">
        <v>55</v>
      </c>
      <c r="C59" s="13" t="s">
        <v>1809</v>
      </c>
      <c r="D59" s="13">
        <v>0.98186899999999999</v>
      </c>
      <c r="E59" s="13">
        <v>1.0000000000000001E-5</v>
      </c>
      <c r="F59" s="13">
        <v>1.7951000000000002E-2</v>
      </c>
      <c r="G59" s="13">
        <v>1.0000000000000001E-5</v>
      </c>
      <c r="H59" s="13">
        <v>1.0000000000000001E-5</v>
      </c>
      <c r="I59" s="13">
        <v>1.0000000000000001E-5</v>
      </c>
      <c r="J59" s="13">
        <v>1.0000000000000001E-5</v>
      </c>
      <c r="K59" s="13">
        <v>1.0000000000000001E-5</v>
      </c>
      <c r="L59" s="13">
        <v>1.0000000000000001E-5</v>
      </c>
      <c r="M59" s="13">
        <v>1.0000000000000001E-5</v>
      </c>
      <c r="N59" s="13">
        <v>1.0000000000000001E-5</v>
      </c>
      <c r="O59" s="13">
        <v>1.0000000000000001E-5</v>
      </c>
      <c r="P59" s="13">
        <v>1.0000000000000001E-5</v>
      </c>
      <c r="Q59" s="13">
        <v>1.0000000000000001E-5</v>
      </c>
      <c r="R59" s="13">
        <v>1.0000000000000001E-5</v>
      </c>
      <c r="S59" s="13">
        <v>1.0000000000000001E-5</v>
      </c>
      <c r="T59" s="13">
        <v>1.0000000000000001E-5</v>
      </c>
      <c r="U59" s="13">
        <v>1.0000000000000001E-5</v>
      </c>
      <c r="V59" s="13">
        <v>1.0000000000000001E-5</v>
      </c>
      <c r="W59" s="13">
        <v>1.0000000000000001E-5</v>
      </c>
    </row>
    <row r="60" spans="1:23" x14ac:dyDescent="0.2">
      <c r="A60" s="13" t="s">
        <v>3542</v>
      </c>
      <c r="B60" s="14">
        <v>56</v>
      </c>
      <c r="C60" s="13" t="s">
        <v>1810</v>
      </c>
      <c r="D60" s="13">
        <v>0.96889400000000003</v>
      </c>
      <c r="E60" s="13">
        <v>1.6195999999999999E-2</v>
      </c>
      <c r="F60" s="13">
        <v>1.0000000000000001E-5</v>
      </c>
      <c r="G60" s="13">
        <v>1.0276E-2</v>
      </c>
      <c r="H60" s="13">
        <v>1.0000000000000001E-5</v>
      </c>
      <c r="I60" s="13">
        <v>1.0000000000000001E-5</v>
      </c>
      <c r="J60" s="13">
        <v>1.0000000000000001E-5</v>
      </c>
      <c r="K60" s="13">
        <v>1.0000000000000001E-5</v>
      </c>
      <c r="L60" s="13">
        <v>1.0000000000000001E-5</v>
      </c>
      <c r="M60" s="13">
        <v>1.0000000000000001E-5</v>
      </c>
      <c r="N60" s="13">
        <v>1.0000000000000001E-5</v>
      </c>
      <c r="O60" s="13">
        <v>1.0000000000000001E-5</v>
      </c>
      <c r="P60" s="13">
        <v>4.4749999999999998E-3</v>
      </c>
      <c r="Q60" s="13">
        <v>1.0000000000000001E-5</v>
      </c>
      <c r="R60" s="13">
        <v>1.0000000000000001E-5</v>
      </c>
      <c r="S60" s="13">
        <v>1.0000000000000001E-5</v>
      </c>
      <c r="T60" s="13">
        <v>1.0000000000000001E-5</v>
      </c>
      <c r="U60" s="13">
        <v>1.0000000000000001E-5</v>
      </c>
      <c r="V60" s="13">
        <v>1.0000000000000001E-5</v>
      </c>
      <c r="W60" s="13">
        <v>1.0000000000000001E-5</v>
      </c>
    </row>
    <row r="61" spans="1:23" x14ac:dyDescent="0.2">
      <c r="A61" s="13" t="s">
        <v>3543</v>
      </c>
      <c r="B61" s="14">
        <v>57</v>
      </c>
      <c r="C61" s="13" t="s">
        <v>1811</v>
      </c>
      <c r="D61" s="13">
        <v>0.94051600000000002</v>
      </c>
      <c r="E61" s="13">
        <v>5.9304000000000003E-2</v>
      </c>
      <c r="F61" s="13">
        <v>1.0000000000000001E-5</v>
      </c>
      <c r="G61" s="13">
        <v>1.0000000000000001E-5</v>
      </c>
      <c r="H61" s="13">
        <v>1.0000000000000001E-5</v>
      </c>
      <c r="I61" s="13">
        <v>1.0000000000000001E-5</v>
      </c>
      <c r="J61" s="13">
        <v>1.0000000000000001E-5</v>
      </c>
      <c r="K61" s="13">
        <v>1.0000000000000001E-5</v>
      </c>
      <c r="L61" s="13">
        <v>1.0000000000000001E-5</v>
      </c>
      <c r="M61" s="13">
        <v>1.0000000000000001E-5</v>
      </c>
      <c r="N61" s="13">
        <v>1.0000000000000001E-5</v>
      </c>
      <c r="O61" s="13">
        <v>1.0000000000000001E-5</v>
      </c>
      <c r="P61" s="13">
        <v>1.0000000000000001E-5</v>
      </c>
      <c r="Q61" s="13">
        <v>1.0000000000000001E-5</v>
      </c>
      <c r="R61" s="13">
        <v>1.0000000000000001E-5</v>
      </c>
      <c r="S61" s="13">
        <v>1.0000000000000001E-5</v>
      </c>
      <c r="T61" s="13">
        <v>1.0000000000000001E-5</v>
      </c>
      <c r="U61" s="13">
        <v>1.0000000000000001E-5</v>
      </c>
      <c r="V61" s="13">
        <v>1.0000000000000001E-5</v>
      </c>
      <c r="W61" s="13">
        <v>1.0000000000000001E-5</v>
      </c>
    </row>
    <row r="62" spans="1:23" x14ac:dyDescent="0.2">
      <c r="A62" s="13" t="s">
        <v>3544</v>
      </c>
      <c r="B62" s="14">
        <v>58</v>
      </c>
      <c r="C62" s="13" t="s">
        <v>1812</v>
      </c>
      <c r="D62" s="13">
        <v>0.87576699999999996</v>
      </c>
      <c r="E62" s="13">
        <v>8.7612999999999996E-2</v>
      </c>
      <c r="F62" s="13">
        <v>1.0000000000000001E-5</v>
      </c>
      <c r="G62" s="13">
        <v>1.0000000000000001E-5</v>
      </c>
      <c r="H62" s="13">
        <v>1.0000000000000001E-5</v>
      </c>
      <c r="I62" s="13">
        <v>2.4004999999999999E-2</v>
      </c>
      <c r="J62" s="13">
        <v>1.0000000000000001E-5</v>
      </c>
      <c r="K62" s="13">
        <v>1.2455000000000001E-2</v>
      </c>
      <c r="L62" s="13">
        <v>1.0000000000000001E-5</v>
      </c>
      <c r="M62" s="13">
        <v>1.0000000000000001E-5</v>
      </c>
      <c r="N62" s="13">
        <v>1.0000000000000001E-5</v>
      </c>
      <c r="O62" s="13">
        <v>1.0000000000000001E-5</v>
      </c>
      <c r="P62" s="13">
        <v>1.0000000000000001E-5</v>
      </c>
      <c r="Q62" s="13">
        <v>1.0000000000000001E-5</v>
      </c>
      <c r="R62" s="13">
        <v>1.0000000000000001E-5</v>
      </c>
      <c r="S62" s="13">
        <v>1.0000000000000001E-5</v>
      </c>
      <c r="T62" s="13">
        <v>1.0000000000000001E-5</v>
      </c>
      <c r="U62" s="13">
        <v>1.0000000000000001E-5</v>
      </c>
      <c r="V62" s="13">
        <v>1.0000000000000001E-5</v>
      </c>
      <c r="W62" s="13">
        <v>1.0000000000000001E-5</v>
      </c>
    </row>
    <row r="63" spans="1:23" x14ac:dyDescent="0.2">
      <c r="A63" s="13" t="s">
        <v>3545</v>
      </c>
      <c r="B63" s="14">
        <v>59</v>
      </c>
      <c r="C63" s="13" t="s">
        <v>1813</v>
      </c>
      <c r="D63" s="13">
        <v>0.75528700000000004</v>
      </c>
      <c r="E63" s="13">
        <v>0.16511799999999999</v>
      </c>
      <c r="F63" s="13">
        <v>3.7190000000000001E-3</v>
      </c>
      <c r="G63" s="13">
        <v>1.0000000000000001E-5</v>
      </c>
      <c r="H63" s="13">
        <v>1.0000000000000001E-5</v>
      </c>
      <c r="I63" s="13">
        <v>3.7941999999999997E-2</v>
      </c>
      <c r="J63" s="13">
        <v>1.2540000000000001E-2</v>
      </c>
      <c r="K63" s="13">
        <v>3.9100000000000003E-3</v>
      </c>
      <c r="L63" s="13">
        <v>1.0000000000000001E-5</v>
      </c>
      <c r="M63" s="13">
        <v>1.0000000000000001E-5</v>
      </c>
      <c r="N63" s="13">
        <v>1.0000000000000001E-5</v>
      </c>
      <c r="O63" s="13">
        <v>1.0000000000000001E-5</v>
      </c>
      <c r="P63" s="13">
        <v>1.4E-5</v>
      </c>
      <c r="Q63" s="13">
        <v>1.0000000000000001E-5</v>
      </c>
      <c r="R63" s="13">
        <v>2.1350000000000001E-2</v>
      </c>
      <c r="S63" s="13">
        <v>1.0000000000000001E-5</v>
      </c>
      <c r="T63" s="13">
        <v>1.0000000000000001E-5</v>
      </c>
      <c r="U63" s="13">
        <v>1.0000000000000001E-5</v>
      </c>
      <c r="V63" s="13">
        <v>1.0000000000000001E-5</v>
      </c>
      <c r="W63" s="13">
        <v>1.0000000000000001E-5</v>
      </c>
    </row>
    <row r="64" spans="1:23" x14ac:dyDescent="0.2">
      <c r="A64" s="13" t="s">
        <v>3546</v>
      </c>
      <c r="B64" s="14">
        <v>60</v>
      </c>
      <c r="C64" s="13" t="s">
        <v>1814</v>
      </c>
      <c r="D64" s="13">
        <v>0.49031200000000003</v>
      </c>
      <c r="E64" s="13">
        <v>1.0000000000000001E-5</v>
      </c>
      <c r="F64" s="13">
        <v>1.0000000000000001E-5</v>
      </c>
      <c r="G64" s="13">
        <v>1.0000000000000001E-5</v>
      </c>
      <c r="H64" s="13">
        <v>1.0000000000000001E-5</v>
      </c>
      <c r="I64" s="13">
        <v>0.232435</v>
      </c>
      <c r="J64" s="13">
        <v>1.0000000000000001E-5</v>
      </c>
      <c r="K64" s="13">
        <v>0.241506</v>
      </c>
      <c r="L64" s="13">
        <v>1.0000000000000001E-5</v>
      </c>
      <c r="M64" s="13">
        <v>1.0000000000000001E-5</v>
      </c>
      <c r="N64" s="13">
        <v>3.5583999999999998E-2</v>
      </c>
      <c r="O64" s="13">
        <v>1.0000000000000001E-5</v>
      </c>
      <c r="P64" s="13">
        <v>1.0000000000000001E-5</v>
      </c>
      <c r="Q64" s="13">
        <v>1.0000000000000001E-5</v>
      </c>
      <c r="R64" s="13">
        <v>1.0000000000000001E-5</v>
      </c>
      <c r="S64" s="13">
        <v>1.0000000000000001E-5</v>
      </c>
      <c r="T64" s="13">
        <v>1.0000000000000001E-5</v>
      </c>
      <c r="U64" s="13">
        <v>1.0000000000000001E-5</v>
      </c>
      <c r="V64" s="13">
        <v>1.2999999999999999E-5</v>
      </c>
      <c r="W64" s="13">
        <v>1.0000000000000001E-5</v>
      </c>
    </row>
    <row r="65" spans="1:23" x14ac:dyDescent="0.2">
      <c r="A65" s="13" t="s">
        <v>3547</v>
      </c>
      <c r="B65" s="14">
        <v>61</v>
      </c>
      <c r="C65" s="13" t="s">
        <v>1815</v>
      </c>
      <c r="D65" s="13">
        <v>0.47556799999999999</v>
      </c>
      <c r="E65" s="13">
        <v>1.0000000000000001E-5</v>
      </c>
      <c r="F65" s="13">
        <v>1.0000000000000001E-5</v>
      </c>
      <c r="G65" s="13">
        <v>1.0000000000000001E-5</v>
      </c>
      <c r="H65" s="13">
        <v>1.0000000000000001E-5</v>
      </c>
      <c r="I65" s="13">
        <v>0.24069199999999999</v>
      </c>
      <c r="J65" s="13">
        <v>1.0000000000000001E-5</v>
      </c>
      <c r="K65" s="13">
        <v>0.251108</v>
      </c>
      <c r="L65" s="13">
        <v>1.0000000000000001E-5</v>
      </c>
      <c r="M65" s="13">
        <v>1.0000000000000001E-5</v>
      </c>
      <c r="N65" s="13">
        <v>3.2467999999999997E-2</v>
      </c>
      <c r="O65" s="13">
        <v>1.0000000000000001E-5</v>
      </c>
      <c r="P65" s="13">
        <v>1.0000000000000001E-5</v>
      </c>
      <c r="Q65" s="13">
        <v>1.0000000000000001E-5</v>
      </c>
      <c r="R65" s="13">
        <v>1.0000000000000001E-5</v>
      </c>
      <c r="S65" s="13">
        <v>1.0000000000000001E-5</v>
      </c>
      <c r="T65" s="13">
        <v>1.0000000000000001E-5</v>
      </c>
      <c r="U65" s="13">
        <v>1.0000000000000001E-5</v>
      </c>
      <c r="V65" s="13">
        <v>1.5E-5</v>
      </c>
      <c r="W65" s="13">
        <v>1.0000000000000001E-5</v>
      </c>
    </row>
    <row r="66" spans="1:23" x14ac:dyDescent="0.2">
      <c r="A66" s="13" t="s">
        <v>3548</v>
      </c>
      <c r="B66" s="14">
        <v>62</v>
      </c>
      <c r="C66" s="13" t="s">
        <v>1816</v>
      </c>
      <c r="D66" s="13">
        <v>0.47268500000000002</v>
      </c>
      <c r="E66" s="13">
        <v>1.0000000000000001E-5</v>
      </c>
      <c r="F66" s="13">
        <v>1.0000000000000001E-5</v>
      </c>
      <c r="G66" s="13">
        <v>1.0000000000000001E-5</v>
      </c>
      <c r="H66" s="13">
        <v>1.0000000000000001E-5</v>
      </c>
      <c r="I66" s="13">
        <v>0.24574699999999999</v>
      </c>
      <c r="J66" s="13">
        <v>2.9139999999999999E-3</v>
      </c>
      <c r="K66" s="13">
        <v>0.24601700000000001</v>
      </c>
      <c r="L66" s="13">
        <v>1.0000000000000001E-5</v>
      </c>
      <c r="M66" s="13">
        <v>1.0000000000000001E-5</v>
      </c>
      <c r="N66" s="13">
        <v>3.2487000000000002E-2</v>
      </c>
      <c r="O66" s="13">
        <v>1.0000000000000001E-5</v>
      </c>
      <c r="P66" s="13">
        <v>1.0000000000000001E-5</v>
      </c>
      <c r="Q66" s="13">
        <v>1.0000000000000001E-5</v>
      </c>
      <c r="R66" s="13">
        <v>1.0000000000000001E-5</v>
      </c>
      <c r="S66" s="13">
        <v>1.0000000000000001E-5</v>
      </c>
      <c r="T66" s="13">
        <v>1.0000000000000001E-5</v>
      </c>
      <c r="U66" s="13">
        <v>1.0000000000000001E-5</v>
      </c>
      <c r="V66" s="13">
        <v>1.0000000000000001E-5</v>
      </c>
      <c r="W66" s="13">
        <v>1.0000000000000001E-5</v>
      </c>
    </row>
    <row r="67" spans="1:23" x14ac:dyDescent="0.2">
      <c r="A67" s="13" t="s">
        <v>3549</v>
      </c>
      <c r="B67" s="14">
        <v>63</v>
      </c>
      <c r="C67" s="13" t="s">
        <v>1817</v>
      </c>
      <c r="D67" s="13">
        <v>0.45713599999999999</v>
      </c>
      <c r="E67" s="13">
        <v>1.0000000000000001E-5</v>
      </c>
      <c r="F67" s="13">
        <v>1.0000000000000001E-5</v>
      </c>
      <c r="G67" s="13">
        <v>1.0000000000000001E-5</v>
      </c>
      <c r="H67" s="13">
        <v>1.0000000000000001E-5</v>
      </c>
      <c r="I67" s="13">
        <v>1.0000000000000001E-5</v>
      </c>
      <c r="J67" s="13">
        <v>1.0000000000000001E-5</v>
      </c>
      <c r="K67" s="13">
        <v>0.54268400000000006</v>
      </c>
      <c r="L67" s="13">
        <v>1.0000000000000001E-5</v>
      </c>
      <c r="M67" s="13">
        <v>1.0000000000000001E-5</v>
      </c>
      <c r="N67" s="13">
        <v>1.0000000000000001E-5</v>
      </c>
      <c r="O67" s="13">
        <v>1.0000000000000001E-5</v>
      </c>
      <c r="P67" s="13">
        <v>1.0000000000000001E-5</v>
      </c>
      <c r="Q67" s="13">
        <v>1.0000000000000001E-5</v>
      </c>
      <c r="R67" s="13">
        <v>1.0000000000000001E-5</v>
      </c>
      <c r="S67" s="13">
        <v>1.0000000000000001E-5</v>
      </c>
      <c r="T67" s="13">
        <v>1.0000000000000001E-5</v>
      </c>
      <c r="U67" s="13">
        <v>1.0000000000000001E-5</v>
      </c>
      <c r="V67" s="13">
        <v>1.0000000000000001E-5</v>
      </c>
      <c r="W67" s="13">
        <v>1.0000000000000001E-5</v>
      </c>
    </row>
    <row r="68" spans="1:23" x14ac:dyDescent="0.2">
      <c r="A68" s="13" t="s">
        <v>3550</v>
      </c>
      <c r="B68" s="14">
        <v>64</v>
      </c>
      <c r="C68" s="13" t="s">
        <v>1818</v>
      </c>
      <c r="D68" s="13">
        <v>0.43487799999999999</v>
      </c>
      <c r="E68" s="13">
        <v>1.0000000000000001E-5</v>
      </c>
      <c r="F68" s="13">
        <v>1.0000000000000001E-5</v>
      </c>
      <c r="G68" s="13">
        <v>1.0000000000000001E-5</v>
      </c>
      <c r="H68" s="13">
        <v>1.0000000000000001E-5</v>
      </c>
      <c r="I68" s="13">
        <v>0.263098</v>
      </c>
      <c r="J68" s="13">
        <v>2.8649999999999999E-3</v>
      </c>
      <c r="K68" s="13">
        <v>0.26037500000000002</v>
      </c>
      <c r="L68" s="13">
        <v>1.0000000000000001E-5</v>
      </c>
      <c r="M68" s="13">
        <v>1.0000000000000001E-5</v>
      </c>
      <c r="N68" s="13">
        <v>3.8625E-2</v>
      </c>
      <c r="O68" s="13">
        <v>1.0000000000000001E-5</v>
      </c>
      <c r="P68" s="13">
        <v>1.0000000000000001E-5</v>
      </c>
      <c r="Q68" s="13">
        <v>2.0000000000000002E-5</v>
      </c>
      <c r="R68" s="13">
        <v>1.0000000000000001E-5</v>
      </c>
      <c r="S68" s="13">
        <v>1.0000000000000001E-5</v>
      </c>
      <c r="T68" s="13">
        <v>1.0000000000000001E-5</v>
      </c>
      <c r="U68" s="13">
        <v>1.0000000000000001E-5</v>
      </c>
      <c r="V68" s="13">
        <v>1.0000000000000001E-5</v>
      </c>
      <c r="W68" s="13">
        <v>1.0000000000000001E-5</v>
      </c>
    </row>
    <row r="69" spans="1:23" x14ac:dyDescent="0.2">
      <c r="A69" s="13" t="s">
        <v>3551</v>
      </c>
      <c r="B69" s="14">
        <v>65</v>
      </c>
      <c r="C69" s="13" t="s">
        <v>1819</v>
      </c>
      <c r="D69" s="13">
        <v>0.43198599999999998</v>
      </c>
      <c r="E69" s="13">
        <v>1.0000000000000001E-5</v>
      </c>
      <c r="F69" s="13">
        <v>1.0000000000000001E-5</v>
      </c>
      <c r="G69" s="13">
        <v>1.0000000000000001E-5</v>
      </c>
      <c r="H69" s="13">
        <v>1.0000000000000001E-5</v>
      </c>
      <c r="I69" s="13">
        <v>0.266953</v>
      </c>
      <c r="J69" s="13">
        <v>1.0000000000000001E-5</v>
      </c>
      <c r="K69" s="13">
        <v>0.26305200000000001</v>
      </c>
      <c r="L69" s="13">
        <v>1.0000000000000001E-5</v>
      </c>
      <c r="M69" s="13">
        <v>1.0000000000000001E-5</v>
      </c>
      <c r="N69" s="13">
        <v>3.7849000000000001E-2</v>
      </c>
      <c r="O69" s="13">
        <v>1.0000000000000001E-5</v>
      </c>
      <c r="P69" s="13">
        <v>1.0000000000000001E-5</v>
      </c>
      <c r="Q69" s="13">
        <v>1.0000000000000001E-5</v>
      </c>
      <c r="R69" s="13">
        <v>1.0000000000000001E-5</v>
      </c>
      <c r="S69" s="13">
        <v>1.0000000000000001E-5</v>
      </c>
      <c r="T69" s="13">
        <v>1.0000000000000001E-5</v>
      </c>
      <c r="U69" s="13">
        <v>1.0000000000000001E-5</v>
      </c>
      <c r="V69" s="13">
        <v>1.0000000000000001E-5</v>
      </c>
      <c r="W69" s="13">
        <v>1.0000000000000001E-5</v>
      </c>
    </row>
    <row r="70" spans="1:23" x14ac:dyDescent="0.2">
      <c r="A70" s="13" t="s">
        <v>3552</v>
      </c>
      <c r="B70" s="14">
        <v>66</v>
      </c>
      <c r="C70" s="13" t="s">
        <v>1820</v>
      </c>
      <c r="D70" s="13">
        <v>0.42959599999999998</v>
      </c>
      <c r="E70" s="13">
        <v>1.0000000000000001E-5</v>
      </c>
      <c r="F70" s="13">
        <v>1.0000000000000001E-5</v>
      </c>
      <c r="G70" s="13">
        <v>1.0000000000000001E-5</v>
      </c>
      <c r="H70" s="13">
        <v>1.0000000000000001E-5</v>
      </c>
      <c r="I70" s="13">
        <v>0.26674799999999999</v>
      </c>
      <c r="J70" s="13">
        <v>1.0000000000000001E-5</v>
      </c>
      <c r="K70" s="13">
        <v>0.26715800000000001</v>
      </c>
      <c r="L70" s="13">
        <v>1.0000000000000001E-5</v>
      </c>
      <c r="M70" s="13">
        <v>1.0000000000000001E-5</v>
      </c>
      <c r="N70" s="13">
        <v>3.6337000000000001E-2</v>
      </c>
      <c r="O70" s="13">
        <v>1.0000000000000001E-5</v>
      </c>
      <c r="P70" s="13">
        <v>1.0000000000000001E-5</v>
      </c>
      <c r="Q70" s="13">
        <v>1.0000000000000001E-5</v>
      </c>
      <c r="R70" s="13">
        <v>1.0000000000000001E-5</v>
      </c>
      <c r="S70" s="13">
        <v>1.0000000000000001E-5</v>
      </c>
      <c r="T70" s="13">
        <v>1.0000000000000001E-5</v>
      </c>
      <c r="U70" s="13">
        <v>1.0000000000000001E-5</v>
      </c>
      <c r="V70" s="13">
        <v>1.0000000000000001E-5</v>
      </c>
      <c r="W70" s="13">
        <v>1.0000000000000001E-5</v>
      </c>
    </row>
    <row r="71" spans="1:23" x14ac:dyDescent="0.2">
      <c r="A71" s="13" t="s">
        <v>3553</v>
      </c>
      <c r="B71" s="14">
        <v>67</v>
      </c>
      <c r="C71" s="13" t="s">
        <v>1821</v>
      </c>
      <c r="D71" s="13">
        <v>0.328926</v>
      </c>
      <c r="E71" s="13">
        <v>1.0000000000000001E-5</v>
      </c>
      <c r="F71" s="13">
        <v>1.0000000000000001E-5</v>
      </c>
      <c r="G71" s="13">
        <v>1.0000000000000001E-5</v>
      </c>
      <c r="H71" s="13">
        <v>1.0000000000000001E-5</v>
      </c>
      <c r="I71" s="13">
        <v>0.22983600000000001</v>
      </c>
      <c r="J71" s="13">
        <v>1.0000000000000001E-5</v>
      </c>
      <c r="K71" s="13">
        <v>0.186478</v>
      </c>
      <c r="L71" s="13">
        <v>1.0000000000000001E-5</v>
      </c>
      <c r="M71" s="13">
        <v>1.0000000000000001E-5</v>
      </c>
      <c r="N71" s="13">
        <v>8.5291000000000006E-2</v>
      </c>
      <c r="O71" s="13">
        <v>1.0000000000000001E-5</v>
      </c>
      <c r="P71" s="13">
        <v>5.1624999999999997E-2</v>
      </c>
      <c r="Q71" s="13">
        <v>1.0000000000000001E-5</v>
      </c>
      <c r="R71" s="13">
        <v>1.0000000000000001E-5</v>
      </c>
      <c r="S71" s="13">
        <v>1.0000000000000001E-5</v>
      </c>
      <c r="T71" s="13">
        <v>1.0000000000000001E-5</v>
      </c>
      <c r="U71" s="13">
        <v>1.0000000000000001E-5</v>
      </c>
      <c r="V71" s="13">
        <v>1.0000000000000001E-5</v>
      </c>
      <c r="W71" s="13">
        <v>0.117704</v>
      </c>
    </row>
    <row r="72" spans="1:23" x14ac:dyDescent="0.2">
      <c r="A72" s="13" t="s">
        <v>3554</v>
      </c>
      <c r="B72" s="14">
        <v>68</v>
      </c>
      <c r="C72" s="13" t="s">
        <v>1822</v>
      </c>
      <c r="D72" s="13">
        <v>1.0000000000000001E-5</v>
      </c>
      <c r="E72" s="13">
        <v>0.99980999999999998</v>
      </c>
      <c r="F72" s="13">
        <v>1.0000000000000001E-5</v>
      </c>
      <c r="G72" s="13">
        <v>1.0000000000000001E-5</v>
      </c>
      <c r="H72" s="13">
        <v>1.0000000000000001E-5</v>
      </c>
      <c r="I72" s="13">
        <v>1.0000000000000001E-5</v>
      </c>
      <c r="J72" s="13">
        <v>1.0000000000000001E-5</v>
      </c>
      <c r="K72" s="13">
        <v>1.0000000000000001E-5</v>
      </c>
      <c r="L72" s="13">
        <v>1.0000000000000001E-5</v>
      </c>
      <c r="M72" s="13">
        <v>1.0000000000000001E-5</v>
      </c>
      <c r="N72" s="13">
        <v>1.0000000000000001E-5</v>
      </c>
      <c r="O72" s="13">
        <v>1.0000000000000001E-5</v>
      </c>
      <c r="P72" s="13">
        <v>1.0000000000000001E-5</v>
      </c>
      <c r="Q72" s="13">
        <v>1.0000000000000001E-5</v>
      </c>
      <c r="R72" s="13">
        <v>1.0000000000000001E-5</v>
      </c>
      <c r="S72" s="13">
        <v>1.0000000000000001E-5</v>
      </c>
      <c r="T72" s="13">
        <v>1.0000000000000001E-5</v>
      </c>
      <c r="U72" s="13">
        <v>1.0000000000000001E-5</v>
      </c>
      <c r="V72" s="13">
        <v>1.0000000000000001E-5</v>
      </c>
      <c r="W72" s="13">
        <v>1.0000000000000001E-5</v>
      </c>
    </row>
    <row r="73" spans="1:23" x14ac:dyDescent="0.2">
      <c r="A73" s="13" t="s">
        <v>3555</v>
      </c>
      <c r="B73" s="14">
        <v>69</v>
      </c>
      <c r="C73" s="13" t="s">
        <v>1823</v>
      </c>
      <c r="D73" s="13">
        <v>1.0000000000000001E-5</v>
      </c>
      <c r="E73" s="13">
        <v>0.99980999999999998</v>
      </c>
      <c r="F73" s="13">
        <v>1.0000000000000001E-5</v>
      </c>
      <c r="G73" s="13">
        <v>1.0000000000000001E-5</v>
      </c>
      <c r="H73" s="13">
        <v>1.0000000000000001E-5</v>
      </c>
      <c r="I73" s="13">
        <v>1.0000000000000001E-5</v>
      </c>
      <c r="J73" s="13">
        <v>1.0000000000000001E-5</v>
      </c>
      <c r="K73" s="13">
        <v>1.0000000000000001E-5</v>
      </c>
      <c r="L73" s="13">
        <v>1.0000000000000001E-5</v>
      </c>
      <c r="M73" s="13">
        <v>1.0000000000000001E-5</v>
      </c>
      <c r="N73" s="13">
        <v>1.0000000000000001E-5</v>
      </c>
      <c r="O73" s="13">
        <v>1.0000000000000001E-5</v>
      </c>
      <c r="P73" s="13">
        <v>1.0000000000000001E-5</v>
      </c>
      <c r="Q73" s="13">
        <v>1.0000000000000001E-5</v>
      </c>
      <c r="R73" s="13">
        <v>1.0000000000000001E-5</v>
      </c>
      <c r="S73" s="13">
        <v>1.0000000000000001E-5</v>
      </c>
      <c r="T73" s="13">
        <v>1.0000000000000001E-5</v>
      </c>
      <c r="U73" s="13">
        <v>1.0000000000000001E-5</v>
      </c>
      <c r="V73" s="13">
        <v>1.0000000000000001E-5</v>
      </c>
      <c r="W73" s="13">
        <v>1.0000000000000001E-5</v>
      </c>
    </row>
    <row r="74" spans="1:23" x14ac:dyDescent="0.2">
      <c r="A74" s="13" t="s">
        <v>3556</v>
      </c>
      <c r="B74" s="14">
        <v>70</v>
      </c>
      <c r="C74" s="13" t="s">
        <v>1824</v>
      </c>
      <c r="D74" s="13">
        <v>1.0000000000000001E-5</v>
      </c>
      <c r="E74" s="13">
        <v>0.99980999999999998</v>
      </c>
      <c r="F74" s="13">
        <v>1.0000000000000001E-5</v>
      </c>
      <c r="G74" s="13">
        <v>1.0000000000000001E-5</v>
      </c>
      <c r="H74" s="13">
        <v>1.0000000000000001E-5</v>
      </c>
      <c r="I74" s="13">
        <v>1.0000000000000001E-5</v>
      </c>
      <c r="J74" s="13">
        <v>1.0000000000000001E-5</v>
      </c>
      <c r="K74" s="13">
        <v>1.0000000000000001E-5</v>
      </c>
      <c r="L74" s="13">
        <v>1.0000000000000001E-5</v>
      </c>
      <c r="M74" s="13">
        <v>1.0000000000000001E-5</v>
      </c>
      <c r="N74" s="13">
        <v>1.0000000000000001E-5</v>
      </c>
      <c r="O74" s="13">
        <v>1.0000000000000001E-5</v>
      </c>
      <c r="P74" s="13">
        <v>1.0000000000000001E-5</v>
      </c>
      <c r="Q74" s="13">
        <v>1.0000000000000001E-5</v>
      </c>
      <c r="R74" s="13">
        <v>1.0000000000000001E-5</v>
      </c>
      <c r="S74" s="13">
        <v>1.0000000000000001E-5</v>
      </c>
      <c r="T74" s="13">
        <v>1.0000000000000001E-5</v>
      </c>
      <c r="U74" s="13">
        <v>1.0000000000000001E-5</v>
      </c>
      <c r="V74" s="13">
        <v>1.0000000000000001E-5</v>
      </c>
      <c r="W74" s="13">
        <v>1.0000000000000001E-5</v>
      </c>
    </row>
    <row r="75" spans="1:23" x14ac:dyDescent="0.2">
      <c r="A75" s="13" t="s">
        <v>3557</v>
      </c>
      <c r="B75" s="14">
        <v>71</v>
      </c>
      <c r="C75" s="13" t="s">
        <v>1825</v>
      </c>
      <c r="D75" s="13">
        <v>1.0000000000000001E-5</v>
      </c>
      <c r="E75" s="13">
        <v>0.99980999999999998</v>
      </c>
      <c r="F75" s="13">
        <v>1.0000000000000001E-5</v>
      </c>
      <c r="G75" s="13">
        <v>1.0000000000000001E-5</v>
      </c>
      <c r="H75" s="13">
        <v>1.0000000000000001E-5</v>
      </c>
      <c r="I75" s="13">
        <v>1.0000000000000001E-5</v>
      </c>
      <c r="J75" s="13">
        <v>1.0000000000000001E-5</v>
      </c>
      <c r="K75" s="13">
        <v>1.0000000000000001E-5</v>
      </c>
      <c r="L75" s="13">
        <v>1.0000000000000001E-5</v>
      </c>
      <c r="M75" s="13">
        <v>1.0000000000000001E-5</v>
      </c>
      <c r="N75" s="13">
        <v>1.0000000000000001E-5</v>
      </c>
      <c r="O75" s="13">
        <v>1.0000000000000001E-5</v>
      </c>
      <c r="P75" s="13">
        <v>1.0000000000000001E-5</v>
      </c>
      <c r="Q75" s="13">
        <v>1.0000000000000001E-5</v>
      </c>
      <c r="R75" s="13">
        <v>1.0000000000000001E-5</v>
      </c>
      <c r="S75" s="13">
        <v>1.0000000000000001E-5</v>
      </c>
      <c r="T75" s="13">
        <v>1.0000000000000001E-5</v>
      </c>
      <c r="U75" s="13">
        <v>1.0000000000000001E-5</v>
      </c>
      <c r="V75" s="13">
        <v>1.0000000000000001E-5</v>
      </c>
      <c r="W75" s="13">
        <v>1.0000000000000001E-5</v>
      </c>
    </row>
    <row r="76" spans="1:23" x14ac:dyDescent="0.2">
      <c r="A76" s="13" t="s">
        <v>3558</v>
      </c>
      <c r="B76" s="14">
        <v>72</v>
      </c>
      <c r="C76" s="13" t="s">
        <v>1826</v>
      </c>
      <c r="D76" s="13">
        <v>1.0000000000000001E-5</v>
      </c>
      <c r="E76" s="13">
        <v>0.99980999999999998</v>
      </c>
      <c r="F76" s="13">
        <v>1.0000000000000001E-5</v>
      </c>
      <c r="G76" s="13">
        <v>1.0000000000000001E-5</v>
      </c>
      <c r="H76" s="13">
        <v>1.0000000000000001E-5</v>
      </c>
      <c r="I76" s="13">
        <v>1.0000000000000001E-5</v>
      </c>
      <c r="J76" s="13">
        <v>1.0000000000000001E-5</v>
      </c>
      <c r="K76" s="13">
        <v>1.0000000000000001E-5</v>
      </c>
      <c r="L76" s="13">
        <v>1.0000000000000001E-5</v>
      </c>
      <c r="M76" s="13">
        <v>1.0000000000000001E-5</v>
      </c>
      <c r="N76" s="13">
        <v>1.0000000000000001E-5</v>
      </c>
      <c r="O76" s="13">
        <v>1.0000000000000001E-5</v>
      </c>
      <c r="P76" s="13">
        <v>1.0000000000000001E-5</v>
      </c>
      <c r="Q76" s="13">
        <v>1.0000000000000001E-5</v>
      </c>
      <c r="R76" s="13">
        <v>1.0000000000000001E-5</v>
      </c>
      <c r="S76" s="13">
        <v>1.0000000000000001E-5</v>
      </c>
      <c r="T76" s="13">
        <v>1.0000000000000001E-5</v>
      </c>
      <c r="U76" s="13">
        <v>1.0000000000000001E-5</v>
      </c>
      <c r="V76" s="13">
        <v>1.0000000000000001E-5</v>
      </c>
      <c r="W76" s="13">
        <v>1.0000000000000001E-5</v>
      </c>
    </row>
    <row r="77" spans="1:23" x14ac:dyDescent="0.2">
      <c r="A77" s="13" t="s">
        <v>3559</v>
      </c>
      <c r="B77" s="14">
        <v>73</v>
      </c>
      <c r="C77" s="13" t="s">
        <v>1827</v>
      </c>
      <c r="D77" s="13">
        <v>1.0000000000000001E-5</v>
      </c>
      <c r="E77" s="13">
        <v>0.99980999999999998</v>
      </c>
      <c r="F77" s="13">
        <v>1.0000000000000001E-5</v>
      </c>
      <c r="G77" s="13">
        <v>1.0000000000000001E-5</v>
      </c>
      <c r="H77" s="13">
        <v>1.0000000000000001E-5</v>
      </c>
      <c r="I77" s="13">
        <v>1.0000000000000001E-5</v>
      </c>
      <c r="J77" s="13">
        <v>1.0000000000000001E-5</v>
      </c>
      <c r="K77" s="13">
        <v>1.0000000000000001E-5</v>
      </c>
      <c r="L77" s="13">
        <v>1.0000000000000001E-5</v>
      </c>
      <c r="M77" s="13">
        <v>1.0000000000000001E-5</v>
      </c>
      <c r="N77" s="13">
        <v>1.0000000000000001E-5</v>
      </c>
      <c r="O77" s="13">
        <v>1.0000000000000001E-5</v>
      </c>
      <c r="P77" s="13">
        <v>1.0000000000000001E-5</v>
      </c>
      <c r="Q77" s="13">
        <v>1.0000000000000001E-5</v>
      </c>
      <c r="R77" s="13">
        <v>1.0000000000000001E-5</v>
      </c>
      <c r="S77" s="13">
        <v>1.0000000000000001E-5</v>
      </c>
      <c r="T77" s="13">
        <v>1.0000000000000001E-5</v>
      </c>
      <c r="U77" s="13">
        <v>1.0000000000000001E-5</v>
      </c>
      <c r="V77" s="13">
        <v>1.0000000000000001E-5</v>
      </c>
      <c r="W77" s="13">
        <v>1.0000000000000001E-5</v>
      </c>
    </row>
    <row r="78" spans="1:23" x14ac:dyDescent="0.2">
      <c r="A78" s="13" t="s">
        <v>3560</v>
      </c>
      <c r="B78" s="14">
        <v>74</v>
      </c>
      <c r="C78" s="13" t="s">
        <v>1828</v>
      </c>
      <c r="D78" s="13">
        <v>1.0000000000000001E-5</v>
      </c>
      <c r="E78" s="13">
        <v>0.99980999999999998</v>
      </c>
      <c r="F78" s="13">
        <v>1.0000000000000001E-5</v>
      </c>
      <c r="G78" s="13">
        <v>1.0000000000000001E-5</v>
      </c>
      <c r="H78" s="13">
        <v>1.0000000000000001E-5</v>
      </c>
      <c r="I78" s="13">
        <v>1.0000000000000001E-5</v>
      </c>
      <c r="J78" s="13">
        <v>1.0000000000000001E-5</v>
      </c>
      <c r="K78" s="13">
        <v>1.0000000000000001E-5</v>
      </c>
      <c r="L78" s="13">
        <v>1.0000000000000001E-5</v>
      </c>
      <c r="M78" s="13">
        <v>1.0000000000000001E-5</v>
      </c>
      <c r="N78" s="13">
        <v>1.0000000000000001E-5</v>
      </c>
      <c r="O78" s="13">
        <v>1.0000000000000001E-5</v>
      </c>
      <c r="P78" s="13">
        <v>1.0000000000000001E-5</v>
      </c>
      <c r="Q78" s="13">
        <v>1.0000000000000001E-5</v>
      </c>
      <c r="R78" s="13">
        <v>1.0000000000000001E-5</v>
      </c>
      <c r="S78" s="13">
        <v>1.0000000000000001E-5</v>
      </c>
      <c r="T78" s="13">
        <v>1.0000000000000001E-5</v>
      </c>
      <c r="U78" s="13">
        <v>1.0000000000000001E-5</v>
      </c>
      <c r="V78" s="13">
        <v>1.0000000000000001E-5</v>
      </c>
      <c r="W78" s="13">
        <v>1.0000000000000001E-5</v>
      </c>
    </row>
    <row r="79" spans="1:23" x14ac:dyDescent="0.2">
      <c r="A79" s="13" t="s">
        <v>3561</v>
      </c>
      <c r="B79" s="14">
        <v>75</v>
      </c>
      <c r="C79" s="13" t="s">
        <v>1829</v>
      </c>
      <c r="D79" s="13">
        <v>1.0000000000000001E-5</v>
      </c>
      <c r="E79" s="13">
        <v>0.99980999999999998</v>
      </c>
      <c r="F79" s="13">
        <v>1.0000000000000001E-5</v>
      </c>
      <c r="G79" s="13">
        <v>1.0000000000000001E-5</v>
      </c>
      <c r="H79" s="13">
        <v>1.0000000000000001E-5</v>
      </c>
      <c r="I79" s="13">
        <v>1.0000000000000001E-5</v>
      </c>
      <c r="J79" s="13">
        <v>1.0000000000000001E-5</v>
      </c>
      <c r="K79" s="13">
        <v>1.0000000000000001E-5</v>
      </c>
      <c r="L79" s="13">
        <v>1.0000000000000001E-5</v>
      </c>
      <c r="M79" s="13">
        <v>1.0000000000000001E-5</v>
      </c>
      <c r="N79" s="13">
        <v>1.0000000000000001E-5</v>
      </c>
      <c r="O79" s="13">
        <v>1.0000000000000001E-5</v>
      </c>
      <c r="P79" s="13">
        <v>1.0000000000000001E-5</v>
      </c>
      <c r="Q79" s="13">
        <v>1.0000000000000001E-5</v>
      </c>
      <c r="R79" s="13">
        <v>1.0000000000000001E-5</v>
      </c>
      <c r="S79" s="13">
        <v>1.0000000000000001E-5</v>
      </c>
      <c r="T79" s="13">
        <v>1.0000000000000001E-5</v>
      </c>
      <c r="U79" s="13">
        <v>1.0000000000000001E-5</v>
      </c>
      <c r="V79" s="13">
        <v>1.0000000000000001E-5</v>
      </c>
      <c r="W79" s="13">
        <v>1.0000000000000001E-5</v>
      </c>
    </row>
    <row r="80" spans="1:23" x14ac:dyDescent="0.2">
      <c r="A80" s="13" t="s">
        <v>3562</v>
      </c>
      <c r="B80" s="14">
        <v>76</v>
      </c>
      <c r="C80" s="13" t="s">
        <v>1830</v>
      </c>
      <c r="D80" s="13">
        <v>1.0000000000000001E-5</v>
      </c>
      <c r="E80" s="13">
        <v>0.99980999999999998</v>
      </c>
      <c r="F80" s="13">
        <v>1.0000000000000001E-5</v>
      </c>
      <c r="G80" s="13">
        <v>1.0000000000000001E-5</v>
      </c>
      <c r="H80" s="13">
        <v>1.0000000000000001E-5</v>
      </c>
      <c r="I80" s="13">
        <v>1.0000000000000001E-5</v>
      </c>
      <c r="J80" s="13">
        <v>1.0000000000000001E-5</v>
      </c>
      <c r="K80" s="13">
        <v>1.0000000000000001E-5</v>
      </c>
      <c r="L80" s="13">
        <v>1.0000000000000001E-5</v>
      </c>
      <c r="M80" s="13">
        <v>1.0000000000000001E-5</v>
      </c>
      <c r="N80" s="13">
        <v>1.0000000000000001E-5</v>
      </c>
      <c r="O80" s="13">
        <v>1.0000000000000001E-5</v>
      </c>
      <c r="P80" s="13">
        <v>1.0000000000000001E-5</v>
      </c>
      <c r="Q80" s="13">
        <v>1.0000000000000001E-5</v>
      </c>
      <c r="R80" s="13">
        <v>1.0000000000000001E-5</v>
      </c>
      <c r="S80" s="13">
        <v>1.0000000000000001E-5</v>
      </c>
      <c r="T80" s="13">
        <v>1.0000000000000001E-5</v>
      </c>
      <c r="U80" s="13">
        <v>1.0000000000000001E-5</v>
      </c>
      <c r="V80" s="13">
        <v>1.0000000000000001E-5</v>
      </c>
      <c r="W80" s="13">
        <v>1.0000000000000001E-5</v>
      </c>
    </row>
    <row r="81" spans="1:23" x14ac:dyDescent="0.2">
      <c r="A81" s="13" t="s">
        <v>3563</v>
      </c>
      <c r="B81" s="14">
        <v>77</v>
      </c>
      <c r="C81" s="13" t="s">
        <v>1831</v>
      </c>
      <c r="D81" s="13">
        <v>1.0000000000000001E-5</v>
      </c>
      <c r="E81" s="13">
        <v>0.99980999999999998</v>
      </c>
      <c r="F81" s="13">
        <v>1.0000000000000001E-5</v>
      </c>
      <c r="G81" s="13">
        <v>1.0000000000000001E-5</v>
      </c>
      <c r="H81" s="13">
        <v>1.0000000000000001E-5</v>
      </c>
      <c r="I81" s="13">
        <v>1.0000000000000001E-5</v>
      </c>
      <c r="J81" s="13">
        <v>1.0000000000000001E-5</v>
      </c>
      <c r="K81" s="13">
        <v>1.0000000000000001E-5</v>
      </c>
      <c r="L81" s="13">
        <v>1.0000000000000001E-5</v>
      </c>
      <c r="M81" s="13">
        <v>1.0000000000000001E-5</v>
      </c>
      <c r="N81" s="13">
        <v>1.0000000000000001E-5</v>
      </c>
      <c r="O81" s="13">
        <v>1.0000000000000001E-5</v>
      </c>
      <c r="P81" s="13">
        <v>1.0000000000000001E-5</v>
      </c>
      <c r="Q81" s="13">
        <v>1.0000000000000001E-5</v>
      </c>
      <c r="R81" s="13">
        <v>1.0000000000000001E-5</v>
      </c>
      <c r="S81" s="13">
        <v>1.0000000000000001E-5</v>
      </c>
      <c r="T81" s="13">
        <v>1.0000000000000001E-5</v>
      </c>
      <c r="U81" s="13">
        <v>1.0000000000000001E-5</v>
      </c>
      <c r="V81" s="13">
        <v>1.0000000000000001E-5</v>
      </c>
      <c r="W81" s="13">
        <v>1.0000000000000001E-5</v>
      </c>
    </row>
    <row r="82" spans="1:23" x14ac:dyDescent="0.2">
      <c r="A82" s="13" t="s">
        <v>3564</v>
      </c>
      <c r="B82" s="14">
        <v>78</v>
      </c>
      <c r="C82" s="13" t="s">
        <v>1832</v>
      </c>
      <c r="D82" s="13">
        <v>1.0000000000000001E-5</v>
      </c>
      <c r="E82" s="13">
        <v>0.99980999999999998</v>
      </c>
      <c r="F82" s="13">
        <v>1.0000000000000001E-5</v>
      </c>
      <c r="G82" s="13">
        <v>1.0000000000000001E-5</v>
      </c>
      <c r="H82" s="13">
        <v>1.0000000000000001E-5</v>
      </c>
      <c r="I82" s="13">
        <v>1.0000000000000001E-5</v>
      </c>
      <c r="J82" s="13">
        <v>1.0000000000000001E-5</v>
      </c>
      <c r="K82" s="13">
        <v>1.0000000000000001E-5</v>
      </c>
      <c r="L82" s="13">
        <v>1.0000000000000001E-5</v>
      </c>
      <c r="M82" s="13">
        <v>1.0000000000000001E-5</v>
      </c>
      <c r="N82" s="13">
        <v>1.0000000000000001E-5</v>
      </c>
      <c r="O82" s="13">
        <v>1.0000000000000001E-5</v>
      </c>
      <c r="P82" s="13">
        <v>1.0000000000000001E-5</v>
      </c>
      <c r="Q82" s="13">
        <v>1.0000000000000001E-5</v>
      </c>
      <c r="R82" s="13">
        <v>1.0000000000000001E-5</v>
      </c>
      <c r="S82" s="13">
        <v>1.0000000000000001E-5</v>
      </c>
      <c r="T82" s="13">
        <v>1.0000000000000001E-5</v>
      </c>
      <c r="U82" s="13">
        <v>1.0000000000000001E-5</v>
      </c>
      <c r="V82" s="13">
        <v>1.0000000000000001E-5</v>
      </c>
      <c r="W82" s="13">
        <v>1.0000000000000001E-5</v>
      </c>
    </row>
    <row r="83" spans="1:23" x14ac:dyDescent="0.2">
      <c r="A83" s="13" t="s">
        <v>3565</v>
      </c>
      <c r="B83" s="14">
        <v>79</v>
      </c>
      <c r="C83" s="13" t="s">
        <v>1833</v>
      </c>
      <c r="D83" s="13">
        <v>1.0000000000000001E-5</v>
      </c>
      <c r="E83" s="13">
        <v>0.99980999999999998</v>
      </c>
      <c r="F83" s="13">
        <v>1.0000000000000001E-5</v>
      </c>
      <c r="G83" s="13">
        <v>1.0000000000000001E-5</v>
      </c>
      <c r="H83" s="13">
        <v>1.0000000000000001E-5</v>
      </c>
      <c r="I83" s="13">
        <v>1.0000000000000001E-5</v>
      </c>
      <c r="J83" s="13">
        <v>1.0000000000000001E-5</v>
      </c>
      <c r="K83" s="13">
        <v>1.0000000000000001E-5</v>
      </c>
      <c r="L83" s="13">
        <v>1.0000000000000001E-5</v>
      </c>
      <c r="M83" s="13">
        <v>1.0000000000000001E-5</v>
      </c>
      <c r="N83" s="13">
        <v>1.0000000000000001E-5</v>
      </c>
      <c r="O83" s="13">
        <v>1.0000000000000001E-5</v>
      </c>
      <c r="P83" s="13">
        <v>1.0000000000000001E-5</v>
      </c>
      <c r="Q83" s="13">
        <v>1.0000000000000001E-5</v>
      </c>
      <c r="R83" s="13">
        <v>1.0000000000000001E-5</v>
      </c>
      <c r="S83" s="13">
        <v>1.0000000000000001E-5</v>
      </c>
      <c r="T83" s="13">
        <v>1.0000000000000001E-5</v>
      </c>
      <c r="U83" s="13">
        <v>1.0000000000000001E-5</v>
      </c>
      <c r="V83" s="13">
        <v>1.0000000000000001E-5</v>
      </c>
      <c r="W83" s="13">
        <v>1.0000000000000001E-5</v>
      </c>
    </row>
    <row r="84" spans="1:23" x14ac:dyDescent="0.2">
      <c r="A84" s="13" t="s">
        <v>3566</v>
      </c>
      <c r="B84" s="14">
        <v>80</v>
      </c>
      <c r="C84" s="13" t="s">
        <v>1834</v>
      </c>
      <c r="D84" s="13">
        <v>1.0000000000000001E-5</v>
      </c>
      <c r="E84" s="13">
        <v>0.99980999999999998</v>
      </c>
      <c r="F84" s="13">
        <v>1.0000000000000001E-5</v>
      </c>
      <c r="G84" s="13">
        <v>1.0000000000000001E-5</v>
      </c>
      <c r="H84" s="13">
        <v>1.0000000000000001E-5</v>
      </c>
      <c r="I84" s="13">
        <v>1.0000000000000001E-5</v>
      </c>
      <c r="J84" s="13">
        <v>1.0000000000000001E-5</v>
      </c>
      <c r="K84" s="13">
        <v>1.0000000000000001E-5</v>
      </c>
      <c r="L84" s="13">
        <v>1.0000000000000001E-5</v>
      </c>
      <c r="M84" s="13">
        <v>1.0000000000000001E-5</v>
      </c>
      <c r="N84" s="13">
        <v>1.0000000000000001E-5</v>
      </c>
      <c r="O84" s="13">
        <v>1.0000000000000001E-5</v>
      </c>
      <c r="P84" s="13">
        <v>1.0000000000000001E-5</v>
      </c>
      <c r="Q84" s="13">
        <v>1.0000000000000001E-5</v>
      </c>
      <c r="R84" s="13">
        <v>1.0000000000000001E-5</v>
      </c>
      <c r="S84" s="13">
        <v>1.0000000000000001E-5</v>
      </c>
      <c r="T84" s="13">
        <v>1.0000000000000001E-5</v>
      </c>
      <c r="U84" s="13">
        <v>1.0000000000000001E-5</v>
      </c>
      <c r="V84" s="13">
        <v>1.0000000000000001E-5</v>
      </c>
      <c r="W84" s="13">
        <v>1.0000000000000001E-5</v>
      </c>
    </row>
    <row r="85" spans="1:23" x14ac:dyDescent="0.2">
      <c r="A85" s="13" t="s">
        <v>3567</v>
      </c>
      <c r="B85" s="14">
        <v>81</v>
      </c>
      <c r="C85" s="13" t="s">
        <v>1835</v>
      </c>
      <c r="D85" s="13">
        <v>1.0000000000000001E-5</v>
      </c>
      <c r="E85" s="13">
        <v>0.99980899999999995</v>
      </c>
      <c r="F85" s="13">
        <v>1.0000000000000001E-5</v>
      </c>
      <c r="G85" s="13">
        <v>1.0000000000000001E-5</v>
      </c>
      <c r="H85" s="13">
        <v>1.0000000000000001E-5</v>
      </c>
      <c r="I85" s="13">
        <v>1.1E-5</v>
      </c>
      <c r="J85" s="13">
        <v>1.0000000000000001E-5</v>
      </c>
      <c r="K85" s="13">
        <v>1.0000000000000001E-5</v>
      </c>
      <c r="L85" s="13">
        <v>1.0000000000000001E-5</v>
      </c>
      <c r="M85" s="13">
        <v>1.0000000000000001E-5</v>
      </c>
      <c r="N85" s="13">
        <v>1.0000000000000001E-5</v>
      </c>
      <c r="O85" s="13">
        <v>1.0000000000000001E-5</v>
      </c>
      <c r="P85" s="13">
        <v>1.0000000000000001E-5</v>
      </c>
      <c r="Q85" s="13">
        <v>1.0000000000000001E-5</v>
      </c>
      <c r="R85" s="13">
        <v>1.0000000000000001E-5</v>
      </c>
      <c r="S85" s="13">
        <v>1.0000000000000001E-5</v>
      </c>
      <c r="T85" s="13">
        <v>1.0000000000000001E-5</v>
      </c>
      <c r="U85" s="13">
        <v>1.0000000000000001E-5</v>
      </c>
      <c r="V85" s="13">
        <v>1.0000000000000001E-5</v>
      </c>
      <c r="W85" s="13">
        <v>1.0000000000000001E-5</v>
      </c>
    </row>
    <row r="86" spans="1:23" x14ac:dyDescent="0.2">
      <c r="A86" s="13" t="s">
        <v>3568</v>
      </c>
      <c r="B86" s="14">
        <v>82</v>
      </c>
      <c r="C86" s="13" t="s">
        <v>1836</v>
      </c>
      <c r="D86" s="13">
        <v>1.0000000000000001E-5</v>
      </c>
      <c r="E86" s="13">
        <v>0.99980599999999997</v>
      </c>
      <c r="F86" s="13">
        <v>1.0000000000000001E-5</v>
      </c>
      <c r="G86" s="13">
        <v>1.0000000000000001E-5</v>
      </c>
      <c r="H86" s="13">
        <v>1.4E-5</v>
      </c>
      <c r="I86" s="13">
        <v>1.0000000000000001E-5</v>
      </c>
      <c r="J86" s="13">
        <v>1.0000000000000001E-5</v>
      </c>
      <c r="K86" s="13">
        <v>1.0000000000000001E-5</v>
      </c>
      <c r="L86" s="13">
        <v>1.0000000000000001E-5</v>
      </c>
      <c r="M86" s="13">
        <v>1.0000000000000001E-5</v>
      </c>
      <c r="N86" s="13">
        <v>1.0000000000000001E-5</v>
      </c>
      <c r="O86" s="13">
        <v>1.0000000000000001E-5</v>
      </c>
      <c r="P86" s="13">
        <v>1.0000000000000001E-5</v>
      </c>
      <c r="Q86" s="13">
        <v>1.0000000000000001E-5</v>
      </c>
      <c r="R86" s="13">
        <v>1.0000000000000001E-5</v>
      </c>
      <c r="S86" s="13">
        <v>1.0000000000000001E-5</v>
      </c>
      <c r="T86" s="13">
        <v>1.0000000000000001E-5</v>
      </c>
      <c r="U86" s="13">
        <v>1.0000000000000001E-5</v>
      </c>
      <c r="V86" s="13">
        <v>1.0000000000000001E-5</v>
      </c>
      <c r="W86" s="13">
        <v>1.0000000000000001E-5</v>
      </c>
    </row>
    <row r="87" spans="1:23" x14ac:dyDescent="0.2">
      <c r="A87" s="13" t="s">
        <v>3569</v>
      </c>
      <c r="B87" s="14">
        <v>83</v>
      </c>
      <c r="C87" s="13" t="s">
        <v>1837</v>
      </c>
      <c r="D87" s="13">
        <v>1.0000000000000001E-5</v>
      </c>
      <c r="E87" s="13">
        <v>0.99980500000000005</v>
      </c>
      <c r="F87" s="13">
        <v>1.0000000000000001E-5</v>
      </c>
      <c r="G87" s="13">
        <v>1.0000000000000001E-5</v>
      </c>
      <c r="H87" s="13">
        <v>1.0000000000000001E-5</v>
      </c>
      <c r="I87" s="13">
        <v>1.5E-5</v>
      </c>
      <c r="J87" s="13">
        <v>1.0000000000000001E-5</v>
      </c>
      <c r="K87" s="13">
        <v>1.0000000000000001E-5</v>
      </c>
      <c r="L87" s="13">
        <v>1.0000000000000001E-5</v>
      </c>
      <c r="M87" s="13">
        <v>1.0000000000000001E-5</v>
      </c>
      <c r="N87" s="13">
        <v>1.0000000000000001E-5</v>
      </c>
      <c r="O87" s="13">
        <v>1.0000000000000001E-5</v>
      </c>
      <c r="P87" s="13">
        <v>1.0000000000000001E-5</v>
      </c>
      <c r="Q87" s="13">
        <v>1.0000000000000001E-5</v>
      </c>
      <c r="R87" s="13">
        <v>1.0000000000000001E-5</v>
      </c>
      <c r="S87" s="13">
        <v>1.0000000000000001E-5</v>
      </c>
      <c r="T87" s="13">
        <v>1.0000000000000001E-5</v>
      </c>
      <c r="U87" s="13">
        <v>1.0000000000000001E-5</v>
      </c>
      <c r="V87" s="13">
        <v>1.0000000000000001E-5</v>
      </c>
      <c r="W87" s="13">
        <v>1.0000000000000001E-5</v>
      </c>
    </row>
    <row r="88" spans="1:23" x14ac:dyDescent="0.2">
      <c r="A88" s="13" t="s">
        <v>3570</v>
      </c>
      <c r="B88" s="14">
        <v>84</v>
      </c>
      <c r="C88" s="13" t="s">
        <v>1838</v>
      </c>
      <c r="D88" s="13">
        <v>1.0000000000000001E-5</v>
      </c>
      <c r="E88" s="13">
        <v>0.99256800000000001</v>
      </c>
      <c r="F88" s="13">
        <v>1.0000000000000001E-5</v>
      </c>
      <c r="G88" s="13">
        <v>1.0000000000000001E-5</v>
      </c>
      <c r="H88" s="13">
        <v>1.0000000000000001E-5</v>
      </c>
      <c r="I88" s="13">
        <v>7.2519999999999998E-3</v>
      </c>
      <c r="J88" s="13">
        <v>1.0000000000000001E-5</v>
      </c>
      <c r="K88" s="13">
        <v>1.0000000000000001E-5</v>
      </c>
      <c r="L88" s="13">
        <v>1.0000000000000001E-5</v>
      </c>
      <c r="M88" s="13">
        <v>1.0000000000000001E-5</v>
      </c>
      <c r="N88" s="13">
        <v>1.0000000000000001E-5</v>
      </c>
      <c r="O88" s="13">
        <v>1.0000000000000001E-5</v>
      </c>
      <c r="P88" s="13">
        <v>1.0000000000000001E-5</v>
      </c>
      <c r="Q88" s="13">
        <v>1.0000000000000001E-5</v>
      </c>
      <c r="R88" s="13">
        <v>1.0000000000000001E-5</v>
      </c>
      <c r="S88" s="13">
        <v>1.0000000000000001E-5</v>
      </c>
      <c r="T88" s="13">
        <v>1.0000000000000001E-5</v>
      </c>
      <c r="U88" s="13">
        <v>1.0000000000000001E-5</v>
      </c>
      <c r="V88" s="13">
        <v>1.0000000000000001E-5</v>
      </c>
      <c r="W88" s="13">
        <v>1.0000000000000001E-5</v>
      </c>
    </row>
    <row r="89" spans="1:23" x14ac:dyDescent="0.2">
      <c r="A89" s="13" t="s">
        <v>3571</v>
      </c>
      <c r="B89" s="14">
        <v>85</v>
      </c>
      <c r="C89" s="13" t="s">
        <v>1839</v>
      </c>
      <c r="D89" s="13">
        <v>7.7246999999999996E-2</v>
      </c>
      <c r="E89" s="13">
        <v>0.90647200000000006</v>
      </c>
      <c r="F89" s="13">
        <v>1.478E-2</v>
      </c>
      <c r="G89" s="13">
        <v>1.0000000000000001E-5</v>
      </c>
      <c r="H89" s="13">
        <v>1.0000000000000001E-5</v>
      </c>
      <c r="I89" s="13">
        <v>1.0000000000000001E-5</v>
      </c>
      <c r="J89" s="13">
        <v>1.0000000000000001E-5</v>
      </c>
      <c r="K89" s="13">
        <v>1.0000000000000001E-5</v>
      </c>
      <c r="L89" s="13">
        <v>1.341E-3</v>
      </c>
      <c r="M89" s="13">
        <v>1.0000000000000001E-5</v>
      </c>
      <c r="N89" s="13">
        <v>1.0000000000000001E-5</v>
      </c>
      <c r="O89" s="13">
        <v>1.0000000000000001E-5</v>
      </c>
      <c r="P89" s="13">
        <v>1.0000000000000001E-5</v>
      </c>
      <c r="Q89" s="13">
        <v>1.0000000000000001E-5</v>
      </c>
      <c r="R89" s="13">
        <v>1.0000000000000001E-5</v>
      </c>
      <c r="S89" s="13">
        <v>1.0000000000000001E-5</v>
      </c>
      <c r="T89" s="13">
        <v>1.0000000000000001E-5</v>
      </c>
      <c r="U89" s="13">
        <v>1.0000000000000001E-5</v>
      </c>
      <c r="V89" s="13">
        <v>1.0000000000000001E-5</v>
      </c>
      <c r="W89" s="13">
        <v>1.0000000000000001E-5</v>
      </c>
    </row>
    <row r="90" spans="1:23" x14ac:dyDescent="0.2">
      <c r="A90" s="13" t="s">
        <v>3572</v>
      </c>
      <c r="B90" s="14">
        <v>86</v>
      </c>
      <c r="C90" s="13" t="s">
        <v>1840</v>
      </c>
      <c r="D90" s="13">
        <v>1.0000000000000001E-5</v>
      </c>
      <c r="E90" s="13">
        <v>0.88659600000000005</v>
      </c>
      <c r="F90" s="13">
        <v>1.0000000000000001E-5</v>
      </c>
      <c r="G90" s="13">
        <v>9.0989999999999994E-3</v>
      </c>
      <c r="H90" s="13">
        <v>1.0000000000000001E-5</v>
      </c>
      <c r="I90" s="13">
        <v>1.2083E-2</v>
      </c>
      <c r="J90" s="13">
        <v>1.0000000000000001E-5</v>
      </c>
      <c r="K90" s="13">
        <v>3.4687999999999997E-2</v>
      </c>
      <c r="L90" s="13">
        <v>1.0000000000000001E-5</v>
      </c>
      <c r="M90" s="13">
        <v>1.0000000000000001E-5</v>
      </c>
      <c r="N90" s="13">
        <v>5.7383999999999998E-2</v>
      </c>
      <c r="O90" s="13">
        <v>1.0000000000000001E-5</v>
      </c>
      <c r="P90" s="13">
        <v>1.0000000000000001E-5</v>
      </c>
      <c r="Q90" s="13">
        <v>1.0000000000000001E-5</v>
      </c>
      <c r="R90" s="13">
        <v>1.0000000000000001E-5</v>
      </c>
      <c r="S90" s="13">
        <v>1.0000000000000001E-5</v>
      </c>
      <c r="T90" s="13">
        <v>1.0000000000000001E-5</v>
      </c>
      <c r="U90" s="13">
        <v>1.0000000000000001E-5</v>
      </c>
      <c r="V90" s="13">
        <v>1.0000000000000001E-5</v>
      </c>
      <c r="W90" s="13">
        <v>1.0000000000000001E-5</v>
      </c>
    </row>
    <row r="91" spans="1:23" x14ac:dyDescent="0.2">
      <c r="A91" s="13" t="s">
        <v>3573</v>
      </c>
      <c r="B91" s="14">
        <v>87</v>
      </c>
      <c r="C91" s="13" t="s">
        <v>1841</v>
      </c>
      <c r="D91" s="13">
        <v>1.0000000000000001E-5</v>
      </c>
      <c r="E91" s="13">
        <v>0.88582499999999997</v>
      </c>
      <c r="F91" s="13">
        <v>1.0000000000000001E-5</v>
      </c>
      <c r="G91" s="13">
        <v>3.0019999999999999E-3</v>
      </c>
      <c r="H91" s="13">
        <v>1.0000000000000001E-5</v>
      </c>
      <c r="I91" s="13">
        <v>1.2489999999999999E-2</v>
      </c>
      <c r="J91" s="13">
        <v>1.0000000000000001E-5</v>
      </c>
      <c r="K91" s="13">
        <v>3.9677999999999998E-2</v>
      </c>
      <c r="L91" s="13">
        <v>1.0000000000000001E-5</v>
      </c>
      <c r="M91" s="13">
        <v>1.0000000000000001E-5</v>
      </c>
      <c r="N91" s="13">
        <v>5.8854999999999998E-2</v>
      </c>
      <c r="O91" s="13">
        <v>1.0000000000000001E-5</v>
      </c>
      <c r="P91" s="13">
        <v>1.0000000000000001E-5</v>
      </c>
      <c r="Q91" s="13">
        <v>1.0000000000000001E-5</v>
      </c>
      <c r="R91" s="13">
        <v>1.0000000000000001E-5</v>
      </c>
      <c r="S91" s="13">
        <v>1.0000000000000001E-5</v>
      </c>
      <c r="T91" s="13">
        <v>1.0000000000000001E-5</v>
      </c>
      <c r="U91" s="13">
        <v>1.0000000000000001E-5</v>
      </c>
      <c r="V91" s="13">
        <v>1.0000000000000001E-5</v>
      </c>
      <c r="W91" s="13">
        <v>1.0000000000000001E-5</v>
      </c>
    </row>
    <row r="92" spans="1:23" x14ac:dyDescent="0.2">
      <c r="A92" s="13" t="s">
        <v>3574</v>
      </c>
      <c r="B92" s="14">
        <v>88</v>
      </c>
      <c r="C92" s="13" t="s">
        <v>1842</v>
      </c>
      <c r="D92" s="13">
        <v>1.0000000000000001E-5</v>
      </c>
      <c r="E92" s="13">
        <v>0.88344999999999996</v>
      </c>
      <c r="F92" s="13">
        <v>1.0000000000000001E-5</v>
      </c>
      <c r="G92" s="13">
        <v>1.0000000000000001E-5</v>
      </c>
      <c r="H92" s="13">
        <v>1.0000000000000001E-5</v>
      </c>
      <c r="I92" s="13">
        <v>1.1018999999999999E-2</v>
      </c>
      <c r="J92" s="13">
        <v>1.0000000000000001E-5</v>
      </c>
      <c r="K92" s="13">
        <v>3.8219999999999997E-2</v>
      </c>
      <c r="L92" s="13">
        <v>1.0000000000000001E-5</v>
      </c>
      <c r="M92" s="13">
        <v>1.0000000000000001E-5</v>
      </c>
      <c r="N92" s="13">
        <v>6.5690999999999999E-2</v>
      </c>
      <c r="O92" s="13">
        <v>1.0000000000000001E-5</v>
      </c>
      <c r="P92" s="13">
        <v>1.0000000000000001E-5</v>
      </c>
      <c r="Q92" s="13">
        <v>1.47E-3</v>
      </c>
      <c r="R92" s="13">
        <v>1.0000000000000001E-5</v>
      </c>
      <c r="S92" s="13">
        <v>1.0000000000000001E-5</v>
      </c>
      <c r="T92" s="13">
        <v>1.0000000000000001E-5</v>
      </c>
      <c r="U92" s="13">
        <v>1.0000000000000001E-5</v>
      </c>
      <c r="V92" s="13">
        <v>1.0000000000000001E-5</v>
      </c>
      <c r="W92" s="13">
        <v>1.0000000000000001E-5</v>
      </c>
    </row>
    <row r="93" spans="1:23" x14ac:dyDescent="0.2">
      <c r="A93" s="13" t="s">
        <v>3575</v>
      </c>
      <c r="B93" s="14">
        <v>89</v>
      </c>
      <c r="C93" s="13" t="s">
        <v>1843</v>
      </c>
      <c r="D93" s="13">
        <v>1.0000000000000001E-5</v>
      </c>
      <c r="E93" s="13">
        <v>0.86890800000000001</v>
      </c>
      <c r="F93" s="13">
        <v>1.0000000000000001E-5</v>
      </c>
      <c r="G93" s="13">
        <v>4.6893999999999998E-2</v>
      </c>
      <c r="H93" s="13">
        <v>1.0000000000000001E-5</v>
      </c>
      <c r="I93" s="13">
        <v>5.2054999999999997E-2</v>
      </c>
      <c r="J93" s="13">
        <v>1.0534E-2</v>
      </c>
      <c r="K93" s="13">
        <v>1.0000000000000001E-5</v>
      </c>
      <c r="L93" s="13">
        <v>1.0000000000000001E-5</v>
      </c>
      <c r="M93" s="13">
        <v>1.1672E-2</v>
      </c>
      <c r="N93" s="13">
        <v>9.7970000000000002E-3</v>
      </c>
      <c r="O93" s="13">
        <v>1.0000000000000001E-5</v>
      </c>
      <c r="P93" s="13">
        <v>1.0000000000000001E-5</v>
      </c>
      <c r="Q93" s="13">
        <v>1.0000000000000001E-5</v>
      </c>
      <c r="R93" s="13">
        <v>1.0000000000000001E-5</v>
      </c>
      <c r="S93" s="13">
        <v>1.0000000000000001E-5</v>
      </c>
      <c r="T93" s="13">
        <v>1.0000000000000001E-5</v>
      </c>
      <c r="U93" s="13">
        <v>1.0000000000000001E-5</v>
      </c>
      <c r="V93" s="13">
        <v>1.0000000000000001E-5</v>
      </c>
      <c r="W93" s="13">
        <v>1.0000000000000001E-5</v>
      </c>
    </row>
    <row r="94" spans="1:23" x14ac:dyDescent="0.2">
      <c r="A94" s="13" t="s">
        <v>3576</v>
      </c>
      <c r="B94" s="14">
        <v>90</v>
      </c>
      <c r="C94" s="13" t="s">
        <v>1844</v>
      </c>
      <c r="D94" s="13">
        <v>4.2165000000000001E-2</v>
      </c>
      <c r="E94" s="13">
        <v>0.85159099999999999</v>
      </c>
      <c r="F94" s="13">
        <v>1.0000000000000001E-5</v>
      </c>
      <c r="G94" s="13">
        <v>3.0841E-2</v>
      </c>
      <c r="H94" s="13">
        <v>1.0000000000000001E-5</v>
      </c>
      <c r="I94" s="13">
        <v>4.0296999999999999E-2</v>
      </c>
      <c r="J94" s="13">
        <v>2.9220000000000001E-3</v>
      </c>
      <c r="K94" s="13">
        <v>8.2939999999999993E-3</v>
      </c>
      <c r="L94" s="13">
        <v>1.0000000000000001E-5</v>
      </c>
      <c r="M94" s="13">
        <v>1.0000000000000001E-5</v>
      </c>
      <c r="N94" s="13">
        <v>1.0000000000000001E-5</v>
      </c>
      <c r="O94" s="13">
        <v>1.0000000000000001E-5</v>
      </c>
      <c r="P94" s="13">
        <v>1.0000000000000001E-5</v>
      </c>
      <c r="Q94" s="13">
        <v>2.376E-2</v>
      </c>
      <c r="R94" s="13">
        <v>1.0000000000000001E-5</v>
      </c>
      <c r="S94" s="13">
        <v>1.0000000000000001E-5</v>
      </c>
      <c r="T94" s="13">
        <v>1.0000000000000001E-5</v>
      </c>
      <c r="U94" s="13">
        <v>1.0000000000000001E-5</v>
      </c>
      <c r="V94" s="13">
        <v>1.0000000000000001E-5</v>
      </c>
      <c r="W94" s="13">
        <v>1.0000000000000001E-5</v>
      </c>
    </row>
    <row r="95" spans="1:23" x14ac:dyDescent="0.2">
      <c r="A95" s="13" t="s">
        <v>3577</v>
      </c>
      <c r="B95" s="14">
        <v>91</v>
      </c>
      <c r="C95" s="13" t="s">
        <v>1845</v>
      </c>
      <c r="D95" s="13">
        <v>6.1520000000000004E-3</v>
      </c>
      <c r="E95" s="13">
        <v>0.84000399999999997</v>
      </c>
      <c r="F95" s="13">
        <v>2.4801E-2</v>
      </c>
      <c r="G95" s="13">
        <v>4.2833000000000003E-2</v>
      </c>
      <c r="H95" s="13">
        <v>2.3599999999999999E-2</v>
      </c>
      <c r="I95" s="13">
        <v>2.512E-2</v>
      </c>
      <c r="J95" s="13">
        <v>1.1351E-2</v>
      </c>
      <c r="K95" s="13">
        <v>2.1328E-2</v>
      </c>
      <c r="L95" s="13">
        <v>1.0000000000000001E-5</v>
      </c>
      <c r="M95" s="13">
        <v>1.0000000000000001E-5</v>
      </c>
      <c r="N95" s="13">
        <v>4.8099999999999998E-4</v>
      </c>
      <c r="O95" s="13">
        <v>1.0000000000000001E-5</v>
      </c>
      <c r="P95" s="13">
        <v>1.0000000000000001E-5</v>
      </c>
      <c r="Q95" s="13">
        <v>4.2319999999999997E-3</v>
      </c>
      <c r="R95" s="13">
        <v>1.0000000000000001E-5</v>
      </c>
      <c r="S95" s="13">
        <v>1.0000000000000001E-5</v>
      </c>
      <c r="T95" s="13">
        <v>1.0000000000000001E-5</v>
      </c>
      <c r="U95" s="13">
        <v>1.0000000000000001E-5</v>
      </c>
      <c r="V95" s="13">
        <v>1.0000000000000001E-5</v>
      </c>
      <c r="W95" s="13">
        <v>1.0000000000000001E-5</v>
      </c>
    </row>
    <row r="96" spans="1:23" x14ac:dyDescent="0.2">
      <c r="A96" s="13" t="s">
        <v>3578</v>
      </c>
      <c r="B96" s="14">
        <v>92</v>
      </c>
      <c r="C96" s="13" t="s">
        <v>1846</v>
      </c>
      <c r="D96" s="13">
        <v>8.3408999999999997E-2</v>
      </c>
      <c r="E96" s="13">
        <v>0.75898100000000002</v>
      </c>
      <c r="F96" s="13">
        <v>9.1380000000000003E-3</v>
      </c>
      <c r="G96" s="13">
        <v>1.4504E-2</v>
      </c>
      <c r="H96" s="13">
        <v>1.0000000000000001E-5</v>
      </c>
      <c r="I96" s="13">
        <v>2.7949999999999999E-2</v>
      </c>
      <c r="J96" s="13">
        <v>1.0000000000000001E-5</v>
      </c>
      <c r="K96" s="13">
        <v>1.5E-5</v>
      </c>
      <c r="L96" s="13">
        <v>8.9770000000000006E-3</v>
      </c>
      <c r="M96" s="13">
        <v>1.0000000000000001E-5</v>
      </c>
      <c r="N96" s="13">
        <v>5.0813999999999998E-2</v>
      </c>
      <c r="O96" s="13">
        <v>1.7257000000000002E-2</v>
      </c>
      <c r="P96" s="13">
        <v>1.0000000000000001E-5</v>
      </c>
      <c r="Q96" s="13">
        <v>8.8699999999999994E-3</v>
      </c>
      <c r="R96" s="13">
        <v>1.9990999999999998E-2</v>
      </c>
      <c r="S96" s="13">
        <v>1.0000000000000001E-5</v>
      </c>
      <c r="T96" s="13">
        <v>1.4E-5</v>
      </c>
      <c r="U96" s="13">
        <v>1.0000000000000001E-5</v>
      </c>
      <c r="V96" s="13">
        <v>1.0000000000000001E-5</v>
      </c>
      <c r="W96" s="13">
        <v>1.0000000000000001E-5</v>
      </c>
    </row>
    <row r="97" spans="1:23" x14ac:dyDescent="0.2">
      <c r="A97" s="13" t="s">
        <v>3579</v>
      </c>
      <c r="B97" s="14">
        <v>93</v>
      </c>
      <c r="C97" s="13" t="s">
        <v>1847</v>
      </c>
      <c r="D97" s="13">
        <v>5.6283E-2</v>
      </c>
      <c r="E97" s="13">
        <v>0.70734699999999995</v>
      </c>
      <c r="F97" s="13">
        <v>2.4837000000000001E-2</v>
      </c>
      <c r="G97" s="13">
        <v>4.1672000000000001E-2</v>
      </c>
      <c r="H97" s="13">
        <v>1.6105999999999999E-2</v>
      </c>
      <c r="I97" s="13">
        <v>6.8628999999999996E-2</v>
      </c>
      <c r="J97" s="13">
        <v>7.7470000000000004E-3</v>
      </c>
      <c r="K97" s="13">
        <v>3.1933000000000003E-2</v>
      </c>
      <c r="L97" s="13">
        <v>1.0000000000000001E-5</v>
      </c>
      <c r="M97" s="13">
        <v>2.7494000000000001E-2</v>
      </c>
      <c r="N97" s="13">
        <v>1.0000000000000001E-5</v>
      </c>
      <c r="O97" s="13">
        <v>1.0000000000000001E-5</v>
      </c>
      <c r="P97" s="13">
        <v>7.1679999999999999E-3</v>
      </c>
      <c r="Q97" s="13">
        <v>1.0692999999999999E-2</v>
      </c>
      <c r="R97" s="13">
        <v>1.0000000000000001E-5</v>
      </c>
      <c r="S97" s="13">
        <v>1.0000000000000001E-5</v>
      </c>
      <c r="T97" s="13">
        <v>1.0000000000000001E-5</v>
      </c>
      <c r="U97" s="13">
        <v>1.0000000000000001E-5</v>
      </c>
      <c r="V97" s="13">
        <v>1.0000000000000001E-5</v>
      </c>
      <c r="W97" s="13">
        <v>1.0000000000000001E-5</v>
      </c>
    </row>
    <row r="98" spans="1:23" x14ac:dyDescent="0.2">
      <c r="A98" s="13" t="s">
        <v>3580</v>
      </c>
      <c r="B98" s="14">
        <v>94</v>
      </c>
      <c r="C98" s="13" t="s">
        <v>1848</v>
      </c>
      <c r="D98" s="13">
        <v>0.31638300000000003</v>
      </c>
      <c r="E98" s="13">
        <v>0.65225500000000003</v>
      </c>
      <c r="F98" s="13">
        <v>1.0000000000000001E-5</v>
      </c>
      <c r="G98" s="13">
        <v>1.0000000000000001E-5</v>
      </c>
      <c r="H98" s="13">
        <v>5.7499999999999999E-4</v>
      </c>
      <c r="I98" s="13">
        <v>1.0000000000000001E-5</v>
      </c>
      <c r="J98" s="13">
        <v>1.5330999999999999E-2</v>
      </c>
      <c r="K98" s="13">
        <v>1.0000000000000001E-5</v>
      </c>
      <c r="L98" s="13">
        <v>1.2373E-2</v>
      </c>
      <c r="M98" s="13">
        <v>1.0000000000000001E-5</v>
      </c>
      <c r="N98" s="13">
        <v>1.0000000000000001E-5</v>
      </c>
      <c r="O98" s="13">
        <v>1.0000000000000001E-5</v>
      </c>
      <c r="P98" s="13">
        <v>1.0000000000000001E-5</v>
      </c>
      <c r="Q98" s="13">
        <v>1.0000000000000001E-5</v>
      </c>
      <c r="R98" s="13">
        <v>1.0000000000000001E-5</v>
      </c>
      <c r="S98" s="13">
        <v>1.0000000000000001E-5</v>
      </c>
      <c r="T98" s="13">
        <v>2.9429999999999999E-3</v>
      </c>
      <c r="U98" s="13">
        <v>1.0000000000000001E-5</v>
      </c>
      <c r="V98" s="13">
        <v>1.0000000000000001E-5</v>
      </c>
      <c r="W98" s="13">
        <v>1.0000000000000001E-5</v>
      </c>
    </row>
    <row r="99" spans="1:23" x14ac:dyDescent="0.2">
      <c r="A99" s="13" t="s">
        <v>3581</v>
      </c>
      <c r="B99" s="14">
        <v>95</v>
      </c>
      <c r="C99" s="13" t="s">
        <v>1849</v>
      </c>
      <c r="D99" s="13">
        <v>0.42</v>
      </c>
      <c r="E99" s="13">
        <v>0.48</v>
      </c>
      <c r="F99" s="13">
        <v>1.34E-4</v>
      </c>
      <c r="G99" s="13">
        <v>1.0000000000000001E-5</v>
      </c>
      <c r="H99" s="13">
        <v>1.4515E-2</v>
      </c>
      <c r="I99" s="13">
        <v>5.3411E-2</v>
      </c>
      <c r="J99" s="13">
        <v>6.9709999999999998E-3</v>
      </c>
      <c r="K99" s="13">
        <v>1.0000000000000001E-5</v>
      </c>
      <c r="L99" s="13">
        <v>1.134E-3</v>
      </c>
      <c r="M99" s="13">
        <v>5.4739999999999997E-3</v>
      </c>
      <c r="N99" s="13">
        <v>1.098E-3</v>
      </c>
      <c r="O99" s="13">
        <v>1.0000000000000001E-5</v>
      </c>
      <c r="P99" s="13">
        <v>1.0000000000000001E-5</v>
      </c>
      <c r="Q99" s="13">
        <v>1.0000000000000001E-5</v>
      </c>
      <c r="R99" s="13">
        <v>1.0000000000000001E-5</v>
      </c>
      <c r="S99" s="13">
        <v>1.0000000000000001E-5</v>
      </c>
      <c r="T99" s="13">
        <v>1.0855999999999999E-2</v>
      </c>
      <c r="U99" s="13">
        <v>1.0000000000000001E-5</v>
      </c>
      <c r="V99" s="13">
        <v>1.0000000000000001E-5</v>
      </c>
      <c r="W99" s="13">
        <v>1.0000000000000001E-5</v>
      </c>
    </row>
    <row r="100" spans="1:23" x14ac:dyDescent="0.2">
      <c r="A100" s="13" t="s">
        <v>3582</v>
      </c>
      <c r="B100" s="14">
        <v>96</v>
      </c>
      <c r="C100" s="13" t="s">
        <v>1850</v>
      </c>
      <c r="D100" s="13">
        <v>0.42</v>
      </c>
      <c r="E100" s="13">
        <v>0.46</v>
      </c>
      <c r="F100" s="13">
        <v>3.4399999999999999E-3</v>
      </c>
      <c r="G100" s="13">
        <v>3.6001999999999999E-2</v>
      </c>
      <c r="H100" s="13">
        <v>6.5799999999999995E-4</v>
      </c>
      <c r="I100" s="13">
        <v>4.7572000000000003E-2</v>
      </c>
      <c r="J100" s="13">
        <v>1.9814999999999999E-2</v>
      </c>
      <c r="K100" s="13">
        <v>1.0000000000000001E-5</v>
      </c>
      <c r="L100" s="13">
        <v>1.0000000000000001E-5</v>
      </c>
      <c r="M100" s="13">
        <v>1.9300000000000001E-3</v>
      </c>
      <c r="N100" s="13">
        <v>1.0297000000000001E-2</v>
      </c>
      <c r="O100" s="13">
        <v>1.0000000000000001E-5</v>
      </c>
      <c r="P100" s="13">
        <v>1.0000000000000001E-5</v>
      </c>
      <c r="Q100" s="13">
        <v>1.0000000000000001E-5</v>
      </c>
      <c r="R100" s="13">
        <v>1.0000000000000001E-5</v>
      </c>
      <c r="S100" s="13">
        <v>4.1209999999999997E-3</v>
      </c>
      <c r="T100" s="13">
        <v>1.0000000000000001E-5</v>
      </c>
      <c r="U100" s="13">
        <v>1.0000000000000001E-5</v>
      </c>
      <c r="V100" s="13">
        <v>1.0000000000000001E-5</v>
      </c>
      <c r="W100" s="13">
        <v>1.0000000000000001E-5</v>
      </c>
    </row>
    <row r="101" spans="1:23" x14ac:dyDescent="0.2">
      <c r="A101" s="13" t="s">
        <v>3583</v>
      </c>
      <c r="B101" s="14">
        <v>97</v>
      </c>
      <c r="C101" s="13" t="s">
        <v>1851</v>
      </c>
      <c r="D101" s="13">
        <v>1.2520000000000001E-3</v>
      </c>
      <c r="E101" s="13">
        <v>0.99856800000000001</v>
      </c>
      <c r="F101" s="13">
        <v>1.0000000000000001E-5</v>
      </c>
      <c r="G101" s="13">
        <v>1.0000000000000001E-5</v>
      </c>
      <c r="H101" s="13">
        <v>1.0000000000000001E-5</v>
      </c>
      <c r="I101" s="13">
        <v>1.0000000000000001E-5</v>
      </c>
      <c r="J101" s="13">
        <v>1.0000000000000001E-5</v>
      </c>
      <c r="K101" s="13">
        <v>1.0000000000000001E-5</v>
      </c>
      <c r="L101" s="13">
        <v>1.0000000000000001E-5</v>
      </c>
      <c r="M101" s="13">
        <v>1.0000000000000001E-5</v>
      </c>
      <c r="N101" s="13">
        <v>1.0000000000000001E-5</v>
      </c>
      <c r="O101" s="13">
        <v>1.0000000000000001E-5</v>
      </c>
      <c r="P101" s="13">
        <v>1.0000000000000001E-5</v>
      </c>
      <c r="Q101" s="13">
        <v>1.0000000000000001E-5</v>
      </c>
      <c r="R101" s="13">
        <v>1.0000000000000001E-5</v>
      </c>
      <c r="S101" s="13">
        <v>1.0000000000000001E-5</v>
      </c>
      <c r="T101" s="13">
        <v>1.0000000000000001E-5</v>
      </c>
      <c r="U101" s="13">
        <v>1.0000000000000001E-5</v>
      </c>
      <c r="V101" s="13">
        <v>1.0000000000000001E-5</v>
      </c>
      <c r="W101" s="13">
        <v>1.0000000000000001E-5</v>
      </c>
    </row>
    <row r="102" spans="1:23" x14ac:dyDescent="0.2">
      <c r="A102" s="13" t="s">
        <v>3584</v>
      </c>
      <c r="B102" s="14">
        <v>98</v>
      </c>
      <c r="C102" s="13" t="s">
        <v>1852</v>
      </c>
      <c r="D102" s="13">
        <v>0.47</v>
      </c>
      <c r="E102" s="13">
        <v>0.42</v>
      </c>
      <c r="F102" s="13">
        <v>1.4886999999999999E-2</v>
      </c>
      <c r="G102" s="13">
        <v>1.2642E-2</v>
      </c>
      <c r="H102" s="13">
        <v>1.0000000000000001E-5</v>
      </c>
      <c r="I102" s="13">
        <v>6.9466E-2</v>
      </c>
      <c r="J102" s="13">
        <v>1.052E-3</v>
      </c>
      <c r="K102" s="13">
        <v>1.0000000000000001E-5</v>
      </c>
      <c r="L102" s="13">
        <v>1.0000000000000001E-5</v>
      </c>
      <c r="M102" s="13">
        <v>1.1757E-2</v>
      </c>
      <c r="N102" s="13">
        <v>1.0000000000000001E-5</v>
      </c>
      <c r="O102" s="13">
        <v>1.0000000000000001E-5</v>
      </c>
      <c r="P102" s="13">
        <v>1.0000000000000001E-5</v>
      </c>
      <c r="Q102" s="13">
        <v>1.0000000000000001E-5</v>
      </c>
      <c r="R102" s="13">
        <v>6.535E-3</v>
      </c>
      <c r="S102" s="13">
        <v>1.0000000000000001E-5</v>
      </c>
      <c r="T102" s="13">
        <v>1.0000000000000001E-5</v>
      </c>
      <c r="U102" s="13">
        <v>1.0000000000000001E-5</v>
      </c>
      <c r="V102" s="13">
        <v>1.0000000000000001E-5</v>
      </c>
      <c r="W102" s="13">
        <v>1.0000000000000001E-5</v>
      </c>
    </row>
    <row r="103" spans="1:23" x14ac:dyDescent="0.2">
      <c r="A103" s="13" t="s">
        <v>3585</v>
      </c>
      <c r="B103" s="14">
        <v>99</v>
      </c>
      <c r="C103" s="13" t="s">
        <v>1853</v>
      </c>
      <c r="D103" s="13">
        <v>7.9131000000000007E-2</v>
      </c>
      <c r="E103" s="13">
        <v>0.92068899999999998</v>
      </c>
      <c r="F103" s="13">
        <v>1.0000000000000001E-5</v>
      </c>
      <c r="G103" s="13">
        <v>1.0000000000000001E-5</v>
      </c>
      <c r="H103" s="13">
        <v>1.0000000000000001E-5</v>
      </c>
      <c r="I103" s="13">
        <v>1.0000000000000001E-5</v>
      </c>
      <c r="J103" s="13">
        <v>1.0000000000000001E-5</v>
      </c>
      <c r="K103" s="13">
        <v>1.0000000000000001E-5</v>
      </c>
      <c r="L103" s="13">
        <v>1.0000000000000001E-5</v>
      </c>
      <c r="M103" s="13">
        <v>1.0000000000000001E-5</v>
      </c>
      <c r="N103" s="13">
        <v>1.0000000000000001E-5</v>
      </c>
      <c r="O103" s="13">
        <v>1.0000000000000001E-5</v>
      </c>
      <c r="P103" s="13">
        <v>1.0000000000000001E-5</v>
      </c>
      <c r="Q103" s="13">
        <v>1.0000000000000001E-5</v>
      </c>
      <c r="R103" s="13">
        <v>1.0000000000000001E-5</v>
      </c>
      <c r="S103" s="13">
        <v>1.0000000000000001E-5</v>
      </c>
      <c r="T103" s="13">
        <v>1.0000000000000001E-5</v>
      </c>
      <c r="U103" s="13">
        <v>1.0000000000000001E-5</v>
      </c>
      <c r="V103" s="13">
        <v>1.0000000000000001E-5</v>
      </c>
      <c r="W103" s="13">
        <v>1.0000000000000001E-5</v>
      </c>
    </row>
    <row r="104" spans="1:23" x14ac:dyDescent="0.2">
      <c r="A104" s="13" t="s">
        <v>3586</v>
      </c>
      <c r="B104" s="14">
        <v>100</v>
      </c>
      <c r="C104" s="13" t="s">
        <v>1854</v>
      </c>
      <c r="D104" s="13">
        <v>8.2516000000000006E-2</v>
      </c>
      <c r="E104" s="13">
        <v>0.91730400000000001</v>
      </c>
      <c r="F104" s="13">
        <v>1.0000000000000001E-5</v>
      </c>
      <c r="G104" s="13">
        <v>1.0000000000000001E-5</v>
      </c>
      <c r="H104" s="13">
        <v>1.0000000000000001E-5</v>
      </c>
      <c r="I104" s="13">
        <v>1.0000000000000001E-5</v>
      </c>
      <c r="J104" s="13">
        <v>1.0000000000000001E-5</v>
      </c>
      <c r="K104" s="13">
        <v>1.0000000000000001E-5</v>
      </c>
      <c r="L104" s="13">
        <v>1.0000000000000001E-5</v>
      </c>
      <c r="M104" s="13">
        <v>1.0000000000000001E-5</v>
      </c>
      <c r="N104" s="13">
        <v>1.0000000000000001E-5</v>
      </c>
      <c r="O104" s="13">
        <v>1.0000000000000001E-5</v>
      </c>
      <c r="P104" s="13">
        <v>1.0000000000000001E-5</v>
      </c>
      <c r="Q104" s="13">
        <v>1.0000000000000001E-5</v>
      </c>
      <c r="R104" s="13">
        <v>1.0000000000000001E-5</v>
      </c>
      <c r="S104" s="13">
        <v>1.0000000000000001E-5</v>
      </c>
      <c r="T104" s="13">
        <v>1.0000000000000001E-5</v>
      </c>
      <c r="U104" s="13">
        <v>1.0000000000000001E-5</v>
      </c>
      <c r="V104" s="13">
        <v>1.0000000000000001E-5</v>
      </c>
      <c r="W104" s="13">
        <v>1.0000000000000001E-5</v>
      </c>
    </row>
    <row r="105" spans="1:23" x14ac:dyDescent="0.2">
      <c r="A105" s="13" t="s">
        <v>3587</v>
      </c>
      <c r="B105" s="14">
        <v>101</v>
      </c>
      <c r="C105" s="13" t="s">
        <v>1855</v>
      </c>
      <c r="D105" s="13">
        <v>8.6758000000000002E-2</v>
      </c>
      <c r="E105" s="13">
        <v>0.91306200000000004</v>
      </c>
      <c r="F105" s="13">
        <v>1.0000000000000001E-5</v>
      </c>
      <c r="G105" s="13">
        <v>1.0000000000000001E-5</v>
      </c>
      <c r="H105" s="13">
        <v>1.0000000000000001E-5</v>
      </c>
      <c r="I105" s="13">
        <v>1.0000000000000001E-5</v>
      </c>
      <c r="J105" s="13">
        <v>1.0000000000000001E-5</v>
      </c>
      <c r="K105" s="13">
        <v>1.0000000000000001E-5</v>
      </c>
      <c r="L105" s="13">
        <v>1.0000000000000001E-5</v>
      </c>
      <c r="M105" s="13">
        <v>1.0000000000000001E-5</v>
      </c>
      <c r="N105" s="13">
        <v>1.0000000000000001E-5</v>
      </c>
      <c r="O105" s="13">
        <v>1.0000000000000001E-5</v>
      </c>
      <c r="P105" s="13">
        <v>1.0000000000000001E-5</v>
      </c>
      <c r="Q105" s="13">
        <v>1.0000000000000001E-5</v>
      </c>
      <c r="R105" s="13">
        <v>1.0000000000000001E-5</v>
      </c>
      <c r="S105" s="13">
        <v>1.0000000000000001E-5</v>
      </c>
      <c r="T105" s="13">
        <v>1.0000000000000001E-5</v>
      </c>
      <c r="U105" s="13">
        <v>1.0000000000000001E-5</v>
      </c>
      <c r="V105" s="13">
        <v>1.0000000000000001E-5</v>
      </c>
      <c r="W105" s="13">
        <v>1.0000000000000001E-5</v>
      </c>
    </row>
    <row r="106" spans="1:23" x14ac:dyDescent="0.2">
      <c r="A106" s="13" t="s">
        <v>3588</v>
      </c>
      <c r="B106" s="14">
        <v>102</v>
      </c>
      <c r="C106" s="13" t="s">
        <v>1856</v>
      </c>
      <c r="D106" s="13">
        <v>9.9634E-2</v>
      </c>
      <c r="E106" s="13">
        <v>0.90018600000000004</v>
      </c>
      <c r="F106" s="13">
        <v>1.0000000000000001E-5</v>
      </c>
      <c r="G106" s="13">
        <v>1.0000000000000001E-5</v>
      </c>
      <c r="H106" s="13">
        <v>1.0000000000000001E-5</v>
      </c>
      <c r="I106" s="13">
        <v>1.0000000000000001E-5</v>
      </c>
      <c r="J106" s="13">
        <v>1.0000000000000001E-5</v>
      </c>
      <c r="K106" s="13">
        <v>1.0000000000000001E-5</v>
      </c>
      <c r="L106" s="13">
        <v>1.0000000000000001E-5</v>
      </c>
      <c r="M106" s="13">
        <v>1.0000000000000001E-5</v>
      </c>
      <c r="N106" s="13">
        <v>1.0000000000000001E-5</v>
      </c>
      <c r="O106" s="13">
        <v>1.0000000000000001E-5</v>
      </c>
      <c r="P106" s="13">
        <v>1.0000000000000001E-5</v>
      </c>
      <c r="Q106" s="13">
        <v>1.0000000000000001E-5</v>
      </c>
      <c r="R106" s="13">
        <v>1.0000000000000001E-5</v>
      </c>
      <c r="S106" s="13">
        <v>1.0000000000000001E-5</v>
      </c>
      <c r="T106" s="13">
        <v>1.0000000000000001E-5</v>
      </c>
      <c r="U106" s="13">
        <v>1.0000000000000001E-5</v>
      </c>
      <c r="V106" s="13">
        <v>1.0000000000000001E-5</v>
      </c>
      <c r="W106" s="13">
        <v>1.0000000000000001E-5</v>
      </c>
    </row>
    <row r="107" spans="1:23" x14ac:dyDescent="0.2">
      <c r="A107" s="13" t="s">
        <v>3589</v>
      </c>
      <c r="B107" s="14">
        <v>103</v>
      </c>
      <c r="C107" s="13" t="s">
        <v>1857</v>
      </c>
      <c r="D107" s="13">
        <v>0.15004300000000001</v>
      </c>
      <c r="E107" s="13">
        <v>0.849777</v>
      </c>
      <c r="F107" s="13">
        <v>1.0000000000000001E-5</v>
      </c>
      <c r="G107" s="13">
        <v>1.0000000000000001E-5</v>
      </c>
      <c r="H107" s="13">
        <v>1.0000000000000001E-5</v>
      </c>
      <c r="I107" s="13">
        <v>1.0000000000000001E-5</v>
      </c>
      <c r="J107" s="13">
        <v>1.0000000000000001E-5</v>
      </c>
      <c r="K107" s="13">
        <v>1.0000000000000001E-5</v>
      </c>
      <c r="L107" s="13">
        <v>1.0000000000000001E-5</v>
      </c>
      <c r="M107" s="13">
        <v>1.0000000000000001E-5</v>
      </c>
      <c r="N107" s="13">
        <v>1.0000000000000001E-5</v>
      </c>
      <c r="O107" s="13">
        <v>1.0000000000000001E-5</v>
      </c>
      <c r="P107" s="13">
        <v>1.0000000000000001E-5</v>
      </c>
      <c r="Q107" s="13">
        <v>1.0000000000000001E-5</v>
      </c>
      <c r="R107" s="13">
        <v>1.0000000000000001E-5</v>
      </c>
      <c r="S107" s="13">
        <v>1.0000000000000001E-5</v>
      </c>
      <c r="T107" s="13">
        <v>1.0000000000000001E-5</v>
      </c>
      <c r="U107" s="13">
        <v>1.0000000000000001E-5</v>
      </c>
      <c r="V107" s="13">
        <v>1.0000000000000001E-5</v>
      </c>
      <c r="W107" s="13">
        <v>1.0000000000000001E-5</v>
      </c>
    </row>
    <row r="108" spans="1:23" x14ac:dyDescent="0.2">
      <c r="A108" s="13" t="s">
        <v>3590</v>
      </c>
      <c r="B108" s="14">
        <v>104</v>
      </c>
      <c r="C108" s="13" t="s">
        <v>1858</v>
      </c>
      <c r="D108" s="13">
        <v>1.0000000000000001E-5</v>
      </c>
      <c r="E108" s="13">
        <v>1.0000000000000001E-5</v>
      </c>
      <c r="F108" s="13">
        <v>0.54762900000000003</v>
      </c>
      <c r="G108" s="13">
        <v>0.28745199999999999</v>
      </c>
      <c r="H108" s="13">
        <v>9.3775999999999998E-2</v>
      </c>
      <c r="I108" s="13">
        <v>1.0000000000000001E-5</v>
      </c>
      <c r="J108" s="13">
        <v>1.0000000000000001E-5</v>
      </c>
      <c r="K108" s="13">
        <v>1.0000000000000001E-5</v>
      </c>
      <c r="L108" s="13">
        <v>1.0000000000000001E-5</v>
      </c>
      <c r="M108" s="13">
        <v>1.0000000000000001E-5</v>
      </c>
      <c r="N108" s="13">
        <v>3.1465E-2</v>
      </c>
      <c r="O108" s="13">
        <v>1.0000000000000001E-5</v>
      </c>
      <c r="P108" s="13">
        <v>1.0000000000000001E-5</v>
      </c>
      <c r="Q108" s="13">
        <v>2.8947000000000001E-2</v>
      </c>
      <c r="R108" s="13">
        <v>9.1369999999999993E-3</v>
      </c>
      <c r="S108" s="13">
        <v>1.4630000000000001E-3</v>
      </c>
      <c r="T108" s="13">
        <v>1.0000000000000001E-5</v>
      </c>
      <c r="U108" s="13">
        <v>1.0000000000000001E-5</v>
      </c>
      <c r="V108" s="13">
        <v>1.0000000000000001E-5</v>
      </c>
      <c r="W108" s="13">
        <v>1.0000000000000001E-5</v>
      </c>
    </row>
    <row r="109" spans="1:23" x14ac:dyDescent="0.2">
      <c r="A109" s="13" t="s">
        <v>3591</v>
      </c>
      <c r="B109" s="14">
        <v>105</v>
      </c>
      <c r="C109" s="13" t="s">
        <v>1859</v>
      </c>
      <c r="D109" s="13">
        <v>1.0000000000000001E-5</v>
      </c>
      <c r="E109" s="13">
        <v>1.0000000000000001E-5</v>
      </c>
      <c r="F109" s="13">
        <v>0.95997900000000003</v>
      </c>
      <c r="G109" s="13">
        <v>1.0000000000000001E-5</v>
      </c>
      <c r="H109" s="13">
        <v>1.0000000000000001E-5</v>
      </c>
      <c r="I109" s="13">
        <v>1.8415000000000001E-2</v>
      </c>
      <c r="J109" s="13">
        <v>1.0000000000000001E-5</v>
      </c>
      <c r="K109" s="13">
        <v>1.0000000000000001E-5</v>
      </c>
      <c r="L109" s="13">
        <v>1.0000000000000001E-5</v>
      </c>
      <c r="M109" s="13">
        <v>1.0000000000000001E-5</v>
      </c>
      <c r="N109" s="13">
        <v>2.1434999999999999E-2</v>
      </c>
      <c r="O109" s="13">
        <v>1.0000000000000001E-5</v>
      </c>
      <c r="P109" s="13">
        <v>1.0000000000000001E-5</v>
      </c>
      <c r="Q109" s="13">
        <v>1.0000000000000001E-5</v>
      </c>
      <c r="R109" s="13">
        <v>1.0000000000000001E-5</v>
      </c>
      <c r="S109" s="13">
        <v>1.0000000000000001E-5</v>
      </c>
      <c r="T109" s="13">
        <v>1.0000000000000001E-5</v>
      </c>
      <c r="U109" s="13">
        <v>1.0000000000000001E-5</v>
      </c>
      <c r="V109" s="13">
        <v>1.0000000000000001E-5</v>
      </c>
      <c r="W109" s="13">
        <v>1.0000000000000001E-5</v>
      </c>
    </row>
    <row r="110" spans="1:23" x14ac:dyDescent="0.2">
      <c r="A110" s="13" t="s">
        <v>3592</v>
      </c>
      <c r="B110" s="14">
        <v>106</v>
      </c>
      <c r="C110" s="13" t="s">
        <v>1860</v>
      </c>
      <c r="D110" s="13">
        <v>1.0000000000000001E-5</v>
      </c>
      <c r="E110" s="13">
        <v>1.0000000000000001E-5</v>
      </c>
      <c r="F110" s="13">
        <v>0.95649300000000004</v>
      </c>
      <c r="G110" s="13">
        <v>1.0000000000000001E-5</v>
      </c>
      <c r="H110" s="13">
        <v>1.0000000000000001E-5</v>
      </c>
      <c r="I110" s="13">
        <v>2.5197000000000001E-2</v>
      </c>
      <c r="J110" s="13">
        <v>1.0000000000000001E-5</v>
      </c>
      <c r="K110" s="13">
        <v>1.0000000000000001E-5</v>
      </c>
      <c r="L110" s="13">
        <v>1.0000000000000001E-5</v>
      </c>
      <c r="M110" s="13">
        <v>1.0000000000000001E-5</v>
      </c>
      <c r="N110" s="13">
        <v>1.814E-2</v>
      </c>
      <c r="O110" s="13">
        <v>1.0000000000000001E-5</v>
      </c>
      <c r="P110" s="13">
        <v>1.0000000000000001E-5</v>
      </c>
      <c r="Q110" s="13">
        <v>1.0000000000000001E-5</v>
      </c>
      <c r="R110" s="13">
        <v>1.0000000000000001E-5</v>
      </c>
      <c r="S110" s="13">
        <v>1.0000000000000001E-5</v>
      </c>
      <c r="T110" s="13">
        <v>1.0000000000000001E-5</v>
      </c>
      <c r="U110" s="13">
        <v>1.0000000000000001E-5</v>
      </c>
      <c r="V110" s="13">
        <v>1.0000000000000001E-5</v>
      </c>
      <c r="W110" s="13">
        <v>1.0000000000000001E-5</v>
      </c>
    </row>
    <row r="111" spans="1:23" x14ac:dyDescent="0.2">
      <c r="A111" s="13" t="s">
        <v>3593</v>
      </c>
      <c r="B111" s="14">
        <v>107</v>
      </c>
      <c r="C111" s="13" t="s">
        <v>1861</v>
      </c>
      <c r="D111" s="13">
        <v>1.0000000000000001E-5</v>
      </c>
      <c r="E111" s="13">
        <v>1.0000000000000001E-5</v>
      </c>
      <c r="F111" s="13">
        <v>0.73466799999999999</v>
      </c>
      <c r="G111" s="13">
        <v>1.0000000000000001E-5</v>
      </c>
      <c r="H111" s="13">
        <v>1.0000000000000001E-5</v>
      </c>
      <c r="I111" s="13">
        <v>0.265152</v>
      </c>
      <c r="J111" s="13">
        <v>1.0000000000000001E-5</v>
      </c>
      <c r="K111" s="13">
        <v>1.0000000000000001E-5</v>
      </c>
      <c r="L111" s="13">
        <v>1.0000000000000001E-5</v>
      </c>
      <c r="M111" s="13">
        <v>1.0000000000000001E-5</v>
      </c>
      <c r="N111" s="13">
        <v>1.0000000000000001E-5</v>
      </c>
      <c r="O111" s="13">
        <v>1.0000000000000001E-5</v>
      </c>
      <c r="P111" s="13">
        <v>1.0000000000000001E-5</v>
      </c>
      <c r="Q111" s="13">
        <v>1.0000000000000001E-5</v>
      </c>
      <c r="R111" s="13">
        <v>1.0000000000000001E-5</v>
      </c>
      <c r="S111" s="13">
        <v>1.0000000000000001E-5</v>
      </c>
      <c r="T111" s="13">
        <v>1.0000000000000001E-5</v>
      </c>
      <c r="U111" s="13">
        <v>1.0000000000000001E-5</v>
      </c>
      <c r="V111" s="13">
        <v>1.0000000000000001E-5</v>
      </c>
      <c r="W111" s="13">
        <v>1.0000000000000001E-5</v>
      </c>
    </row>
    <row r="112" spans="1:23" x14ac:dyDescent="0.2">
      <c r="A112" s="13" t="s">
        <v>3594</v>
      </c>
      <c r="B112" s="14">
        <v>108</v>
      </c>
      <c r="C112" s="13" t="s">
        <v>1862</v>
      </c>
      <c r="D112" s="13">
        <v>1.9849999999999998E-3</v>
      </c>
      <c r="E112" s="13">
        <v>1.8904000000000001E-2</v>
      </c>
      <c r="F112" s="13">
        <v>0.643509</v>
      </c>
      <c r="G112" s="13">
        <v>0.24887000000000001</v>
      </c>
      <c r="H112" s="13">
        <v>1.0000000000000001E-5</v>
      </c>
      <c r="I112" s="13">
        <v>3.0304999999999999E-2</v>
      </c>
      <c r="J112" s="13">
        <v>1.0000000000000001E-5</v>
      </c>
      <c r="K112" s="13">
        <v>5.5338999999999999E-2</v>
      </c>
      <c r="L112" s="13">
        <v>1.0000000000000001E-5</v>
      </c>
      <c r="M112" s="13">
        <v>1.0000000000000001E-5</v>
      </c>
      <c r="N112" s="13">
        <v>9.5799999999999998E-4</v>
      </c>
      <c r="O112" s="13">
        <v>1.0000000000000001E-5</v>
      </c>
      <c r="P112" s="13">
        <v>1.0000000000000001E-5</v>
      </c>
      <c r="Q112" s="13">
        <v>1.0000000000000001E-5</v>
      </c>
      <c r="R112" s="13">
        <v>1.0000000000000001E-5</v>
      </c>
      <c r="S112" s="13">
        <v>1.0000000000000001E-5</v>
      </c>
      <c r="T112" s="13">
        <v>1.0000000000000001E-5</v>
      </c>
      <c r="U112" s="13">
        <v>1.0000000000000001E-5</v>
      </c>
      <c r="V112" s="13">
        <v>1.0000000000000001E-5</v>
      </c>
      <c r="W112" s="13">
        <v>1.0000000000000001E-5</v>
      </c>
    </row>
    <row r="113" spans="1:23" x14ac:dyDescent="0.2">
      <c r="A113" s="13" t="s">
        <v>3595</v>
      </c>
      <c r="B113" s="14">
        <v>109</v>
      </c>
      <c r="C113" s="13" t="s">
        <v>1863</v>
      </c>
      <c r="D113" s="13">
        <v>2.1505E-2</v>
      </c>
      <c r="E113" s="13">
        <v>1.0000000000000001E-5</v>
      </c>
      <c r="F113" s="13">
        <v>0.61101099999999997</v>
      </c>
      <c r="G113" s="13">
        <v>0.259822</v>
      </c>
      <c r="H113" s="13">
        <v>1.0000000000000001E-5</v>
      </c>
      <c r="I113" s="13">
        <v>1.8322000000000001E-2</v>
      </c>
      <c r="J113" s="13">
        <v>1.0000000000000001E-5</v>
      </c>
      <c r="K113" s="13">
        <v>8.9190000000000005E-2</v>
      </c>
      <c r="L113" s="13">
        <v>1.0000000000000001E-5</v>
      </c>
      <c r="M113" s="13">
        <v>1.0000000000000001E-5</v>
      </c>
      <c r="N113" s="13">
        <v>1.0000000000000001E-5</v>
      </c>
      <c r="O113" s="13">
        <v>1.0000000000000001E-5</v>
      </c>
      <c r="P113" s="13">
        <v>1.0000000000000001E-5</v>
      </c>
      <c r="Q113" s="13">
        <v>1.0000000000000001E-5</v>
      </c>
      <c r="R113" s="13">
        <v>1.0000000000000001E-5</v>
      </c>
      <c r="S113" s="13">
        <v>1.0000000000000001E-5</v>
      </c>
      <c r="T113" s="13">
        <v>1.0000000000000001E-5</v>
      </c>
      <c r="U113" s="13">
        <v>1.0000000000000001E-5</v>
      </c>
      <c r="V113" s="13">
        <v>1.0000000000000001E-5</v>
      </c>
      <c r="W113" s="13">
        <v>1.0000000000000001E-5</v>
      </c>
    </row>
    <row r="114" spans="1:23" x14ac:dyDescent="0.2">
      <c r="A114" s="13" t="s">
        <v>3596</v>
      </c>
      <c r="B114" s="14">
        <v>110</v>
      </c>
      <c r="C114" s="13" t="s">
        <v>1864</v>
      </c>
      <c r="D114" s="13">
        <v>1.0000000000000001E-5</v>
      </c>
      <c r="E114" s="13">
        <v>1.0000000000000001E-5</v>
      </c>
      <c r="F114" s="13">
        <v>0.53901699999999997</v>
      </c>
      <c r="G114" s="13">
        <v>6.0910000000000001E-3</v>
      </c>
      <c r="H114" s="13">
        <v>1.0000000000000001E-5</v>
      </c>
      <c r="I114" s="13">
        <v>0.39915899999999999</v>
      </c>
      <c r="J114" s="13">
        <v>1.0000000000000001E-5</v>
      </c>
      <c r="K114" s="13">
        <v>2.6336999999999999E-2</v>
      </c>
      <c r="L114" s="13">
        <v>1.0000000000000001E-5</v>
      </c>
      <c r="M114" s="13">
        <v>1.0000000000000001E-5</v>
      </c>
      <c r="N114" s="13">
        <v>2.9246999999999999E-2</v>
      </c>
      <c r="O114" s="13">
        <v>1.0000000000000001E-5</v>
      </c>
      <c r="P114" s="13">
        <v>1.0000000000000001E-5</v>
      </c>
      <c r="Q114" s="13">
        <v>1.0000000000000001E-5</v>
      </c>
      <c r="R114" s="13">
        <v>1.0000000000000001E-5</v>
      </c>
      <c r="S114" s="13">
        <v>1.0000000000000001E-5</v>
      </c>
      <c r="T114" s="13">
        <v>1.0000000000000001E-5</v>
      </c>
      <c r="U114" s="13">
        <v>1.0000000000000001E-5</v>
      </c>
      <c r="V114" s="13">
        <v>1.0000000000000001E-5</v>
      </c>
      <c r="W114" s="13">
        <v>1.0000000000000001E-5</v>
      </c>
    </row>
    <row r="115" spans="1:23" x14ac:dyDescent="0.2">
      <c r="A115" s="13" t="s">
        <v>3597</v>
      </c>
      <c r="B115" s="14">
        <v>111</v>
      </c>
      <c r="C115" s="13" t="s">
        <v>1865</v>
      </c>
      <c r="D115" s="13">
        <v>1.0000000000000001E-5</v>
      </c>
      <c r="E115" s="13">
        <v>1.0000000000000001E-5</v>
      </c>
      <c r="F115" s="13">
        <v>0.99980999999999998</v>
      </c>
      <c r="G115" s="13">
        <v>1.0000000000000001E-5</v>
      </c>
      <c r="H115" s="13">
        <v>1.0000000000000001E-5</v>
      </c>
      <c r="I115" s="13">
        <v>1.0000000000000001E-5</v>
      </c>
      <c r="J115" s="13">
        <v>1.0000000000000001E-5</v>
      </c>
      <c r="K115" s="13">
        <v>1.0000000000000001E-5</v>
      </c>
      <c r="L115" s="13">
        <v>1.0000000000000001E-5</v>
      </c>
      <c r="M115" s="13">
        <v>1.0000000000000001E-5</v>
      </c>
      <c r="N115" s="13">
        <v>1.0000000000000001E-5</v>
      </c>
      <c r="O115" s="13">
        <v>1.0000000000000001E-5</v>
      </c>
      <c r="P115" s="13">
        <v>1.0000000000000001E-5</v>
      </c>
      <c r="Q115" s="13">
        <v>1.0000000000000001E-5</v>
      </c>
      <c r="R115" s="13">
        <v>1.0000000000000001E-5</v>
      </c>
      <c r="S115" s="13">
        <v>1.0000000000000001E-5</v>
      </c>
      <c r="T115" s="13">
        <v>1.0000000000000001E-5</v>
      </c>
      <c r="U115" s="13">
        <v>1.0000000000000001E-5</v>
      </c>
      <c r="V115" s="13">
        <v>1.0000000000000001E-5</v>
      </c>
      <c r="W115" s="13">
        <v>1.0000000000000001E-5</v>
      </c>
    </row>
    <row r="116" spans="1:23" x14ac:dyDescent="0.2">
      <c r="A116" s="13" t="s">
        <v>3598</v>
      </c>
      <c r="B116" s="14">
        <v>112</v>
      </c>
      <c r="C116" s="13" t="s">
        <v>1866</v>
      </c>
      <c r="D116" s="13">
        <v>1.0000000000000001E-5</v>
      </c>
      <c r="E116" s="13">
        <v>1.0000000000000001E-5</v>
      </c>
      <c r="F116" s="13">
        <v>0.99980999999999998</v>
      </c>
      <c r="G116" s="13">
        <v>1.0000000000000001E-5</v>
      </c>
      <c r="H116" s="13">
        <v>1.0000000000000001E-5</v>
      </c>
      <c r="I116" s="13">
        <v>1.0000000000000001E-5</v>
      </c>
      <c r="J116" s="13">
        <v>1.0000000000000001E-5</v>
      </c>
      <c r="K116" s="13">
        <v>1.0000000000000001E-5</v>
      </c>
      <c r="L116" s="13">
        <v>1.0000000000000001E-5</v>
      </c>
      <c r="M116" s="13">
        <v>1.0000000000000001E-5</v>
      </c>
      <c r="N116" s="13">
        <v>1.0000000000000001E-5</v>
      </c>
      <c r="O116" s="13">
        <v>1.0000000000000001E-5</v>
      </c>
      <c r="P116" s="13">
        <v>1.0000000000000001E-5</v>
      </c>
      <c r="Q116" s="13">
        <v>1.0000000000000001E-5</v>
      </c>
      <c r="R116" s="13">
        <v>1.0000000000000001E-5</v>
      </c>
      <c r="S116" s="13">
        <v>1.0000000000000001E-5</v>
      </c>
      <c r="T116" s="13">
        <v>1.0000000000000001E-5</v>
      </c>
      <c r="U116" s="13">
        <v>1.0000000000000001E-5</v>
      </c>
      <c r="V116" s="13">
        <v>1.0000000000000001E-5</v>
      </c>
      <c r="W116" s="13">
        <v>1.0000000000000001E-5</v>
      </c>
    </row>
    <row r="117" spans="1:23" x14ac:dyDescent="0.2">
      <c r="A117" s="13" t="s">
        <v>3599</v>
      </c>
      <c r="B117" s="14">
        <v>113</v>
      </c>
      <c r="C117" s="13" t="s">
        <v>1867</v>
      </c>
      <c r="D117" s="13">
        <v>1.0000000000000001E-5</v>
      </c>
      <c r="E117" s="13">
        <v>1.0000000000000001E-5</v>
      </c>
      <c r="F117" s="13">
        <v>0.99980999999999998</v>
      </c>
      <c r="G117" s="13">
        <v>1.0000000000000001E-5</v>
      </c>
      <c r="H117" s="13">
        <v>1.0000000000000001E-5</v>
      </c>
      <c r="I117" s="13">
        <v>1.0000000000000001E-5</v>
      </c>
      <c r="J117" s="13">
        <v>1.0000000000000001E-5</v>
      </c>
      <c r="K117" s="13">
        <v>1.0000000000000001E-5</v>
      </c>
      <c r="L117" s="13">
        <v>1.0000000000000001E-5</v>
      </c>
      <c r="M117" s="13">
        <v>1.0000000000000001E-5</v>
      </c>
      <c r="N117" s="13">
        <v>1.0000000000000001E-5</v>
      </c>
      <c r="O117" s="13">
        <v>1.0000000000000001E-5</v>
      </c>
      <c r="P117" s="13">
        <v>1.0000000000000001E-5</v>
      </c>
      <c r="Q117" s="13">
        <v>1.0000000000000001E-5</v>
      </c>
      <c r="R117" s="13">
        <v>1.0000000000000001E-5</v>
      </c>
      <c r="S117" s="13">
        <v>1.0000000000000001E-5</v>
      </c>
      <c r="T117" s="13">
        <v>1.0000000000000001E-5</v>
      </c>
      <c r="U117" s="13">
        <v>1.0000000000000001E-5</v>
      </c>
      <c r="V117" s="13">
        <v>1.0000000000000001E-5</v>
      </c>
      <c r="W117" s="13">
        <v>1.0000000000000001E-5</v>
      </c>
    </row>
    <row r="118" spans="1:23" x14ac:dyDescent="0.2">
      <c r="A118" s="13" t="s">
        <v>3600</v>
      </c>
      <c r="B118" s="14">
        <v>114</v>
      </c>
      <c r="C118" s="13" t="s">
        <v>1868</v>
      </c>
      <c r="D118" s="13">
        <v>1.0000000000000001E-5</v>
      </c>
      <c r="E118" s="13">
        <v>1.0000000000000001E-5</v>
      </c>
      <c r="F118" s="13">
        <v>0.99980999999999998</v>
      </c>
      <c r="G118" s="13">
        <v>1.0000000000000001E-5</v>
      </c>
      <c r="H118" s="13">
        <v>1.0000000000000001E-5</v>
      </c>
      <c r="I118" s="13">
        <v>1.0000000000000001E-5</v>
      </c>
      <c r="J118" s="13">
        <v>1.0000000000000001E-5</v>
      </c>
      <c r="K118" s="13">
        <v>1.0000000000000001E-5</v>
      </c>
      <c r="L118" s="13">
        <v>1.0000000000000001E-5</v>
      </c>
      <c r="M118" s="13">
        <v>1.0000000000000001E-5</v>
      </c>
      <c r="N118" s="13">
        <v>1.0000000000000001E-5</v>
      </c>
      <c r="O118" s="13">
        <v>1.0000000000000001E-5</v>
      </c>
      <c r="P118" s="13">
        <v>1.0000000000000001E-5</v>
      </c>
      <c r="Q118" s="13">
        <v>1.0000000000000001E-5</v>
      </c>
      <c r="R118" s="13">
        <v>1.0000000000000001E-5</v>
      </c>
      <c r="S118" s="13">
        <v>1.0000000000000001E-5</v>
      </c>
      <c r="T118" s="13">
        <v>1.0000000000000001E-5</v>
      </c>
      <c r="U118" s="13">
        <v>1.0000000000000001E-5</v>
      </c>
      <c r="V118" s="13">
        <v>1.0000000000000001E-5</v>
      </c>
      <c r="W118" s="13">
        <v>1.0000000000000001E-5</v>
      </c>
    </row>
    <row r="119" spans="1:23" x14ac:dyDescent="0.2">
      <c r="A119" s="13" t="s">
        <v>3601</v>
      </c>
      <c r="B119" s="14">
        <v>115</v>
      </c>
      <c r="C119" s="13" t="s">
        <v>1869</v>
      </c>
      <c r="D119" s="13">
        <v>1.0000000000000001E-5</v>
      </c>
      <c r="E119" s="13">
        <v>1.0000000000000001E-5</v>
      </c>
      <c r="F119" s="13">
        <v>0.99980999999999998</v>
      </c>
      <c r="G119" s="13">
        <v>1.0000000000000001E-5</v>
      </c>
      <c r="H119" s="13">
        <v>1.0000000000000001E-5</v>
      </c>
      <c r="I119" s="13">
        <v>1.0000000000000001E-5</v>
      </c>
      <c r="J119" s="13">
        <v>1.0000000000000001E-5</v>
      </c>
      <c r="K119" s="13">
        <v>1.0000000000000001E-5</v>
      </c>
      <c r="L119" s="13">
        <v>1.0000000000000001E-5</v>
      </c>
      <c r="M119" s="13">
        <v>1.0000000000000001E-5</v>
      </c>
      <c r="N119" s="13">
        <v>1.0000000000000001E-5</v>
      </c>
      <c r="O119" s="13">
        <v>1.0000000000000001E-5</v>
      </c>
      <c r="P119" s="13">
        <v>1.0000000000000001E-5</v>
      </c>
      <c r="Q119" s="13">
        <v>1.0000000000000001E-5</v>
      </c>
      <c r="R119" s="13">
        <v>1.0000000000000001E-5</v>
      </c>
      <c r="S119" s="13">
        <v>1.0000000000000001E-5</v>
      </c>
      <c r="T119" s="13">
        <v>1.0000000000000001E-5</v>
      </c>
      <c r="U119" s="13">
        <v>1.0000000000000001E-5</v>
      </c>
      <c r="V119" s="13">
        <v>1.0000000000000001E-5</v>
      </c>
      <c r="W119" s="13">
        <v>1.0000000000000001E-5</v>
      </c>
    </row>
    <row r="120" spans="1:23" x14ac:dyDescent="0.2">
      <c r="A120" s="13" t="s">
        <v>3602</v>
      </c>
      <c r="B120" s="14">
        <v>116</v>
      </c>
      <c r="C120" s="13" t="s">
        <v>1870</v>
      </c>
      <c r="D120" s="13">
        <v>1.0000000000000001E-5</v>
      </c>
      <c r="E120" s="13">
        <v>1.0000000000000001E-5</v>
      </c>
      <c r="F120" s="13">
        <v>0.99980999999999998</v>
      </c>
      <c r="G120" s="13">
        <v>1.0000000000000001E-5</v>
      </c>
      <c r="H120" s="13">
        <v>1.0000000000000001E-5</v>
      </c>
      <c r="I120" s="13">
        <v>1.0000000000000001E-5</v>
      </c>
      <c r="J120" s="13">
        <v>1.0000000000000001E-5</v>
      </c>
      <c r="K120" s="13">
        <v>1.0000000000000001E-5</v>
      </c>
      <c r="L120" s="13">
        <v>1.0000000000000001E-5</v>
      </c>
      <c r="M120" s="13">
        <v>1.0000000000000001E-5</v>
      </c>
      <c r="N120" s="13">
        <v>1.0000000000000001E-5</v>
      </c>
      <c r="O120" s="13">
        <v>1.0000000000000001E-5</v>
      </c>
      <c r="P120" s="13">
        <v>1.0000000000000001E-5</v>
      </c>
      <c r="Q120" s="13">
        <v>1.0000000000000001E-5</v>
      </c>
      <c r="R120" s="13">
        <v>1.0000000000000001E-5</v>
      </c>
      <c r="S120" s="13">
        <v>1.0000000000000001E-5</v>
      </c>
      <c r="T120" s="13">
        <v>1.0000000000000001E-5</v>
      </c>
      <c r="U120" s="13">
        <v>1.0000000000000001E-5</v>
      </c>
      <c r="V120" s="13">
        <v>1.0000000000000001E-5</v>
      </c>
      <c r="W120" s="13">
        <v>1.0000000000000001E-5</v>
      </c>
    </row>
    <row r="121" spans="1:23" x14ac:dyDescent="0.2">
      <c r="A121" s="13" t="s">
        <v>3603</v>
      </c>
      <c r="B121" s="14">
        <v>117</v>
      </c>
      <c r="C121" s="13" t="s">
        <v>1871</v>
      </c>
      <c r="D121" s="13">
        <v>1.0000000000000001E-5</v>
      </c>
      <c r="E121" s="13">
        <v>1.0000000000000001E-5</v>
      </c>
      <c r="F121" s="13">
        <v>0.99980999999999998</v>
      </c>
      <c r="G121" s="13">
        <v>1.0000000000000001E-5</v>
      </c>
      <c r="H121" s="13">
        <v>1.0000000000000001E-5</v>
      </c>
      <c r="I121" s="13">
        <v>1.0000000000000001E-5</v>
      </c>
      <c r="J121" s="13">
        <v>1.0000000000000001E-5</v>
      </c>
      <c r="K121" s="13">
        <v>1.0000000000000001E-5</v>
      </c>
      <c r="L121" s="13">
        <v>1.0000000000000001E-5</v>
      </c>
      <c r="M121" s="13">
        <v>1.0000000000000001E-5</v>
      </c>
      <c r="N121" s="13">
        <v>1.0000000000000001E-5</v>
      </c>
      <c r="O121" s="13">
        <v>1.0000000000000001E-5</v>
      </c>
      <c r="P121" s="13">
        <v>1.0000000000000001E-5</v>
      </c>
      <c r="Q121" s="13">
        <v>1.0000000000000001E-5</v>
      </c>
      <c r="R121" s="13">
        <v>1.0000000000000001E-5</v>
      </c>
      <c r="S121" s="13">
        <v>1.0000000000000001E-5</v>
      </c>
      <c r="T121" s="13">
        <v>1.0000000000000001E-5</v>
      </c>
      <c r="U121" s="13">
        <v>1.0000000000000001E-5</v>
      </c>
      <c r="V121" s="13">
        <v>1.0000000000000001E-5</v>
      </c>
      <c r="W121" s="13">
        <v>1.0000000000000001E-5</v>
      </c>
    </row>
    <row r="122" spans="1:23" x14ac:dyDescent="0.2">
      <c r="A122" s="13" t="s">
        <v>3604</v>
      </c>
      <c r="B122" s="14">
        <v>118</v>
      </c>
      <c r="C122" s="13" t="s">
        <v>1872</v>
      </c>
      <c r="D122" s="13">
        <v>1.0000000000000001E-5</v>
      </c>
      <c r="E122" s="13">
        <v>1.0000000000000001E-5</v>
      </c>
      <c r="F122" s="13">
        <v>0.99980999999999998</v>
      </c>
      <c r="G122" s="13">
        <v>1.0000000000000001E-5</v>
      </c>
      <c r="H122" s="13">
        <v>1.0000000000000001E-5</v>
      </c>
      <c r="I122" s="13">
        <v>1.0000000000000001E-5</v>
      </c>
      <c r="J122" s="13">
        <v>1.0000000000000001E-5</v>
      </c>
      <c r="K122" s="13">
        <v>1.0000000000000001E-5</v>
      </c>
      <c r="L122" s="13">
        <v>1.0000000000000001E-5</v>
      </c>
      <c r="M122" s="13">
        <v>1.0000000000000001E-5</v>
      </c>
      <c r="N122" s="13">
        <v>1.0000000000000001E-5</v>
      </c>
      <c r="O122" s="13">
        <v>1.0000000000000001E-5</v>
      </c>
      <c r="P122" s="13">
        <v>1.0000000000000001E-5</v>
      </c>
      <c r="Q122" s="13">
        <v>1.0000000000000001E-5</v>
      </c>
      <c r="R122" s="13">
        <v>1.0000000000000001E-5</v>
      </c>
      <c r="S122" s="13">
        <v>1.0000000000000001E-5</v>
      </c>
      <c r="T122" s="13">
        <v>1.0000000000000001E-5</v>
      </c>
      <c r="U122" s="13">
        <v>1.0000000000000001E-5</v>
      </c>
      <c r="V122" s="13">
        <v>1.0000000000000001E-5</v>
      </c>
      <c r="W122" s="13">
        <v>1.0000000000000001E-5</v>
      </c>
    </row>
    <row r="123" spans="1:23" x14ac:dyDescent="0.2">
      <c r="A123" s="13" t="s">
        <v>3605</v>
      </c>
      <c r="B123" s="14">
        <v>119</v>
      </c>
      <c r="C123" s="13" t="s">
        <v>1873</v>
      </c>
      <c r="D123" s="13">
        <v>1.0000000000000001E-5</v>
      </c>
      <c r="E123" s="13">
        <v>1.0000000000000001E-5</v>
      </c>
      <c r="F123" s="13">
        <v>0.991282</v>
      </c>
      <c r="G123" s="13">
        <v>1.0000000000000001E-5</v>
      </c>
      <c r="H123" s="13">
        <v>1.0000000000000001E-5</v>
      </c>
      <c r="I123" s="13">
        <v>1.0000000000000001E-5</v>
      </c>
      <c r="J123" s="13">
        <v>1.0000000000000001E-5</v>
      </c>
      <c r="K123" s="13">
        <v>8.5380000000000005E-3</v>
      </c>
      <c r="L123" s="13">
        <v>1.0000000000000001E-5</v>
      </c>
      <c r="M123" s="13">
        <v>1.0000000000000001E-5</v>
      </c>
      <c r="N123" s="13">
        <v>1.0000000000000001E-5</v>
      </c>
      <c r="O123" s="13">
        <v>1.0000000000000001E-5</v>
      </c>
      <c r="P123" s="13">
        <v>1.0000000000000001E-5</v>
      </c>
      <c r="Q123" s="13">
        <v>1.0000000000000001E-5</v>
      </c>
      <c r="R123" s="13">
        <v>1.0000000000000001E-5</v>
      </c>
      <c r="S123" s="13">
        <v>1.0000000000000001E-5</v>
      </c>
      <c r="T123" s="13">
        <v>1.0000000000000001E-5</v>
      </c>
      <c r="U123" s="13">
        <v>1.0000000000000001E-5</v>
      </c>
      <c r="V123" s="13">
        <v>1.0000000000000001E-5</v>
      </c>
      <c r="W123" s="13">
        <v>1.0000000000000001E-5</v>
      </c>
    </row>
    <row r="124" spans="1:23" x14ac:dyDescent="0.2">
      <c r="A124" s="13" t="s">
        <v>3606</v>
      </c>
      <c r="B124" s="14">
        <v>120</v>
      </c>
      <c r="C124" s="13" t="s">
        <v>1874</v>
      </c>
      <c r="D124" s="13">
        <v>1.0000000000000001E-5</v>
      </c>
      <c r="E124" s="13">
        <v>1.0000000000000001E-5</v>
      </c>
      <c r="F124" s="13">
        <v>0.98456200000000005</v>
      </c>
      <c r="G124" s="13">
        <v>1.0000000000000001E-5</v>
      </c>
      <c r="H124" s="13">
        <v>1.0000000000000001E-5</v>
      </c>
      <c r="I124" s="13">
        <v>1.0000000000000001E-5</v>
      </c>
      <c r="J124" s="13">
        <v>1.0000000000000001E-5</v>
      </c>
      <c r="K124" s="13">
        <v>1.5258000000000001E-2</v>
      </c>
      <c r="L124" s="13">
        <v>1.0000000000000001E-5</v>
      </c>
      <c r="M124" s="13">
        <v>1.0000000000000001E-5</v>
      </c>
      <c r="N124" s="13">
        <v>1.0000000000000001E-5</v>
      </c>
      <c r="O124" s="13">
        <v>1.0000000000000001E-5</v>
      </c>
      <c r="P124" s="13">
        <v>1.0000000000000001E-5</v>
      </c>
      <c r="Q124" s="13">
        <v>1.0000000000000001E-5</v>
      </c>
      <c r="R124" s="13">
        <v>1.0000000000000001E-5</v>
      </c>
      <c r="S124" s="13">
        <v>1.0000000000000001E-5</v>
      </c>
      <c r="T124" s="13">
        <v>1.0000000000000001E-5</v>
      </c>
      <c r="U124" s="13">
        <v>1.0000000000000001E-5</v>
      </c>
      <c r="V124" s="13">
        <v>1.0000000000000001E-5</v>
      </c>
      <c r="W124" s="13">
        <v>1.0000000000000001E-5</v>
      </c>
    </row>
    <row r="125" spans="1:23" x14ac:dyDescent="0.2">
      <c r="A125" s="13" t="s">
        <v>3607</v>
      </c>
      <c r="B125" s="14">
        <v>121</v>
      </c>
      <c r="C125" s="13" t="s">
        <v>1875</v>
      </c>
      <c r="D125" s="13">
        <v>1.0000000000000001E-5</v>
      </c>
      <c r="E125" s="13">
        <v>1.0000000000000001E-5</v>
      </c>
      <c r="F125" s="13">
        <v>0.98237699999999994</v>
      </c>
      <c r="G125" s="13">
        <v>1.0000000000000001E-5</v>
      </c>
      <c r="H125" s="13">
        <v>1.0000000000000001E-5</v>
      </c>
      <c r="I125" s="13">
        <v>1.0000000000000001E-5</v>
      </c>
      <c r="J125" s="13">
        <v>1.0000000000000001E-5</v>
      </c>
      <c r="K125" s="13">
        <v>1.7443E-2</v>
      </c>
      <c r="L125" s="13">
        <v>1.0000000000000001E-5</v>
      </c>
      <c r="M125" s="13">
        <v>1.0000000000000001E-5</v>
      </c>
      <c r="N125" s="13">
        <v>1.0000000000000001E-5</v>
      </c>
      <c r="O125" s="13">
        <v>1.0000000000000001E-5</v>
      </c>
      <c r="P125" s="13">
        <v>1.0000000000000001E-5</v>
      </c>
      <c r="Q125" s="13">
        <v>1.0000000000000001E-5</v>
      </c>
      <c r="R125" s="13">
        <v>1.0000000000000001E-5</v>
      </c>
      <c r="S125" s="13">
        <v>1.0000000000000001E-5</v>
      </c>
      <c r="T125" s="13">
        <v>1.0000000000000001E-5</v>
      </c>
      <c r="U125" s="13">
        <v>1.0000000000000001E-5</v>
      </c>
      <c r="V125" s="13">
        <v>1.0000000000000001E-5</v>
      </c>
      <c r="W125" s="13">
        <v>1.0000000000000001E-5</v>
      </c>
    </row>
    <row r="126" spans="1:23" x14ac:dyDescent="0.2">
      <c r="A126" s="13" t="s">
        <v>3608</v>
      </c>
      <c r="B126" s="14">
        <v>122</v>
      </c>
      <c r="C126" s="13" t="s">
        <v>1876</v>
      </c>
      <c r="D126" s="13">
        <v>1.0000000000000001E-5</v>
      </c>
      <c r="E126" s="13">
        <v>1.0000000000000001E-5</v>
      </c>
      <c r="F126" s="13">
        <v>0.98167599999999999</v>
      </c>
      <c r="G126" s="13">
        <v>1.0000000000000001E-5</v>
      </c>
      <c r="H126" s="13">
        <v>1.0000000000000001E-5</v>
      </c>
      <c r="I126" s="13">
        <v>1.0000000000000001E-5</v>
      </c>
      <c r="J126" s="13">
        <v>1.0000000000000001E-5</v>
      </c>
      <c r="K126" s="13">
        <v>1.8144E-2</v>
      </c>
      <c r="L126" s="13">
        <v>1.0000000000000001E-5</v>
      </c>
      <c r="M126" s="13">
        <v>1.0000000000000001E-5</v>
      </c>
      <c r="N126" s="13">
        <v>1.0000000000000001E-5</v>
      </c>
      <c r="O126" s="13">
        <v>1.0000000000000001E-5</v>
      </c>
      <c r="P126" s="13">
        <v>1.0000000000000001E-5</v>
      </c>
      <c r="Q126" s="13">
        <v>1.0000000000000001E-5</v>
      </c>
      <c r="R126" s="13">
        <v>1.0000000000000001E-5</v>
      </c>
      <c r="S126" s="13">
        <v>1.0000000000000001E-5</v>
      </c>
      <c r="T126" s="13">
        <v>1.0000000000000001E-5</v>
      </c>
      <c r="U126" s="13">
        <v>1.0000000000000001E-5</v>
      </c>
      <c r="V126" s="13">
        <v>1.0000000000000001E-5</v>
      </c>
      <c r="W126" s="13">
        <v>1.0000000000000001E-5</v>
      </c>
    </row>
    <row r="127" spans="1:23" x14ac:dyDescent="0.2">
      <c r="A127" s="13" t="s">
        <v>3609</v>
      </c>
      <c r="B127" s="14">
        <v>123</v>
      </c>
      <c r="C127" s="13" t="s">
        <v>1877</v>
      </c>
      <c r="D127" s="13">
        <v>1.0000000000000001E-5</v>
      </c>
      <c r="E127" s="13">
        <v>1.0000000000000001E-5</v>
      </c>
      <c r="F127" s="13">
        <v>0.99980999999999998</v>
      </c>
      <c r="G127" s="13">
        <v>1.0000000000000001E-5</v>
      </c>
      <c r="H127" s="13">
        <v>1.0000000000000001E-5</v>
      </c>
      <c r="I127" s="13">
        <v>1.0000000000000001E-5</v>
      </c>
      <c r="J127" s="13">
        <v>1.0000000000000001E-5</v>
      </c>
      <c r="K127" s="13">
        <v>1.0000000000000001E-5</v>
      </c>
      <c r="L127" s="13">
        <v>1.0000000000000001E-5</v>
      </c>
      <c r="M127" s="13">
        <v>1.0000000000000001E-5</v>
      </c>
      <c r="N127" s="13">
        <v>1.0000000000000001E-5</v>
      </c>
      <c r="O127" s="13">
        <v>1.0000000000000001E-5</v>
      </c>
      <c r="P127" s="13">
        <v>1.0000000000000001E-5</v>
      </c>
      <c r="Q127" s="13">
        <v>1.0000000000000001E-5</v>
      </c>
      <c r="R127" s="13">
        <v>1.0000000000000001E-5</v>
      </c>
      <c r="S127" s="13">
        <v>1.0000000000000001E-5</v>
      </c>
      <c r="T127" s="13">
        <v>1.0000000000000001E-5</v>
      </c>
      <c r="U127" s="13">
        <v>1.0000000000000001E-5</v>
      </c>
      <c r="V127" s="13">
        <v>1.0000000000000001E-5</v>
      </c>
      <c r="W127" s="13">
        <v>1.0000000000000001E-5</v>
      </c>
    </row>
    <row r="128" spans="1:23" x14ac:dyDescent="0.2">
      <c r="A128" s="13" t="s">
        <v>3610</v>
      </c>
      <c r="B128" s="14">
        <v>124</v>
      </c>
      <c r="C128" s="13" t="s">
        <v>1878</v>
      </c>
      <c r="D128" s="13">
        <v>1.0000000000000001E-5</v>
      </c>
      <c r="E128" s="13">
        <v>1.0000000000000001E-5</v>
      </c>
      <c r="F128" s="13">
        <v>0.99980999999999998</v>
      </c>
      <c r="G128" s="13">
        <v>1.0000000000000001E-5</v>
      </c>
      <c r="H128" s="13">
        <v>1.0000000000000001E-5</v>
      </c>
      <c r="I128" s="13">
        <v>1.0000000000000001E-5</v>
      </c>
      <c r="J128" s="13">
        <v>1.0000000000000001E-5</v>
      </c>
      <c r="K128" s="13">
        <v>1.0000000000000001E-5</v>
      </c>
      <c r="L128" s="13">
        <v>1.0000000000000001E-5</v>
      </c>
      <c r="M128" s="13">
        <v>1.0000000000000001E-5</v>
      </c>
      <c r="N128" s="13">
        <v>1.0000000000000001E-5</v>
      </c>
      <c r="O128" s="13">
        <v>1.0000000000000001E-5</v>
      </c>
      <c r="P128" s="13">
        <v>1.0000000000000001E-5</v>
      </c>
      <c r="Q128" s="13">
        <v>1.0000000000000001E-5</v>
      </c>
      <c r="R128" s="13">
        <v>1.0000000000000001E-5</v>
      </c>
      <c r="S128" s="13">
        <v>1.0000000000000001E-5</v>
      </c>
      <c r="T128" s="13">
        <v>1.0000000000000001E-5</v>
      </c>
      <c r="U128" s="13">
        <v>1.0000000000000001E-5</v>
      </c>
      <c r="V128" s="13">
        <v>1.0000000000000001E-5</v>
      </c>
      <c r="W128" s="13">
        <v>1.0000000000000001E-5</v>
      </c>
    </row>
    <row r="129" spans="1:23" x14ac:dyDescent="0.2">
      <c r="A129" s="13" t="s">
        <v>3611</v>
      </c>
      <c r="B129" s="14">
        <v>125</v>
      </c>
      <c r="C129" s="13" t="s">
        <v>1879</v>
      </c>
      <c r="D129" s="13">
        <v>1.0000000000000001E-5</v>
      </c>
      <c r="E129" s="13">
        <v>1.0000000000000001E-5</v>
      </c>
      <c r="F129" s="13">
        <v>0.99980999999999998</v>
      </c>
      <c r="G129" s="13">
        <v>1.0000000000000001E-5</v>
      </c>
      <c r="H129" s="13">
        <v>1.0000000000000001E-5</v>
      </c>
      <c r="I129" s="13">
        <v>1.0000000000000001E-5</v>
      </c>
      <c r="J129" s="13">
        <v>1.0000000000000001E-5</v>
      </c>
      <c r="K129" s="13">
        <v>1.0000000000000001E-5</v>
      </c>
      <c r="L129" s="13">
        <v>1.0000000000000001E-5</v>
      </c>
      <c r="M129" s="13">
        <v>1.0000000000000001E-5</v>
      </c>
      <c r="N129" s="13">
        <v>1.0000000000000001E-5</v>
      </c>
      <c r="O129" s="13">
        <v>1.0000000000000001E-5</v>
      </c>
      <c r="P129" s="13">
        <v>1.0000000000000001E-5</v>
      </c>
      <c r="Q129" s="13">
        <v>1.0000000000000001E-5</v>
      </c>
      <c r="R129" s="13">
        <v>1.0000000000000001E-5</v>
      </c>
      <c r="S129" s="13">
        <v>1.0000000000000001E-5</v>
      </c>
      <c r="T129" s="13">
        <v>1.0000000000000001E-5</v>
      </c>
      <c r="U129" s="13">
        <v>1.0000000000000001E-5</v>
      </c>
      <c r="V129" s="13">
        <v>1.0000000000000001E-5</v>
      </c>
      <c r="W129" s="13">
        <v>1.0000000000000001E-5</v>
      </c>
    </row>
    <row r="130" spans="1:23" x14ac:dyDescent="0.2">
      <c r="A130" s="13" t="s">
        <v>3612</v>
      </c>
      <c r="B130" s="14">
        <v>126</v>
      </c>
      <c r="C130" s="13" t="s">
        <v>1880</v>
      </c>
      <c r="D130" s="13">
        <v>1.0000000000000001E-5</v>
      </c>
      <c r="E130" s="13">
        <v>1.0000000000000001E-5</v>
      </c>
      <c r="F130" s="13">
        <v>0.99980999999999998</v>
      </c>
      <c r="G130" s="13">
        <v>1.0000000000000001E-5</v>
      </c>
      <c r="H130" s="13">
        <v>1.0000000000000001E-5</v>
      </c>
      <c r="I130" s="13">
        <v>1.0000000000000001E-5</v>
      </c>
      <c r="J130" s="13">
        <v>1.0000000000000001E-5</v>
      </c>
      <c r="K130" s="13">
        <v>1.0000000000000001E-5</v>
      </c>
      <c r="L130" s="13">
        <v>1.0000000000000001E-5</v>
      </c>
      <c r="M130" s="13">
        <v>1.0000000000000001E-5</v>
      </c>
      <c r="N130" s="13">
        <v>1.0000000000000001E-5</v>
      </c>
      <c r="O130" s="13">
        <v>1.0000000000000001E-5</v>
      </c>
      <c r="P130" s="13">
        <v>1.0000000000000001E-5</v>
      </c>
      <c r="Q130" s="13">
        <v>1.0000000000000001E-5</v>
      </c>
      <c r="R130" s="13">
        <v>1.0000000000000001E-5</v>
      </c>
      <c r="S130" s="13">
        <v>1.0000000000000001E-5</v>
      </c>
      <c r="T130" s="13">
        <v>1.0000000000000001E-5</v>
      </c>
      <c r="U130" s="13">
        <v>1.0000000000000001E-5</v>
      </c>
      <c r="V130" s="13">
        <v>1.0000000000000001E-5</v>
      </c>
      <c r="W130" s="13">
        <v>1.0000000000000001E-5</v>
      </c>
    </row>
    <row r="131" spans="1:23" x14ac:dyDescent="0.2">
      <c r="A131" s="13" t="s">
        <v>3613</v>
      </c>
      <c r="B131" s="14">
        <v>127</v>
      </c>
      <c r="C131" s="13" t="s">
        <v>1881</v>
      </c>
      <c r="D131" s="13">
        <v>1.0000000000000001E-5</v>
      </c>
      <c r="E131" s="13">
        <v>1.0000000000000001E-5</v>
      </c>
      <c r="F131" s="13">
        <v>0.99980999999999998</v>
      </c>
      <c r="G131" s="13">
        <v>1.0000000000000001E-5</v>
      </c>
      <c r="H131" s="13">
        <v>1.0000000000000001E-5</v>
      </c>
      <c r="I131" s="13">
        <v>1.0000000000000001E-5</v>
      </c>
      <c r="J131" s="13">
        <v>1.0000000000000001E-5</v>
      </c>
      <c r="K131" s="13">
        <v>1.0000000000000001E-5</v>
      </c>
      <c r="L131" s="13">
        <v>1.0000000000000001E-5</v>
      </c>
      <c r="M131" s="13">
        <v>1.0000000000000001E-5</v>
      </c>
      <c r="N131" s="13">
        <v>1.0000000000000001E-5</v>
      </c>
      <c r="O131" s="13">
        <v>1.0000000000000001E-5</v>
      </c>
      <c r="P131" s="13">
        <v>1.0000000000000001E-5</v>
      </c>
      <c r="Q131" s="13">
        <v>1.0000000000000001E-5</v>
      </c>
      <c r="R131" s="13">
        <v>1.0000000000000001E-5</v>
      </c>
      <c r="S131" s="13">
        <v>1.0000000000000001E-5</v>
      </c>
      <c r="T131" s="13">
        <v>1.0000000000000001E-5</v>
      </c>
      <c r="U131" s="13">
        <v>1.0000000000000001E-5</v>
      </c>
      <c r="V131" s="13">
        <v>1.0000000000000001E-5</v>
      </c>
      <c r="W131" s="13">
        <v>1.0000000000000001E-5</v>
      </c>
    </row>
    <row r="132" spans="1:23" x14ac:dyDescent="0.2">
      <c r="A132" s="13" t="s">
        <v>3614</v>
      </c>
      <c r="B132" s="14">
        <v>128</v>
      </c>
      <c r="C132" s="13" t="s">
        <v>1882</v>
      </c>
      <c r="D132" s="13">
        <v>1.0000000000000001E-5</v>
      </c>
      <c r="E132" s="13">
        <v>1.0000000000000001E-5</v>
      </c>
      <c r="F132" s="13">
        <v>0.99980999999999998</v>
      </c>
      <c r="G132" s="13">
        <v>1.0000000000000001E-5</v>
      </c>
      <c r="H132" s="13">
        <v>1.0000000000000001E-5</v>
      </c>
      <c r="I132" s="13">
        <v>1.0000000000000001E-5</v>
      </c>
      <c r="J132" s="13">
        <v>1.0000000000000001E-5</v>
      </c>
      <c r="K132" s="13">
        <v>1.0000000000000001E-5</v>
      </c>
      <c r="L132" s="13">
        <v>1.0000000000000001E-5</v>
      </c>
      <c r="M132" s="13">
        <v>1.0000000000000001E-5</v>
      </c>
      <c r="N132" s="13">
        <v>1.0000000000000001E-5</v>
      </c>
      <c r="O132" s="13">
        <v>1.0000000000000001E-5</v>
      </c>
      <c r="P132" s="13">
        <v>1.0000000000000001E-5</v>
      </c>
      <c r="Q132" s="13">
        <v>1.0000000000000001E-5</v>
      </c>
      <c r="R132" s="13">
        <v>1.0000000000000001E-5</v>
      </c>
      <c r="S132" s="13">
        <v>1.0000000000000001E-5</v>
      </c>
      <c r="T132" s="13">
        <v>1.0000000000000001E-5</v>
      </c>
      <c r="U132" s="13">
        <v>1.0000000000000001E-5</v>
      </c>
      <c r="V132" s="13">
        <v>1.0000000000000001E-5</v>
      </c>
      <c r="W132" s="13">
        <v>1.0000000000000001E-5</v>
      </c>
    </row>
    <row r="133" spans="1:23" x14ac:dyDescent="0.2">
      <c r="A133" s="13" t="s">
        <v>3615</v>
      </c>
      <c r="B133" s="14">
        <v>129</v>
      </c>
      <c r="C133" s="13" t="s">
        <v>1883</v>
      </c>
      <c r="D133" s="13">
        <v>1.0000000000000001E-5</v>
      </c>
      <c r="E133" s="13">
        <v>1.0000000000000001E-5</v>
      </c>
      <c r="F133" s="13">
        <v>0.99546599999999996</v>
      </c>
      <c r="G133" s="13">
        <v>1.0000000000000001E-5</v>
      </c>
      <c r="H133" s="13">
        <v>1.0000000000000001E-5</v>
      </c>
      <c r="I133" s="13">
        <v>1.0000000000000001E-5</v>
      </c>
      <c r="J133" s="13">
        <v>1.0000000000000001E-5</v>
      </c>
      <c r="K133" s="13">
        <v>1.0000000000000001E-5</v>
      </c>
      <c r="L133" s="13">
        <v>1.0000000000000001E-5</v>
      </c>
      <c r="M133" s="13">
        <v>1.0000000000000001E-5</v>
      </c>
      <c r="N133" s="13">
        <v>1.0000000000000001E-5</v>
      </c>
      <c r="O133" s="13">
        <v>4.3540000000000002E-3</v>
      </c>
      <c r="P133" s="13">
        <v>1.0000000000000001E-5</v>
      </c>
      <c r="Q133" s="13">
        <v>1.0000000000000001E-5</v>
      </c>
      <c r="R133" s="13">
        <v>1.0000000000000001E-5</v>
      </c>
      <c r="S133" s="13">
        <v>1.0000000000000001E-5</v>
      </c>
      <c r="T133" s="13">
        <v>1.0000000000000001E-5</v>
      </c>
      <c r="U133" s="13">
        <v>1.0000000000000001E-5</v>
      </c>
      <c r="V133" s="13">
        <v>1.0000000000000001E-5</v>
      </c>
      <c r="W133" s="13">
        <v>1.0000000000000001E-5</v>
      </c>
    </row>
    <row r="134" spans="1:23" x14ac:dyDescent="0.2">
      <c r="A134" s="13" t="s">
        <v>3616</v>
      </c>
      <c r="B134" s="14">
        <v>130</v>
      </c>
      <c r="C134" s="13" t="s">
        <v>1884</v>
      </c>
      <c r="D134" s="13">
        <v>1.0000000000000001E-5</v>
      </c>
      <c r="E134" s="13">
        <v>1.0000000000000001E-5</v>
      </c>
      <c r="F134" s="13">
        <v>0.98966900000000002</v>
      </c>
      <c r="G134" s="13">
        <v>1.0000000000000001E-5</v>
      </c>
      <c r="H134" s="13">
        <v>1.0000000000000001E-5</v>
      </c>
      <c r="I134" s="13">
        <v>1.0000000000000001E-5</v>
      </c>
      <c r="J134" s="13">
        <v>1.0000000000000001E-5</v>
      </c>
      <c r="K134" s="13">
        <v>1.0000000000000001E-5</v>
      </c>
      <c r="L134" s="13">
        <v>1.0000000000000001E-5</v>
      </c>
      <c r="M134" s="13">
        <v>1.0000000000000001E-5</v>
      </c>
      <c r="N134" s="13">
        <v>1.0151E-2</v>
      </c>
      <c r="O134" s="13">
        <v>1.0000000000000001E-5</v>
      </c>
      <c r="P134" s="13">
        <v>1.0000000000000001E-5</v>
      </c>
      <c r="Q134" s="13">
        <v>1.0000000000000001E-5</v>
      </c>
      <c r="R134" s="13">
        <v>1.0000000000000001E-5</v>
      </c>
      <c r="S134" s="13">
        <v>1.0000000000000001E-5</v>
      </c>
      <c r="T134" s="13">
        <v>1.0000000000000001E-5</v>
      </c>
      <c r="U134" s="13">
        <v>1.0000000000000001E-5</v>
      </c>
      <c r="V134" s="13">
        <v>1.0000000000000001E-5</v>
      </c>
      <c r="W134" s="13">
        <v>1.0000000000000001E-5</v>
      </c>
    </row>
    <row r="135" spans="1:23" x14ac:dyDescent="0.2">
      <c r="A135" s="13" t="s">
        <v>3617</v>
      </c>
      <c r="B135" s="14">
        <v>131</v>
      </c>
      <c r="C135" s="13" t="s">
        <v>1885</v>
      </c>
      <c r="D135" s="13">
        <v>1.0000000000000001E-5</v>
      </c>
      <c r="E135" s="13">
        <v>1.5959999999999998E-2</v>
      </c>
      <c r="F135" s="13">
        <v>0.97861200000000004</v>
      </c>
      <c r="G135" s="13">
        <v>1.0000000000000001E-5</v>
      </c>
      <c r="H135" s="13">
        <v>1.0000000000000001E-5</v>
      </c>
      <c r="I135" s="13">
        <v>1.0000000000000001E-5</v>
      </c>
      <c r="J135" s="13">
        <v>1.0000000000000001E-5</v>
      </c>
      <c r="K135" s="13">
        <v>5.2579999999999997E-3</v>
      </c>
      <c r="L135" s="13">
        <v>1.0000000000000001E-5</v>
      </c>
      <c r="M135" s="13">
        <v>1.0000000000000001E-5</v>
      </c>
      <c r="N135" s="13">
        <v>1.0000000000000001E-5</v>
      </c>
      <c r="O135" s="13">
        <v>1.0000000000000001E-5</v>
      </c>
      <c r="P135" s="13">
        <v>1.0000000000000001E-5</v>
      </c>
      <c r="Q135" s="13">
        <v>1.0000000000000001E-5</v>
      </c>
      <c r="R135" s="13">
        <v>1.0000000000000001E-5</v>
      </c>
      <c r="S135" s="13">
        <v>1.0000000000000001E-5</v>
      </c>
      <c r="T135" s="13">
        <v>1.0000000000000001E-5</v>
      </c>
      <c r="U135" s="13">
        <v>1.0000000000000001E-5</v>
      </c>
      <c r="V135" s="13">
        <v>1.0000000000000001E-5</v>
      </c>
      <c r="W135" s="13">
        <v>1.0000000000000001E-5</v>
      </c>
    </row>
    <row r="136" spans="1:23" x14ac:dyDescent="0.2">
      <c r="A136" s="13" t="s">
        <v>3618</v>
      </c>
      <c r="B136" s="14">
        <v>132</v>
      </c>
      <c r="C136" s="13" t="s">
        <v>1886</v>
      </c>
      <c r="D136" s="13">
        <v>1.0000000000000001E-5</v>
      </c>
      <c r="E136" s="13">
        <v>1.0000000000000001E-5</v>
      </c>
      <c r="F136" s="13">
        <v>0.86283900000000002</v>
      </c>
      <c r="G136" s="13">
        <v>5.6486000000000001E-2</v>
      </c>
      <c r="H136" s="13">
        <v>1.0000000000000001E-5</v>
      </c>
      <c r="I136" s="13">
        <v>2.2761E-2</v>
      </c>
      <c r="J136" s="13">
        <v>1.0000000000000001E-5</v>
      </c>
      <c r="K136" s="13">
        <v>1.1409000000000001E-2</v>
      </c>
      <c r="L136" s="13">
        <v>1.0000000000000001E-5</v>
      </c>
      <c r="M136" s="13">
        <v>1.0000000000000001E-5</v>
      </c>
      <c r="N136" s="13">
        <v>4.6355E-2</v>
      </c>
      <c r="O136" s="13">
        <v>1.0000000000000001E-5</v>
      </c>
      <c r="P136" s="13">
        <v>1.0000000000000001E-5</v>
      </c>
      <c r="Q136" s="13">
        <v>1.0000000000000001E-5</v>
      </c>
      <c r="R136" s="13">
        <v>1.0000000000000001E-5</v>
      </c>
      <c r="S136" s="13">
        <v>1.0000000000000001E-5</v>
      </c>
      <c r="T136" s="13">
        <v>1.0000000000000001E-5</v>
      </c>
      <c r="U136" s="13">
        <v>1.0000000000000001E-5</v>
      </c>
      <c r="V136" s="13">
        <v>1.0000000000000001E-5</v>
      </c>
      <c r="W136" s="13">
        <v>1.0000000000000001E-5</v>
      </c>
    </row>
    <row r="137" spans="1:23" x14ac:dyDescent="0.2">
      <c r="A137" s="13" t="s">
        <v>3619</v>
      </c>
      <c r="B137" s="14">
        <v>133</v>
      </c>
      <c r="C137" s="13" t="s">
        <v>1887</v>
      </c>
      <c r="D137" s="13">
        <v>1.0000000000000001E-5</v>
      </c>
      <c r="E137" s="13">
        <v>1.0000000000000001E-5</v>
      </c>
      <c r="F137" s="13">
        <v>0.99980999999999998</v>
      </c>
      <c r="G137" s="13">
        <v>1.0000000000000001E-5</v>
      </c>
      <c r="H137" s="13">
        <v>1.0000000000000001E-5</v>
      </c>
      <c r="I137" s="13">
        <v>1.0000000000000001E-5</v>
      </c>
      <c r="J137" s="13">
        <v>1.0000000000000001E-5</v>
      </c>
      <c r="K137" s="13">
        <v>1.0000000000000001E-5</v>
      </c>
      <c r="L137" s="13">
        <v>1.0000000000000001E-5</v>
      </c>
      <c r="M137" s="13">
        <v>1.0000000000000001E-5</v>
      </c>
      <c r="N137" s="13">
        <v>1.0000000000000001E-5</v>
      </c>
      <c r="O137" s="13">
        <v>1.0000000000000001E-5</v>
      </c>
      <c r="P137" s="13">
        <v>1.0000000000000001E-5</v>
      </c>
      <c r="Q137" s="13">
        <v>1.0000000000000001E-5</v>
      </c>
      <c r="R137" s="13">
        <v>1.0000000000000001E-5</v>
      </c>
      <c r="S137" s="13">
        <v>1.0000000000000001E-5</v>
      </c>
      <c r="T137" s="13">
        <v>1.0000000000000001E-5</v>
      </c>
      <c r="U137" s="13">
        <v>1.0000000000000001E-5</v>
      </c>
      <c r="V137" s="13">
        <v>1.0000000000000001E-5</v>
      </c>
      <c r="W137" s="13">
        <v>1.0000000000000001E-5</v>
      </c>
    </row>
    <row r="138" spans="1:23" x14ac:dyDescent="0.2">
      <c r="A138" s="13" t="s">
        <v>3620</v>
      </c>
      <c r="B138" s="14">
        <v>134</v>
      </c>
      <c r="C138" s="13" t="s">
        <v>1888</v>
      </c>
      <c r="D138" s="13">
        <v>1.0000000000000001E-5</v>
      </c>
      <c r="E138" s="13">
        <v>1.0000000000000001E-5</v>
      </c>
      <c r="F138" s="13">
        <v>0.99980999999999998</v>
      </c>
      <c r="G138" s="13">
        <v>1.0000000000000001E-5</v>
      </c>
      <c r="H138" s="13">
        <v>1.0000000000000001E-5</v>
      </c>
      <c r="I138" s="13">
        <v>1.0000000000000001E-5</v>
      </c>
      <c r="J138" s="13">
        <v>1.0000000000000001E-5</v>
      </c>
      <c r="K138" s="13">
        <v>1.0000000000000001E-5</v>
      </c>
      <c r="L138" s="13">
        <v>1.0000000000000001E-5</v>
      </c>
      <c r="M138" s="13">
        <v>1.0000000000000001E-5</v>
      </c>
      <c r="N138" s="13">
        <v>1.0000000000000001E-5</v>
      </c>
      <c r="O138" s="13">
        <v>1.0000000000000001E-5</v>
      </c>
      <c r="P138" s="13">
        <v>1.0000000000000001E-5</v>
      </c>
      <c r="Q138" s="13">
        <v>1.0000000000000001E-5</v>
      </c>
      <c r="R138" s="13">
        <v>1.0000000000000001E-5</v>
      </c>
      <c r="S138" s="13">
        <v>1.0000000000000001E-5</v>
      </c>
      <c r="T138" s="13">
        <v>1.0000000000000001E-5</v>
      </c>
      <c r="U138" s="13">
        <v>1.0000000000000001E-5</v>
      </c>
      <c r="V138" s="13">
        <v>1.0000000000000001E-5</v>
      </c>
      <c r="W138" s="13">
        <v>1.0000000000000001E-5</v>
      </c>
    </row>
    <row r="139" spans="1:23" x14ac:dyDescent="0.2">
      <c r="A139" s="13" t="s">
        <v>3621</v>
      </c>
      <c r="B139" s="14">
        <v>135</v>
      </c>
      <c r="C139" s="13" t="s">
        <v>1889</v>
      </c>
      <c r="D139" s="13">
        <v>1.0000000000000001E-5</v>
      </c>
      <c r="E139" s="13">
        <v>1.0000000000000001E-5</v>
      </c>
      <c r="F139" s="13">
        <v>0.99980999999999998</v>
      </c>
      <c r="G139" s="13">
        <v>1.0000000000000001E-5</v>
      </c>
      <c r="H139" s="13">
        <v>1.0000000000000001E-5</v>
      </c>
      <c r="I139" s="13">
        <v>1.0000000000000001E-5</v>
      </c>
      <c r="J139" s="13">
        <v>1.0000000000000001E-5</v>
      </c>
      <c r="K139" s="13">
        <v>1.0000000000000001E-5</v>
      </c>
      <c r="L139" s="13">
        <v>1.0000000000000001E-5</v>
      </c>
      <c r="M139" s="13">
        <v>1.0000000000000001E-5</v>
      </c>
      <c r="N139" s="13">
        <v>1.0000000000000001E-5</v>
      </c>
      <c r="O139" s="13">
        <v>1.0000000000000001E-5</v>
      </c>
      <c r="P139" s="13">
        <v>1.0000000000000001E-5</v>
      </c>
      <c r="Q139" s="13">
        <v>1.0000000000000001E-5</v>
      </c>
      <c r="R139" s="13">
        <v>1.0000000000000001E-5</v>
      </c>
      <c r="S139" s="13">
        <v>1.0000000000000001E-5</v>
      </c>
      <c r="T139" s="13">
        <v>1.0000000000000001E-5</v>
      </c>
      <c r="U139" s="13">
        <v>1.0000000000000001E-5</v>
      </c>
      <c r="V139" s="13">
        <v>1.0000000000000001E-5</v>
      </c>
      <c r="W139" s="13">
        <v>1.0000000000000001E-5</v>
      </c>
    </row>
    <row r="140" spans="1:23" x14ac:dyDescent="0.2">
      <c r="A140" s="13" t="s">
        <v>3622</v>
      </c>
      <c r="B140" s="14">
        <v>136</v>
      </c>
      <c r="C140" s="13" t="s">
        <v>1890</v>
      </c>
      <c r="D140" s="13">
        <v>1.0000000000000001E-5</v>
      </c>
      <c r="E140" s="13">
        <v>1.0000000000000001E-5</v>
      </c>
      <c r="F140" s="13">
        <v>0.99980999999999998</v>
      </c>
      <c r="G140" s="13">
        <v>1.0000000000000001E-5</v>
      </c>
      <c r="H140" s="13">
        <v>1.0000000000000001E-5</v>
      </c>
      <c r="I140" s="13">
        <v>1.0000000000000001E-5</v>
      </c>
      <c r="J140" s="13">
        <v>1.0000000000000001E-5</v>
      </c>
      <c r="K140" s="13">
        <v>1.0000000000000001E-5</v>
      </c>
      <c r="L140" s="13">
        <v>1.0000000000000001E-5</v>
      </c>
      <c r="M140" s="13">
        <v>1.0000000000000001E-5</v>
      </c>
      <c r="N140" s="13">
        <v>1.0000000000000001E-5</v>
      </c>
      <c r="O140" s="13">
        <v>1.0000000000000001E-5</v>
      </c>
      <c r="P140" s="13">
        <v>1.0000000000000001E-5</v>
      </c>
      <c r="Q140" s="13">
        <v>1.0000000000000001E-5</v>
      </c>
      <c r="R140" s="13">
        <v>1.0000000000000001E-5</v>
      </c>
      <c r="S140" s="13">
        <v>1.0000000000000001E-5</v>
      </c>
      <c r="T140" s="13">
        <v>1.0000000000000001E-5</v>
      </c>
      <c r="U140" s="13">
        <v>1.0000000000000001E-5</v>
      </c>
      <c r="V140" s="13">
        <v>1.0000000000000001E-5</v>
      </c>
      <c r="W140" s="13">
        <v>1.0000000000000001E-5</v>
      </c>
    </row>
    <row r="141" spans="1:23" x14ac:dyDescent="0.2">
      <c r="A141" s="13" t="s">
        <v>3623</v>
      </c>
      <c r="B141" s="14">
        <v>137</v>
      </c>
      <c r="C141" s="13" t="s">
        <v>1891</v>
      </c>
      <c r="D141" s="13">
        <v>1.0000000000000001E-5</v>
      </c>
      <c r="E141" s="13">
        <v>1.0000000000000001E-5</v>
      </c>
      <c r="F141" s="13">
        <v>0.99980999999999998</v>
      </c>
      <c r="G141" s="13">
        <v>1.0000000000000001E-5</v>
      </c>
      <c r="H141" s="13">
        <v>1.0000000000000001E-5</v>
      </c>
      <c r="I141" s="13">
        <v>1.0000000000000001E-5</v>
      </c>
      <c r="J141" s="13">
        <v>1.0000000000000001E-5</v>
      </c>
      <c r="K141" s="13">
        <v>1.0000000000000001E-5</v>
      </c>
      <c r="L141" s="13">
        <v>1.0000000000000001E-5</v>
      </c>
      <c r="M141" s="13">
        <v>1.0000000000000001E-5</v>
      </c>
      <c r="N141" s="13">
        <v>1.0000000000000001E-5</v>
      </c>
      <c r="O141" s="13">
        <v>1.0000000000000001E-5</v>
      </c>
      <c r="P141" s="13">
        <v>1.0000000000000001E-5</v>
      </c>
      <c r="Q141" s="13">
        <v>1.0000000000000001E-5</v>
      </c>
      <c r="R141" s="13">
        <v>1.0000000000000001E-5</v>
      </c>
      <c r="S141" s="13">
        <v>1.0000000000000001E-5</v>
      </c>
      <c r="T141" s="13">
        <v>1.0000000000000001E-5</v>
      </c>
      <c r="U141" s="13">
        <v>1.0000000000000001E-5</v>
      </c>
      <c r="V141" s="13">
        <v>1.0000000000000001E-5</v>
      </c>
      <c r="W141" s="13">
        <v>1.0000000000000001E-5</v>
      </c>
    </row>
    <row r="142" spans="1:23" x14ac:dyDescent="0.2">
      <c r="A142" s="13" t="s">
        <v>3624</v>
      </c>
      <c r="B142" s="14">
        <v>138</v>
      </c>
      <c r="C142" s="13" t="s">
        <v>1892</v>
      </c>
      <c r="D142" s="13">
        <v>1.0000000000000001E-5</v>
      </c>
      <c r="E142" s="13">
        <v>1.0000000000000001E-5</v>
      </c>
      <c r="F142" s="13">
        <v>0.99980999999999998</v>
      </c>
      <c r="G142" s="13">
        <v>1.0000000000000001E-5</v>
      </c>
      <c r="H142" s="13">
        <v>1.0000000000000001E-5</v>
      </c>
      <c r="I142" s="13">
        <v>1.0000000000000001E-5</v>
      </c>
      <c r="J142" s="13">
        <v>1.0000000000000001E-5</v>
      </c>
      <c r="K142" s="13">
        <v>1.0000000000000001E-5</v>
      </c>
      <c r="L142" s="13">
        <v>1.0000000000000001E-5</v>
      </c>
      <c r="M142" s="13">
        <v>1.0000000000000001E-5</v>
      </c>
      <c r="N142" s="13">
        <v>1.0000000000000001E-5</v>
      </c>
      <c r="O142" s="13">
        <v>1.0000000000000001E-5</v>
      </c>
      <c r="P142" s="13">
        <v>1.0000000000000001E-5</v>
      </c>
      <c r="Q142" s="13">
        <v>1.0000000000000001E-5</v>
      </c>
      <c r="R142" s="13">
        <v>1.0000000000000001E-5</v>
      </c>
      <c r="S142" s="13">
        <v>1.0000000000000001E-5</v>
      </c>
      <c r="T142" s="13">
        <v>1.0000000000000001E-5</v>
      </c>
      <c r="U142" s="13">
        <v>1.0000000000000001E-5</v>
      </c>
      <c r="V142" s="13">
        <v>1.0000000000000001E-5</v>
      </c>
      <c r="W142" s="13">
        <v>1.0000000000000001E-5</v>
      </c>
    </row>
    <row r="143" spans="1:23" x14ac:dyDescent="0.2">
      <c r="A143" s="13" t="s">
        <v>3625</v>
      </c>
      <c r="B143" s="14">
        <v>139</v>
      </c>
      <c r="C143" s="13" t="s">
        <v>1893</v>
      </c>
      <c r="D143" s="13">
        <v>1.0000000000000001E-5</v>
      </c>
      <c r="E143" s="13">
        <v>1.0000000000000001E-5</v>
      </c>
      <c r="F143" s="13">
        <v>0.99980999999999998</v>
      </c>
      <c r="G143" s="13">
        <v>1.0000000000000001E-5</v>
      </c>
      <c r="H143" s="13">
        <v>1.0000000000000001E-5</v>
      </c>
      <c r="I143" s="13">
        <v>1.0000000000000001E-5</v>
      </c>
      <c r="J143" s="13">
        <v>1.0000000000000001E-5</v>
      </c>
      <c r="K143" s="13">
        <v>1.0000000000000001E-5</v>
      </c>
      <c r="L143" s="13">
        <v>1.0000000000000001E-5</v>
      </c>
      <c r="M143" s="13">
        <v>1.0000000000000001E-5</v>
      </c>
      <c r="N143" s="13">
        <v>1.0000000000000001E-5</v>
      </c>
      <c r="O143" s="13">
        <v>1.0000000000000001E-5</v>
      </c>
      <c r="P143" s="13">
        <v>1.0000000000000001E-5</v>
      </c>
      <c r="Q143" s="13">
        <v>1.0000000000000001E-5</v>
      </c>
      <c r="R143" s="13">
        <v>1.0000000000000001E-5</v>
      </c>
      <c r="S143" s="13">
        <v>1.0000000000000001E-5</v>
      </c>
      <c r="T143" s="13">
        <v>1.0000000000000001E-5</v>
      </c>
      <c r="U143" s="13">
        <v>1.0000000000000001E-5</v>
      </c>
      <c r="V143" s="13">
        <v>1.0000000000000001E-5</v>
      </c>
      <c r="W143" s="13">
        <v>1.0000000000000001E-5</v>
      </c>
    </row>
    <row r="144" spans="1:23" x14ac:dyDescent="0.2">
      <c r="A144" s="13" t="s">
        <v>3626</v>
      </c>
      <c r="B144" s="14">
        <v>140</v>
      </c>
      <c r="C144" s="13" t="s">
        <v>1894</v>
      </c>
      <c r="D144" s="13">
        <v>1.0000000000000001E-5</v>
      </c>
      <c r="E144" s="13">
        <v>1.0000000000000001E-5</v>
      </c>
      <c r="F144" s="13">
        <v>0.99980999999999998</v>
      </c>
      <c r="G144" s="13">
        <v>1.0000000000000001E-5</v>
      </c>
      <c r="H144" s="13">
        <v>1.0000000000000001E-5</v>
      </c>
      <c r="I144" s="13">
        <v>1.0000000000000001E-5</v>
      </c>
      <c r="J144" s="13">
        <v>1.0000000000000001E-5</v>
      </c>
      <c r="K144" s="13">
        <v>1.0000000000000001E-5</v>
      </c>
      <c r="L144" s="13">
        <v>1.0000000000000001E-5</v>
      </c>
      <c r="M144" s="13">
        <v>1.0000000000000001E-5</v>
      </c>
      <c r="N144" s="13">
        <v>1.0000000000000001E-5</v>
      </c>
      <c r="O144" s="13">
        <v>1.0000000000000001E-5</v>
      </c>
      <c r="P144" s="13">
        <v>1.0000000000000001E-5</v>
      </c>
      <c r="Q144" s="13">
        <v>1.0000000000000001E-5</v>
      </c>
      <c r="R144" s="13">
        <v>1.0000000000000001E-5</v>
      </c>
      <c r="S144" s="13">
        <v>1.0000000000000001E-5</v>
      </c>
      <c r="T144" s="13">
        <v>1.0000000000000001E-5</v>
      </c>
      <c r="U144" s="13">
        <v>1.0000000000000001E-5</v>
      </c>
      <c r="V144" s="13">
        <v>1.0000000000000001E-5</v>
      </c>
      <c r="W144" s="13">
        <v>1.0000000000000001E-5</v>
      </c>
    </row>
    <row r="145" spans="1:23" x14ac:dyDescent="0.2">
      <c r="A145" s="13" t="s">
        <v>3627</v>
      </c>
      <c r="B145" s="14">
        <v>141</v>
      </c>
      <c r="C145" s="13" t="s">
        <v>1895</v>
      </c>
      <c r="D145" s="13">
        <v>1.0000000000000001E-5</v>
      </c>
      <c r="E145" s="13">
        <v>1.0000000000000001E-5</v>
      </c>
      <c r="F145" s="13">
        <v>0.99980999999999998</v>
      </c>
      <c r="G145" s="13">
        <v>1.0000000000000001E-5</v>
      </c>
      <c r="H145" s="13">
        <v>1.0000000000000001E-5</v>
      </c>
      <c r="I145" s="13">
        <v>1.0000000000000001E-5</v>
      </c>
      <c r="J145" s="13">
        <v>1.0000000000000001E-5</v>
      </c>
      <c r="K145" s="13">
        <v>1.0000000000000001E-5</v>
      </c>
      <c r="L145" s="13">
        <v>1.0000000000000001E-5</v>
      </c>
      <c r="M145" s="13">
        <v>1.0000000000000001E-5</v>
      </c>
      <c r="N145" s="13">
        <v>1.0000000000000001E-5</v>
      </c>
      <c r="O145" s="13">
        <v>1.0000000000000001E-5</v>
      </c>
      <c r="P145" s="13">
        <v>1.0000000000000001E-5</v>
      </c>
      <c r="Q145" s="13">
        <v>1.0000000000000001E-5</v>
      </c>
      <c r="R145" s="13">
        <v>1.0000000000000001E-5</v>
      </c>
      <c r="S145" s="13">
        <v>1.0000000000000001E-5</v>
      </c>
      <c r="T145" s="13">
        <v>1.0000000000000001E-5</v>
      </c>
      <c r="U145" s="13">
        <v>1.0000000000000001E-5</v>
      </c>
      <c r="V145" s="13">
        <v>1.0000000000000001E-5</v>
      </c>
      <c r="W145" s="13">
        <v>1.0000000000000001E-5</v>
      </c>
    </row>
    <row r="146" spans="1:23" x14ac:dyDescent="0.2">
      <c r="A146" s="13" t="s">
        <v>3628</v>
      </c>
      <c r="B146" s="14">
        <v>142</v>
      </c>
      <c r="C146" s="13" t="s">
        <v>1896</v>
      </c>
      <c r="D146" s="13">
        <v>1.0000000000000001E-5</v>
      </c>
      <c r="E146" s="13">
        <v>1.0000000000000001E-5</v>
      </c>
      <c r="F146" s="13">
        <v>0.99980999999999998</v>
      </c>
      <c r="G146" s="13">
        <v>1.0000000000000001E-5</v>
      </c>
      <c r="H146" s="13">
        <v>1.0000000000000001E-5</v>
      </c>
      <c r="I146" s="13">
        <v>1.0000000000000001E-5</v>
      </c>
      <c r="J146" s="13">
        <v>1.0000000000000001E-5</v>
      </c>
      <c r="K146" s="13">
        <v>1.0000000000000001E-5</v>
      </c>
      <c r="L146" s="13">
        <v>1.0000000000000001E-5</v>
      </c>
      <c r="M146" s="13">
        <v>1.0000000000000001E-5</v>
      </c>
      <c r="N146" s="13">
        <v>1.0000000000000001E-5</v>
      </c>
      <c r="O146" s="13">
        <v>1.0000000000000001E-5</v>
      </c>
      <c r="P146" s="13">
        <v>1.0000000000000001E-5</v>
      </c>
      <c r="Q146" s="13">
        <v>1.0000000000000001E-5</v>
      </c>
      <c r="R146" s="13">
        <v>1.0000000000000001E-5</v>
      </c>
      <c r="S146" s="13">
        <v>1.0000000000000001E-5</v>
      </c>
      <c r="T146" s="13">
        <v>1.0000000000000001E-5</v>
      </c>
      <c r="U146" s="13">
        <v>1.0000000000000001E-5</v>
      </c>
      <c r="V146" s="13">
        <v>1.0000000000000001E-5</v>
      </c>
      <c r="W146" s="13">
        <v>1.0000000000000001E-5</v>
      </c>
    </row>
    <row r="147" spans="1:23" x14ac:dyDescent="0.2">
      <c r="A147" s="13" t="s">
        <v>3629</v>
      </c>
      <c r="B147" s="14">
        <v>143</v>
      </c>
      <c r="C147" s="13" t="s">
        <v>1897</v>
      </c>
      <c r="D147" s="13">
        <v>1.0000000000000001E-5</v>
      </c>
      <c r="E147" s="13">
        <v>1.0000000000000001E-5</v>
      </c>
      <c r="F147" s="13">
        <v>0.99980999999999998</v>
      </c>
      <c r="G147" s="13">
        <v>1.0000000000000001E-5</v>
      </c>
      <c r="H147" s="13">
        <v>1.0000000000000001E-5</v>
      </c>
      <c r="I147" s="13">
        <v>1.0000000000000001E-5</v>
      </c>
      <c r="J147" s="13">
        <v>1.0000000000000001E-5</v>
      </c>
      <c r="K147" s="13">
        <v>1.0000000000000001E-5</v>
      </c>
      <c r="L147" s="13">
        <v>1.0000000000000001E-5</v>
      </c>
      <c r="M147" s="13">
        <v>1.0000000000000001E-5</v>
      </c>
      <c r="N147" s="13">
        <v>1.0000000000000001E-5</v>
      </c>
      <c r="O147" s="13">
        <v>1.0000000000000001E-5</v>
      </c>
      <c r="P147" s="13">
        <v>1.0000000000000001E-5</v>
      </c>
      <c r="Q147" s="13">
        <v>1.0000000000000001E-5</v>
      </c>
      <c r="R147" s="13">
        <v>1.0000000000000001E-5</v>
      </c>
      <c r="S147" s="13">
        <v>1.0000000000000001E-5</v>
      </c>
      <c r="T147" s="13">
        <v>1.0000000000000001E-5</v>
      </c>
      <c r="U147" s="13">
        <v>1.0000000000000001E-5</v>
      </c>
      <c r="V147" s="13">
        <v>1.0000000000000001E-5</v>
      </c>
      <c r="W147" s="13">
        <v>1.0000000000000001E-5</v>
      </c>
    </row>
    <row r="148" spans="1:23" x14ac:dyDescent="0.2">
      <c r="A148" s="13" t="s">
        <v>3630</v>
      </c>
      <c r="B148" s="14">
        <v>144</v>
      </c>
      <c r="C148" s="13" t="s">
        <v>1898</v>
      </c>
      <c r="D148" s="13">
        <v>1.0000000000000001E-5</v>
      </c>
      <c r="E148" s="13">
        <v>1.0000000000000001E-5</v>
      </c>
      <c r="F148" s="13">
        <v>0.999807</v>
      </c>
      <c r="G148" s="13">
        <v>1.0000000000000001E-5</v>
      </c>
      <c r="H148" s="13">
        <v>1.2E-5</v>
      </c>
      <c r="I148" s="13">
        <v>1.0000000000000001E-5</v>
      </c>
      <c r="J148" s="13">
        <v>1.0000000000000001E-5</v>
      </c>
      <c r="K148" s="13">
        <v>1.0000000000000001E-5</v>
      </c>
      <c r="L148" s="13">
        <v>1.0000000000000001E-5</v>
      </c>
      <c r="M148" s="13">
        <v>1.0000000000000001E-5</v>
      </c>
      <c r="N148" s="13">
        <v>1.0000000000000001E-5</v>
      </c>
      <c r="O148" s="13">
        <v>1.0000000000000001E-5</v>
      </c>
      <c r="P148" s="13">
        <v>1.0000000000000001E-5</v>
      </c>
      <c r="Q148" s="13">
        <v>1.0000000000000001E-5</v>
      </c>
      <c r="R148" s="13">
        <v>1.0000000000000001E-5</v>
      </c>
      <c r="S148" s="13">
        <v>1.0000000000000001E-5</v>
      </c>
      <c r="T148" s="13">
        <v>1.0000000000000001E-5</v>
      </c>
      <c r="U148" s="13">
        <v>1.0000000000000001E-5</v>
      </c>
      <c r="V148" s="13">
        <v>1.0000000000000001E-5</v>
      </c>
      <c r="W148" s="13">
        <v>1.1E-5</v>
      </c>
    </row>
    <row r="149" spans="1:23" x14ac:dyDescent="0.2">
      <c r="A149" s="13" t="s">
        <v>3631</v>
      </c>
      <c r="B149" s="14">
        <v>145</v>
      </c>
      <c r="C149" s="13" t="s">
        <v>1899</v>
      </c>
      <c r="D149" s="13">
        <v>1.0000000000000001E-5</v>
      </c>
      <c r="E149" s="13">
        <v>1.0000000000000001E-5</v>
      </c>
      <c r="F149" s="13">
        <v>0.99980400000000003</v>
      </c>
      <c r="G149" s="13">
        <v>1.0000000000000001E-5</v>
      </c>
      <c r="H149" s="13">
        <v>1.4E-5</v>
      </c>
      <c r="I149" s="13">
        <v>1.0000000000000001E-5</v>
      </c>
      <c r="J149" s="13">
        <v>1.0000000000000001E-5</v>
      </c>
      <c r="K149" s="13">
        <v>1.0000000000000001E-5</v>
      </c>
      <c r="L149" s="13">
        <v>1.0000000000000001E-5</v>
      </c>
      <c r="M149" s="13">
        <v>1.0000000000000001E-5</v>
      </c>
      <c r="N149" s="13">
        <v>1.0000000000000001E-5</v>
      </c>
      <c r="O149" s="13">
        <v>1.0000000000000001E-5</v>
      </c>
      <c r="P149" s="13">
        <v>1.0000000000000001E-5</v>
      </c>
      <c r="Q149" s="13">
        <v>1.0000000000000001E-5</v>
      </c>
      <c r="R149" s="13">
        <v>1.0000000000000001E-5</v>
      </c>
      <c r="S149" s="13">
        <v>1.0000000000000001E-5</v>
      </c>
      <c r="T149" s="13">
        <v>1.0000000000000001E-5</v>
      </c>
      <c r="U149" s="13">
        <v>1.0000000000000001E-5</v>
      </c>
      <c r="V149" s="13">
        <v>1.0000000000000001E-5</v>
      </c>
      <c r="W149" s="13">
        <v>1.2E-5</v>
      </c>
    </row>
    <row r="150" spans="1:23" x14ac:dyDescent="0.2">
      <c r="A150" s="13" t="s">
        <v>3632</v>
      </c>
      <c r="B150" s="14">
        <v>146</v>
      </c>
      <c r="C150" s="13" t="s">
        <v>1900</v>
      </c>
      <c r="D150" s="13">
        <v>1.0000000000000001E-5</v>
      </c>
      <c r="E150" s="13">
        <v>1.0000000000000001E-5</v>
      </c>
      <c r="F150" s="13">
        <v>0.98359799999999997</v>
      </c>
      <c r="G150" s="13">
        <v>1.0000000000000001E-5</v>
      </c>
      <c r="H150" s="13">
        <v>1.0000000000000001E-5</v>
      </c>
      <c r="I150" s="13">
        <v>1.0000000000000001E-5</v>
      </c>
      <c r="J150" s="13">
        <v>1.0000000000000001E-5</v>
      </c>
      <c r="K150" s="13">
        <v>1.0000000000000001E-5</v>
      </c>
      <c r="L150" s="13">
        <v>1.0000000000000001E-5</v>
      </c>
      <c r="M150" s="13">
        <v>1.0000000000000001E-5</v>
      </c>
      <c r="N150" s="13">
        <v>1.6222E-2</v>
      </c>
      <c r="O150" s="13">
        <v>1.0000000000000001E-5</v>
      </c>
      <c r="P150" s="13">
        <v>1.0000000000000001E-5</v>
      </c>
      <c r="Q150" s="13">
        <v>1.0000000000000001E-5</v>
      </c>
      <c r="R150" s="13">
        <v>1.0000000000000001E-5</v>
      </c>
      <c r="S150" s="13">
        <v>1.0000000000000001E-5</v>
      </c>
      <c r="T150" s="13">
        <v>1.0000000000000001E-5</v>
      </c>
      <c r="U150" s="13">
        <v>1.0000000000000001E-5</v>
      </c>
      <c r="V150" s="13">
        <v>1.0000000000000001E-5</v>
      </c>
      <c r="W150" s="13">
        <v>1.0000000000000001E-5</v>
      </c>
    </row>
    <row r="151" spans="1:23" x14ac:dyDescent="0.2">
      <c r="A151" s="13" t="s">
        <v>3633</v>
      </c>
      <c r="B151" s="14">
        <v>147</v>
      </c>
      <c r="C151" s="13" t="s">
        <v>1901</v>
      </c>
      <c r="D151" s="13">
        <v>1.0000000000000001E-5</v>
      </c>
      <c r="E151" s="13">
        <v>1.0000000000000001E-5</v>
      </c>
      <c r="F151" s="13">
        <v>0.97130300000000003</v>
      </c>
      <c r="G151" s="13">
        <v>1.0000000000000001E-5</v>
      </c>
      <c r="H151" s="13">
        <v>1.0000000000000001E-5</v>
      </c>
      <c r="I151" s="13">
        <v>1.0000000000000001E-5</v>
      </c>
      <c r="J151" s="13">
        <v>1.0000000000000001E-5</v>
      </c>
      <c r="K151" s="13">
        <v>2.8509E-2</v>
      </c>
      <c r="L151" s="13">
        <v>1.0000000000000001E-5</v>
      </c>
      <c r="M151" s="13">
        <v>1.0000000000000001E-5</v>
      </c>
      <c r="N151" s="13">
        <v>1.0000000000000001E-5</v>
      </c>
      <c r="O151" s="13">
        <v>1.0000000000000001E-5</v>
      </c>
      <c r="P151" s="13">
        <v>1.0000000000000001E-5</v>
      </c>
      <c r="Q151" s="13">
        <v>1.0000000000000001E-5</v>
      </c>
      <c r="R151" s="13">
        <v>1.0000000000000001E-5</v>
      </c>
      <c r="S151" s="13">
        <v>1.8E-5</v>
      </c>
      <c r="T151" s="13">
        <v>1.0000000000000001E-5</v>
      </c>
      <c r="U151" s="13">
        <v>1.0000000000000001E-5</v>
      </c>
      <c r="V151" s="13">
        <v>1.0000000000000001E-5</v>
      </c>
      <c r="W151" s="13">
        <v>1.0000000000000001E-5</v>
      </c>
    </row>
    <row r="152" spans="1:23" x14ac:dyDescent="0.2">
      <c r="A152" s="13" t="s">
        <v>3634</v>
      </c>
      <c r="B152" s="14">
        <v>148</v>
      </c>
      <c r="C152" s="13" t="s">
        <v>1902</v>
      </c>
      <c r="D152" s="13">
        <v>1.0000000000000001E-5</v>
      </c>
      <c r="E152" s="13">
        <v>1.0000000000000001E-5</v>
      </c>
      <c r="F152" s="13">
        <v>0.89246400000000004</v>
      </c>
      <c r="G152" s="13">
        <v>1.0000000000000001E-5</v>
      </c>
      <c r="H152" s="13">
        <v>1.0000000000000001E-5</v>
      </c>
      <c r="I152" s="13">
        <v>1.0000000000000001E-5</v>
      </c>
      <c r="J152" s="13">
        <v>1.0000000000000001E-5</v>
      </c>
      <c r="K152" s="13">
        <v>8.3557999999999993E-2</v>
      </c>
      <c r="L152" s="13">
        <v>1.0000000000000001E-5</v>
      </c>
      <c r="M152" s="13">
        <v>1.0000000000000001E-5</v>
      </c>
      <c r="N152" s="13">
        <v>2.3807999999999999E-2</v>
      </c>
      <c r="O152" s="13">
        <v>1.0000000000000001E-5</v>
      </c>
      <c r="P152" s="13">
        <v>1.0000000000000001E-5</v>
      </c>
      <c r="Q152" s="13">
        <v>1.0000000000000001E-5</v>
      </c>
      <c r="R152" s="13">
        <v>1.0000000000000001E-5</v>
      </c>
      <c r="S152" s="13">
        <v>1.0000000000000001E-5</v>
      </c>
      <c r="T152" s="13">
        <v>1.0000000000000001E-5</v>
      </c>
      <c r="U152" s="13">
        <v>1.0000000000000001E-5</v>
      </c>
      <c r="V152" s="13">
        <v>1.0000000000000001E-5</v>
      </c>
      <c r="W152" s="13">
        <v>1.0000000000000001E-5</v>
      </c>
    </row>
    <row r="153" spans="1:23" x14ac:dyDescent="0.2">
      <c r="A153" s="13" t="s">
        <v>3635</v>
      </c>
      <c r="B153" s="14">
        <v>149</v>
      </c>
      <c r="C153" s="13" t="s">
        <v>1903</v>
      </c>
      <c r="D153" s="13">
        <v>1.0000000000000001E-5</v>
      </c>
      <c r="E153" s="13">
        <v>1.0000000000000001E-5</v>
      </c>
      <c r="F153" s="13">
        <v>0.99980999999999998</v>
      </c>
      <c r="G153" s="13">
        <v>1.0000000000000001E-5</v>
      </c>
      <c r="H153" s="13">
        <v>1.0000000000000001E-5</v>
      </c>
      <c r="I153" s="13">
        <v>1.0000000000000001E-5</v>
      </c>
      <c r="J153" s="13">
        <v>1.0000000000000001E-5</v>
      </c>
      <c r="K153" s="13">
        <v>1.0000000000000001E-5</v>
      </c>
      <c r="L153" s="13">
        <v>1.0000000000000001E-5</v>
      </c>
      <c r="M153" s="13">
        <v>1.0000000000000001E-5</v>
      </c>
      <c r="N153" s="13">
        <v>1.0000000000000001E-5</v>
      </c>
      <c r="O153" s="13">
        <v>1.0000000000000001E-5</v>
      </c>
      <c r="P153" s="13">
        <v>1.0000000000000001E-5</v>
      </c>
      <c r="Q153" s="13">
        <v>1.0000000000000001E-5</v>
      </c>
      <c r="R153" s="13">
        <v>1.0000000000000001E-5</v>
      </c>
      <c r="S153" s="13">
        <v>1.0000000000000001E-5</v>
      </c>
      <c r="T153" s="13">
        <v>1.0000000000000001E-5</v>
      </c>
      <c r="U153" s="13">
        <v>1.0000000000000001E-5</v>
      </c>
      <c r="V153" s="13">
        <v>1.0000000000000001E-5</v>
      </c>
      <c r="W153" s="13">
        <v>1.0000000000000001E-5</v>
      </c>
    </row>
    <row r="154" spans="1:23" x14ac:dyDescent="0.2">
      <c r="A154" s="13" t="s">
        <v>3636</v>
      </c>
      <c r="B154" s="14">
        <v>150</v>
      </c>
      <c r="C154" s="13" t="s">
        <v>1904</v>
      </c>
      <c r="D154" s="13">
        <v>1.0000000000000001E-5</v>
      </c>
      <c r="E154" s="13">
        <v>1.0000000000000001E-5</v>
      </c>
      <c r="F154" s="13">
        <v>0.99980999999999998</v>
      </c>
      <c r="G154" s="13">
        <v>1.0000000000000001E-5</v>
      </c>
      <c r="H154" s="13">
        <v>1.0000000000000001E-5</v>
      </c>
      <c r="I154" s="13">
        <v>1.0000000000000001E-5</v>
      </c>
      <c r="J154" s="13">
        <v>1.0000000000000001E-5</v>
      </c>
      <c r="K154" s="13">
        <v>1.0000000000000001E-5</v>
      </c>
      <c r="L154" s="13">
        <v>1.0000000000000001E-5</v>
      </c>
      <c r="M154" s="13">
        <v>1.0000000000000001E-5</v>
      </c>
      <c r="N154" s="13">
        <v>1.0000000000000001E-5</v>
      </c>
      <c r="O154" s="13">
        <v>1.0000000000000001E-5</v>
      </c>
      <c r="P154" s="13">
        <v>1.0000000000000001E-5</v>
      </c>
      <c r="Q154" s="13">
        <v>1.0000000000000001E-5</v>
      </c>
      <c r="R154" s="13">
        <v>1.0000000000000001E-5</v>
      </c>
      <c r="S154" s="13">
        <v>1.0000000000000001E-5</v>
      </c>
      <c r="T154" s="13">
        <v>1.0000000000000001E-5</v>
      </c>
      <c r="U154" s="13">
        <v>1.0000000000000001E-5</v>
      </c>
      <c r="V154" s="13">
        <v>1.0000000000000001E-5</v>
      </c>
      <c r="W154" s="13">
        <v>1.0000000000000001E-5</v>
      </c>
    </row>
    <row r="155" spans="1:23" x14ac:dyDescent="0.2">
      <c r="A155" s="13" t="s">
        <v>3637</v>
      </c>
      <c r="B155" s="14">
        <v>151</v>
      </c>
      <c r="C155" s="13" t="s">
        <v>1905</v>
      </c>
      <c r="D155" s="13">
        <v>1.0000000000000001E-5</v>
      </c>
      <c r="E155" s="13">
        <v>1.0000000000000001E-5</v>
      </c>
      <c r="F155" s="13">
        <v>0.99980999999999998</v>
      </c>
      <c r="G155" s="13">
        <v>1.0000000000000001E-5</v>
      </c>
      <c r="H155" s="13">
        <v>1.0000000000000001E-5</v>
      </c>
      <c r="I155" s="13">
        <v>1.0000000000000001E-5</v>
      </c>
      <c r="J155" s="13">
        <v>1.0000000000000001E-5</v>
      </c>
      <c r="K155" s="13">
        <v>1.0000000000000001E-5</v>
      </c>
      <c r="L155" s="13">
        <v>1.0000000000000001E-5</v>
      </c>
      <c r="M155" s="13">
        <v>1.0000000000000001E-5</v>
      </c>
      <c r="N155" s="13">
        <v>1.0000000000000001E-5</v>
      </c>
      <c r="O155" s="13">
        <v>1.0000000000000001E-5</v>
      </c>
      <c r="P155" s="13">
        <v>1.0000000000000001E-5</v>
      </c>
      <c r="Q155" s="13">
        <v>1.0000000000000001E-5</v>
      </c>
      <c r="R155" s="13">
        <v>1.0000000000000001E-5</v>
      </c>
      <c r="S155" s="13">
        <v>1.0000000000000001E-5</v>
      </c>
      <c r="T155" s="13">
        <v>1.0000000000000001E-5</v>
      </c>
      <c r="U155" s="13">
        <v>1.0000000000000001E-5</v>
      </c>
      <c r="V155" s="13">
        <v>1.0000000000000001E-5</v>
      </c>
      <c r="W155" s="13">
        <v>1.0000000000000001E-5</v>
      </c>
    </row>
    <row r="156" spans="1:23" x14ac:dyDescent="0.2">
      <c r="A156" s="13" t="s">
        <v>3638</v>
      </c>
      <c r="B156" s="14">
        <v>152</v>
      </c>
      <c r="C156" s="13" t="s">
        <v>1906</v>
      </c>
      <c r="D156" s="13">
        <v>1.0000000000000001E-5</v>
      </c>
      <c r="E156" s="13">
        <v>1.0000000000000001E-5</v>
      </c>
      <c r="F156" s="13">
        <v>0.99980999999999998</v>
      </c>
      <c r="G156" s="13">
        <v>1.0000000000000001E-5</v>
      </c>
      <c r="H156" s="13">
        <v>1.0000000000000001E-5</v>
      </c>
      <c r="I156" s="13">
        <v>1.0000000000000001E-5</v>
      </c>
      <c r="J156" s="13">
        <v>1.0000000000000001E-5</v>
      </c>
      <c r="K156" s="13">
        <v>1.0000000000000001E-5</v>
      </c>
      <c r="L156" s="13">
        <v>1.0000000000000001E-5</v>
      </c>
      <c r="M156" s="13">
        <v>1.0000000000000001E-5</v>
      </c>
      <c r="N156" s="13">
        <v>1.0000000000000001E-5</v>
      </c>
      <c r="O156" s="13">
        <v>1.0000000000000001E-5</v>
      </c>
      <c r="P156" s="13">
        <v>1.0000000000000001E-5</v>
      </c>
      <c r="Q156" s="13">
        <v>1.0000000000000001E-5</v>
      </c>
      <c r="R156" s="13">
        <v>1.0000000000000001E-5</v>
      </c>
      <c r="S156" s="13">
        <v>1.0000000000000001E-5</v>
      </c>
      <c r="T156" s="13">
        <v>1.0000000000000001E-5</v>
      </c>
      <c r="U156" s="13">
        <v>1.0000000000000001E-5</v>
      </c>
      <c r="V156" s="13">
        <v>1.0000000000000001E-5</v>
      </c>
      <c r="W156" s="13">
        <v>1.0000000000000001E-5</v>
      </c>
    </row>
    <row r="157" spans="1:23" x14ac:dyDescent="0.2">
      <c r="A157" s="13" t="s">
        <v>3639</v>
      </c>
      <c r="B157" s="14">
        <v>153</v>
      </c>
      <c r="C157" s="13" t="s">
        <v>1907</v>
      </c>
      <c r="D157" s="13">
        <v>1.0000000000000001E-5</v>
      </c>
      <c r="E157" s="13">
        <v>1.0000000000000001E-5</v>
      </c>
      <c r="F157" s="13">
        <v>0.99980999999999998</v>
      </c>
      <c r="G157" s="13">
        <v>1.0000000000000001E-5</v>
      </c>
      <c r="H157" s="13">
        <v>1.0000000000000001E-5</v>
      </c>
      <c r="I157" s="13">
        <v>1.0000000000000001E-5</v>
      </c>
      <c r="J157" s="13">
        <v>1.0000000000000001E-5</v>
      </c>
      <c r="K157" s="13">
        <v>1.0000000000000001E-5</v>
      </c>
      <c r="L157" s="13">
        <v>1.0000000000000001E-5</v>
      </c>
      <c r="M157" s="13">
        <v>1.0000000000000001E-5</v>
      </c>
      <c r="N157" s="13">
        <v>1.0000000000000001E-5</v>
      </c>
      <c r="O157" s="13">
        <v>1.0000000000000001E-5</v>
      </c>
      <c r="P157" s="13">
        <v>1.0000000000000001E-5</v>
      </c>
      <c r="Q157" s="13">
        <v>1.0000000000000001E-5</v>
      </c>
      <c r="R157" s="13">
        <v>1.0000000000000001E-5</v>
      </c>
      <c r="S157" s="13">
        <v>1.0000000000000001E-5</v>
      </c>
      <c r="T157" s="13">
        <v>1.0000000000000001E-5</v>
      </c>
      <c r="U157" s="13">
        <v>1.0000000000000001E-5</v>
      </c>
      <c r="V157" s="13">
        <v>1.0000000000000001E-5</v>
      </c>
      <c r="W157" s="13">
        <v>1.0000000000000001E-5</v>
      </c>
    </row>
    <row r="158" spans="1:23" x14ac:dyDescent="0.2">
      <c r="A158" s="13" t="s">
        <v>3640</v>
      </c>
      <c r="B158" s="14">
        <v>154</v>
      </c>
      <c r="C158" s="13" t="s">
        <v>1908</v>
      </c>
      <c r="D158" s="13">
        <v>1.0000000000000001E-5</v>
      </c>
      <c r="E158" s="13">
        <v>1.0000000000000001E-5</v>
      </c>
      <c r="F158" s="13">
        <v>0.99980999999999998</v>
      </c>
      <c r="G158" s="13">
        <v>1.0000000000000001E-5</v>
      </c>
      <c r="H158" s="13">
        <v>1.0000000000000001E-5</v>
      </c>
      <c r="I158" s="13">
        <v>1.0000000000000001E-5</v>
      </c>
      <c r="J158" s="13">
        <v>1.0000000000000001E-5</v>
      </c>
      <c r="K158" s="13">
        <v>1.0000000000000001E-5</v>
      </c>
      <c r="L158" s="13">
        <v>1.0000000000000001E-5</v>
      </c>
      <c r="M158" s="13">
        <v>1.0000000000000001E-5</v>
      </c>
      <c r="N158" s="13">
        <v>1.0000000000000001E-5</v>
      </c>
      <c r="O158" s="13">
        <v>1.0000000000000001E-5</v>
      </c>
      <c r="P158" s="13">
        <v>1.0000000000000001E-5</v>
      </c>
      <c r="Q158" s="13">
        <v>1.0000000000000001E-5</v>
      </c>
      <c r="R158" s="13">
        <v>1.0000000000000001E-5</v>
      </c>
      <c r="S158" s="13">
        <v>1.0000000000000001E-5</v>
      </c>
      <c r="T158" s="13">
        <v>1.0000000000000001E-5</v>
      </c>
      <c r="U158" s="13">
        <v>1.0000000000000001E-5</v>
      </c>
      <c r="V158" s="13">
        <v>1.0000000000000001E-5</v>
      </c>
      <c r="W158" s="13">
        <v>1.0000000000000001E-5</v>
      </c>
    </row>
    <row r="159" spans="1:23" x14ac:dyDescent="0.2">
      <c r="A159" s="13" t="s">
        <v>3641</v>
      </c>
      <c r="B159" s="14">
        <v>155</v>
      </c>
      <c r="C159" s="13" t="s">
        <v>1909</v>
      </c>
      <c r="D159" s="13">
        <v>1.0000000000000001E-5</v>
      </c>
      <c r="E159" s="13">
        <v>1.0000000000000001E-5</v>
      </c>
      <c r="F159" s="13">
        <v>0.99980999999999998</v>
      </c>
      <c r="G159" s="13">
        <v>1.0000000000000001E-5</v>
      </c>
      <c r="H159" s="13">
        <v>1.0000000000000001E-5</v>
      </c>
      <c r="I159" s="13">
        <v>1.0000000000000001E-5</v>
      </c>
      <c r="J159" s="13">
        <v>1.0000000000000001E-5</v>
      </c>
      <c r="K159" s="13">
        <v>1.0000000000000001E-5</v>
      </c>
      <c r="L159" s="13">
        <v>1.0000000000000001E-5</v>
      </c>
      <c r="M159" s="13">
        <v>1.0000000000000001E-5</v>
      </c>
      <c r="N159" s="13">
        <v>1.0000000000000001E-5</v>
      </c>
      <c r="O159" s="13">
        <v>1.0000000000000001E-5</v>
      </c>
      <c r="P159" s="13">
        <v>1.0000000000000001E-5</v>
      </c>
      <c r="Q159" s="13">
        <v>1.0000000000000001E-5</v>
      </c>
      <c r="R159" s="13">
        <v>1.0000000000000001E-5</v>
      </c>
      <c r="S159" s="13">
        <v>1.0000000000000001E-5</v>
      </c>
      <c r="T159" s="13">
        <v>1.0000000000000001E-5</v>
      </c>
      <c r="U159" s="13">
        <v>1.0000000000000001E-5</v>
      </c>
      <c r="V159" s="13">
        <v>1.0000000000000001E-5</v>
      </c>
      <c r="W159" s="13">
        <v>1.0000000000000001E-5</v>
      </c>
    </row>
    <row r="160" spans="1:23" x14ac:dyDescent="0.2">
      <c r="A160" s="13" t="s">
        <v>3642</v>
      </c>
      <c r="B160" s="14">
        <v>156</v>
      </c>
      <c r="C160" s="13" t="s">
        <v>1910</v>
      </c>
      <c r="D160" s="13">
        <v>1.0000000000000001E-5</v>
      </c>
      <c r="E160" s="13">
        <v>1.0000000000000001E-5</v>
      </c>
      <c r="F160" s="13">
        <v>0.99980999999999998</v>
      </c>
      <c r="G160" s="13">
        <v>1.0000000000000001E-5</v>
      </c>
      <c r="H160" s="13">
        <v>1.0000000000000001E-5</v>
      </c>
      <c r="I160" s="13">
        <v>1.0000000000000001E-5</v>
      </c>
      <c r="J160" s="13">
        <v>1.0000000000000001E-5</v>
      </c>
      <c r="K160" s="13">
        <v>1.0000000000000001E-5</v>
      </c>
      <c r="L160" s="13">
        <v>1.0000000000000001E-5</v>
      </c>
      <c r="M160" s="13">
        <v>1.0000000000000001E-5</v>
      </c>
      <c r="N160" s="13">
        <v>1.0000000000000001E-5</v>
      </c>
      <c r="O160" s="13">
        <v>1.0000000000000001E-5</v>
      </c>
      <c r="P160" s="13">
        <v>1.0000000000000001E-5</v>
      </c>
      <c r="Q160" s="13">
        <v>1.0000000000000001E-5</v>
      </c>
      <c r="R160" s="13">
        <v>1.0000000000000001E-5</v>
      </c>
      <c r="S160" s="13">
        <v>1.0000000000000001E-5</v>
      </c>
      <c r="T160" s="13">
        <v>1.0000000000000001E-5</v>
      </c>
      <c r="U160" s="13">
        <v>1.0000000000000001E-5</v>
      </c>
      <c r="V160" s="13">
        <v>1.0000000000000001E-5</v>
      </c>
      <c r="W160" s="13">
        <v>1.0000000000000001E-5</v>
      </c>
    </row>
    <row r="161" spans="1:23" x14ac:dyDescent="0.2">
      <c r="A161" s="13" t="s">
        <v>3643</v>
      </c>
      <c r="B161" s="14">
        <v>157</v>
      </c>
      <c r="C161" s="13" t="s">
        <v>1911</v>
      </c>
      <c r="D161" s="13">
        <v>1.0000000000000001E-5</v>
      </c>
      <c r="E161" s="13">
        <v>1.0000000000000001E-5</v>
      </c>
      <c r="F161" s="13">
        <v>0.99980999999999998</v>
      </c>
      <c r="G161" s="13">
        <v>1.0000000000000001E-5</v>
      </c>
      <c r="H161" s="13">
        <v>1.0000000000000001E-5</v>
      </c>
      <c r="I161" s="13">
        <v>1.0000000000000001E-5</v>
      </c>
      <c r="J161" s="13">
        <v>1.0000000000000001E-5</v>
      </c>
      <c r="K161" s="13">
        <v>1.0000000000000001E-5</v>
      </c>
      <c r="L161" s="13">
        <v>1.0000000000000001E-5</v>
      </c>
      <c r="M161" s="13">
        <v>1.0000000000000001E-5</v>
      </c>
      <c r="N161" s="13">
        <v>1.0000000000000001E-5</v>
      </c>
      <c r="O161" s="13">
        <v>1.0000000000000001E-5</v>
      </c>
      <c r="P161" s="13">
        <v>1.0000000000000001E-5</v>
      </c>
      <c r="Q161" s="13">
        <v>1.0000000000000001E-5</v>
      </c>
      <c r="R161" s="13">
        <v>1.0000000000000001E-5</v>
      </c>
      <c r="S161" s="13">
        <v>1.0000000000000001E-5</v>
      </c>
      <c r="T161" s="13">
        <v>1.0000000000000001E-5</v>
      </c>
      <c r="U161" s="13">
        <v>1.0000000000000001E-5</v>
      </c>
      <c r="V161" s="13">
        <v>1.0000000000000001E-5</v>
      </c>
      <c r="W161" s="13">
        <v>1.0000000000000001E-5</v>
      </c>
    </row>
    <row r="162" spans="1:23" x14ac:dyDescent="0.2">
      <c r="A162" s="13" t="s">
        <v>3644</v>
      </c>
      <c r="B162" s="14">
        <v>158</v>
      </c>
      <c r="C162" s="13" t="s">
        <v>1912</v>
      </c>
      <c r="D162" s="13">
        <v>1.0000000000000001E-5</v>
      </c>
      <c r="E162" s="13">
        <v>1.0000000000000001E-5</v>
      </c>
      <c r="F162" s="13">
        <v>0.99980999999999998</v>
      </c>
      <c r="G162" s="13">
        <v>1.0000000000000001E-5</v>
      </c>
      <c r="H162" s="13">
        <v>1.0000000000000001E-5</v>
      </c>
      <c r="I162" s="13">
        <v>1.0000000000000001E-5</v>
      </c>
      <c r="J162" s="13">
        <v>1.0000000000000001E-5</v>
      </c>
      <c r="K162" s="13">
        <v>1.0000000000000001E-5</v>
      </c>
      <c r="L162" s="13">
        <v>1.0000000000000001E-5</v>
      </c>
      <c r="M162" s="13">
        <v>1.0000000000000001E-5</v>
      </c>
      <c r="N162" s="13">
        <v>1.0000000000000001E-5</v>
      </c>
      <c r="O162" s="13">
        <v>1.0000000000000001E-5</v>
      </c>
      <c r="P162" s="13">
        <v>1.0000000000000001E-5</v>
      </c>
      <c r="Q162" s="13">
        <v>1.0000000000000001E-5</v>
      </c>
      <c r="R162" s="13">
        <v>1.0000000000000001E-5</v>
      </c>
      <c r="S162" s="13">
        <v>1.0000000000000001E-5</v>
      </c>
      <c r="T162" s="13">
        <v>1.0000000000000001E-5</v>
      </c>
      <c r="U162" s="13">
        <v>1.0000000000000001E-5</v>
      </c>
      <c r="V162" s="13">
        <v>1.0000000000000001E-5</v>
      </c>
      <c r="W162" s="13">
        <v>1.0000000000000001E-5</v>
      </c>
    </row>
    <row r="163" spans="1:23" x14ac:dyDescent="0.2">
      <c r="A163" s="13" t="s">
        <v>3645</v>
      </c>
      <c r="B163" s="14">
        <v>159</v>
      </c>
      <c r="C163" s="13" t="s">
        <v>1913</v>
      </c>
      <c r="D163" s="13">
        <v>1.0000000000000001E-5</v>
      </c>
      <c r="E163" s="13">
        <v>1.0000000000000001E-5</v>
      </c>
      <c r="F163" s="13">
        <v>0.99980999999999998</v>
      </c>
      <c r="G163" s="13">
        <v>1.0000000000000001E-5</v>
      </c>
      <c r="H163" s="13">
        <v>1.0000000000000001E-5</v>
      </c>
      <c r="I163" s="13">
        <v>1.0000000000000001E-5</v>
      </c>
      <c r="J163" s="13">
        <v>1.0000000000000001E-5</v>
      </c>
      <c r="K163" s="13">
        <v>1.0000000000000001E-5</v>
      </c>
      <c r="L163" s="13">
        <v>1.0000000000000001E-5</v>
      </c>
      <c r="M163" s="13">
        <v>1.0000000000000001E-5</v>
      </c>
      <c r="N163" s="13">
        <v>1.0000000000000001E-5</v>
      </c>
      <c r="O163" s="13">
        <v>1.0000000000000001E-5</v>
      </c>
      <c r="P163" s="13">
        <v>1.0000000000000001E-5</v>
      </c>
      <c r="Q163" s="13">
        <v>1.0000000000000001E-5</v>
      </c>
      <c r="R163" s="13">
        <v>1.0000000000000001E-5</v>
      </c>
      <c r="S163" s="13">
        <v>1.0000000000000001E-5</v>
      </c>
      <c r="T163" s="13">
        <v>1.0000000000000001E-5</v>
      </c>
      <c r="U163" s="13">
        <v>1.0000000000000001E-5</v>
      </c>
      <c r="V163" s="13">
        <v>1.0000000000000001E-5</v>
      </c>
      <c r="W163" s="13">
        <v>1.0000000000000001E-5</v>
      </c>
    </row>
    <row r="164" spans="1:23" x14ac:dyDescent="0.2">
      <c r="A164" s="13" t="s">
        <v>3646</v>
      </c>
      <c r="B164" s="14">
        <v>160</v>
      </c>
      <c r="C164" s="13" t="s">
        <v>1914</v>
      </c>
      <c r="D164" s="13">
        <v>1.0000000000000001E-5</v>
      </c>
      <c r="E164" s="13">
        <v>1.0000000000000001E-5</v>
      </c>
      <c r="F164" s="13">
        <v>0.999807</v>
      </c>
      <c r="G164" s="13">
        <v>1.0000000000000001E-5</v>
      </c>
      <c r="H164" s="13">
        <v>1.0000000000000001E-5</v>
      </c>
      <c r="I164" s="13">
        <v>1.0000000000000001E-5</v>
      </c>
      <c r="J164" s="13">
        <v>1.0000000000000001E-5</v>
      </c>
      <c r="K164" s="13">
        <v>1.0000000000000001E-5</v>
      </c>
      <c r="L164" s="13">
        <v>1.2999999999999999E-5</v>
      </c>
      <c r="M164" s="13">
        <v>1.0000000000000001E-5</v>
      </c>
      <c r="N164" s="13">
        <v>1.0000000000000001E-5</v>
      </c>
      <c r="O164" s="13">
        <v>1.0000000000000001E-5</v>
      </c>
      <c r="P164" s="13">
        <v>1.0000000000000001E-5</v>
      </c>
      <c r="Q164" s="13">
        <v>1.0000000000000001E-5</v>
      </c>
      <c r="R164" s="13">
        <v>1.0000000000000001E-5</v>
      </c>
      <c r="S164" s="13">
        <v>1.0000000000000001E-5</v>
      </c>
      <c r="T164" s="13">
        <v>1.0000000000000001E-5</v>
      </c>
      <c r="U164" s="13">
        <v>1.0000000000000001E-5</v>
      </c>
      <c r="V164" s="13">
        <v>1.0000000000000001E-5</v>
      </c>
      <c r="W164" s="13">
        <v>1.0000000000000001E-5</v>
      </c>
    </row>
    <row r="165" spans="1:23" x14ac:dyDescent="0.2">
      <c r="A165" s="13" t="s">
        <v>3647</v>
      </c>
      <c r="B165" s="14">
        <v>161</v>
      </c>
      <c r="C165" s="13" t="s">
        <v>1915</v>
      </c>
      <c r="D165" s="13">
        <v>1.0000000000000001E-5</v>
      </c>
      <c r="E165" s="13">
        <v>1.0000000000000001E-5</v>
      </c>
      <c r="F165" s="13">
        <v>0.99979600000000002</v>
      </c>
      <c r="G165" s="13">
        <v>1.0000000000000001E-5</v>
      </c>
      <c r="H165" s="13">
        <v>1.0000000000000001E-5</v>
      </c>
      <c r="I165" s="13">
        <v>1.0000000000000001E-5</v>
      </c>
      <c r="J165" s="13">
        <v>1.0000000000000001E-5</v>
      </c>
      <c r="K165" s="13">
        <v>1.0000000000000001E-5</v>
      </c>
      <c r="L165" s="13">
        <v>1.7E-5</v>
      </c>
      <c r="M165" s="13">
        <v>1.0000000000000001E-5</v>
      </c>
      <c r="N165" s="13">
        <v>1.0000000000000001E-5</v>
      </c>
      <c r="O165" s="13">
        <v>1.0000000000000001E-5</v>
      </c>
      <c r="P165" s="13">
        <v>1.0000000000000001E-5</v>
      </c>
      <c r="Q165" s="13">
        <v>1.0000000000000001E-5</v>
      </c>
      <c r="R165" s="13">
        <v>1.0000000000000001E-5</v>
      </c>
      <c r="S165" s="13">
        <v>1.0000000000000001E-5</v>
      </c>
      <c r="T165" s="13">
        <v>1.0000000000000001E-5</v>
      </c>
      <c r="U165" s="13">
        <v>1.0000000000000001E-5</v>
      </c>
      <c r="V165" s="13">
        <v>1.0000000000000001E-5</v>
      </c>
      <c r="W165" s="13">
        <v>1.5999999999999999E-5</v>
      </c>
    </row>
    <row r="166" spans="1:23" x14ac:dyDescent="0.2">
      <c r="A166" s="13" t="s">
        <v>3648</v>
      </c>
      <c r="B166" s="14">
        <v>162</v>
      </c>
      <c r="C166" s="13" t="s">
        <v>1916</v>
      </c>
      <c r="D166" s="13">
        <v>1.0000000000000001E-5</v>
      </c>
      <c r="E166" s="13">
        <v>1.0000000000000001E-5</v>
      </c>
      <c r="F166" s="13">
        <v>0.71878600000000004</v>
      </c>
      <c r="G166" s="13">
        <v>1.0000000000000001E-5</v>
      </c>
      <c r="H166" s="13">
        <v>1.5999999999999999E-5</v>
      </c>
      <c r="I166" s="13">
        <v>1.0000000000000001E-5</v>
      </c>
      <c r="J166" s="13">
        <v>1.0000000000000001E-5</v>
      </c>
      <c r="K166" s="13">
        <v>1.0000000000000001E-5</v>
      </c>
      <c r="L166" s="13">
        <v>1.0000000000000001E-5</v>
      </c>
      <c r="M166" s="13">
        <v>1.0000000000000001E-5</v>
      </c>
      <c r="N166" s="13">
        <v>0.28102100000000002</v>
      </c>
      <c r="O166" s="13">
        <v>1.0000000000000001E-5</v>
      </c>
      <c r="P166" s="13">
        <v>1.0000000000000001E-5</v>
      </c>
      <c r="Q166" s="13">
        <v>1.7E-5</v>
      </c>
      <c r="R166" s="13">
        <v>1.0000000000000001E-5</v>
      </c>
      <c r="S166" s="13">
        <v>1.0000000000000001E-5</v>
      </c>
      <c r="T166" s="13">
        <v>1.0000000000000001E-5</v>
      </c>
      <c r="U166" s="13">
        <v>1.0000000000000001E-5</v>
      </c>
      <c r="V166" s="13">
        <v>1.0000000000000001E-5</v>
      </c>
      <c r="W166" s="13">
        <v>1.0000000000000001E-5</v>
      </c>
    </row>
    <row r="167" spans="1:23" x14ac:dyDescent="0.2">
      <c r="A167" s="13" t="s">
        <v>3649</v>
      </c>
      <c r="B167" s="14">
        <v>163</v>
      </c>
      <c r="C167" s="13" t="s">
        <v>1917</v>
      </c>
      <c r="D167" s="13">
        <v>1.0000000000000001E-5</v>
      </c>
      <c r="E167" s="13">
        <v>1.0000000000000001E-5</v>
      </c>
      <c r="F167" s="13">
        <v>0.715032</v>
      </c>
      <c r="G167" s="13">
        <v>1.0000000000000001E-5</v>
      </c>
      <c r="H167" s="13">
        <v>1.0000000000000001E-5</v>
      </c>
      <c r="I167" s="13">
        <v>1.0000000000000001E-5</v>
      </c>
      <c r="J167" s="13">
        <v>1.0000000000000001E-5</v>
      </c>
      <c r="K167" s="13">
        <v>1.0000000000000001E-5</v>
      </c>
      <c r="L167" s="13">
        <v>1.0000000000000001E-5</v>
      </c>
      <c r="M167" s="13">
        <v>1.0000000000000001E-5</v>
      </c>
      <c r="N167" s="13">
        <v>0.28478799999999999</v>
      </c>
      <c r="O167" s="13">
        <v>1.0000000000000001E-5</v>
      </c>
      <c r="P167" s="13">
        <v>1.0000000000000001E-5</v>
      </c>
      <c r="Q167" s="13">
        <v>1.0000000000000001E-5</v>
      </c>
      <c r="R167" s="13">
        <v>1.0000000000000001E-5</v>
      </c>
      <c r="S167" s="13">
        <v>1.0000000000000001E-5</v>
      </c>
      <c r="T167" s="13">
        <v>1.0000000000000001E-5</v>
      </c>
      <c r="U167" s="13">
        <v>1.0000000000000001E-5</v>
      </c>
      <c r="V167" s="13">
        <v>1.0000000000000001E-5</v>
      </c>
      <c r="W167" s="13">
        <v>1.0000000000000001E-5</v>
      </c>
    </row>
    <row r="168" spans="1:23" x14ac:dyDescent="0.2">
      <c r="A168" s="13" t="s">
        <v>3650</v>
      </c>
      <c r="B168" s="14">
        <v>164</v>
      </c>
      <c r="C168" s="13" t="s">
        <v>1918</v>
      </c>
      <c r="D168" s="13">
        <v>1.0000000000000001E-5</v>
      </c>
      <c r="E168" s="13">
        <v>1.0000000000000001E-5</v>
      </c>
      <c r="F168" s="13">
        <v>0.58350299999999999</v>
      </c>
      <c r="G168" s="13">
        <v>1.0000000000000001E-5</v>
      </c>
      <c r="H168" s="13">
        <v>1.0000000000000001E-5</v>
      </c>
      <c r="I168" s="13">
        <v>1.0000000000000001E-5</v>
      </c>
      <c r="J168" s="13">
        <v>1.0000000000000001E-5</v>
      </c>
      <c r="K168" s="13">
        <v>1.0000000000000001E-5</v>
      </c>
      <c r="L168" s="13">
        <v>1.0000000000000001E-5</v>
      </c>
      <c r="M168" s="13">
        <v>1.0000000000000001E-5</v>
      </c>
      <c r="N168" s="13">
        <v>0.41631699999999999</v>
      </c>
      <c r="O168" s="13">
        <v>1.0000000000000001E-5</v>
      </c>
      <c r="P168" s="13">
        <v>1.0000000000000001E-5</v>
      </c>
      <c r="Q168" s="13">
        <v>1.0000000000000001E-5</v>
      </c>
      <c r="R168" s="13">
        <v>1.0000000000000001E-5</v>
      </c>
      <c r="S168" s="13">
        <v>1.0000000000000001E-5</v>
      </c>
      <c r="T168" s="13">
        <v>1.0000000000000001E-5</v>
      </c>
      <c r="U168" s="13">
        <v>1.0000000000000001E-5</v>
      </c>
      <c r="V168" s="13">
        <v>1.0000000000000001E-5</v>
      </c>
      <c r="W168" s="13">
        <v>1.0000000000000001E-5</v>
      </c>
    </row>
    <row r="169" spans="1:23" x14ac:dyDescent="0.2">
      <c r="A169" s="13" t="s">
        <v>5256</v>
      </c>
      <c r="B169" s="14">
        <v>165</v>
      </c>
      <c r="C169" s="13" t="s">
        <v>5257</v>
      </c>
      <c r="D169" s="13">
        <v>1.0000000000000001E-5</v>
      </c>
      <c r="E169" s="13">
        <v>1.0000000000000001E-5</v>
      </c>
      <c r="F169" s="13">
        <v>0.58113199999999998</v>
      </c>
      <c r="G169" s="13">
        <v>1.0000000000000001E-5</v>
      </c>
      <c r="H169" s="13">
        <v>1.0000000000000001E-5</v>
      </c>
      <c r="I169" s="13">
        <v>1.0000000000000001E-5</v>
      </c>
      <c r="J169" s="13">
        <v>1.0000000000000001E-5</v>
      </c>
      <c r="K169" s="13">
        <v>1.0000000000000001E-5</v>
      </c>
      <c r="L169" s="13">
        <v>1.0000000000000001E-5</v>
      </c>
      <c r="M169" s="13">
        <v>1.0000000000000001E-5</v>
      </c>
      <c r="N169" s="13">
        <v>0.418688</v>
      </c>
      <c r="O169" s="13">
        <v>1.0000000000000001E-5</v>
      </c>
      <c r="P169" s="13">
        <v>1.0000000000000001E-5</v>
      </c>
      <c r="Q169" s="13">
        <v>1.0000000000000001E-5</v>
      </c>
      <c r="R169" s="13">
        <v>1.0000000000000001E-5</v>
      </c>
      <c r="S169" s="13">
        <v>1.0000000000000001E-5</v>
      </c>
      <c r="T169" s="13">
        <v>1.0000000000000001E-5</v>
      </c>
      <c r="U169" s="13">
        <v>1.0000000000000001E-5</v>
      </c>
      <c r="V169" s="13">
        <v>1.0000000000000001E-5</v>
      </c>
      <c r="W169" s="13">
        <v>1.0000000000000001E-5</v>
      </c>
    </row>
    <row r="170" spans="1:23" x14ac:dyDescent="0.2">
      <c r="A170" s="13" t="s">
        <v>3651</v>
      </c>
      <c r="B170" s="14">
        <v>166</v>
      </c>
      <c r="C170" s="13" t="s">
        <v>1919</v>
      </c>
      <c r="D170" s="13">
        <v>1.0000000000000001E-5</v>
      </c>
      <c r="E170" s="13">
        <v>1.0000000000000001E-5</v>
      </c>
      <c r="F170" s="13">
        <v>0.58050400000000002</v>
      </c>
      <c r="G170" s="13">
        <v>1.0000000000000001E-5</v>
      </c>
      <c r="H170" s="13">
        <v>1.0000000000000001E-5</v>
      </c>
      <c r="I170" s="13">
        <v>1.0000000000000001E-5</v>
      </c>
      <c r="J170" s="13">
        <v>1.0000000000000001E-5</v>
      </c>
      <c r="K170" s="13">
        <v>1.0000000000000001E-5</v>
      </c>
      <c r="L170" s="13">
        <v>1.0000000000000001E-5</v>
      </c>
      <c r="M170" s="13">
        <v>1.0000000000000001E-5</v>
      </c>
      <c r="N170" s="13">
        <v>0.41931600000000002</v>
      </c>
      <c r="O170" s="13">
        <v>1.0000000000000001E-5</v>
      </c>
      <c r="P170" s="13">
        <v>1.0000000000000001E-5</v>
      </c>
      <c r="Q170" s="13">
        <v>1.0000000000000001E-5</v>
      </c>
      <c r="R170" s="13">
        <v>1.0000000000000001E-5</v>
      </c>
      <c r="S170" s="13">
        <v>1.0000000000000001E-5</v>
      </c>
      <c r="T170" s="13">
        <v>1.0000000000000001E-5</v>
      </c>
      <c r="U170" s="13">
        <v>1.0000000000000001E-5</v>
      </c>
      <c r="V170" s="13">
        <v>1.0000000000000001E-5</v>
      </c>
      <c r="W170" s="13">
        <v>1.0000000000000001E-5</v>
      </c>
    </row>
    <row r="171" spans="1:23" x14ac:dyDescent="0.2">
      <c r="A171" s="13" t="s">
        <v>3652</v>
      </c>
      <c r="B171" s="14">
        <v>167</v>
      </c>
      <c r="C171" s="13" t="s">
        <v>1920</v>
      </c>
      <c r="D171" s="13">
        <v>1.0000000000000001E-5</v>
      </c>
      <c r="E171" s="13">
        <v>1.0000000000000001E-5</v>
      </c>
      <c r="F171" s="13">
        <v>0.58000600000000002</v>
      </c>
      <c r="G171" s="13">
        <v>1.0000000000000001E-5</v>
      </c>
      <c r="H171" s="13">
        <v>1.0000000000000001E-5</v>
      </c>
      <c r="I171" s="13">
        <v>1.0000000000000001E-5</v>
      </c>
      <c r="J171" s="13">
        <v>1.0000000000000001E-5</v>
      </c>
      <c r="K171" s="13">
        <v>1.0000000000000001E-5</v>
      </c>
      <c r="L171" s="13">
        <v>1.0000000000000001E-5</v>
      </c>
      <c r="M171" s="13">
        <v>1.0000000000000001E-5</v>
      </c>
      <c r="N171" s="13">
        <v>0.41981400000000002</v>
      </c>
      <c r="O171" s="13">
        <v>1.0000000000000001E-5</v>
      </c>
      <c r="P171" s="13">
        <v>1.0000000000000001E-5</v>
      </c>
      <c r="Q171" s="13">
        <v>1.0000000000000001E-5</v>
      </c>
      <c r="R171" s="13">
        <v>1.0000000000000001E-5</v>
      </c>
      <c r="S171" s="13">
        <v>1.0000000000000001E-5</v>
      </c>
      <c r="T171" s="13">
        <v>1.0000000000000001E-5</v>
      </c>
      <c r="U171" s="13">
        <v>1.0000000000000001E-5</v>
      </c>
      <c r="V171" s="13">
        <v>1.0000000000000001E-5</v>
      </c>
      <c r="W171" s="13">
        <v>1.0000000000000001E-5</v>
      </c>
    </row>
    <row r="172" spans="1:23" x14ac:dyDescent="0.2">
      <c r="A172" s="13" t="s">
        <v>3653</v>
      </c>
      <c r="B172" s="14">
        <v>168</v>
      </c>
      <c r="C172" s="13" t="s">
        <v>1921</v>
      </c>
      <c r="D172" s="13">
        <v>1.0000000000000001E-5</v>
      </c>
      <c r="E172" s="13">
        <v>1.0000000000000001E-5</v>
      </c>
      <c r="F172" s="13">
        <v>0.56908199999999998</v>
      </c>
      <c r="G172" s="13">
        <v>1.0000000000000001E-5</v>
      </c>
      <c r="H172" s="13">
        <v>1.0000000000000001E-5</v>
      </c>
      <c r="I172" s="13">
        <v>1.0000000000000001E-5</v>
      </c>
      <c r="J172" s="13">
        <v>1.0000000000000001E-5</v>
      </c>
      <c r="K172" s="13">
        <v>1.0000000000000001E-5</v>
      </c>
      <c r="L172" s="13">
        <v>1.0000000000000001E-5</v>
      </c>
      <c r="M172" s="13">
        <v>1.0000000000000001E-5</v>
      </c>
      <c r="N172" s="13">
        <v>0.43073800000000001</v>
      </c>
      <c r="O172" s="13">
        <v>1.0000000000000001E-5</v>
      </c>
      <c r="P172" s="13">
        <v>1.0000000000000001E-5</v>
      </c>
      <c r="Q172" s="13">
        <v>1.0000000000000001E-5</v>
      </c>
      <c r="R172" s="13">
        <v>1.0000000000000001E-5</v>
      </c>
      <c r="S172" s="13">
        <v>1.0000000000000001E-5</v>
      </c>
      <c r="T172" s="13">
        <v>1.0000000000000001E-5</v>
      </c>
      <c r="U172" s="13">
        <v>1.0000000000000001E-5</v>
      </c>
      <c r="V172" s="13">
        <v>1.0000000000000001E-5</v>
      </c>
      <c r="W172" s="13">
        <v>1.0000000000000001E-5</v>
      </c>
    </row>
    <row r="173" spans="1:23" x14ac:dyDescent="0.2">
      <c r="A173" s="13" t="s">
        <v>3654</v>
      </c>
      <c r="B173" s="14">
        <v>169</v>
      </c>
      <c r="C173" s="13" t="s">
        <v>1922</v>
      </c>
      <c r="D173" s="13">
        <v>1.0000000000000001E-5</v>
      </c>
      <c r="E173" s="13">
        <v>1.0000000000000001E-5</v>
      </c>
      <c r="F173" s="13">
        <v>0.567716</v>
      </c>
      <c r="G173" s="13">
        <v>1.0000000000000001E-5</v>
      </c>
      <c r="H173" s="13">
        <v>1.0000000000000001E-5</v>
      </c>
      <c r="I173" s="13">
        <v>1.0000000000000001E-5</v>
      </c>
      <c r="J173" s="13">
        <v>1.0000000000000001E-5</v>
      </c>
      <c r="K173" s="13">
        <v>1.0000000000000001E-5</v>
      </c>
      <c r="L173" s="13">
        <v>1.0000000000000001E-5</v>
      </c>
      <c r="M173" s="13">
        <v>1.0000000000000001E-5</v>
      </c>
      <c r="N173" s="13">
        <v>0.43210399999999999</v>
      </c>
      <c r="O173" s="13">
        <v>1.0000000000000001E-5</v>
      </c>
      <c r="P173" s="13">
        <v>1.0000000000000001E-5</v>
      </c>
      <c r="Q173" s="13">
        <v>1.0000000000000001E-5</v>
      </c>
      <c r="R173" s="13">
        <v>1.0000000000000001E-5</v>
      </c>
      <c r="S173" s="13">
        <v>1.0000000000000001E-5</v>
      </c>
      <c r="T173" s="13">
        <v>1.0000000000000001E-5</v>
      </c>
      <c r="U173" s="13">
        <v>1.0000000000000001E-5</v>
      </c>
      <c r="V173" s="13">
        <v>1.0000000000000001E-5</v>
      </c>
      <c r="W173" s="13">
        <v>1.0000000000000001E-5</v>
      </c>
    </row>
    <row r="174" spans="1:23" x14ac:dyDescent="0.2">
      <c r="A174" s="13" t="s">
        <v>3655</v>
      </c>
      <c r="B174" s="14">
        <v>170</v>
      </c>
      <c r="C174" s="13" t="s">
        <v>1923</v>
      </c>
      <c r="D174" s="13">
        <v>6.4884999999999998E-2</v>
      </c>
      <c r="E174" s="13">
        <v>1.0000000000000001E-5</v>
      </c>
      <c r="F174" s="13">
        <v>0.55974100000000004</v>
      </c>
      <c r="G174" s="13">
        <v>1.0000000000000001E-5</v>
      </c>
      <c r="H174" s="13">
        <v>1.0000000000000001E-5</v>
      </c>
      <c r="I174" s="13">
        <v>7.9729999999999992E-3</v>
      </c>
      <c r="J174" s="13">
        <v>1.0000000000000001E-5</v>
      </c>
      <c r="K174" s="13">
        <v>9.7046999999999994E-2</v>
      </c>
      <c r="L174" s="13">
        <v>1.0000000000000001E-5</v>
      </c>
      <c r="M174" s="13">
        <v>1.0000000000000001E-5</v>
      </c>
      <c r="N174" s="13">
        <v>0.27020499999999997</v>
      </c>
      <c r="O174" s="13">
        <v>1.0000000000000001E-5</v>
      </c>
      <c r="P174" s="13">
        <v>1.0000000000000001E-5</v>
      </c>
      <c r="Q174" s="13">
        <v>1.0000000000000001E-5</v>
      </c>
      <c r="R174" s="13">
        <v>1.0000000000000001E-5</v>
      </c>
      <c r="S174" s="13">
        <v>1.0000000000000001E-5</v>
      </c>
      <c r="T174" s="13">
        <v>1.0000000000000001E-5</v>
      </c>
      <c r="U174" s="13">
        <v>1.0000000000000001E-5</v>
      </c>
      <c r="V174" s="13">
        <v>1.0000000000000001E-5</v>
      </c>
      <c r="W174" s="13">
        <v>1.0000000000000001E-5</v>
      </c>
    </row>
    <row r="175" spans="1:23" x14ac:dyDescent="0.2">
      <c r="A175" s="13" t="s">
        <v>5258</v>
      </c>
      <c r="B175" s="14">
        <v>171</v>
      </c>
      <c r="C175" s="13" t="s">
        <v>5259</v>
      </c>
      <c r="D175" s="13">
        <v>6.5957000000000002E-2</v>
      </c>
      <c r="E175" s="13">
        <v>1.0000000000000001E-5</v>
      </c>
      <c r="F175" s="13">
        <v>0.55270399999999997</v>
      </c>
      <c r="G175" s="13">
        <v>1.0000000000000001E-5</v>
      </c>
      <c r="H175" s="13">
        <v>1.0000000000000001E-5</v>
      </c>
      <c r="I175" s="13">
        <v>1.4068000000000001E-2</v>
      </c>
      <c r="J175" s="13">
        <v>1.0000000000000001E-5</v>
      </c>
      <c r="K175" s="13">
        <v>9.6447000000000005E-2</v>
      </c>
      <c r="L175" s="13">
        <v>1.0000000000000001E-5</v>
      </c>
      <c r="M175" s="13">
        <v>1.0000000000000001E-5</v>
      </c>
      <c r="N175" s="13">
        <v>0.27067400000000003</v>
      </c>
      <c r="O175" s="13">
        <v>1.0000000000000001E-5</v>
      </c>
      <c r="P175" s="13">
        <v>1.0000000000000001E-5</v>
      </c>
      <c r="Q175" s="13">
        <v>1.0000000000000001E-5</v>
      </c>
      <c r="R175" s="13">
        <v>1.0000000000000001E-5</v>
      </c>
      <c r="S175" s="13">
        <v>1.0000000000000001E-5</v>
      </c>
      <c r="T175" s="13">
        <v>1.0000000000000001E-5</v>
      </c>
      <c r="U175" s="13">
        <v>1.0000000000000001E-5</v>
      </c>
      <c r="V175" s="13">
        <v>1.0000000000000001E-5</v>
      </c>
      <c r="W175" s="13">
        <v>1.0000000000000001E-5</v>
      </c>
    </row>
    <row r="176" spans="1:23" x14ac:dyDescent="0.2">
      <c r="A176" s="13" t="s">
        <v>3656</v>
      </c>
      <c r="B176" s="14">
        <v>172</v>
      </c>
      <c r="C176" s="13" t="s">
        <v>1924</v>
      </c>
      <c r="D176" s="13">
        <v>2.9075E-2</v>
      </c>
      <c r="E176" s="13">
        <v>1.0000000000000001E-5</v>
      </c>
      <c r="F176" s="13">
        <v>0.51971299999999998</v>
      </c>
      <c r="G176" s="13">
        <v>1.0000000000000001E-5</v>
      </c>
      <c r="H176" s="13">
        <v>1.0000000000000001E-5</v>
      </c>
      <c r="I176" s="13">
        <v>5.6369000000000002E-2</v>
      </c>
      <c r="J176" s="13">
        <v>1.0000000000000001E-5</v>
      </c>
      <c r="K176" s="13">
        <v>3.4070999999999997E-2</v>
      </c>
      <c r="L176" s="13">
        <v>1.0000000000000001E-5</v>
      </c>
      <c r="M176" s="13">
        <v>1.0000000000000001E-5</v>
      </c>
      <c r="N176" s="13">
        <v>0.36061100000000001</v>
      </c>
      <c r="O176" s="13">
        <v>1.0000000000000001E-5</v>
      </c>
      <c r="P176" s="13">
        <v>1.0000000000000001E-5</v>
      </c>
      <c r="Q176" s="13">
        <v>1.0000000000000001E-5</v>
      </c>
      <c r="R176" s="13">
        <v>1.4E-5</v>
      </c>
      <c r="S176" s="13">
        <v>1.0000000000000001E-5</v>
      </c>
      <c r="T176" s="13">
        <v>1.0000000000000001E-5</v>
      </c>
      <c r="U176" s="13">
        <v>1.0000000000000001E-5</v>
      </c>
      <c r="V176" s="13">
        <v>1.0000000000000001E-5</v>
      </c>
      <c r="W176" s="13">
        <v>1.5999999999999999E-5</v>
      </c>
    </row>
    <row r="177" spans="1:23" x14ac:dyDescent="0.2">
      <c r="A177" s="13" t="s">
        <v>3657</v>
      </c>
      <c r="B177" s="14">
        <v>173</v>
      </c>
      <c r="C177" s="13" t="s">
        <v>1925</v>
      </c>
      <c r="D177" s="13">
        <v>2.9996999999999999E-2</v>
      </c>
      <c r="E177" s="13">
        <v>1.0000000000000001E-5</v>
      </c>
      <c r="F177" s="13">
        <v>0.47062199999999998</v>
      </c>
      <c r="G177" s="13">
        <v>1.0000000000000001E-5</v>
      </c>
      <c r="H177" s="13">
        <v>1.2E-5</v>
      </c>
      <c r="I177" s="13">
        <v>5.6252000000000003E-2</v>
      </c>
      <c r="J177" s="13">
        <v>1.0000000000000001E-5</v>
      </c>
      <c r="K177" s="13">
        <v>6.9482000000000002E-2</v>
      </c>
      <c r="L177" s="13">
        <v>1.0000000000000001E-5</v>
      </c>
      <c r="M177" s="13">
        <v>1.0000000000000001E-5</v>
      </c>
      <c r="N177" s="13">
        <v>0.37349100000000002</v>
      </c>
      <c r="O177" s="13">
        <v>1.0000000000000001E-5</v>
      </c>
      <c r="P177" s="13">
        <v>1.0000000000000001E-5</v>
      </c>
      <c r="Q177" s="13">
        <v>1.0000000000000001E-5</v>
      </c>
      <c r="R177" s="13">
        <v>1.4E-5</v>
      </c>
      <c r="S177" s="13">
        <v>1.0000000000000001E-5</v>
      </c>
      <c r="T177" s="13">
        <v>1.0000000000000001E-5</v>
      </c>
      <c r="U177" s="13">
        <v>1.0000000000000001E-5</v>
      </c>
      <c r="V177" s="13">
        <v>1.0000000000000001E-5</v>
      </c>
      <c r="W177" s="13">
        <v>1.0000000000000001E-5</v>
      </c>
    </row>
    <row r="178" spans="1:23" x14ac:dyDescent="0.2">
      <c r="A178" s="13" t="s">
        <v>3658</v>
      </c>
      <c r="B178" s="14">
        <v>174</v>
      </c>
      <c r="C178" s="13" t="s">
        <v>1926</v>
      </c>
      <c r="D178" s="13">
        <v>0.16045499999999999</v>
      </c>
      <c r="E178" s="13">
        <v>1.0000000000000001E-5</v>
      </c>
      <c r="F178" s="13">
        <v>0.43098700000000001</v>
      </c>
      <c r="G178" s="13">
        <v>1.0000000000000001E-5</v>
      </c>
      <c r="H178" s="13">
        <v>1.0000000000000001E-5</v>
      </c>
      <c r="I178" s="13">
        <v>7.2053000000000006E-2</v>
      </c>
      <c r="J178" s="13">
        <v>1.0000000000000001E-5</v>
      </c>
      <c r="K178" s="13">
        <v>0.17729500000000001</v>
      </c>
      <c r="L178" s="13">
        <v>1.0000000000000001E-5</v>
      </c>
      <c r="M178" s="13">
        <v>1.0000000000000001E-5</v>
      </c>
      <c r="N178" s="13">
        <v>0.15906000000000001</v>
      </c>
      <c r="O178" s="13">
        <v>1.0000000000000001E-5</v>
      </c>
      <c r="P178" s="13">
        <v>1.0000000000000001E-5</v>
      </c>
      <c r="Q178" s="13">
        <v>1.0000000000000001E-5</v>
      </c>
      <c r="R178" s="13">
        <v>1.0000000000000001E-5</v>
      </c>
      <c r="S178" s="13">
        <v>1.0000000000000001E-5</v>
      </c>
      <c r="T178" s="13">
        <v>1.0000000000000001E-5</v>
      </c>
      <c r="U178" s="13">
        <v>1.0000000000000001E-5</v>
      </c>
      <c r="V178" s="13">
        <v>1.0000000000000001E-5</v>
      </c>
      <c r="W178" s="13">
        <v>1.0000000000000001E-5</v>
      </c>
    </row>
    <row r="179" spans="1:23" x14ac:dyDescent="0.2">
      <c r="A179" s="13" t="s">
        <v>3659</v>
      </c>
      <c r="B179" s="14">
        <v>175</v>
      </c>
      <c r="C179" s="13" t="s">
        <v>1927</v>
      </c>
      <c r="D179" s="13">
        <v>0.15243499999999999</v>
      </c>
      <c r="E179" s="13">
        <v>1.0000000000000001E-5</v>
      </c>
      <c r="F179" s="13">
        <v>0.42981599999999998</v>
      </c>
      <c r="G179" s="13">
        <v>1.0000000000000001E-5</v>
      </c>
      <c r="H179" s="13">
        <v>1.0000000000000001E-5</v>
      </c>
      <c r="I179" s="13">
        <v>7.6851000000000003E-2</v>
      </c>
      <c r="J179" s="13">
        <v>1.0000000000000001E-5</v>
      </c>
      <c r="K179" s="13">
        <v>0.180311</v>
      </c>
      <c r="L179" s="13">
        <v>1.0000000000000001E-5</v>
      </c>
      <c r="M179" s="13">
        <v>1.0000000000000001E-5</v>
      </c>
      <c r="N179" s="13">
        <v>0.160436</v>
      </c>
      <c r="O179" s="13">
        <v>1.0000000000000001E-5</v>
      </c>
      <c r="P179" s="13">
        <v>1.0000000000000001E-5</v>
      </c>
      <c r="Q179" s="13">
        <v>1.0000000000000001E-5</v>
      </c>
      <c r="R179" s="13">
        <v>1.0000000000000001E-5</v>
      </c>
      <c r="S179" s="13">
        <v>1.0000000000000001E-5</v>
      </c>
      <c r="T179" s="13">
        <v>1.0000000000000001E-5</v>
      </c>
      <c r="U179" s="13">
        <v>1.0000000000000001E-5</v>
      </c>
      <c r="V179" s="13">
        <v>1.0000000000000001E-5</v>
      </c>
      <c r="W179" s="13">
        <v>1.0000000000000001E-5</v>
      </c>
    </row>
    <row r="180" spans="1:23" x14ac:dyDescent="0.2">
      <c r="A180" s="13" t="s">
        <v>3660</v>
      </c>
      <c r="B180" s="14">
        <v>176</v>
      </c>
      <c r="C180" s="13" t="s">
        <v>1928</v>
      </c>
      <c r="D180" s="13">
        <v>0.149811</v>
      </c>
      <c r="E180" s="13">
        <v>1.0000000000000001E-5</v>
      </c>
      <c r="F180" s="13">
        <v>0.42974800000000002</v>
      </c>
      <c r="G180" s="13">
        <v>1.0000000000000001E-5</v>
      </c>
      <c r="H180" s="13">
        <v>1.0000000000000001E-5</v>
      </c>
      <c r="I180" s="13">
        <v>8.1210000000000004E-2</v>
      </c>
      <c r="J180" s="13">
        <v>1.5E-5</v>
      </c>
      <c r="K180" s="13">
        <v>0.174124</v>
      </c>
      <c r="L180" s="13">
        <v>1.0000000000000001E-5</v>
      </c>
      <c r="M180" s="13">
        <v>1.0000000000000001E-5</v>
      </c>
      <c r="N180" s="13">
        <v>0.16495099999999999</v>
      </c>
      <c r="O180" s="13">
        <v>1.0000000000000001E-5</v>
      </c>
      <c r="P180" s="13">
        <v>1.0000000000000001E-5</v>
      </c>
      <c r="Q180" s="13">
        <v>1.0000000000000001E-5</v>
      </c>
      <c r="R180" s="13">
        <v>1.0000000000000001E-5</v>
      </c>
      <c r="S180" s="13">
        <v>1.0000000000000001E-5</v>
      </c>
      <c r="T180" s="13">
        <v>1.0000000000000001E-5</v>
      </c>
      <c r="U180" s="13">
        <v>1.0000000000000001E-5</v>
      </c>
      <c r="V180" s="13">
        <v>1.0000000000000001E-5</v>
      </c>
      <c r="W180" s="13">
        <v>1.0000000000000001E-5</v>
      </c>
    </row>
    <row r="181" spans="1:23" x14ac:dyDescent="0.2">
      <c r="A181" s="13" t="s">
        <v>5260</v>
      </c>
      <c r="B181" s="14">
        <v>177</v>
      </c>
      <c r="C181" s="13" t="s">
        <v>5261</v>
      </c>
      <c r="D181" s="13">
        <v>0.15074699999999999</v>
      </c>
      <c r="E181" s="13">
        <v>1.0000000000000001E-5</v>
      </c>
      <c r="F181" s="13">
        <v>0.42626900000000001</v>
      </c>
      <c r="G181" s="13">
        <v>1.0000000000000001E-5</v>
      </c>
      <c r="H181" s="13">
        <v>1.0000000000000001E-5</v>
      </c>
      <c r="I181" s="13">
        <v>7.492E-2</v>
      </c>
      <c r="J181" s="13">
        <v>1.0000000000000001E-5</v>
      </c>
      <c r="K181" s="13">
        <v>0.18603800000000001</v>
      </c>
      <c r="L181" s="13">
        <v>1.0000000000000001E-5</v>
      </c>
      <c r="M181" s="13">
        <v>1.0000000000000001E-5</v>
      </c>
      <c r="N181" s="13">
        <v>0.16187599999999999</v>
      </c>
      <c r="O181" s="13">
        <v>1.0000000000000001E-5</v>
      </c>
      <c r="P181" s="13">
        <v>1.0000000000000001E-5</v>
      </c>
      <c r="Q181" s="13">
        <v>1.0000000000000001E-5</v>
      </c>
      <c r="R181" s="13">
        <v>1.0000000000000001E-5</v>
      </c>
      <c r="S181" s="13">
        <v>1.0000000000000001E-5</v>
      </c>
      <c r="T181" s="13">
        <v>1.0000000000000001E-5</v>
      </c>
      <c r="U181" s="13">
        <v>1.0000000000000001E-5</v>
      </c>
      <c r="V181" s="13">
        <v>1.0000000000000001E-5</v>
      </c>
      <c r="W181" s="13">
        <v>1.0000000000000001E-5</v>
      </c>
    </row>
    <row r="182" spans="1:23" x14ac:dyDescent="0.2">
      <c r="A182" s="13" t="s">
        <v>5262</v>
      </c>
      <c r="B182" s="14">
        <v>178</v>
      </c>
      <c r="C182" s="13" t="s">
        <v>5263</v>
      </c>
      <c r="D182" s="13">
        <v>0.14796300000000001</v>
      </c>
      <c r="E182" s="13">
        <v>1.0000000000000001E-5</v>
      </c>
      <c r="F182" s="13">
        <v>0.42230499999999999</v>
      </c>
      <c r="G182" s="13">
        <v>1.0000000000000001E-5</v>
      </c>
      <c r="H182" s="13">
        <v>1.0000000000000001E-5</v>
      </c>
      <c r="I182" s="13">
        <v>8.2389000000000004E-2</v>
      </c>
      <c r="J182" s="13">
        <v>1.0000000000000001E-5</v>
      </c>
      <c r="K182" s="13">
        <v>0.18368200000000001</v>
      </c>
      <c r="L182" s="13">
        <v>1.0000000000000001E-5</v>
      </c>
      <c r="M182" s="13">
        <v>1.0000000000000001E-5</v>
      </c>
      <c r="N182" s="13">
        <v>0.16351099999999999</v>
      </c>
      <c r="O182" s="13">
        <v>1.0000000000000001E-5</v>
      </c>
      <c r="P182" s="13">
        <v>1.0000000000000001E-5</v>
      </c>
      <c r="Q182" s="13">
        <v>1.0000000000000001E-5</v>
      </c>
      <c r="R182" s="13">
        <v>1.0000000000000001E-5</v>
      </c>
      <c r="S182" s="13">
        <v>1.0000000000000001E-5</v>
      </c>
      <c r="T182" s="13">
        <v>1.0000000000000001E-5</v>
      </c>
      <c r="U182" s="13">
        <v>1.0000000000000001E-5</v>
      </c>
      <c r="V182" s="13">
        <v>1.0000000000000001E-5</v>
      </c>
      <c r="W182" s="13">
        <v>1.0000000000000001E-5</v>
      </c>
    </row>
    <row r="183" spans="1:23" x14ac:dyDescent="0.2">
      <c r="A183" s="13" t="s">
        <v>3661</v>
      </c>
      <c r="B183" s="14">
        <v>179</v>
      </c>
      <c r="C183" s="13" t="s">
        <v>1929</v>
      </c>
      <c r="D183" s="13">
        <v>0.102919</v>
      </c>
      <c r="E183" s="13">
        <v>7.5209999999999999E-3</v>
      </c>
      <c r="F183" s="13">
        <v>0.4</v>
      </c>
      <c r="G183" s="13">
        <v>1.0000000000000001E-5</v>
      </c>
      <c r="H183" s="13">
        <v>1.0000000000000001E-5</v>
      </c>
      <c r="I183" s="13">
        <v>9.4200000000000002E-4</v>
      </c>
      <c r="J183" s="13">
        <v>1.0000000000000001E-5</v>
      </c>
      <c r="K183" s="13">
        <v>0.42741600000000002</v>
      </c>
      <c r="L183" s="13">
        <v>1.0000000000000001E-5</v>
      </c>
      <c r="M183" s="13">
        <v>1.0000000000000001E-5</v>
      </c>
      <c r="N183" s="13">
        <v>6.1062999999999999E-2</v>
      </c>
      <c r="O183" s="13">
        <v>1.0000000000000001E-5</v>
      </c>
      <c r="P183" s="13">
        <v>1.0000000000000001E-5</v>
      </c>
      <c r="Q183" s="13">
        <v>1.0000000000000001E-5</v>
      </c>
      <c r="R183" s="13">
        <v>1.0000000000000001E-5</v>
      </c>
      <c r="S183" s="13">
        <v>1.0000000000000001E-5</v>
      </c>
      <c r="T183" s="13">
        <v>1.0000000000000001E-5</v>
      </c>
      <c r="U183" s="13">
        <v>1.0000000000000001E-5</v>
      </c>
      <c r="V183" s="13">
        <v>1.0000000000000001E-5</v>
      </c>
      <c r="W183" s="13">
        <v>1.0000000000000001E-5</v>
      </c>
    </row>
    <row r="184" spans="1:23" x14ac:dyDescent="0.2">
      <c r="A184" s="13" t="s">
        <v>3662</v>
      </c>
      <c r="B184" s="14">
        <v>180</v>
      </c>
      <c r="C184" s="13" t="s">
        <v>1930</v>
      </c>
      <c r="D184" s="13">
        <v>1.0000000000000001E-5</v>
      </c>
      <c r="E184" s="13">
        <v>1.0000000000000001E-5</v>
      </c>
      <c r="F184" s="13">
        <v>0.69663900000000001</v>
      </c>
      <c r="G184" s="13">
        <v>1.0000000000000001E-5</v>
      </c>
      <c r="H184" s="13">
        <v>0.30318099999999998</v>
      </c>
      <c r="I184" s="13">
        <v>1.0000000000000001E-5</v>
      </c>
      <c r="J184" s="13">
        <v>1.0000000000000001E-5</v>
      </c>
      <c r="K184" s="13">
        <v>1.0000000000000001E-5</v>
      </c>
      <c r="L184" s="13">
        <v>1.0000000000000001E-5</v>
      </c>
      <c r="M184" s="13">
        <v>1.0000000000000001E-5</v>
      </c>
      <c r="N184" s="13">
        <v>1.0000000000000001E-5</v>
      </c>
      <c r="O184" s="13">
        <v>1.0000000000000001E-5</v>
      </c>
      <c r="P184" s="13">
        <v>1.0000000000000001E-5</v>
      </c>
      <c r="Q184" s="13">
        <v>1.0000000000000001E-5</v>
      </c>
      <c r="R184" s="13">
        <v>1.0000000000000001E-5</v>
      </c>
      <c r="S184" s="13">
        <v>1.0000000000000001E-5</v>
      </c>
      <c r="T184" s="13">
        <v>1.0000000000000001E-5</v>
      </c>
      <c r="U184" s="13">
        <v>1.0000000000000001E-5</v>
      </c>
      <c r="V184" s="13">
        <v>1.0000000000000001E-5</v>
      </c>
      <c r="W184" s="13">
        <v>1.0000000000000001E-5</v>
      </c>
    </row>
    <row r="185" spans="1:23" x14ac:dyDescent="0.2">
      <c r="A185" s="13" t="s">
        <v>3663</v>
      </c>
      <c r="B185" s="14">
        <v>181</v>
      </c>
      <c r="C185" s="13" t="s">
        <v>1931</v>
      </c>
      <c r="D185" s="13">
        <v>1.0000000000000001E-5</v>
      </c>
      <c r="E185" s="13">
        <v>1.0000000000000001E-5</v>
      </c>
      <c r="F185" s="13">
        <v>0.59813499999999997</v>
      </c>
      <c r="G185" s="13">
        <v>1.0000000000000001E-5</v>
      </c>
      <c r="H185" s="13">
        <v>0.35584500000000002</v>
      </c>
      <c r="I185" s="13">
        <v>4.5850000000000002E-2</v>
      </c>
      <c r="J185" s="13">
        <v>1.0000000000000001E-5</v>
      </c>
      <c r="K185" s="13">
        <v>1.0000000000000001E-5</v>
      </c>
      <c r="L185" s="13">
        <v>1.0000000000000001E-5</v>
      </c>
      <c r="M185" s="13">
        <v>1.0000000000000001E-5</v>
      </c>
      <c r="N185" s="13">
        <v>1.0000000000000001E-5</v>
      </c>
      <c r="O185" s="13">
        <v>1.0000000000000001E-5</v>
      </c>
      <c r="P185" s="13">
        <v>1.0000000000000001E-5</v>
      </c>
      <c r="Q185" s="13">
        <v>1.0000000000000001E-5</v>
      </c>
      <c r="R185" s="13">
        <v>1.0000000000000001E-5</v>
      </c>
      <c r="S185" s="13">
        <v>1.0000000000000001E-5</v>
      </c>
      <c r="T185" s="13">
        <v>1.0000000000000001E-5</v>
      </c>
      <c r="U185" s="13">
        <v>1.0000000000000001E-5</v>
      </c>
      <c r="V185" s="13">
        <v>1.0000000000000001E-5</v>
      </c>
      <c r="W185" s="13">
        <v>1.0000000000000001E-5</v>
      </c>
    </row>
    <row r="186" spans="1:23" x14ac:dyDescent="0.2">
      <c r="A186" s="13" t="s">
        <v>3664</v>
      </c>
      <c r="B186" s="14">
        <v>182</v>
      </c>
      <c r="C186" s="13" t="s">
        <v>1932</v>
      </c>
      <c r="D186" s="13">
        <v>2.0424000000000001E-2</v>
      </c>
      <c r="E186" s="13">
        <v>3.9317999999999999E-2</v>
      </c>
      <c r="F186" s="13">
        <v>0.56855299999999998</v>
      </c>
      <c r="G186" s="13">
        <v>1.7939E-2</v>
      </c>
      <c r="H186" s="13">
        <v>1.6219999999999998E-2</v>
      </c>
      <c r="I186" s="13">
        <v>1.0807000000000001E-2</v>
      </c>
      <c r="J186" s="13">
        <v>2.6964999999999999E-2</v>
      </c>
      <c r="K186" s="13">
        <v>2.3151000000000001E-2</v>
      </c>
      <c r="L186" s="13">
        <v>4.7801000000000003E-2</v>
      </c>
      <c r="M186" s="13">
        <v>1.0000000000000001E-5</v>
      </c>
      <c r="N186" s="13">
        <v>5.9420000000000001E-2</v>
      </c>
      <c r="O186" s="13">
        <v>3.4465000000000003E-2</v>
      </c>
      <c r="P186" s="13">
        <v>1.0000000000000001E-5</v>
      </c>
      <c r="Q186" s="13">
        <v>8.2098000000000004E-2</v>
      </c>
      <c r="R186" s="13">
        <v>2.3869999999999998E-3</v>
      </c>
      <c r="S186" s="13">
        <v>1.0000000000000001E-5</v>
      </c>
      <c r="T186" s="13">
        <v>5.0389999999999997E-2</v>
      </c>
      <c r="U186" s="13">
        <v>1.0000000000000001E-5</v>
      </c>
      <c r="V186" s="13">
        <v>1.0000000000000001E-5</v>
      </c>
      <c r="W186" s="13">
        <v>1.0000000000000001E-5</v>
      </c>
    </row>
    <row r="187" spans="1:23" x14ac:dyDescent="0.2">
      <c r="A187" s="13" t="s">
        <v>3665</v>
      </c>
      <c r="B187" s="14">
        <v>183</v>
      </c>
      <c r="C187" s="13" t="s">
        <v>1933</v>
      </c>
      <c r="D187" s="13">
        <v>1.0000000000000001E-5</v>
      </c>
      <c r="E187" s="13">
        <v>1.0000000000000001E-5</v>
      </c>
      <c r="F187" s="13">
        <v>0.99980999999999998</v>
      </c>
      <c r="G187" s="13">
        <v>1.0000000000000001E-5</v>
      </c>
      <c r="H187" s="13">
        <v>1.0000000000000001E-5</v>
      </c>
      <c r="I187" s="13">
        <v>1.0000000000000001E-5</v>
      </c>
      <c r="J187" s="13">
        <v>1.0000000000000001E-5</v>
      </c>
      <c r="K187" s="13">
        <v>1.0000000000000001E-5</v>
      </c>
      <c r="L187" s="13">
        <v>1.0000000000000001E-5</v>
      </c>
      <c r="M187" s="13">
        <v>1.0000000000000001E-5</v>
      </c>
      <c r="N187" s="13">
        <v>1.0000000000000001E-5</v>
      </c>
      <c r="O187" s="13">
        <v>1.0000000000000001E-5</v>
      </c>
      <c r="P187" s="13">
        <v>1.0000000000000001E-5</v>
      </c>
      <c r="Q187" s="13">
        <v>1.0000000000000001E-5</v>
      </c>
      <c r="R187" s="13">
        <v>1.0000000000000001E-5</v>
      </c>
      <c r="S187" s="13">
        <v>1.0000000000000001E-5</v>
      </c>
      <c r="T187" s="13">
        <v>1.0000000000000001E-5</v>
      </c>
      <c r="U187" s="13">
        <v>1.0000000000000001E-5</v>
      </c>
      <c r="V187" s="13">
        <v>1.0000000000000001E-5</v>
      </c>
      <c r="W187" s="13">
        <v>1.0000000000000001E-5</v>
      </c>
    </row>
    <row r="188" spans="1:23" x14ac:dyDescent="0.2">
      <c r="A188" s="13" t="s">
        <v>3666</v>
      </c>
      <c r="B188" s="14">
        <v>184</v>
      </c>
      <c r="C188" s="13" t="s">
        <v>1934</v>
      </c>
      <c r="D188" s="13">
        <v>1.0000000000000001E-5</v>
      </c>
      <c r="E188" s="13">
        <v>1.0000000000000001E-5</v>
      </c>
      <c r="F188" s="13">
        <v>0.99980999999999998</v>
      </c>
      <c r="G188" s="13">
        <v>1.0000000000000001E-5</v>
      </c>
      <c r="H188" s="13">
        <v>1.0000000000000001E-5</v>
      </c>
      <c r="I188" s="13">
        <v>1.0000000000000001E-5</v>
      </c>
      <c r="J188" s="13">
        <v>1.0000000000000001E-5</v>
      </c>
      <c r="K188" s="13">
        <v>1.0000000000000001E-5</v>
      </c>
      <c r="L188" s="13">
        <v>1.0000000000000001E-5</v>
      </c>
      <c r="M188" s="13">
        <v>1.0000000000000001E-5</v>
      </c>
      <c r="N188" s="13">
        <v>1.0000000000000001E-5</v>
      </c>
      <c r="O188" s="13">
        <v>1.0000000000000001E-5</v>
      </c>
      <c r="P188" s="13">
        <v>1.0000000000000001E-5</v>
      </c>
      <c r="Q188" s="13">
        <v>1.0000000000000001E-5</v>
      </c>
      <c r="R188" s="13">
        <v>1.0000000000000001E-5</v>
      </c>
      <c r="S188" s="13">
        <v>1.0000000000000001E-5</v>
      </c>
      <c r="T188" s="13">
        <v>1.0000000000000001E-5</v>
      </c>
      <c r="U188" s="13">
        <v>1.0000000000000001E-5</v>
      </c>
      <c r="V188" s="13">
        <v>1.0000000000000001E-5</v>
      </c>
      <c r="W188" s="13">
        <v>1.0000000000000001E-5</v>
      </c>
    </row>
    <row r="189" spans="1:23" x14ac:dyDescent="0.2">
      <c r="A189" s="13" t="s">
        <v>3667</v>
      </c>
      <c r="B189" s="14">
        <v>185</v>
      </c>
      <c r="C189" s="13" t="s">
        <v>1935</v>
      </c>
      <c r="D189" s="13">
        <v>1.0000000000000001E-5</v>
      </c>
      <c r="E189" s="13">
        <v>1.0000000000000001E-5</v>
      </c>
      <c r="F189" s="13">
        <v>0.99980999999999998</v>
      </c>
      <c r="G189" s="13">
        <v>1.0000000000000001E-5</v>
      </c>
      <c r="H189" s="13">
        <v>1.0000000000000001E-5</v>
      </c>
      <c r="I189" s="13">
        <v>1.0000000000000001E-5</v>
      </c>
      <c r="J189" s="13">
        <v>1.0000000000000001E-5</v>
      </c>
      <c r="K189" s="13">
        <v>1.0000000000000001E-5</v>
      </c>
      <c r="L189" s="13">
        <v>1.0000000000000001E-5</v>
      </c>
      <c r="M189" s="13">
        <v>1.0000000000000001E-5</v>
      </c>
      <c r="N189" s="13">
        <v>1.0000000000000001E-5</v>
      </c>
      <c r="O189" s="13">
        <v>1.0000000000000001E-5</v>
      </c>
      <c r="P189" s="13">
        <v>1.0000000000000001E-5</v>
      </c>
      <c r="Q189" s="13">
        <v>1.0000000000000001E-5</v>
      </c>
      <c r="R189" s="13">
        <v>1.0000000000000001E-5</v>
      </c>
      <c r="S189" s="13">
        <v>1.0000000000000001E-5</v>
      </c>
      <c r="T189" s="13">
        <v>1.0000000000000001E-5</v>
      </c>
      <c r="U189" s="13">
        <v>1.0000000000000001E-5</v>
      </c>
      <c r="V189" s="13">
        <v>1.0000000000000001E-5</v>
      </c>
      <c r="W189" s="13">
        <v>1.0000000000000001E-5</v>
      </c>
    </row>
    <row r="190" spans="1:23" x14ac:dyDescent="0.2">
      <c r="A190" s="13" t="s">
        <v>3668</v>
      </c>
      <c r="B190" s="14">
        <v>186</v>
      </c>
      <c r="C190" s="13" t="s">
        <v>1936</v>
      </c>
      <c r="D190" s="13">
        <v>1.0840000000000001E-2</v>
      </c>
      <c r="E190" s="13">
        <v>1.0000000000000001E-5</v>
      </c>
      <c r="F190" s="13">
        <v>0.51219800000000004</v>
      </c>
      <c r="G190" s="13">
        <v>1.0000000000000001E-5</v>
      </c>
      <c r="H190" s="13">
        <v>1.0000000000000001E-5</v>
      </c>
      <c r="I190" s="13">
        <v>1.0000000000000001E-5</v>
      </c>
      <c r="J190" s="13">
        <v>1.0000000000000001E-5</v>
      </c>
      <c r="K190" s="13">
        <v>1.7330000000000002E-2</v>
      </c>
      <c r="L190" s="13">
        <v>1.0000000000000001E-5</v>
      </c>
      <c r="M190" s="13">
        <v>1.0000000000000001E-5</v>
      </c>
      <c r="N190" s="13">
        <v>0.18368200000000001</v>
      </c>
      <c r="O190" s="13">
        <v>0.106099</v>
      </c>
      <c r="P190" s="13">
        <v>1.0000000000000001E-5</v>
      </c>
      <c r="Q190" s="13">
        <v>2.7820999999999999E-2</v>
      </c>
      <c r="R190" s="13">
        <v>2.375E-2</v>
      </c>
      <c r="S190" s="13">
        <v>3.5489E-2</v>
      </c>
      <c r="T190" s="13">
        <v>4.6288999999999997E-2</v>
      </c>
      <c r="U190" s="13">
        <v>1.0000000000000001E-5</v>
      </c>
      <c r="V190" s="13">
        <v>1.0000000000000001E-5</v>
      </c>
      <c r="W190" s="13">
        <v>3.6401000000000003E-2</v>
      </c>
    </row>
    <row r="191" spans="1:23" x14ac:dyDescent="0.2">
      <c r="A191" s="13" t="s">
        <v>3669</v>
      </c>
      <c r="B191" s="14">
        <v>187</v>
      </c>
      <c r="C191" s="13" t="s">
        <v>1937</v>
      </c>
      <c r="D191" s="13">
        <v>1.0000000000000001E-5</v>
      </c>
      <c r="E191" s="13">
        <v>1.0000000000000001E-5</v>
      </c>
      <c r="F191" s="13">
        <v>0.99980999999999998</v>
      </c>
      <c r="G191" s="13">
        <v>1.0000000000000001E-5</v>
      </c>
      <c r="H191" s="13">
        <v>1.0000000000000001E-5</v>
      </c>
      <c r="I191" s="13">
        <v>1.0000000000000001E-5</v>
      </c>
      <c r="J191" s="13">
        <v>1.0000000000000001E-5</v>
      </c>
      <c r="K191" s="13">
        <v>1.0000000000000001E-5</v>
      </c>
      <c r="L191" s="13">
        <v>1.0000000000000001E-5</v>
      </c>
      <c r="M191" s="13">
        <v>1.0000000000000001E-5</v>
      </c>
      <c r="N191" s="13">
        <v>1.0000000000000001E-5</v>
      </c>
      <c r="O191" s="13">
        <v>1.0000000000000001E-5</v>
      </c>
      <c r="P191" s="13">
        <v>1.0000000000000001E-5</v>
      </c>
      <c r="Q191" s="13">
        <v>1.0000000000000001E-5</v>
      </c>
      <c r="R191" s="13">
        <v>1.0000000000000001E-5</v>
      </c>
      <c r="S191" s="13">
        <v>1.0000000000000001E-5</v>
      </c>
      <c r="T191" s="13">
        <v>1.0000000000000001E-5</v>
      </c>
      <c r="U191" s="13">
        <v>1.0000000000000001E-5</v>
      </c>
      <c r="V191" s="13">
        <v>1.0000000000000001E-5</v>
      </c>
      <c r="W191" s="13">
        <v>1.0000000000000001E-5</v>
      </c>
    </row>
    <row r="192" spans="1:23" x14ac:dyDescent="0.2">
      <c r="A192" s="13" t="s">
        <v>3670</v>
      </c>
      <c r="B192" s="14">
        <v>188</v>
      </c>
      <c r="C192" s="13" t="s">
        <v>1938</v>
      </c>
      <c r="D192" s="13">
        <v>1.0000000000000001E-5</v>
      </c>
      <c r="E192" s="13">
        <v>1.0000000000000001E-5</v>
      </c>
      <c r="F192" s="13">
        <v>0.99980999999999998</v>
      </c>
      <c r="G192" s="13">
        <v>1.0000000000000001E-5</v>
      </c>
      <c r="H192" s="13">
        <v>1.0000000000000001E-5</v>
      </c>
      <c r="I192" s="13">
        <v>1.0000000000000001E-5</v>
      </c>
      <c r="J192" s="13">
        <v>1.0000000000000001E-5</v>
      </c>
      <c r="K192" s="13">
        <v>1.0000000000000001E-5</v>
      </c>
      <c r="L192" s="13">
        <v>1.0000000000000001E-5</v>
      </c>
      <c r="M192" s="13">
        <v>1.0000000000000001E-5</v>
      </c>
      <c r="N192" s="13">
        <v>1.0000000000000001E-5</v>
      </c>
      <c r="O192" s="13">
        <v>1.0000000000000001E-5</v>
      </c>
      <c r="P192" s="13">
        <v>1.0000000000000001E-5</v>
      </c>
      <c r="Q192" s="13">
        <v>1.0000000000000001E-5</v>
      </c>
      <c r="R192" s="13">
        <v>1.0000000000000001E-5</v>
      </c>
      <c r="S192" s="13">
        <v>1.0000000000000001E-5</v>
      </c>
      <c r="T192" s="13">
        <v>1.0000000000000001E-5</v>
      </c>
      <c r="U192" s="13">
        <v>1.0000000000000001E-5</v>
      </c>
      <c r="V192" s="13">
        <v>1.0000000000000001E-5</v>
      </c>
      <c r="W192" s="13">
        <v>1.0000000000000001E-5</v>
      </c>
    </row>
    <row r="193" spans="1:23" x14ac:dyDescent="0.2">
      <c r="A193" s="13" t="s">
        <v>3671</v>
      </c>
      <c r="B193" s="14">
        <v>189</v>
      </c>
      <c r="C193" s="13" t="s">
        <v>1939</v>
      </c>
      <c r="D193" s="13">
        <v>1.0000000000000001E-5</v>
      </c>
      <c r="E193" s="13">
        <v>3.7880000000000001E-3</v>
      </c>
      <c r="F193" s="13">
        <v>0.71159300000000003</v>
      </c>
      <c r="G193" s="13">
        <v>1.0000000000000001E-5</v>
      </c>
      <c r="H193" s="13">
        <v>3.3190999999999998E-2</v>
      </c>
      <c r="I193" s="13">
        <v>6.1318999999999999E-2</v>
      </c>
      <c r="J193" s="13">
        <v>7.5709999999999996E-3</v>
      </c>
      <c r="K193" s="13">
        <v>2.9215000000000001E-2</v>
      </c>
      <c r="L193" s="13">
        <v>1.0000000000000001E-5</v>
      </c>
      <c r="M193" s="13">
        <v>1.0000000000000001E-5</v>
      </c>
      <c r="N193" s="13">
        <v>0.116537</v>
      </c>
      <c r="O193" s="13">
        <v>1.0000000000000001E-5</v>
      </c>
      <c r="P193" s="13">
        <v>3.5656E-2</v>
      </c>
      <c r="Q193" s="13">
        <v>1.0000000000000001E-5</v>
      </c>
      <c r="R193" s="13">
        <v>1.0200000000000001E-3</v>
      </c>
      <c r="S193" s="13">
        <v>1.0000000000000001E-5</v>
      </c>
      <c r="T193" s="13">
        <v>1.0000000000000001E-5</v>
      </c>
      <c r="U193" s="13">
        <v>1.0000000000000001E-5</v>
      </c>
      <c r="V193" s="13">
        <v>1.0000000000000001E-5</v>
      </c>
      <c r="W193" s="13">
        <v>1.0000000000000001E-5</v>
      </c>
    </row>
    <row r="194" spans="1:23" x14ac:dyDescent="0.2">
      <c r="A194" s="13" t="s">
        <v>3672</v>
      </c>
      <c r="B194" s="14">
        <v>190</v>
      </c>
      <c r="C194" s="13" t="s">
        <v>1940</v>
      </c>
      <c r="D194" s="13">
        <v>1.9956000000000002E-2</v>
      </c>
      <c r="E194" s="13">
        <v>8.3490000000000005E-3</v>
      </c>
      <c r="F194" s="13">
        <v>0.60494000000000003</v>
      </c>
      <c r="G194" s="13">
        <v>1.0000000000000001E-5</v>
      </c>
      <c r="H194" s="13">
        <v>4.5143999999999997E-2</v>
      </c>
      <c r="I194" s="13">
        <v>9.3338000000000004E-2</v>
      </c>
      <c r="J194" s="13">
        <v>5.1009999999999996E-3</v>
      </c>
      <c r="K194" s="13">
        <v>2.5679E-2</v>
      </c>
      <c r="L194" s="13">
        <v>1.0000000000000001E-5</v>
      </c>
      <c r="M194" s="13">
        <v>1.0000000000000001E-5</v>
      </c>
      <c r="N194" s="13">
        <v>0.13885</v>
      </c>
      <c r="O194" s="13">
        <v>1.0000000000000001E-5</v>
      </c>
      <c r="P194" s="13">
        <v>4.5586000000000002E-2</v>
      </c>
      <c r="Q194" s="13">
        <v>4.8719999999999996E-3</v>
      </c>
      <c r="R194" s="13">
        <v>6.9699999999999996E-3</v>
      </c>
      <c r="S194" s="13">
        <v>1.0000000000000001E-5</v>
      </c>
      <c r="T194" s="13">
        <v>1.0000000000000001E-5</v>
      </c>
      <c r="U194" s="13">
        <v>1.0000000000000001E-5</v>
      </c>
      <c r="V194" s="13">
        <v>1.134E-3</v>
      </c>
      <c r="W194" s="13">
        <v>1.0000000000000001E-5</v>
      </c>
    </row>
    <row r="195" spans="1:23" x14ac:dyDescent="0.2">
      <c r="A195" s="13" t="s">
        <v>3673</v>
      </c>
      <c r="B195" s="14">
        <v>191</v>
      </c>
      <c r="C195" s="13" t="s">
        <v>1941</v>
      </c>
      <c r="D195" s="13">
        <v>1.0000000000000001E-5</v>
      </c>
      <c r="E195" s="13">
        <v>1.0000000000000001E-5</v>
      </c>
      <c r="F195" s="13">
        <v>1.0000000000000001E-5</v>
      </c>
      <c r="G195" s="13">
        <v>0.52600000000000002</v>
      </c>
      <c r="H195" s="13">
        <v>0.459957</v>
      </c>
      <c r="I195" s="13">
        <v>1.0000000000000001E-5</v>
      </c>
      <c r="J195" s="13">
        <v>1.0000000000000001E-5</v>
      </c>
      <c r="K195" s="13">
        <v>1.0000000000000001E-5</v>
      </c>
      <c r="L195" s="13">
        <v>1.0000000000000001E-5</v>
      </c>
      <c r="M195" s="13">
        <v>1.3873E-2</v>
      </c>
      <c r="N195" s="13">
        <v>1.0000000000000001E-5</v>
      </c>
      <c r="O195" s="13">
        <v>1.0000000000000001E-5</v>
      </c>
      <c r="P195" s="13">
        <v>1.0000000000000001E-5</v>
      </c>
      <c r="Q195" s="13">
        <v>1.0000000000000001E-5</v>
      </c>
      <c r="R195" s="13">
        <v>1.0000000000000001E-5</v>
      </c>
      <c r="S195" s="13">
        <v>1.0000000000000001E-5</v>
      </c>
      <c r="T195" s="13">
        <v>1.0000000000000001E-5</v>
      </c>
      <c r="U195" s="13">
        <v>1.0000000000000001E-5</v>
      </c>
      <c r="V195" s="13">
        <v>1.0000000000000001E-5</v>
      </c>
      <c r="W195" s="13">
        <v>1.0000000000000001E-5</v>
      </c>
    </row>
    <row r="196" spans="1:23" x14ac:dyDescent="0.2">
      <c r="A196" s="13" t="s">
        <v>3674</v>
      </c>
      <c r="B196" s="14">
        <v>192</v>
      </c>
      <c r="C196" s="13" t="s">
        <v>1942</v>
      </c>
      <c r="D196" s="13">
        <v>1.0000000000000001E-5</v>
      </c>
      <c r="E196" s="13">
        <v>1.0000000000000001E-5</v>
      </c>
      <c r="F196" s="13">
        <v>1.0000000000000001E-5</v>
      </c>
      <c r="G196" s="13">
        <v>0.55053200000000002</v>
      </c>
      <c r="H196" s="13">
        <v>1.0000000000000001E-5</v>
      </c>
      <c r="I196" s="13">
        <v>0.44928299999999999</v>
      </c>
      <c r="J196" s="13">
        <v>1.0000000000000001E-5</v>
      </c>
      <c r="K196" s="13">
        <v>1.0000000000000001E-5</v>
      </c>
      <c r="L196" s="13">
        <v>1.2E-5</v>
      </c>
      <c r="M196" s="13">
        <v>1.0000000000000001E-5</v>
      </c>
      <c r="N196" s="13">
        <v>1.4E-5</v>
      </c>
      <c r="O196" s="13">
        <v>1.0000000000000001E-5</v>
      </c>
      <c r="P196" s="13">
        <v>1.0000000000000001E-5</v>
      </c>
      <c r="Q196" s="13">
        <v>1.0000000000000001E-5</v>
      </c>
      <c r="R196" s="13">
        <v>1.0000000000000001E-5</v>
      </c>
      <c r="S196" s="13">
        <v>1.0000000000000001E-5</v>
      </c>
      <c r="T196" s="13">
        <v>1.0000000000000001E-5</v>
      </c>
      <c r="U196" s="13">
        <v>1.0000000000000001E-5</v>
      </c>
      <c r="V196" s="13">
        <v>1.0000000000000001E-5</v>
      </c>
      <c r="W196" s="13">
        <v>1.0000000000000001E-5</v>
      </c>
    </row>
    <row r="197" spans="1:23" x14ac:dyDescent="0.2">
      <c r="A197" s="13" t="s">
        <v>3675</v>
      </c>
      <c r="B197" s="14">
        <v>193</v>
      </c>
      <c r="C197" s="13" t="s">
        <v>1943</v>
      </c>
      <c r="D197" s="13">
        <v>1.0000000000000001E-5</v>
      </c>
      <c r="E197" s="13">
        <v>5.1286999999999999E-2</v>
      </c>
      <c r="F197" s="13">
        <v>1.0000000000000001E-5</v>
      </c>
      <c r="G197" s="13">
        <v>0.54259800000000002</v>
      </c>
      <c r="H197" s="13">
        <v>5.5579999999999996E-3</v>
      </c>
      <c r="I197" s="13">
        <v>1.0000000000000001E-5</v>
      </c>
      <c r="J197" s="13">
        <v>1.0000000000000001E-5</v>
      </c>
      <c r="K197" s="13">
        <v>6.4070000000000004E-3</v>
      </c>
      <c r="L197" s="13">
        <v>1.0000000000000001E-5</v>
      </c>
      <c r="M197" s="13">
        <v>1.0000000000000001E-5</v>
      </c>
      <c r="N197" s="13">
        <v>1.6534E-2</v>
      </c>
      <c r="O197" s="13">
        <v>0.121863</v>
      </c>
      <c r="P197" s="13">
        <v>5.2550000000000001E-3</v>
      </c>
      <c r="Q197" s="13">
        <v>5.5995999999999997E-2</v>
      </c>
      <c r="R197" s="13">
        <v>5.9277000000000003E-2</v>
      </c>
      <c r="S197" s="13">
        <v>3.9836999999999997E-2</v>
      </c>
      <c r="T197" s="13">
        <v>8.9273000000000005E-2</v>
      </c>
      <c r="U197" s="13">
        <v>1.0000000000000001E-5</v>
      </c>
      <c r="V197" s="13">
        <v>6.0350000000000004E-3</v>
      </c>
      <c r="W197" s="13">
        <v>1.0000000000000001E-5</v>
      </c>
    </row>
    <row r="198" spans="1:23" x14ac:dyDescent="0.2">
      <c r="A198" s="13" t="s">
        <v>3676</v>
      </c>
      <c r="B198" s="14">
        <v>194</v>
      </c>
      <c r="C198" s="13" t="s">
        <v>1944</v>
      </c>
      <c r="D198" s="13">
        <v>1.0000000000000001E-5</v>
      </c>
      <c r="E198" s="13">
        <v>1.0000000000000001E-5</v>
      </c>
      <c r="F198" s="13">
        <v>4.8562000000000001E-2</v>
      </c>
      <c r="G198" s="13">
        <v>0.51529199999999997</v>
      </c>
      <c r="H198" s="13">
        <v>1.0000000000000001E-5</v>
      </c>
      <c r="I198" s="13">
        <v>0.14605099999999999</v>
      </c>
      <c r="J198" s="13">
        <v>1.0000000000000001E-5</v>
      </c>
      <c r="K198" s="13">
        <v>1.0000000000000001E-5</v>
      </c>
      <c r="L198" s="13">
        <v>1.0000000000000001E-5</v>
      </c>
      <c r="M198" s="13">
        <v>1.0000000000000001E-5</v>
      </c>
      <c r="N198" s="13">
        <v>5.8739999999999999E-3</v>
      </c>
      <c r="O198" s="13">
        <v>0.10915900000000001</v>
      </c>
      <c r="P198" s="13">
        <v>1.0000000000000001E-5</v>
      </c>
      <c r="Q198" s="13">
        <v>4.0731999999999997E-2</v>
      </c>
      <c r="R198" s="13">
        <v>1.9077E-2</v>
      </c>
      <c r="S198" s="13">
        <v>3.1343999999999997E-2</v>
      </c>
      <c r="T198" s="13">
        <v>6.2859999999999999E-2</v>
      </c>
      <c r="U198" s="13">
        <v>1.361E-3</v>
      </c>
      <c r="V198" s="13">
        <v>1.9598000000000001E-2</v>
      </c>
      <c r="W198" s="13">
        <v>1.0000000000000001E-5</v>
      </c>
    </row>
    <row r="199" spans="1:23" x14ac:dyDescent="0.2">
      <c r="A199" s="13" t="s">
        <v>3677</v>
      </c>
      <c r="B199" s="14">
        <v>195</v>
      </c>
      <c r="C199" s="13" t="s">
        <v>1945</v>
      </c>
      <c r="D199" s="13">
        <v>1.0000000000000001E-5</v>
      </c>
      <c r="E199" s="13">
        <v>1.0000000000000001E-5</v>
      </c>
      <c r="F199" s="13">
        <v>0.17881900000000001</v>
      </c>
      <c r="G199" s="13">
        <v>0.82099500000000003</v>
      </c>
      <c r="H199" s="13">
        <v>1.0000000000000001E-5</v>
      </c>
      <c r="I199" s="13">
        <v>1.5999999999999999E-5</v>
      </c>
      <c r="J199" s="13">
        <v>1.0000000000000001E-5</v>
      </c>
      <c r="K199" s="13">
        <v>1.0000000000000001E-5</v>
      </c>
      <c r="L199" s="13">
        <v>1.0000000000000001E-5</v>
      </c>
      <c r="M199" s="13">
        <v>1.0000000000000001E-5</v>
      </c>
      <c r="N199" s="13">
        <v>1.0000000000000001E-5</v>
      </c>
      <c r="O199" s="13">
        <v>1.0000000000000001E-5</v>
      </c>
      <c r="P199" s="13">
        <v>1.0000000000000001E-5</v>
      </c>
      <c r="Q199" s="13">
        <v>1.0000000000000001E-5</v>
      </c>
      <c r="R199" s="13">
        <v>1.0000000000000001E-5</v>
      </c>
      <c r="S199" s="13">
        <v>1.0000000000000001E-5</v>
      </c>
      <c r="T199" s="13">
        <v>1.0000000000000001E-5</v>
      </c>
      <c r="U199" s="13">
        <v>1.0000000000000001E-5</v>
      </c>
      <c r="V199" s="13">
        <v>1.0000000000000001E-5</v>
      </c>
      <c r="W199" s="13">
        <v>1.0000000000000001E-5</v>
      </c>
    </row>
    <row r="200" spans="1:23" x14ac:dyDescent="0.2">
      <c r="A200" s="13" t="s">
        <v>3678</v>
      </c>
      <c r="B200" s="14">
        <v>196</v>
      </c>
      <c r="C200" s="13" t="s">
        <v>1946</v>
      </c>
      <c r="D200" s="13">
        <v>1.0000000000000001E-5</v>
      </c>
      <c r="E200" s="13">
        <v>1.0000000000000001E-5</v>
      </c>
      <c r="F200" s="13">
        <v>0.182008</v>
      </c>
      <c r="G200" s="13">
        <v>0.81781199999999998</v>
      </c>
      <c r="H200" s="13">
        <v>1.0000000000000001E-5</v>
      </c>
      <c r="I200" s="13">
        <v>1.0000000000000001E-5</v>
      </c>
      <c r="J200" s="13">
        <v>1.0000000000000001E-5</v>
      </c>
      <c r="K200" s="13">
        <v>1.0000000000000001E-5</v>
      </c>
      <c r="L200" s="13">
        <v>1.0000000000000001E-5</v>
      </c>
      <c r="M200" s="13">
        <v>1.0000000000000001E-5</v>
      </c>
      <c r="N200" s="13">
        <v>1.0000000000000001E-5</v>
      </c>
      <c r="O200" s="13">
        <v>1.0000000000000001E-5</v>
      </c>
      <c r="P200" s="13">
        <v>1.0000000000000001E-5</v>
      </c>
      <c r="Q200" s="13">
        <v>1.0000000000000001E-5</v>
      </c>
      <c r="R200" s="13">
        <v>1.0000000000000001E-5</v>
      </c>
      <c r="S200" s="13">
        <v>1.0000000000000001E-5</v>
      </c>
      <c r="T200" s="13">
        <v>1.0000000000000001E-5</v>
      </c>
      <c r="U200" s="13">
        <v>1.0000000000000001E-5</v>
      </c>
      <c r="V200" s="13">
        <v>1.0000000000000001E-5</v>
      </c>
      <c r="W200" s="13">
        <v>1.0000000000000001E-5</v>
      </c>
    </row>
    <row r="201" spans="1:23" x14ac:dyDescent="0.2">
      <c r="A201" s="13" t="s">
        <v>3679</v>
      </c>
      <c r="B201" s="14">
        <v>197</v>
      </c>
      <c r="C201" s="13" t="s">
        <v>1947</v>
      </c>
      <c r="D201" s="13">
        <v>1.0000000000000001E-5</v>
      </c>
      <c r="E201" s="13">
        <v>1.0000000000000001E-5</v>
      </c>
      <c r="F201" s="13">
        <v>0.20982600000000001</v>
      </c>
      <c r="G201" s="13">
        <v>0.78999399999999997</v>
      </c>
      <c r="H201" s="13">
        <v>1.0000000000000001E-5</v>
      </c>
      <c r="I201" s="13">
        <v>1.0000000000000001E-5</v>
      </c>
      <c r="J201" s="13">
        <v>1.0000000000000001E-5</v>
      </c>
      <c r="K201" s="13">
        <v>1.0000000000000001E-5</v>
      </c>
      <c r="L201" s="13">
        <v>1.0000000000000001E-5</v>
      </c>
      <c r="M201" s="13">
        <v>1.0000000000000001E-5</v>
      </c>
      <c r="N201" s="13">
        <v>1.0000000000000001E-5</v>
      </c>
      <c r="O201" s="13">
        <v>1.0000000000000001E-5</v>
      </c>
      <c r="P201" s="13">
        <v>1.0000000000000001E-5</v>
      </c>
      <c r="Q201" s="13">
        <v>1.0000000000000001E-5</v>
      </c>
      <c r="R201" s="13">
        <v>1.0000000000000001E-5</v>
      </c>
      <c r="S201" s="13">
        <v>1.0000000000000001E-5</v>
      </c>
      <c r="T201" s="13">
        <v>1.0000000000000001E-5</v>
      </c>
      <c r="U201" s="13">
        <v>1.0000000000000001E-5</v>
      </c>
      <c r="V201" s="13">
        <v>1.0000000000000001E-5</v>
      </c>
      <c r="W201" s="13">
        <v>1.0000000000000001E-5</v>
      </c>
    </row>
    <row r="202" spans="1:23" x14ac:dyDescent="0.2">
      <c r="A202" s="13" t="s">
        <v>3680</v>
      </c>
      <c r="B202" s="14">
        <v>198</v>
      </c>
      <c r="C202" s="13" t="s">
        <v>1948</v>
      </c>
      <c r="D202" s="13">
        <v>1.0000000000000001E-5</v>
      </c>
      <c r="E202" s="13">
        <v>1.0000000000000001E-5</v>
      </c>
      <c r="F202" s="13">
        <v>0.187392</v>
      </c>
      <c r="G202" s="13">
        <v>0.76617900000000005</v>
      </c>
      <c r="H202" s="13">
        <v>1.0000000000000001E-5</v>
      </c>
      <c r="I202" s="13">
        <v>1.0000000000000001E-5</v>
      </c>
      <c r="J202" s="13">
        <v>1.0000000000000001E-5</v>
      </c>
      <c r="K202" s="13">
        <v>1.0000000000000001E-5</v>
      </c>
      <c r="L202" s="13">
        <v>1.0000000000000001E-5</v>
      </c>
      <c r="M202" s="13">
        <v>1.0000000000000001E-5</v>
      </c>
      <c r="N202" s="13">
        <v>4.6259000000000002E-2</v>
      </c>
      <c r="O202" s="13">
        <v>1.0000000000000001E-5</v>
      </c>
      <c r="P202" s="13">
        <v>1.0000000000000001E-5</v>
      </c>
      <c r="Q202" s="13">
        <v>1.0000000000000001E-5</v>
      </c>
      <c r="R202" s="13">
        <v>1.0000000000000001E-5</v>
      </c>
      <c r="S202" s="13">
        <v>1.0000000000000001E-5</v>
      </c>
      <c r="T202" s="13">
        <v>1.0000000000000001E-5</v>
      </c>
      <c r="U202" s="13">
        <v>1.0000000000000001E-5</v>
      </c>
      <c r="V202" s="13">
        <v>1.0000000000000001E-5</v>
      </c>
      <c r="W202" s="13">
        <v>1.0000000000000001E-5</v>
      </c>
    </row>
    <row r="203" spans="1:23" x14ac:dyDescent="0.2">
      <c r="A203" s="13" t="s">
        <v>3681</v>
      </c>
      <c r="B203" s="14">
        <v>199</v>
      </c>
      <c r="C203" s="13" t="s">
        <v>1949</v>
      </c>
      <c r="D203" s="13">
        <v>1.0000000000000001E-5</v>
      </c>
      <c r="E203" s="13">
        <v>1.0000000000000001E-5</v>
      </c>
      <c r="F203" s="13">
        <v>6.0634E-2</v>
      </c>
      <c r="G203" s="13">
        <v>0.70943400000000001</v>
      </c>
      <c r="H203" s="13">
        <v>1.0000000000000001E-5</v>
      </c>
      <c r="I203" s="13">
        <v>1.0000000000000001E-5</v>
      </c>
      <c r="J203" s="13">
        <v>1.0000000000000001E-5</v>
      </c>
      <c r="K203" s="13">
        <v>0.22975400000000001</v>
      </c>
      <c r="L203" s="13">
        <v>1.0000000000000001E-5</v>
      </c>
      <c r="M203" s="13">
        <v>1.0000000000000001E-5</v>
      </c>
      <c r="N203" s="13">
        <v>1.0000000000000001E-5</v>
      </c>
      <c r="O203" s="13">
        <v>1.0000000000000001E-5</v>
      </c>
      <c r="P203" s="13">
        <v>1.2999999999999999E-5</v>
      </c>
      <c r="Q203" s="13">
        <v>1.0000000000000001E-5</v>
      </c>
      <c r="R203" s="13">
        <v>1.0000000000000001E-5</v>
      </c>
      <c r="S203" s="13">
        <v>1.0000000000000001E-5</v>
      </c>
      <c r="T203" s="13">
        <v>1.0000000000000001E-5</v>
      </c>
      <c r="U203" s="13">
        <v>1.0000000000000001E-5</v>
      </c>
      <c r="V203" s="13">
        <v>1.0000000000000001E-5</v>
      </c>
      <c r="W203" s="13">
        <v>1.4E-5</v>
      </c>
    </row>
    <row r="204" spans="1:23" x14ac:dyDescent="0.2">
      <c r="A204" s="13" t="s">
        <v>3682</v>
      </c>
      <c r="B204" s="14">
        <v>200</v>
      </c>
      <c r="C204" s="13" t="s">
        <v>1950</v>
      </c>
      <c r="D204" s="13">
        <v>1.0000000000000001E-5</v>
      </c>
      <c r="E204" s="13">
        <v>1.0000000000000001E-5</v>
      </c>
      <c r="F204" s="13">
        <v>0.48602200000000001</v>
      </c>
      <c r="G204" s="13">
        <v>0.50516099999999997</v>
      </c>
      <c r="H204" s="13">
        <v>1.0000000000000001E-5</v>
      </c>
      <c r="I204" s="13">
        <v>1.0000000000000001E-5</v>
      </c>
      <c r="J204" s="13">
        <v>1.0000000000000001E-5</v>
      </c>
      <c r="K204" s="13">
        <v>1.0000000000000001E-5</v>
      </c>
      <c r="L204" s="13">
        <v>1.0000000000000001E-5</v>
      </c>
      <c r="M204" s="13">
        <v>1.0000000000000001E-5</v>
      </c>
      <c r="N204" s="13">
        <v>1.0000000000000001E-5</v>
      </c>
      <c r="O204" s="13">
        <v>1.0000000000000001E-5</v>
      </c>
      <c r="P204" s="13">
        <v>1.0000000000000001E-5</v>
      </c>
      <c r="Q204" s="13">
        <v>1.0000000000000001E-5</v>
      </c>
      <c r="R204" s="13">
        <v>1.0000000000000001E-5</v>
      </c>
      <c r="S204" s="13">
        <v>1.0000000000000001E-5</v>
      </c>
      <c r="T204" s="13">
        <v>8.6470000000000002E-3</v>
      </c>
      <c r="U204" s="13">
        <v>1.0000000000000001E-5</v>
      </c>
      <c r="V204" s="13">
        <v>1.0000000000000001E-5</v>
      </c>
      <c r="W204" s="13">
        <v>1.0000000000000001E-5</v>
      </c>
    </row>
    <row r="205" spans="1:23" x14ac:dyDescent="0.2">
      <c r="A205" s="13" t="s">
        <v>3683</v>
      </c>
      <c r="B205" s="14">
        <v>201</v>
      </c>
      <c r="C205" s="13" t="s">
        <v>1951</v>
      </c>
      <c r="D205" s="13">
        <v>1.0000000000000001E-5</v>
      </c>
      <c r="E205" s="13">
        <v>1.0000000000000001E-5</v>
      </c>
      <c r="F205" s="13">
        <v>1.0000000000000001E-5</v>
      </c>
      <c r="G205" s="13">
        <v>0.68969599999999998</v>
      </c>
      <c r="H205" s="13">
        <v>1.2E-5</v>
      </c>
      <c r="I205" s="13">
        <v>1.4338999999999999E-2</v>
      </c>
      <c r="J205" s="13">
        <v>1.0000000000000001E-5</v>
      </c>
      <c r="K205" s="13">
        <v>6.5756999999999996E-2</v>
      </c>
      <c r="L205" s="13">
        <v>1.0000000000000001E-5</v>
      </c>
      <c r="M205" s="13">
        <v>1.0000000000000001E-5</v>
      </c>
      <c r="N205" s="13">
        <v>1.0000000000000001E-5</v>
      </c>
      <c r="O205" s="13">
        <v>1.9307999999999999E-2</v>
      </c>
      <c r="P205" s="13">
        <v>1.9286999999999999E-2</v>
      </c>
      <c r="Q205" s="13">
        <v>7.77E-3</v>
      </c>
      <c r="R205" s="13">
        <v>1.0000000000000001E-5</v>
      </c>
      <c r="S205" s="13">
        <v>6.5965999999999997E-2</v>
      </c>
      <c r="T205" s="13">
        <v>0.104698</v>
      </c>
      <c r="U205" s="13">
        <v>1.0000000000000001E-5</v>
      </c>
      <c r="V205" s="13">
        <v>1.0000000000000001E-5</v>
      </c>
      <c r="W205" s="13">
        <v>1.3067E-2</v>
      </c>
    </row>
    <row r="206" spans="1:23" x14ac:dyDescent="0.2">
      <c r="A206" s="13" t="s">
        <v>3684</v>
      </c>
      <c r="B206" s="14">
        <v>202</v>
      </c>
      <c r="C206" s="13" t="s">
        <v>1952</v>
      </c>
      <c r="D206" s="13">
        <v>1.0000000000000001E-5</v>
      </c>
      <c r="E206" s="13">
        <v>1.0000000000000001E-5</v>
      </c>
      <c r="F206" s="13">
        <v>1.0000000000000001E-5</v>
      </c>
      <c r="G206" s="13">
        <v>0.55016900000000002</v>
      </c>
      <c r="H206" s="13">
        <v>1.0000000000000001E-5</v>
      </c>
      <c r="I206" s="13">
        <v>1.0000000000000001E-5</v>
      </c>
      <c r="J206" s="13">
        <v>1.0000000000000001E-5</v>
      </c>
      <c r="K206" s="13">
        <v>1.0000000000000001E-5</v>
      </c>
      <c r="L206" s="13">
        <v>1.0000000000000001E-5</v>
      </c>
      <c r="M206" s="13">
        <v>1.0000000000000001E-5</v>
      </c>
      <c r="N206" s="13">
        <v>0.42057299999999997</v>
      </c>
      <c r="O206" s="13">
        <v>2.4520000000000002E-3</v>
      </c>
      <c r="P206" s="13">
        <v>1.5046E-2</v>
      </c>
      <c r="Q206" s="13">
        <v>1.1610000000000001E-2</v>
      </c>
      <c r="R206" s="13">
        <v>1.0000000000000001E-5</v>
      </c>
      <c r="S206" s="13">
        <v>1.0000000000000001E-5</v>
      </c>
      <c r="T206" s="13">
        <v>1.0000000000000001E-5</v>
      </c>
      <c r="U206" s="13">
        <v>1.0000000000000001E-5</v>
      </c>
      <c r="V206" s="13">
        <v>1.0000000000000001E-5</v>
      </c>
      <c r="W206" s="13">
        <v>1.0000000000000001E-5</v>
      </c>
    </row>
    <row r="207" spans="1:23" x14ac:dyDescent="0.2">
      <c r="A207" s="13" t="s">
        <v>3685</v>
      </c>
      <c r="B207" s="14">
        <v>203</v>
      </c>
      <c r="C207" s="13" t="s">
        <v>1953</v>
      </c>
      <c r="D207" s="13">
        <v>1.0000000000000001E-5</v>
      </c>
      <c r="E207" s="13">
        <v>1.0626E-2</v>
      </c>
      <c r="F207" s="13">
        <v>2.2980000000000001E-3</v>
      </c>
      <c r="G207" s="13">
        <v>0.46282499999999999</v>
      </c>
      <c r="H207" s="13">
        <v>1.0000000000000001E-5</v>
      </c>
      <c r="I207" s="13">
        <v>0.14365</v>
      </c>
      <c r="J207" s="13">
        <v>1.0000000000000001E-5</v>
      </c>
      <c r="K207" s="13">
        <v>1.0000000000000001E-5</v>
      </c>
      <c r="L207" s="13">
        <v>1.0000000000000001E-5</v>
      </c>
      <c r="M207" s="13">
        <v>1.0000000000000001E-5</v>
      </c>
      <c r="N207" s="13">
        <v>1.0000000000000001E-5</v>
      </c>
      <c r="O207" s="13">
        <v>1.0000000000000001E-5</v>
      </c>
      <c r="P207" s="13">
        <v>1.0000000000000001E-5</v>
      </c>
      <c r="Q207" s="13">
        <v>9.5790000000000007E-3</v>
      </c>
      <c r="R207" s="13">
        <v>1.0000000000000001E-5</v>
      </c>
      <c r="S207" s="13">
        <v>0.36504700000000001</v>
      </c>
      <c r="T207" s="13">
        <v>1.0000000000000001E-5</v>
      </c>
      <c r="U207" s="13">
        <v>1.0000000000000001E-5</v>
      </c>
      <c r="V207" s="13">
        <v>5.8450000000000004E-3</v>
      </c>
      <c r="W207" s="13">
        <v>1.0000000000000001E-5</v>
      </c>
    </row>
    <row r="208" spans="1:23" x14ac:dyDescent="0.2">
      <c r="A208" s="13" t="s">
        <v>3686</v>
      </c>
      <c r="B208" s="14">
        <v>204</v>
      </c>
      <c r="C208" s="13" t="s">
        <v>1954</v>
      </c>
      <c r="D208" s="13">
        <v>1.0000000000000001E-5</v>
      </c>
      <c r="E208" s="13">
        <v>1.0000000000000001E-5</v>
      </c>
      <c r="F208" s="13">
        <v>1.0000000000000001E-5</v>
      </c>
      <c r="G208" s="13">
        <v>0.43</v>
      </c>
      <c r="H208" s="13">
        <v>1.0000000000000001E-5</v>
      </c>
      <c r="I208" s="13">
        <v>1.0000000000000001E-5</v>
      </c>
      <c r="J208" s="13">
        <v>1.1E-5</v>
      </c>
      <c r="K208" s="13">
        <v>1.0000000000000001E-5</v>
      </c>
      <c r="L208" s="13">
        <v>1.0000000000000001E-5</v>
      </c>
      <c r="M208" s="13">
        <v>1.0000000000000001E-5</v>
      </c>
      <c r="N208" s="13">
        <v>1.0000000000000001E-5</v>
      </c>
      <c r="O208" s="13">
        <v>1.0000000000000001E-5</v>
      </c>
      <c r="P208" s="13">
        <v>1.0000000000000001E-5</v>
      </c>
      <c r="Q208" s="13">
        <v>1.0000000000000001E-5</v>
      </c>
      <c r="R208" s="13">
        <v>1.0000000000000001E-5</v>
      </c>
      <c r="S208" s="13">
        <v>9.7154000000000004E-2</v>
      </c>
      <c r="T208" s="13">
        <v>0.41</v>
      </c>
      <c r="U208" s="13">
        <v>1.0000000000000001E-5</v>
      </c>
      <c r="V208" s="13">
        <v>1.0000000000000001E-5</v>
      </c>
      <c r="W208" s="13">
        <v>5.6062000000000001E-2</v>
      </c>
    </row>
    <row r="209" spans="1:23" x14ac:dyDescent="0.2">
      <c r="A209" s="13" t="s">
        <v>3687</v>
      </c>
      <c r="B209" s="14">
        <v>205</v>
      </c>
      <c r="C209" s="13" t="s">
        <v>1955</v>
      </c>
      <c r="D209" s="13">
        <v>1.0000000000000001E-5</v>
      </c>
      <c r="E209" s="13">
        <v>1.0000000000000001E-5</v>
      </c>
      <c r="F209" s="13">
        <v>1.0000000000000001E-5</v>
      </c>
      <c r="G209" s="13">
        <v>0.99980999999999998</v>
      </c>
      <c r="H209" s="13">
        <v>1.0000000000000001E-5</v>
      </c>
      <c r="I209" s="13">
        <v>1.0000000000000001E-5</v>
      </c>
      <c r="J209" s="13">
        <v>1.0000000000000001E-5</v>
      </c>
      <c r="K209" s="13">
        <v>1.0000000000000001E-5</v>
      </c>
      <c r="L209" s="13">
        <v>1.0000000000000001E-5</v>
      </c>
      <c r="M209" s="13">
        <v>1.0000000000000001E-5</v>
      </c>
      <c r="N209" s="13">
        <v>1.0000000000000001E-5</v>
      </c>
      <c r="O209" s="13">
        <v>1.0000000000000001E-5</v>
      </c>
      <c r="P209" s="13">
        <v>1.0000000000000001E-5</v>
      </c>
      <c r="Q209" s="13">
        <v>1.0000000000000001E-5</v>
      </c>
      <c r="R209" s="13">
        <v>1.0000000000000001E-5</v>
      </c>
      <c r="S209" s="13">
        <v>1.0000000000000001E-5</v>
      </c>
      <c r="T209" s="13">
        <v>1.0000000000000001E-5</v>
      </c>
      <c r="U209" s="13">
        <v>1.0000000000000001E-5</v>
      </c>
      <c r="V209" s="13">
        <v>1.0000000000000001E-5</v>
      </c>
      <c r="W209" s="13">
        <v>1.0000000000000001E-5</v>
      </c>
    </row>
    <row r="210" spans="1:23" x14ac:dyDescent="0.2">
      <c r="A210" s="13" t="s">
        <v>3688</v>
      </c>
      <c r="B210" s="14">
        <v>206</v>
      </c>
      <c r="C210" s="13" t="s">
        <v>1956</v>
      </c>
      <c r="D210" s="13">
        <v>1.0000000000000001E-5</v>
      </c>
      <c r="E210" s="13">
        <v>1.0000000000000001E-5</v>
      </c>
      <c r="F210" s="13">
        <v>1.0000000000000001E-5</v>
      </c>
      <c r="G210" s="13">
        <v>0.99980999999999998</v>
      </c>
      <c r="H210" s="13">
        <v>1.0000000000000001E-5</v>
      </c>
      <c r="I210" s="13">
        <v>1.0000000000000001E-5</v>
      </c>
      <c r="J210" s="13">
        <v>1.0000000000000001E-5</v>
      </c>
      <c r="K210" s="13">
        <v>1.0000000000000001E-5</v>
      </c>
      <c r="L210" s="13">
        <v>1.0000000000000001E-5</v>
      </c>
      <c r="M210" s="13">
        <v>1.0000000000000001E-5</v>
      </c>
      <c r="N210" s="13">
        <v>1.0000000000000001E-5</v>
      </c>
      <c r="O210" s="13">
        <v>1.0000000000000001E-5</v>
      </c>
      <c r="P210" s="13">
        <v>1.0000000000000001E-5</v>
      </c>
      <c r="Q210" s="13">
        <v>1.0000000000000001E-5</v>
      </c>
      <c r="R210" s="13">
        <v>1.0000000000000001E-5</v>
      </c>
      <c r="S210" s="13">
        <v>1.0000000000000001E-5</v>
      </c>
      <c r="T210" s="13">
        <v>1.0000000000000001E-5</v>
      </c>
      <c r="U210" s="13">
        <v>1.0000000000000001E-5</v>
      </c>
      <c r="V210" s="13">
        <v>1.0000000000000001E-5</v>
      </c>
      <c r="W210" s="13">
        <v>1.0000000000000001E-5</v>
      </c>
    </row>
    <row r="211" spans="1:23" x14ac:dyDescent="0.2">
      <c r="A211" s="13" t="s">
        <v>3689</v>
      </c>
      <c r="B211" s="14">
        <v>207</v>
      </c>
      <c r="C211" s="13" t="s">
        <v>1957</v>
      </c>
      <c r="D211" s="13">
        <v>1.0000000000000001E-5</v>
      </c>
      <c r="E211" s="13">
        <v>1.0000000000000001E-5</v>
      </c>
      <c r="F211" s="13">
        <v>1.0000000000000001E-5</v>
      </c>
      <c r="G211" s="13">
        <v>0.99980999999999998</v>
      </c>
      <c r="H211" s="13">
        <v>1.0000000000000001E-5</v>
      </c>
      <c r="I211" s="13">
        <v>1.0000000000000001E-5</v>
      </c>
      <c r="J211" s="13">
        <v>1.0000000000000001E-5</v>
      </c>
      <c r="K211" s="13">
        <v>1.0000000000000001E-5</v>
      </c>
      <c r="L211" s="13">
        <v>1.0000000000000001E-5</v>
      </c>
      <c r="M211" s="13">
        <v>1.0000000000000001E-5</v>
      </c>
      <c r="N211" s="13">
        <v>1.0000000000000001E-5</v>
      </c>
      <c r="O211" s="13">
        <v>1.0000000000000001E-5</v>
      </c>
      <c r="P211" s="13">
        <v>1.0000000000000001E-5</v>
      </c>
      <c r="Q211" s="13">
        <v>1.0000000000000001E-5</v>
      </c>
      <c r="R211" s="13">
        <v>1.0000000000000001E-5</v>
      </c>
      <c r="S211" s="13">
        <v>1.0000000000000001E-5</v>
      </c>
      <c r="T211" s="13">
        <v>1.0000000000000001E-5</v>
      </c>
      <c r="U211" s="13">
        <v>1.0000000000000001E-5</v>
      </c>
      <c r="V211" s="13">
        <v>1.0000000000000001E-5</v>
      </c>
      <c r="W211" s="13">
        <v>1.0000000000000001E-5</v>
      </c>
    </row>
    <row r="212" spans="1:23" x14ac:dyDescent="0.2">
      <c r="A212" s="13" t="s">
        <v>3690</v>
      </c>
      <c r="B212" s="14">
        <v>208</v>
      </c>
      <c r="C212" s="13" t="s">
        <v>1958</v>
      </c>
      <c r="D212" s="13">
        <v>1.0000000000000001E-5</v>
      </c>
      <c r="E212" s="13">
        <v>1.0000000000000001E-5</v>
      </c>
      <c r="F212" s="13">
        <v>1.0000000000000001E-5</v>
      </c>
      <c r="G212" s="13">
        <v>0.99980999999999998</v>
      </c>
      <c r="H212" s="13">
        <v>1.0000000000000001E-5</v>
      </c>
      <c r="I212" s="13">
        <v>1.0000000000000001E-5</v>
      </c>
      <c r="J212" s="13">
        <v>1.0000000000000001E-5</v>
      </c>
      <c r="K212" s="13">
        <v>1.0000000000000001E-5</v>
      </c>
      <c r="L212" s="13">
        <v>1.0000000000000001E-5</v>
      </c>
      <c r="M212" s="13">
        <v>1.0000000000000001E-5</v>
      </c>
      <c r="N212" s="13">
        <v>1.0000000000000001E-5</v>
      </c>
      <c r="O212" s="13">
        <v>1.0000000000000001E-5</v>
      </c>
      <c r="P212" s="13">
        <v>1.0000000000000001E-5</v>
      </c>
      <c r="Q212" s="13">
        <v>1.0000000000000001E-5</v>
      </c>
      <c r="R212" s="13">
        <v>1.0000000000000001E-5</v>
      </c>
      <c r="S212" s="13">
        <v>1.0000000000000001E-5</v>
      </c>
      <c r="T212" s="13">
        <v>1.0000000000000001E-5</v>
      </c>
      <c r="U212" s="13">
        <v>1.0000000000000001E-5</v>
      </c>
      <c r="V212" s="13">
        <v>1.0000000000000001E-5</v>
      </c>
      <c r="W212" s="13">
        <v>1.0000000000000001E-5</v>
      </c>
    </row>
    <row r="213" spans="1:23" x14ac:dyDescent="0.2">
      <c r="A213" s="13" t="s">
        <v>3691</v>
      </c>
      <c r="B213" s="14">
        <v>209</v>
      </c>
      <c r="C213" s="13" t="s">
        <v>1959</v>
      </c>
      <c r="D213" s="13">
        <v>1.0000000000000001E-5</v>
      </c>
      <c r="E213" s="13">
        <v>1.0000000000000001E-5</v>
      </c>
      <c r="F213" s="13">
        <v>1.0000000000000001E-5</v>
      </c>
      <c r="G213" s="13">
        <v>0.99980999999999998</v>
      </c>
      <c r="H213" s="13">
        <v>1.0000000000000001E-5</v>
      </c>
      <c r="I213" s="13">
        <v>1.0000000000000001E-5</v>
      </c>
      <c r="J213" s="13">
        <v>1.0000000000000001E-5</v>
      </c>
      <c r="K213" s="13">
        <v>1.0000000000000001E-5</v>
      </c>
      <c r="L213" s="13">
        <v>1.0000000000000001E-5</v>
      </c>
      <c r="M213" s="13">
        <v>1.0000000000000001E-5</v>
      </c>
      <c r="N213" s="13">
        <v>1.0000000000000001E-5</v>
      </c>
      <c r="O213" s="13">
        <v>1.0000000000000001E-5</v>
      </c>
      <c r="P213" s="13">
        <v>1.0000000000000001E-5</v>
      </c>
      <c r="Q213" s="13">
        <v>1.0000000000000001E-5</v>
      </c>
      <c r="R213" s="13">
        <v>1.0000000000000001E-5</v>
      </c>
      <c r="S213" s="13">
        <v>1.0000000000000001E-5</v>
      </c>
      <c r="T213" s="13">
        <v>1.0000000000000001E-5</v>
      </c>
      <c r="U213" s="13">
        <v>1.0000000000000001E-5</v>
      </c>
      <c r="V213" s="13">
        <v>1.0000000000000001E-5</v>
      </c>
      <c r="W213" s="13">
        <v>1.0000000000000001E-5</v>
      </c>
    </row>
    <row r="214" spans="1:23" x14ac:dyDescent="0.2">
      <c r="A214" s="13" t="s">
        <v>3692</v>
      </c>
      <c r="B214" s="14">
        <v>210</v>
      </c>
      <c r="C214" s="13" t="s">
        <v>1960</v>
      </c>
      <c r="D214" s="13">
        <v>1.0000000000000001E-5</v>
      </c>
      <c r="E214" s="13">
        <v>1.0000000000000001E-5</v>
      </c>
      <c r="F214" s="13">
        <v>1.0000000000000001E-5</v>
      </c>
      <c r="G214" s="13">
        <v>0.99980999999999998</v>
      </c>
      <c r="H214" s="13">
        <v>1.0000000000000001E-5</v>
      </c>
      <c r="I214" s="13">
        <v>1.0000000000000001E-5</v>
      </c>
      <c r="J214" s="13">
        <v>1.0000000000000001E-5</v>
      </c>
      <c r="K214" s="13">
        <v>1.0000000000000001E-5</v>
      </c>
      <c r="L214" s="13">
        <v>1.0000000000000001E-5</v>
      </c>
      <c r="M214" s="13">
        <v>1.0000000000000001E-5</v>
      </c>
      <c r="N214" s="13">
        <v>1.0000000000000001E-5</v>
      </c>
      <c r="O214" s="13">
        <v>1.0000000000000001E-5</v>
      </c>
      <c r="P214" s="13">
        <v>1.0000000000000001E-5</v>
      </c>
      <c r="Q214" s="13">
        <v>1.0000000000000001E-5</v>
      </c>
      <c r="R214" s="13">
        <v>1.0000000000000001E-5</v>
      </c>
      <c r="S214" s="13">
        <v>1.0000000000000001E-5</v>
      </c>
      <c r="T214" s="13">
        <v>1.0000000000000001E-5</v>
      </c>
      <c r="U214" s="13">
        <v>1.0000000000000001E-5</v>
      </c>
      <c r="V214" s="13">
        <v>1.0000000000000001E-5</v>
      </c>
      <c r="W214" s="13">
        <v>1.0000000000000001E-5</v>
      </c>
    </row>
    <row r="215" spans="1:23" x14ac:dyDescent="0.2">
      <c r="A215" s="13" t="s">
        <v>3693</v>
      </c>
      <c r="B215" s="14">
        <v>211</v>
      </c>
      <c r="C215" s="13" t="s">
        <v>1961</v>
      </c>
      <c r="D215" s="13">
        <v>1.0000000000000001E-5</v>
      </c>
      <c r="E215" s="13">
        <v>1.0000000000000001E-5</v>
      </c>
      <c r="F215" s="13">
        <v>1.0000000000000001E-5</v>
      </c>
      <c r="G215" s="13">
        <v>0.99980999999999998</v>
      </c>
      <c r="H215" s="13">
        <v>1.0000000000000001E-5</v>
      </c>
      <c r="I215" s="13">
        <v>1.0000000000000001E-5</v>
      </c>
      <c r="J215" s="13">
        <v>1.0000000000000001E-5</v>
      </c>
      <c r="K215" s="13">
        <v>1.0000000000000001E-5</v>
      </c>
      <c r="L215" s="13">
        <v>1.0000000000000001E-5</v>
      </c>
      <c r="M215" s="13">
        <v>1.0000000000000001E-5</v>
      </c>
      <c r="N215" s="13">
        <v>1.0000000000000001E-5</v>
      </c>
      <c r="O215" s="13">
        <v>1.0000000000000001E-5</v>
      </c>
      <c r="P215" s="13">
        <v>1.0000000000000001E-5</v>
      </c>
      <c r="Q215" s="13">
        <v>1.0000000000000001E-5</v>
      </c>
      <c r="R215" s="13">
        <v>1.0000000000000001E-5</v>
      </c>
      <c r="S215" s="13">
        <v>1.0000000000000001E-5</v>
      </c>
      <c r="T215" s="13">
        <v>1.0000000000000001E-5</v>
      </c>
      <c r="U215" s="13">
        <v>1.0000000000000001E-5</v>
      </c>
      <c r="V215" s="13">
        <v>1.0000000000000001E-5</v>
      </c>
      <c r="W215" s="13">
        <v>1.0000000000000001E-5</v>
      </c>
    </row>
    <row r="216" spans="1:23" x14ac:dyDescent="0.2">
      <c r="A216" s="13" t="s">
        <v>3694</v>
      </c>
      <c r="B216" s="14">
        <v>212</v>
      </c>
      <c r="C216" s="13" t="s">
        <v>1962</v>
      </c>
      <c r="D216" s="13">
        <v>1.0000000000000001E-5</v>
      </c>
      <c r="E216" s="13">
        <v>1.0000000000000001E-5</v>
      </c>
      <c r="F216" s="13">
        <v>1.0000000000000001E-5</v>
      </c>
      <c r="G216" s="13">
        <v>0.99980999999999998</v>
      </c>
      <c r="H216" s="13">
        <v>1.0000000000000001E-5</v>
      </c>
      <c r="I216" s="13">
        <v>1.0000000000000001E-5</v>
      </c>
      <c r="J216" s="13">
        <v>1.0000000000000001E-5</v>
      </c>
      <c r="K216" s="13">
        <v>1.0000000000000001E-5</v>
      </c>
      <c r="L216" s="13">
        <v>1.0000000000000001E-5</v>
      </c>
      <c r="M216" s="13">
        <v>1.0000000000000001E-5</v>
      </c>
      <c r="N216" s="13">
        <v>1.0000000000000001E-5</v>
      </c>
      <c r="O216" s="13">
        <v>1.0000000000000001E-5</v>
      </c>
      <c r="P216" s="13">
        <v>1.0000000000000001E-5</v>
      </c>
      <c r="Q216" s="13">
        <v>1.0000000000000001E-5</v>
      </c>
      <c r="R216" s="13">
        <v>1.0000000000000001E-5</v>
      </c>
      <c r="S216" s="13">
        <v>1.0000000000000001E-5</v>
      </c>
      <c r="T216" s="13">
        <v>1.0000000000000001E-5</v>
      </c>
      <c r="U216" s="13">
        <v>1.0000000000000001E-5</v>
      </c>
      <c r="V216" s="13">
        <v>1.0000000000000001E-5</v>
      </c>
      <c r="W216" s="13">
        <v>1.0000000000000001E-5</v>
      </c>
    </row>
    <row r="217" spans="1:23" x14ac:dyDescent="0.2">
      <c r="A217" s="13" t="s">
        <v>3695</v>
      </c>
      <c r="B217" s="14">
        <v>213</v>
      </c>
      <c r="C217" s="13" t="s">
        <v>1963</v>
      </c>
      <c r="D217" s="13">
        <v>1.0000000000000001E-5</v>
      </c>
      <c r="E217" s="13">
        <v>1.0000000000000001E-5</v>
      </c>
      <c r="F217" s="13">
        <v>1.0000000000000001E-5</v>
      </c>
      <c r="G217" s="13">
        <v>0.99980999999999998</v>
      </c>
      <c r="H217" s="13">
        <v>1.0000000000000001E-5</v>
      </c>
      <c r="I217" s="13">
        <v>1.0000000000000001E-5</v>
      </c>
      <c r="J217" s="13">
        <v>1.0000000000000001E-5</v>
      </c>
      <c r="K217" s="13">
        <v>1.0000000000000001E-5</v>
      </c>
      <c r="L217" s="13">
        <v>1.0000000000000001E-5</v>
      </c>
      <c r="M217" s="13">
        <v>1.0000000000000001E-5</v>
      </c>
      <c r="N217" s="13">
        <v>1.0000000000000001E-5</v>
      </c>
      <c r="O217" s="13">
        <v>1.0000000000000001E-5</v>
      </c>
      <c r="P217" s="13">
        <v>1.0000000000000001E-5</v>
      </c>
      <c r="Q217" s="13">
        <v>1.0000000000000001E-5</v>
      </c>
      <c r="R217" s="13">
        <v>1.0000000000000001E-5</v>
      </c>
      <c r="S217" s="13">
        <v>1.0000000000000001E-5</v>
      </c>
      <c r="T217" s="13">
        <v>1.0000000000000001E-5</v>
      </c>
      <c r="U217" s="13">
        <v>1.0000000000000001E-5</v>
      </c>
      <c r="V217" s="13">
        <v>1.0000000000000001E-5</v>
      </c>
      <c r="W217" s="13">
        <v>1.0000000000000001E-5</v>
      </c>
    </row>
    <row r="218" spans="1:23" x14ac:dyDescent="0.2">
      <c r="A218" s="13" t="s">
        <v>3696</v>
      </c>
      <c r="B218" s="14">
        <v>214</v>
      </c>
      <c r="C218" s="13" t="s">
        <v>1964</v>
      </c>
      <c r="D218" s="13">
        <v>1.0000000000000001E-5</v>
      </c>
      <c r="E218" s="13">
        <v>1.0000000000000001E-5</v>
      </c>
      <c r="F218" s="13">
        <v>1.0000000000000001E-5</v>
      </c>
      <c r="G218" s="13">
        <v>0.99980999999999998</v>
      </c>
      <c r="H218" s="13">
        <v>1.0000000000000001E-5</v>
      </c>
      <c r="I218" s="13">
        <v>1.0000000000000001E-5</v>
      </c>
      <c r="J218" s="13">
        <v>1.0000000000000001E-5</v>
      </c>
      <c r="K218" s="13">
        <v>1.0000000000000001E-5</v>
      </c>
      <c r="L218" s="13">
        <v>1.0000000000000001E-5</v>
      </c>
      <c r="M218" s="13">
        <v>1.0000000000000001E-5</v>
      </c>
      <c r="N218" s="13">
        <v>1.0000000000000001E-5</v>
      </c>
      <c r="O218" s="13">
        <v>1.0000000000000001E-5</v>
      </c>
      <c r="P218" s="13">
        <v>1.0000000000000001E-5</v>
      </c>
      <c r="Q218" s="13">
        <v>1.0000000000000001E-5</v>
      </c>
      <c r="R218" s="13">
        <v>1.0000000000000001E-5</v>
      </c>
      <c r="S218" s="13">
        <v>1.0000000000000001E-5</v>
      </c>
      <c r="T218" s="13">
        <v>1.0000000000000001E-5</v>
      </c>
      <c r="U218" s="13">
        <v>1.0000000000000001E-5</v>
      </c>
      <c r="V218" s="13">
        <v>1.0000000000000001E-5</v>
      </c>
      <c r="W218" s="13">
        <v>1.0000000000000001E-5</v>
      </c>
    </row>
    <row r="219" spans="1:23" x14ac:dyDescent="0.2">
      <c r="A219" s="13" t="s">
        <v>3697</v>
      </c>
      <c r="B219" s="14">
        <v>215</v>
      </c>
      <c r="C219" s="13" t="s">
        <v>1965</v>
      </c>
      <c r="D219" s="13">
        <v>1.0000000000000001E-5</v>
      </c>
      <c r="E219" s="13">
        <v>1.0000000000000001E-5</v>
      </c>
      <c r="F219" s="13">
        <v>1.0000000000000001E-5</v>
      </c>
      <c r="G219" s="13">
        <v>0.99980999999999998</v>
      </c>
      <c r="H219" s="13">
        <v>1.0000000000000001E-5</v>
      </c>
      <c r="I219" s="13">
        <v>1.0000000000000001E-5</v>
      </c>
      <c r="J219" s="13">
        <v>1.0000000000000001E-5</v>
      </c>
      <c r="K219" s="13">
        <v>1.0000000000000001E-5</v>
      </c>
      <c r="L219" s="13">
        <v>1.0000000000000001E-5</v>
      </c>
      <c r="M219" s="13">
        <v>1.0000000000000001E-5</v>
      </c>
      <c r="N219" s="13">
        <v>1.0000000000000001E-5</v>
      </c>
      <c r="O219" s="13">
        <v>1.0000000000000001E-5</v>
      </c>
      <c r="P219" s="13">
        <v>1.0000000000000001E-5</v>
      </c>
      <c r="Q219" s="13">
        <v>1.0000000000000001E-5</v>
      </c>
      <c r="R219" s="13">
        <v>1.0000000000000001E-5</v>
      </c>
      <c r="S219" s="13">
        <v>1.0000000000000001E-5</v>
      </c>
      <c r="T219" s="13">
        <v>1.0000000000000001E-5</v>
      </c>
      <c r="U219" s="13">
        <v>1.0000000000000001E-5</v>
      </c>
      <c r="V219" s="13">
        <v>1.0000000000000001E-5</v>
      </c>
      <c r="W219" s="13">
        <v>1.0000000000000001E-5</v>
      </c>
    </row>
    <row r="220" spans="1:23" x14ac:dyDescent="0.2">
      <c r="A220" s="13" t="s">
        <v>3698</v>
      </c>
      <c r="B220" s="14">
        <v>216</v>
      </c>
      <c r="C220" s="13" t="s">
        <v>1966</v>
      </c>
      <c r="D220" s="13">
        <v>1.0000000000000001E-5</v>
      </c>
      <c r="E220" s="13">
        <v>1.0000000000000001E-5</v>
      </c>
      <c r="F220" s="13">
        <v>1.0000000000000001E-5</v>
      </c>
      <c r="G220" s="13">
        <v>0.99980999999999998</v>
      </c>
      <c r="H220" s="13">
        <v>1.0000000000000001E-5</v>
      </c>
      <c r="I220" s="13">
        <v>1.0000000000000001E-5</v>
      </c>
      <c r="J220" s="13">
        <v>1.0000000000000001E-5</v>
      </c>
      <c r="K220" s="13">
        <v>1.0000000000000001E-5</v>
      </c>
      <c r="L220" s="13">
        <v>1.0000000000000001E-5</v>
      </c>
      <c r="M220" s="13">
        <v>1.0000000000000001E-5</v>
      </c>
      <c r="N220" s="13">
        <v>1.0000000000000001E-5</v>
      </c>
      <c r="O220" s="13">
        <v>1.0000000000000001E-5</v>
      </c>
      <c r="P220" s="13">
        <v>1.0000000000000001E-5</v>
      </c>
      <c r="Q220" s="13">
        <v>1.0000000000000001E-5</v>
      </c>
      <c r="R220" s="13">
        <v>1.0000000000000001E-5</v>
      </c>
      <c r="S220" s="13">
        <v>1.0000000000000001E-5</v>
      </c>
      <c r="T220" s="13">
        <v>1.0000000000000001E-5</v>
      </c>
      <c r="U220" s="13">
        <v>1.0000000000000001E-5</v>
      </c>
      <c r="V220" s="13">
        <v>1.0000000000000001E-5</v>
      </c>
      <c r="W220" s="13">
        <v>1.0000000000000001E-5</v>
      </c>
    </row>
    <row r="221" spans="1:23" x14ac:dyDescent="0.2">
      <c r="A221" s="13" t="s">
        <v>3699</v>
      </c>
      <c r="B221" s="14">
        <v>217</v>
      </c>
      <c r="C221" s="13" t="s">
        <v>1967</v>
      </c>
      <c r="D221" s="13">
        <v>1.0000000000000001E-5</v>
      </c>
      <c r="E221" s="13">
        <v>1.0000000000000001E-5</v>
      </c>
      <c r="F221" s="13">
        <v>1.0000000000000001E-5</v>
      </c>
      <c r="G221" s="13">
        <v>0.99980999999999998</v>
      </c>
      <c r="H221" s="13">
        <v>1.0000000000000001E-5</v>
      </c>
      <c r="I221" s="13">
        <v>1.0000000000000001E-5</v>
      </c>
      <c r="J221" s="13">
        <v>1.0000000000000001E-5</v>
      </c>
      <c r="K221" s="13">
        <v>1.0000000000000001E-5</v>
      </c>
      <c r="L221" s="13">
        <v>1.0000000000000001E-5</v>
      </c>
      <c r="M221" s="13">
        <v>1.0000000000000001E-5</v>
      </c>
      <c r="N221" s="13">
        <v>1.0000000000000001E-5</v>
      </c>
      <c r="O221" s="13">
        <v>1.0000000000000001E-5</v>
      </c>
      <c r="P221" s="13">
        <v>1.0000000000000001E-5</v>
      </c>
      <c r="Q221" s="13">
        <v>1.0000000000000001E-5</v>
      </c>
      <c r="R221" s="13">
        <v>1.0000000000000001E-5</v>
      </c>
      <c r="S221" s="13">
        <v>1.0000000000000001E-5</v>
      </c>
      <c r="T221" s="13">
        <v>1.0000000000000001E-5</v>
      </c>
      <c r="U221" s="13">
        <v>1.0000000000000001E-5</v>
      </c>
      <c r="V221" s="13">
        <v>1.0000000000000001E-5</v>
      </c>
      <c r="W221" s="13">
        <v>1.0000000000000001E-5</v>
      </c>
    </row>
    <row r="222" spans="1:23" x14ac:dyDescent="0.2">
      <c r="A222" s="13" t="s">
        <v>3700</v>
      </c>
      <c r="B222" s="14">
        <v>218</v>
      </c>
      <c r="C222" s="13" t="s">
        <v>1968</v>
      </c>
      <c r="D222" s="13">
        <v>1.0000000000000001E-5</v>
      </c>
      <c r="E222" s="13">
        <v>1.0000000000000001E-5</v>
      </c>
      <c r="F222" s="13">
        <v>1.0000000000000001E-5</v>
      </c>
      <c r="G222" s="13">
        <v>0.99980999999999998</v>
      </c>
      <c r="H222" s="13">
        <v>1.0000000000000001E-5</v>
      </c>
      <c r="I222" s="13">
        <v>1.0000000000000001E-5</v>
      </c>
      <c r="J222" s="13">
        <v>1.0000000000000001E-5</v>
      </c>
      <c r="K222" s="13">
        <v>1.0000000000000001E-5</v>
      </c>
      <c r="L222" s="13">
        <v>1.0000000000000001E-5</v>
      </c>
      <c r="M222" s="13">
        <v>1.0000000000000001E-5</v>
      </c>
      <c r="N222" s="13">
        <v>1.0000000000000001E-5</v>
      </c>
      <c r="O222" s="13">
        <v>1.0000000000000001E-5</v>
      </c>
      <c r="P222" s="13">
        <v>1.0000000000000001E-5</v>
      </c>
      <c r="Q222" s="13">
        <v>1.0000000000000001E-5</v>
      </c>
      <c r="R222" s="13">
        <v>1.0000000000000001E-5</v>
      </c>
      <c r="S222" s="13">
        <v>1.0000000000000001E-5</v>
      </c>
      <c r="T222" s="13">
        <v>1.0000000000000001E-5</v>
      </c>
      <c r="U222" s="13">
        <v>1.0000000000000001E-5</v>
      </c>
      <c r="V222" s="13">
        <v>1.0000000000000001E-5</v>
      </c>
      <c r="W222" s="13">
        <v>1.0000000000000001E-5</v>
      </c>
    </row>
    <row r="223" spans="1:23" x14ac:dyDescent="0.2">
      <c r="A223" s="13" t="s">
        <v>3701</v>
      </c>
      <c r="B223" s="14">
        <v>219</v>
      </c>
      <c r="C223" s="13" t="s">
        <v>1969</v>
      </c>
      <c r="D223" s="13">
        <v>1.0000000000000001E-5</v>
      </c>
      <c r="E223" s="13">
        <v>1.0000000000000001E-5</v>
      </c>
      <c r="F223" s="13">
        <v>1.0000000000000001E-5</v>
      </c>
      <c r="G223" s="13">
        <v>0.99980999999999998</v>
      </c>
      <c r="H223" s="13">
        <v>1.0000000000000001E-5</v>
      </c>
      <c r="I223" s="13">
        <v>1.0000000000000001E-5</v>
      </c>
      <c r="J223" s="13">
        <v>1.0000000000000001E-5</v>
      </c>
      <c r="K223" s="13">
        <v>1.0000000000000001E-5</v>
      </c>
      <c r="L223" s="13">
        <v>1.0000000000000001E-5</v>
      </c>
      <c r="M223" s="13">
        <v>1.0000000000000001E-5</v>
      </c>
      <c r="N223" s="13">
        <v>1.0000000000000001E-5</v>
      </c>
      <c r="O223" s="13">
        <v>1.0000000000000001E-5</v>
      </c>
      <c r="P223" s="13">
        <v>1.0000000000000001E-5</v>
      </c>
      <c r="Q223" s="13">
        <v>1.0000000000000001E-5</v>
      </c>
      <c r="R223" s="13">
        <v>1.0000000000000001E-5</v>
      </c>
      <c r="S223" s="13">
        <v>1.0000000000000001E-5</v>
      </c>
      <c r="T223" s="13">
        <v>1.0000000000000001E-5</v>
      </c>
      <c r="U223" s="13">
        <v>1.0000000000000001E-5</v>
      </c>
      <c r="V223" s="13">
        <v>1.0000000000000001E-5</v>
      </c>
      <c r="W223" s="13">
        <v>1.0000000000000001E-5</v>
      </c>
    </row>
    <row r="224" spans="1:23" x14ac:dyDescent="0.2">
      <c r="A224" s="13" t="s">
        <v>3702</v>
      </c>
      <c r="B224" s="14">
        <v>220</v>
      </c>
      <c r="C224" s="13" t="s">
        <v>1970</v>
      </c>
      <c r="D224" s="13">
        <v>1.0000000000000001E-5</v>
      </c>
      <c r="E224" s="13">
        <v>1.0000000000000001E-5</v>
      </c>
      <c r="F224" s="13">
        <v>1.0000000000000001E-5</v>
      </c>
      <c r="G224" s="13">
        <v>0.99980999999999998</v>
      </c>
      <c r="H224" s="13">
        <v>1.0000000000000001E-5</v>
      </c>
      <c r="I224" s="13">
        <v>1.0000000000000001E-5</v>
      </c>
      <c r="J224" s="13">
        <v>1.0000000000000001E-5</v>
      </c>
      <c r="K224" s="13">
        <v>1.0000000000000001E-5</v>
      </c>
      <c r="L224" s="13">
        <v>1.0000000000000001E-5</v>
      </c>
      <c r="M224" s="13">
        <v>1.0000000000000001E-5</v>
      </c>
      <c r="N224" s="13">
        <v>1.0000000000000001E-5</v>
      </c>
      <c r="O224" s="13">
        <v>1.0000000000000001E-5</v>
      </c>
      <c r="P224" s="13">
        <v>1.0000000000000001E-5</v>
      </c>
      <c r="Q224" s="13">
        <v>1.0000000000000001E-5</v>
      </c>
      <c r="R224" s="13">
        <v>1.0000000000000001E-5</v>
      </c>
      <c r="S224" s="13">
        <v>1.0000000000000001E-5</v>
      </c>
      <c r="T224" s="13">
        <v>1.0000000000000001E-5</v>
      </c>
      <c r="U224" s="13">
        <v>1.0000000000000001E-5</v>
      </c>
      <c r="V224" s="13">
        <v>1.0000000000000001E-5</v>
      </c>
      <c r="W224" s="13">
        <v>1.0000000000000001E-5</v>
      </c>
    </row>
    <row r="225" spans="1:23" x14ac:dyDescent="0.2">
      <c r="A225" s="13" t="s">
        <v>3703</v>
      </c>
      <c r="B225" s="14">
        <v>221</v>
      </c>
      <c r="C225" s="13" t="s">
        <v>1971</v>
      </c>
      <c r="D225" s="13">
        <v>1.0000000000000001E-5</v>
      </c>
      <c r="E225" s="13">
        <v>1.0000000000000001E-5</v>
      </c>
      <c r="F225" s="13">
        <v>1.0000000000000001E-5</v>
      </c>
      <c r="G225" s="13">
        <v>0.99980999999999998</v>
      </c>
      <c r="H225" s="13">
        <v>1.0000000000000001E-5</v>
      </c>
      <c r="I225" s="13">
        <v>1.0000000000000001E-5</v>
      </c>
      <c r="J225" s="13">
        <v>1.0000000000000001E-5</v>
      </c>
      <c r="K225" s="13">
        <v>1.0000000000000001E-5</v>
      </c>
      <c r="L225" s="13">
        <v>1.0000000000000001E-5</v>
      </c>
      <c r="M225" s="13">
        <v>1.0000000000000001E-5</v>
      </c>
      <c r="N225" s="13">
        <v>1.0000000000000001E-5</v>
      </c>
      <c r="O225" s="13">
        <v>1.0000000000000001E-5</v>
      </c>
      <c r="P225" s="13">
        <v>1.0000000000000001E-5</v>
      </c>
      <c r="Q225" s="13">
        <v>1.0000000000000001E-5</v>
      </c>
      <c r="R225" s="13">
        <v>1.0000000000000001E-5</v>
      </c>
      <c r="S225" s="13">
        <v>1.0000000000000001E-5</v>
      </c>
      <c r="T225" s="13">
        <v>1.0000000000000001E-5</v>
      </c>
      <c r="U225" s="13">
        <v>1.0000000000000001E-5</v>
      </c>
      <c r="V225" s="13">
        <v>1.0000000000000001E-5</v>
      </c>
      <c r="W225" s="13">
        <v>1.0000000000000001E-5</v>
      </c>
    </row>
    <row r="226" spans="1:23" x14ac:dyDescent="0.2">
      <c r="A226" s="13" t="s">
        <v>3704</v>
      </c>
      <c r="B226" s="14">
        <v>222</v>
      </c>
      <c r="C226" s="13" t="s">
        <v>1972</v>
      </c>
      <c r="D226" s="13">
        <v>1.0000000000000001E-5</v>
      </c>
      <c r="E226" s="13">
        <v>1.0000000000000001E-5</v>
      </c>
      <c r="F226" s="13">
        <v>1.0000000000000001E-5</v>
      </c>
      <c r="G226" s="13">
        <v>0.99980999999999998</v>
      </c>
      <c r="H226" s="13">
        <v>1.0000000000000001E-5</v>
      </c>
      <c r="I226" s="13">
        <v>1.0000000000000001E-5</v>
      </c>
      <c r="J226" s="13">
        <v>1.0000000000000001E-5</v>
      </c>
      <c r="K226" s="13">
        <v>1.0000000000000001E-5</v>
      </c>
      <c r="L226" s="13">
        <v>1.0000000000000001E-5</v>
      </c>
      <c r="M226" s="13">
        <v>1.0000000000000001E-5</v>
      </c>
      <c r="N226" s="13">
        <v>1.0000000000000001E-5</v>
      </c>
      <c r="O226" s="13">
        <v>1.0000000000000001E-5</v>
      </c>
      <c r="P226" s="13">
        <v>1.0000000000000001E-5</v>
      </c>
      <c r="Q226" s="13">
        <v>1.0000000000000001E-5</v>
      </c>
      <c r="R226" s="13">
        <v>1.0000000000000001E-5</v>
      </c>
      <c r="S226" s="13">
        <v>1.0000000000000001E-5</v>
      </c>
      <c r="T226" s="13">
        <v>1.0000000000000001E-5</v>
      </c>
      <c r="U226" s="13">
        <v>1.0000000000000001E-5</v>
      </c>
      <c r="V226" s="13">
        <v>1.0000000000000001E-5</v>
      </c>
      <c r="W226" s="13">
        <v>1.0000000000000001E-5</v>
      </c>
    </row>
    <row r="227" spans="1:23" x14ac:dyDescent="0.2">
      <c r="A227" s="13" t="s">
        <v>3705</v>
      </c>
      <c r="B227" s="14">
        <v>223</v>
      </c>
      <c r="C227" s="13" t="s">
        <v>1973</v>
      </c>
      <c r="D227" s="13">
        <v>1.0000000000000001E-5</v>
      </c>
      <c r="E227" s="13">
        <v>1.0000000000000001E-5</v>
      </c>
      <c r="F227" s="13">
        <v>1.0000000000000001E-5</v>
      </c>
      <c r="G227" s="13">
        <v>0.99980999999999998</v>
      </c>
      <c r="H227" s="13">
        <v>1.0000000000000001E-5</v>
      </c>
      <c r="I227" s="13">
        <v>1.0000000000000001E-5</v>
      </c>
      <c r="J227" s="13">
        <v>1.0000000000000001E-5</v>
      </c>
      <c r="K227" s="13">
        <v>1.0000000000000001E-5</v>
      </c>
      <c r="L227" s="13">
        <v>1.0000000000000001E-5</v>
      </c>
      <c r="M227" s="13">
        <v>1.0000000000000001E-5</v>
      </c>
      <c r="N227" s="13">
        <v>1.0000000000000001E-5</v>
      </c>
      <c r="O227" s="13">
        <v>1.0000000000000001E-5</v>
      </c>
      <c r="P227" s="13">
        <v>1.0000000000000001E-5</v>
      </c>
      <c r="Q227" s="13">
        <v>1.0000000000000001E-5</v>
      </c>
      <c r="R227" s="13">
        <v>1.0000000000000001E-5</v>
      </c>
      <c r="S227" s="13">
        <v>1.0000000000000001E-5</v>
      </c>
      <c r="T227" s="13">
        <v>1.0000000000000001E-5</v>
      </c>
      <c r="U227" s="13">
        <v>1.0000000000000001E-5</v>
      </c>
      <c r="V227" s="13">
        <v>1.0000000000000001E-5</v>
      </c>
      <c r="W227" s="13">
        <v>1.0000000000000001E-5</v>
      </c>
    </row>
    <row r="228" spans="1:23" x14ac:dyDescent="0.2">
      <c r="A228" s="13" t="s">
        <v>3706</v>
      </c>
      <c r="B228" s="14">
        <v>224</v>
      </c>
      <c r="C228" s="13" t="s">
        <v>1974</v>
      </c>
      <c r="D228" s="13">
        <v>1.0000000000000001E-5</v>
      </c>
      <c r="E228" s="13">
        <v>1.0000000000000001E-5</v>
      </c>
      <c r="F228" s="13">
        <v>1.0000000000000001E-5</v>
      </c>
      <c r="G228" s="13">
        <v>0.99980999999999998</v>
      </c>
      <c r="H228" s="13">
        <v>1.0000000000000001E-5</v>
      </c>
      <c r="I228" s="13">
        <v>1.0000000000000001E-5</v>
      </c>
      <c r="J228" s="13">
        <v>1.0000000000000001E-5</v>
      </c>
      <c r="K228" s="13">
        <v>1.0000000000000001E-5</v>
      </c>
      <c r="L228" s="13">
        <v>1.0000000000000001E-5</v>
      </c>
      <c r="M228" s="13">
        <v>1.0000000000000001E-5</v>
      </c>
      <c r="N228" s="13">
        <v>1.0000000000000001E-5</v>
      </c>
      <c r="O228" s="13">
        <v>1.0000000000000001E-5</v>
      </c>
      <c r="P228" s="13">
        <v>1.0000000000000001E-5</v>
      </c>
      <c r="Q228" s="13">
        <v>1.0000000000000001E-5</v>
      </c>
      <c r="R228" s="13">
        <v>1.0000000000000001E-5</v>
      </c>
      <c r="S228" s="13">
        <v>1.0000000000000001E-5</v>
      </c>
      <c r="T228" s="13">
        <v>1.0000000000000001E-5</v>
      </c>
      <c r="U228" s="13">
        <v>1.0000000000000001E-5</v>
      </c>
      <c r="V228" s="13">
        <v>1.0000000000000001E-5</v>
      </c>
      <c r="W228" s="13">
        <v>1.0000000000000001E-5</v>
      </c>
    </row>
    <row r="229" spans="1:23" x14ac:dyDescent="0.2">
      <c r="A229" s="13" t="s">
        <v>3707</v>
      </c>
      <c r="B229" s="14">
        <v>225</v>
      </c>
      <c r="C229" s="13" t="s">
        <v>1975</v>
      </c>
      <c r="D229" s="13">
        <v>1.0000000000000001E-5</v>
      </c>
      <c r="E229" s="13">
        <v>1.0000000000000001E-5</v>
      </c>
      <c r="F229" s="13">
        <v>1.0000000000000001E-5</v>
      </c>
      <c r="G229" s="13">
        <v>0.99980999999999998</v>
      </c>
      <c r="H229" s="13">
        <v>1.0000000000000001E-5</v>
      </c>
      <c r="I229" s="13">
        <v>1.0000000000000001E-5</v>
      </c>
      <c r="J229" s="13">
        <v>1.0000000000000001E-5</v>
      </c>
      <c r="K229" s="13">
        <v>1.0000000000000001E-5</v>
      </c>
      <c r="L229" s="13">
        <v>1.0000000000000001E-5</v>
      </c>
      <c r="M229" s="13">
        <v>1.0000000000000001E-5</v>
      </c>
      <c r="N229" s="13">
        <v>1.0000000000000001E-5</v>
      </c>
      <c r="O229" s="13">
        <v>1.0000000000000001E-5</v>
      </c>
      <c r="P229" s="13">
        <v>1.0000000000000001E-5</v>
      </c>
      <c r="Q229" s="13">
        <v>1.0000000000000001E-5</v>
      </c>
      <c r="R229" s="13">
        <v>1.0000000000000001E-5</v>
      </c>
      <c r="S229" s="13">
        <v>1.0000000000000001E-5</v>
      </c>
      <c r="T229" s="13">
        <v>1.0000000000000001E-5</v>
      </c>
      <c r="U229" s="13">
        <v>1.0000000000000001E-5</v>
      </c>
      <c r="V229" s="13">
        <v>1.0000000000000001E-5</v>
      </c>
      <c r="W229" s="13">
        <v>1.0000000000000001E-5</v>
      </c>
    </row>
    <row r="230" spans="1:23" x14ac:dyDescent="0.2">
      <c r="A230" s="13" t="s">
        <v>3708</v>
      </c>
      <c r="B230" s="14">
        <v>226</v>
      </c>
      <c r="C230" s="13" t="s">
        <v>1976</v>
      </c>
      <c r="D230" s="13">
        <v>1.0000000000000001E-5</v>
      </c>
      <c r="E230" s="13">
        <v>1.0000000000000001E-5</v>
      </c>
      <c r="F230" s="13">
        <v>1.0000000000000001E-5</v>
      </c>
      <c r="G230" s="13">
        <v>0.99980999999999998</v>
      </c>
      <c r="H230" s="13">
        <v>1.0000000000000001E-5</v>
      </c>
      <c r="I230" s="13">
        <v>1.0000000000000001E-5</v>
      </c>
      <c r="J230" s="13">
        <v>1.0000000000000001E-5</v>
      </c>
      <c r="K230" s="13">
        <v>1.0000000000000001E-5</v>
      </c>
      <c r="L230" s="13">
        <v>1.0000000000000001E-5</v>
      </c>
      <c r="M230" s="13">
        <v>1.0000000000000001E-5</v>
      </c>
      <c r="N230" s="13">
        <v>1.0000000000000001E-5</v>
      </c>
      <c r="O230" s="13">
        <v>1.0000000000000001E-5</v>
      </c>
      <c r="P230" s="13">
        <v>1.0000000000000001E-5</v>
      </c>
      <c r="Q230" s="13">
        <v>1.0000000000000001E-5</v>
      </c>
      <c r="R230" s="13">
        <v>1.0000000000000001E-5</v>
      </c>
      <c r="S230" s="13">
        <v>1.0000000000000001E-5</v>
      </c>
      <c r="T230" s="13">
        <v>1.0000000000000001E-5</v>
      </c>
      <c r="U230" s="13">
        <v>1.0000000000000001E-5</v>
      </c>
      <c r="V230" s="13">
        <v>1.0000000000000001E-5</v>
      </c>
      <c r="W230" s="13">
        <v>1.0000000000000001E-5</v>
      </c>
    </row>
    <row r="231" spans="1:23" x14ac:dyDescent="0.2">
      <c r="A231" s="13" t="s">
        <v>3709</v>
      </c>
      <c r="B231" s="14">
        <v>227</v>
      </c>
      <c r="C231" s="13" t="s">
        <v>1977</v>
      </c>
      <c r="D231" s="13">
        <v>1.0000000000000001E-5</v>
      </c>
      <c r="E231" s="13">
        <v>1.0000000000000001E-5</v>
      </c>
      <c r="F231" s="13">
        <v>1.0000000000000001E-5</v>
      </c>
      <c r="G231" s="13">
        <v>0.99980999999999998</v>
      </c>
      <c r="H231" s="13">
        <v>1.0000000000000001E-5</v>
      </c>
      <c r="I231" s="13">
        <v>1.0000000000000001E-5</v>
      </c>
      <c r="J231" s="13">
        <v>1.0000000000000001E-5</v>
      </c>
      <c r="K231" s="13">
        <v>1.0000000000000001E-5</v>
      </c>
      <c r="L231" s="13">
        <v>1.0000000000000001E-5</v>
      </c>
      <c r="M231" s="13">
        <v>1.0000000000000001E-5</v>
      </c>
      <c r="N231" s="13">
        <v>1.0000000000000001E-5</v>
      </c>
      <c r="O231" s="13">
        <v>1.0000000000000001E-5</v>
      </c>
      <c r="P231" s="13">
        <v>1.0000000000000001E-5</v>
      </c>
      <c r="Q231" s="13">
        <v>1.0000000000000001E-5</v>
      </c>
      <c r="R231" s="13">
        <v>1.0000000000000001E-5</v>
      </c>
      <c r="S231" s="13">
        <v>1.0000000000000001E-5</v>
      </c>
      <c r="T231" s="13">
        <v>1.0000000000000001E-5</v>
      </c>
      <c r="U231" s="13">
        <v>1.0000000000000001E-5</v>
      </c>
      <c r="V231" s="13">
        <v>1.0000000000000001E-5</v>
      </c>
      <c r="W231" s="13">
        <v>1.0000000000000001E-5</v>
      </c>
    </row>
    <row r="232" spans="1:23" x14ac:dyDescent="0.2">
      <c r="A232" s="13" t="s">
        <v>3710</v>
      </c>
      <c r="B232" s="14">
        <v>228</v>
      </c>
      <c r="C232" s="13" t="s">
        <v>1978</v>
      </c>
      <c r="D232" s="13">
        <v>1.0000000000000001E-5</v>
      </c>
      <c r="E232" s="13">
        <v>1.0000000000000001E-5</v>
      </c>
      <c r="F232" s="13">
        <v>1.0000000000000001E-5</v>
      </c>
      <c r="G232" s="13">
        <v>0.99980999999999998</v>
      </c>
      <c r="H232" s="13">
        <v>1.0000000000000001E-5</v>
      </c>
      <c r="I232" s="13">
        <v>1.0000000000000001E-5</v>
      </c>
      <c r="J232" s="13">
        <v>1.0000000000000001E-5</v>
      </c>
      <c r="K232" s="13">
        <v>1.0000000000000001E-5</v>
      </c>
      <c r="L232" s="13">
        <v>1.0000000000000001E-5</v>
      </c>
      <c r="M232" s="13">
        <v>1.0000000000000001E-5</v>
      </c>
      <c r="N232" s="13">
        <v>1.0000000000000001E-5</v>
      </c>
      <c r="O232" s="13">
        <v>1.0000000000000001E-5</v>
      </c>
      <c r="P232" s="13">
        <v>1.0000000000000001E-5</v>
      </c>
      <c r="Q232" s="13">
        <v>1.0000000000000001E-5</v>
      </c>
      <c r="R232" s="13">
        <v>1.0000000000000001E-5</v>
      </c>
      <c r="S232" s="13">
        <v>1.0000000000000001E-5</v>
      </c>
      <c r="T232" s="13">
        <v>1.0000000000000001E-5</v>
      </c>
      <c r="U232" s="13">
        <v>1.0000000000000001E-5</v>
      </c>
      <c r="V232" s="13">
        <v>1.0000000000000001E-5</v>
      </c>
      <c r="W232" s="13">
        <v>1.0000000000000001E-5</v>
      </c>
    </row>
    <row r="233" spans="1:23" x14ac:dyDescent="0.2">
      <c r="A233" s="13" t="s">
        <v>3711</v>
      </c>
      <c r="B233" s="14">
        <v>229</v>
      </c>
      <c r="C233" s="13" t="s">
        <v>1979</v>
      </c>
      <c r="D233" s="13">
        <v>1.0000000000000001E-5</v>
      </c>
      <c r="E233" s="13">
        <v>1.0000000000000001E-5</v>
      </c>
      <c r="F233" s="13">
        <v>1.0000000000000001E-5</v>
      </c>
      <c r="G233" s="13">
        <v>0.99980999999999998</v>
      </c>
      <c r="H233" s="13">
        <v>1.0000000000000001E-5</v>
      </c>
      <c r="I233" s="13">
        <v>1.0000000000000001E-5</v>
      </c>
      <c r="J233" s="13">
        <v>1.0000000000000001E-5</v>
      </c>
      <c r="K233" s="13">
        <v>1.0000000000000001E-5</v>
      </c>
      <c r="L233" s="13">
        <v>1.0000000000000001E-5</v>
      </c>
      <c r="M233" s="13">
        <v>1.0000000000000001E-5</v>
      </c>
      <c r="N233" s="13">
        <v>1.0000000000000001E-5</v>
      </c>
      <c r="O233" s="13">
        <v>1.0000000000000001E-5</v>
      </c>
      <c r="P233" s="13">
        <v>1.0000000000000001E-5</v>
      </c>
      <c r="Q233" s="13">
        <v>1.0000000000000001E-5</v>
      </c>
      <c r="R233" s="13">
        <v>1.0000000000000001E-5</v>
      </c>
      <c r="S233" s="13">
        <v>1.0000000000000001E-5</v>
      </c>
      <c r="T233" s="13">
        <v>1.0000000000000001E-5</v>
      </c>
      <c r="U233" s="13">
        <v>1.0000000000000001E-5</v>
      </c>
      <c r="V233" s="13">
        <v>1.0000000000000001E-5</v>
      </c>
      <c r="W233" s="13">
        <v>1.0000000000000001E-5</v>
      </c>
    </row>
    <row r="234" spans="1:23" x14ac:dyDescent="0.2">
      <c r="A234" s="13" t="s">
        <v>3712</v>
      </c>
      <c r="B234" s="14">
        <v>230</v>
      </c>
      <c r="C234" s="13" t="s">
        <v>1980</v>
      </c>
      <c r="D234" s="13">
        <v>1.0000000000000001E-5</v>
      </c>
      <c r="E234" s="13">
        <v>1.0000000000000001E-5</v>
      </c>
      <c r="F234" s="13">
        <v>1.0000000000000001E-5</v>
      </c>
      <c r="G234" s="13">
        <v>0.99980999999999998</v>
      </c>
      <c r="H234" s="13">
        <v>1.0000000000000001E-5</v>
      </c>
      <c r="I234" s="13">
        <v>1.0000000000000001E-5</v>
      </c>
      <c r="J234" s="13">
        <v>1.0000000000000001E-5</v>
      </c>
      <c r="K234" s="13">
        <v>1.0000000000000001E-5</v>
      </c>
      <c r="L234" s="13">
        <v>1.0000000000000001E-5</v>
      </c>
      <c r="M234" s="13">
        <v>1.0000000000000001E-5</v>
      </c>
      <c r="N234" s="13">
        <v>1.0000000000000001E-5</v>
      </c>
      <c r="O234" s="13">
        <v>1.0000000000000001E-5</v>
      </c>
      <c r="P234" s="13">
        <v>1.0000000000000001E-5</v>
      </c>
      <c r="Q234" s="13">
        <v>1.0000000000000001E-5</v>
      </c>
      <c r="R234" s="13">
        <v>1.0000000000000001E-5</v>
      </c>
      <c r="S234" s="13">
        <v>1.0000000000000001E-5</v>
      </c>
      <c r="T234" s="13">
        <v>1.0000000000000001E-5</v>
      </c>
      <c r="U234" s="13">
        <v>1.0000000000000001E-5</v>
      </c>
      <c r="V234" s="13">
        <v>1.0000000000000001E-5</v>
      </c>
      <c r="W234" s="13">
        <v>1.0000000000000001E-5</v>
      </c>
    </row>
    <row r="235" spans="1:23" x14ac:dyDescent="0.2">
      <c r="A235" s="13" t="s">
        <v>3713</v>
      </c>
      <c r="B235" s="14">
        <v>231</v>
      </c>
      <c r="C235" s="13" t="s">
        <v>1981</v>
      </c>
      <c r="D235" s="13">
        <v>1.0000000000000001E-5</v>
      </c>
      <c r="E235" s="13">
        <v>1.0000000000000001E-5</v>
      </c>
      <c r="F235" s="13">
        <v>1.0000000000000001E-5</v>
      </c>
      <c r="G235" s="13">
        <v>0.99980999999999998</v>
      </c>
      <c r="H235" s="13">
        <v>1.0000000000000001E-5</v>
      </c>
      <c r="I235" s="13">
        <v>1.0000000000000001E-5</v>
      </c>
      <c r="J235" s="13">
        <v>1.0000000000000001E-5</v>
      </c>
      <c r="K235" s="13">
        <v>1.0000000000000001E-5</v>
      </c>
      <c r="L235" s="13">
        <v>1.0000000000000001E-5</v>
      </c>
      <c r="M235" s="13">
        <v>1.0000000000000001E-5</v>
      </c>
      <c r="N235" s="13">
        <v>1.0000000000000001E-5</v>
      </c>
      <c r="O235" s="13">
        <v>1.0000000000000001E-5</v>
      </c>
      <c r="P235" s="13">
        <v>1.0000000000000001E-5</v>
      </c>
      <c r="Q235" s="13">
        <v>1.0000000000000001E-5</v>
      </c>
      <c r="R235" s="13">
        <v>1.0000000000000001E-5</v>
      </c>
      <c r="S235" s="13">
        <v>1.0000000000000001E-5</v>
      </c>
      <c r="T235" s="13">
        <v>1.0000000000000001E-5</v>
      </c>
      <c r="U235" s="13">
        <v>1.0000000000000001E-5</v>
      </c>
      <c r="V235" s="13">
        <v>1.0000000000000001E-5</v>
      </c>
      <c r="W235" s="13">
        <v>1.0000000000000001E-5</v>
      </c>
    </row>
    <row r="236" spans="1:23" x14ac:dyDescent="0.2">
      <c r="A236" s="13" t="s">
        <v>3714</v>
      </c>
      <c r="B236" s="14">
        <v>232</v>
      </c>
      <c r="C236" s="13" t="s">
        <v>1982</v>
      </c>
      <c r="D236" s="13">
        <v>1.0000000000000001E-5</v>
      </c>
      <c r="E236" s="13">
        <v>1.0000000000000001E-5</v>
      </c>
      <c r="F236" s="13">
        <v>1.0000000000000001E-5</v>
      </c>
      <c r="G236" s="13">
        <v>0.99980999999999998</v>
      </c>
      <c r="H236" s="13">
        <v>1.0000000000000001E-5</v>
      </c>
      <c r="I236" s="13">
        <v>1.0000000000000001E-5</v>
      </c>
      <c r="J236" s="13">
        <v>1.0000000000000001E-5</v>
      </c>
      <c r="K236" s="13">
        <v>1.0000000000000001E-5</v>
      </c>
      <c r="L236" s="13">
        <v>1.0000000000000001E-5</v>
      </c>
      <c r="M236" s="13">
        <v>1.0000000000000001E-5</v>
      </c>
      <c r="N236" s="13">
        <v>1.0000000000000001E-5</v>
      </c>
      <c r="O236" s="13">
        <v>1.0000000000000001E-5</v>
      </c>
      <c r="P236" s="13">
        <v>1.0000000000000001E-5</v>
      </c>
      <c r="Q236" s="13">
        <v>1.0000000000000001E-5</v>
      </c>
      <c r="R236" s="13">
        <v>1.0000000000000001E-5</v>
      </c>
      <c r="S236" s="13">
        <v>1.0000000000000001E-5</v>
      </c>
      <c r="T236" s="13">
        <v>1.0000000000000001E-5</v>
      </c>
      <c r="U236" s="13">
        <v>1.0000000000000001E-5</v>
      </c>
      <c r="V236" s="13">
        <v>1.0000000000000001E-5</v>
      </c>
      <c r="W236" s="13">
        <v>1.0000000000000001E-5</v>
      </c>
    </row>
    <row r="237" spans="1:23" x14ac:dyDescent="0.2">
      <c r="A237" s="13" t="s">
        <v>3715</v>
      </c>
      <c r="B237" s="14">
        <v>233</v>
      </c>
      <c r="C237" s="13" t="s">
        <v>1983</v>
      </c>
      <c r="D237" s="13">
        <v>1.0000000000000001E-5</v>
      </c>
      <c r="E237" s="13">
        <v>1.0000000000000001E-5</v>
      </c>
      <c r="F237" s="13">
        <v>1.0000000000000001E-5</v>
      </c>
      <c r="G237" s="13">
        <v>0.99980999999999998</v>
      </c>
      <c r="H237" s="13">
        <v>1.0000000000000001E-5</v>
      </c>
      <c r="I237" s="13">
        <v>1.0000000000000001E-5</v>
      </c>
      <c r="J237" s="13">
        <v>1.0000000000000001E-5</v>
      </c>
      <c r="K237" s="13">
        <v>1.0000000000000001E-5</v>
      </c>
      <c r="L237" s="13">
        <v>1.0000000000000001E-5</v>
      </c>
      <c r="M237" s="13">
        <v>1.0000000000000001E-5</v>
      </c>
      <c r="N237" s="13">
        <v>1.0000000000000001E-5</v>
      </c>
      <c r="O237" s="13">
        <v>1.0000000000000001E-5</v>
      </c>
      <c r="P237" s="13">
        <v>1.0000000000000001E-5</v>
      </c>
      <c r="Q237" s="13">
        <v>1.0000000000000001E-5</v>
      </c>
      <c r="R237" s="13">
        <v>1.0000000000000001E-5</v>
      </c>
      <c r="S237" s="13">
        <v>1.0000000000000001E-5</v>
      </c>
      <c r="T237" s="13">
        <v>1.0000000000000001E-5</v>
      </c>
      <c r="U237" s="13">
        <v>1.0000000000000001E-5</v>
      </c>
      <c r="V237" s="13">
        <v>1.0000000000000001E-5</v>
      </c>
      <c r="W237" s="13">
        <v>1.0000000000000001E-5</v>
      </c>
    </row>
    <row r="238" spans="1:23" x14ac:dyDescent="0.2">
      <c r="A238" s="13" t="s">
        <v>3716</v>
      </c>
      <c r="B238" s="14">
        <v>234</v>
      </c>
      <c r="C238" s="13" t="s">
        <v>1984</v>
      </c>
      <c r="D238" s="13">
        <v>1.0000000000000001E-5</v>
      </c>
      <c r="E238" s="13">
        <v>1.0000000000000001E-5</v>
      </c>
      <c r="F238" s="13">
        <v>1.0000000000000001E-5</v>
      </c>
      <c r="G238" s="13">
        <v>0.99980999999999998</v>
      </c>
      <c r="H238" s="13">
        <v>1.0000000000000001E-5</v>
      </c>
      <c r="I238" s="13">
        <v>1.0000000000000001E-5</v>
      </c>
      <c r="J238" s="13">
        <v>1.0000000000000001E-5</v>
      </c>
      <c r="K238" s="13">
        <v>1.0000000000000001E-5</v>
      </c>
      <c r="L238" s="13">
        <v>1.0000000000000001E-5</v>
      </c>
      <c r="M238" s="13">
        <v>1.0000000000000001E-5</v>
      </c>
      <c r="N238" s="13">
        <v>1.0000000000000001E-5</v>
      </c>
      <c r="O238" s="13">
        <v>1.0000000000000001E-5</v>
      </c>
      <c r="P238" s="13">
        <v>1.0000000000000001E-5</v>
      </c>
      <c r="Q238" s="13">
        <v>1.0000000000000001E-5</v>
      </c>
      <c r="R238" s="13">
        <v>1.0000000000000001E-5</v>
      </c>
      <c r="S238" s="13">
        <v>1.0000000000000001E-5</v>
      </c>
      <c r="T238" s="13">
        <v>1.0000000000000001E-5</v>
      </c>
      <c r="U238" s="13">
        <v>1.0000000000000001E-5</v>
      </c>
      <c r="V238" s="13">
        <v>1.0000000000000001E-5</v>
      </c>
      <c r="W238" s="13">
        <v>1.0000000000000001E-5</v>
      </c>
    </row>
    <row r="239" spans="1:23" x14ac:dyDescent="0.2">
      <c r="A239" s="13" t="s">
        <v>3717</v>
      </c>
      <c r="B239" s="14">
        <v>235</v>
      </c>
      <c r="C239" s="13" t="s">
        <v>1985</v>
      </c>
      <c r="D239" s="13">
        <v>1.0000000000000001E-5</v>
      </c>
      <c r="E239" s="13">
        <v>1.0000000000000001E-5</v>
      </c>
      <c r="F239" s="13">
        <v>1.0000000000000001E-5</v>
      </c>
      <c r="G239" s="13">
        <v>0.99980999999999998</v>
      </c>
      <c r="H239" s="13">
        <v>1.0000000000000001E-5</v>
      </c>
      <c r="I239" s="13">
        <v>1.0000000000000001E-5</v>
      </c>
      <c r="J239" s="13">
        <v>1.0000000000000001E-5</v>
      </c>
      <c r="K239" s="13">
        <v>1.0000000000000001E-5</v>
      </c>
      <c r="L239" s="13">
        <v>1.0000000000000001E-5</v>
      </c>
      <c r="M239" s="13">
        <v>1.0000000000000001E-5</v>
      </c>
      <c r="N239" s="13">
        <v>1.0000000000000001E-5</v>
      </c>
      <c r="O239" s="13">
        <v>1.0000000000000001E-5</v>
      </c>
      <c r="P239" s="13">
        <v>1.0000000000000001E-5</v>
      </c>
      <c r="Q239" s="13">
        <v>1.0000000000000001E-5</v>
      </c>
      <c r="R239" s="13">
        <v>1.0000000000000001E-5</v>
      </c>
      <c r="S239" s="13">
        <v>1.0000000000000001E-5</v>
      </c>
      <c r="T239" s="13">
        <v>1.0000000000000001E-5</v>
      </c>
      <c r="U239" s="13">
        <v>1.0000000000000001E-5</v>
      </c>
      <c r="V239" s="13">
        <v>1.0000000000000001E-5</v>
      </c>
      <c r="W239" s="13">
        <v>1.0000000000000001E-5</v>
      </c>
    </row>
    <row r="240" spans="1:23" x14ac:dyDescent="0.2">
      <c r="A240" s="13" t="s">
        <v>3718</v>
      </c>
      <c r="B240" s="14">
        <v>236</v>
      </c>
      <c r="C240" s="13" t="s">
        <v>1986</v>
      </c>
      <c r="D240" s="13">
        <v>1.0000000000000001E-5</v>
      </c>
      <c r="E240" s="13">
        <v>1.0000000000000001E-5</v>
      </c>
      <c r="F240" s="13">
        <v>1.0000000000000001E-5</v>
      </c>
      <c r="G240" s="13">
        <v>0.99980999999999998</v>
      </c>
      <c r="H240" s="13">
        <v>1.0000000000000001E-5</v>
      </c>
      <c r="I240" s="13">
        <v>1.0000000000000001E-5</v>
      </c>
      <c r="J240" s="13">
        <v>1.0000000000000001E-5</v>
      </c>
      <c r="K240" s="13">
        <v>1.0000000000000001E-5</v>
      </c>
      <c r="L240" s="13">
        <v>1.0000000000000001E-5</v>
      </c>
      <c r="M240" s="13">
        <v>1.0000000000000001E-5</v>
      </c>
      <c r="N240" s="13">
        <v>1.0000000000000001E-5</v>
      </c>
      <c r="O240" s="13">
        <v>1.0000000000000001E-5</v>
      </c>
      <c r="P240" s="13">
        <v>1.0000000000000001E-5</v>
      </c>
      <c r="Q240" s="13">
        <v>1.0000000000000001E-5</v>
      </c>
      <c r="R240" s="13">
        <v>1.0000000000000001E-5</v>
      </c>
      <c r="S240" s="13">
        <v>1.0000000000000001E-5</v>
      </c>
      <c r="T240" s="13">
        <v>1.0000000000000001E-5</v>
      </c>
      <c r="U240" s="13">
        <v>1.0000000000000001E-5</v>
      </c>
      <c r="V240" s="13">
        <v>1.0000000000000001E-5</v>
      </c>
      <c r="W240" s="13">
        <v>1.0000000000000001E-5</v>
      </c>
    </row>
    <row r="241" spans="1:23" x14ac:dyDescent="0.2">
      <c r="A241" s="13" t="s">
        <v>3719</v>
      </c>
      <c r="B241" s="14">
        <v>237</v>
      </c>
      <c r="C241" s="13" t="s">
        <v>1987</v>
      </c>
      <c r="D241" s="13">
        <v>1.0000000000000001E-5</v>
      </c>
      <c r="E241" s="13">
        <v>1.0000000000000001E-5</v>
      </c>
      <c r="F241" s="13">
        <v>1.0000000000000001E-5</v>
      </c>
      <c r="G241" s="13">
        <v>0.99980999999999998</v>
      </c>
      <c r="H241" s="13">
        <v>1.0000000000000001E-5</v>
      </c>
      <c r="I241" s="13">
        <v>1.0000000000000001E-5</v>
      </c>
      <c r="J241" s="13">
        <v>1.0000000000000001E-5</v>
      </c>
      <c r="K241" s="13">
        <v>1.0000000000000001E-5</v>
      </c>
      <c r="L241" s="13">
        <v>1.0000000000000001E-5</v>
      </c>
      <c r="M241" s="13">
        <v>1.0000000000000001E-5</v>
      </c>
      <c r="N241" s="13">
        <v>1.0000000000000001E-5</v>
      </c>
      <c r="O241" s="13">
        <v>1.0000000000000001E-5</v>
      </c>
      <c r="P241" s="13">
        <v>1.0000000000000001E-5</v>
      </c>
      <c r="Q241" s="13">
        <v>1.0000000000000001E-5</v>
      </c>
      <c r="R241" s="13">
        <v>1.0000000000000001E-5</v>
      </c>
      <c r="S241" s="13">
        <v>1.0000000000000001E-5</v>
      </c>
      <c r="T241" s="13">
        <v>1.0000000000000001E-5</v>
      </c>
      <c r="U241" s="13">
        <v>1.0000000000000001E-5</v>
      </c>
      <c r="V241" s="13">
        <v>1.0000000000000001E-5</v>
      </c>
      <c r="W241" s="13">
        <v>1.0000000000000001E-5</v>
      </c>
    </row>
    <row r="242" spans="1:23" x14ac:dyDescent="0.2">
      <c r="A242" s="13" t="s">
        <v>3720</v>
      </c>
      <c r="B242" s="14">
        <v>238</v>
      </c>
      <c r="C242" s="13" t="s">
        <v>1988</v>
      </c>
      <c r="D242" s="13">
        <v>1.0000000000000001E-5</v>
      </c>
      <c r="E242" s="13">
        <v>1.0000000000000001E-5</v>
      </c>
      <c r="F242" s="13">
        <v>1.0000000000000001E-5</v>
      </c>
      <c r="G242" s="13">
        <v>0.99980999999999998</v>
      </c>
      <c r="H242" s="13">
        <v>1.0000000000000001E-5</v>
      </c>
      <c r="I242" s="13">
        <v>1.0000000000000001E-5</v>
      </c>
      <c r="J242" s="13">
        <v>1.0000000000000001E-5</v>
      </c>
      <c r="K242" s="13">
        <v>1.0000000000000001E-5</v>
      </c>
      <c r="L242" s="13">
        <v>1.0000000000000001E-5</v>
      </c>
      <c r="M242" s="13">
        <v>1.0000000000000001E-5</v>
      </c>
      <c r="N242" s="13">
        <v>1.0000000000000001E-5</v>
      </c>
      <c r="O242" s="13">
        <v>1.0000000000000001E-5</v>
      </c>
      <c r="P242" s="13">
        <v>1.0000000000000001E-5</v>
      </c>
      <c r="Q242" s="13">
        <v>1.0000000000000001E-5</v>
      </c>
      <c r="R242" s="13">
        <v>1.0000000000000001E-5</v>
      </c>
      <c r="S242" s="13">
        <v>1.0000000000000001E-5</v>
      </c>
      <c r="T242" s="13">
        <v>1.0000000000000001E-5</v>
      </c>
      <c r="U242" s="13">
        <v>1.0000000000000001E-5</v>
      </c>
      <c r="V242" s="13">
        <v>1.0000000000000001E-5</v>
      </c>
      <c r="W242" s="13">
        <v>1.0000000000000001E-5</v>
      </c>
    </row>
    <row r="243" spans="1:23" x14ac:dyDescent="0.2">
      <c r="A243" s="13" t="s">
        <v>3721</v>
      </c>
      <c r="B243" s="14">
        <v>239</v>
      </c>
      <c r="C243" s="13" t="s">
        <v>1989</v>
      </c>
      <c r="D243" s="13">
        <v>1.0000000000000001E-5</v>
      </c>
      <c r="E243" s="13">
        <v>1.0000000000000001E-5</v>
      </c>
      <c r="F243" s="13">
        <v>1.0000000000000001E-5</v>
      </c>
      <c r="G243" s="13">
        <v>0.99980999999999998</v>
      </c>
      <c r="H243" s="13">
        <v>1.0000000000000001E-5</v>
      </c>
      <c r="I243" s="13">
        <v>1.0000000000000001E-5</v>
      </c>
      <c r="J243" s="13">
        <v>1.0000000000000001E-5</v>
      </c>
      <c r="K243" s="13">
        <v>1.0000000000000001E-5</v>
      </c>
      <c r="L243" s="13">
        <v>1.0000000000000001E-5</v>
      </c>
      <c r="M243" s="13">
        <v>1.0000000000000001E-5</v>
      </c>
      <c r="N243" s="13">
        <v>1.0000000000000001E-5</v>
      </c>
      <c r="O243" s="13">
        <v>1.0000000000000001E-5</v>
      </c>
      <c r="P243" s="13">
        <v>1.0000000000000001E-5</v>
      </c>
      <c r="Q243" s="13">
        <v>1.0000000000000001E-5</v>
      </c>
      <c r="R243" s="13">
        <v>1.0000000000000001E-5</v>
      </c>
      <c r="S243" s="13">
        <v>1.0000000000000001E-5</v>
      </c>
      <c r="T243" s="13">
        <v>1.0000000000000001E-5</v>
      </c>
      <c r="U243" s="13">
        <v>1.0000000000000001E-5</v>
      </c>
      <c r="V243" s="13">
        <v>1.0000000000000001E-5</v>
      </c>
      <c r="W243" s="13">
        <v>1.0000000000000001E-5</v>
      </c>
    </row>
    <row r="244" spans="1:23" x14ac:dyDescent="0.2">
      <c r="A244" s="13" t="s">
        <v>3722</v>
      </c>
      <c r="B244" s="14">
        <v>240</v>
      </c>
      <c r="C244" s="13" t="s">
        <v>1990</v>
      </c>
      <c r="D244" s="13">
        <v>1.0000000000000001E-5</v>
      </c>
      <c r="E244" s="13">
        <v>1.0000000000000001E-5</v>
      </c>
      <c r="F244" s="13">
        <v>1.0000000000000001E-5</v>
      </c>
      <c r="G244" s="13">
        <v>0.99980999999999998</v>
      </c>
      <c r="H244" s="13">
        <v>1.0000000000000001E-5</v>
      </c>
      <c r="I244" s="13">
        <v>1.0000000000000001E-5</v>
      </c>
      <c r="J244" s="13">
        <v>1.0000000000000001E-5</v>
      </c>
      <c r="K244" s="13">
        <v>1.0000000000000001E-5</v>
      </c>
      <c r="L244" s="13">
        <v>1.0000000000000001E-5</v>
      </c>
      <c r="M244" s="13">
        <v>1.0000000000000001E-5</v>
      </c>
      <c r="N244" s="13">
        <v>1.0000000000000001E-5</v>
      </c>
      <c r="O244" s="13">
        <v>1.0000000000000001E-5</v>
      </c>
      <c r="P244" s="13">
        <v>1.0000000000000001E-5</v>
      </c>
      <c r="Q244" s="13">
        <v>1.0000000000000001E-5</v>
      </c>
      <c r="R244" s="13">
        <v>1.0000000000000001E-5</v>
      </c>
      <c r="S244" s="13">
        <v>1.0000000000000001E-5</v>
      </c>
      <c r="T244" s="13">
        <v>1.0000000000000001E-5</v>
      </c>
      <c r="U244" s="13">
        <v>1.0000000000000001E-5</v>
      </c>
      <c r="V244" s="13">
        <v>1.0000000000000001E-5</v>
      </c>
      <c r="W244" s="13">
        <v>1.0000000000000001E-5</v>
      </c>
    </row>
    <row r="245" spans="1:23" x14ac:dyDescent="0.2">
      <c r="A245" s="13" t="s">
        <v>3723</v>
      </c>
      <c r="B245" s="14">
        <v>241</v>
      </c>
      <c r="C245" s="13" t="s">
        <v>1991</v>
      </c>
      <c r="D245" s="13">
        <v>1.0000000000000001E-5</v>
      </c>
      <c r="E245" s="13">
        <v>1.0000000000000001E-5</v>
      </c>
      <c r="F245" s="13">
        <v>1.0000000000000001E-5</v>
      </c>
      <c r="G245" s="13">
        <v>0.99980999999999998</v>
      </c>
      <c r="H245" s="13">
        <v>1.0000000000000001E-5</v>
      </c>
      <c r="I245" s="13">
        <v>1.0000000000000001E-5</v>
      </c>
      <c r="J245" s="13">
        <v>1.0000000000000001E-5</v>
      </c>
      <c r="K245" s="13">
        <v>1.0000000000000001E-5</v>
      </c>
      <c r="L245" s="13">
        <v>1.0000000000000001E-5</v>
      </c>
      <c r="M245" s="13">
        <v>1.0000000000000001E-5</v>
      </c>
      <c r="N245" s="13">
        <v>1.0000000000000001E-5</v>
      </c>
      <c r="O245" s="13">
        <v>1.0000000000000001E-5</v>
      </c>
      <c r="P245" s="13">
        <v>1.0000000000000001E-5</v>
      </c>
      <c r="Q245" s="13">
        <v>1.0000000000000001E-5</v>
      </c>
      <c r="R245" s="13">
        <v>1.0000000000000001E-5</v>
      </c>
      <c r="S245" s="13">
        <v>1.0000000000000001E-5</v>
      </c>
      <c r="T245" s="13">
        <v>1.0000000000000001E-5</v>
      </c>
      <c r="U245" s="13">
        <v>1.0000000000000001E-5</v>
      </c>
      <c r="V245" s="13">
        <v>1.0000000000000001E-5</v>
      </c>
      <c r="W245" s="13">
        <v>1.0000000000000001E-5</v>
      </c>
    </row>
    <row r="246" spans="1:23" x14ac:dyDescent="0.2">
      <c r="A246" s="13" t="s">
        <v>3724</v>
      </c>
      <c r="B246" s="14">
        <v>242</v>
      </c>
      <c r="C246" s="13" t="s">
        <v>1992</v>
      </c>
      <c r="D246" s="13">
        <v>1.0000000000000001E-5</v>
      </c>
      <c r="E246" s="13">
        <v>1.0000000000000001E-5</v>
      </c>
      <c r="F246" s="13">
        <v>1.0000000000000001E-5</v>
      </c>
      <c r="G246" s="13">
        <v>0.99980999999999998</v>
      </c>
      <c r="H246" s="13">
        <v>1.0000000000000001E-5</v>
      </c>
      <c r="I246" s="13">
        <v>1.0000000000000001E-5</v>
      </c>
      <c r="J246" s="13">
        <v>1.0000000000000001E-5</v>
      </c>
      <c r="K246" s="13">
        <v>1.0000000000000001E-5</v>
      </c>
      <c r="L246" s="13">
        <v>1.0000000000000001E-5</v>
      </c>
      <c r="M246" s="13">
        <v>1.0000000000000001E-5</v>
      </c>
      <c r="N246" s="13">
        <v>1.0000000000000001E-5</v>
      </c>
      <c r="O246" s="13">
        <v>1.0000000000000001E-5</v>
      </c>
      <c r="P246" s="13">
        <v>1.0000000000000001E-5</v>
      </c>
      <c r="Q246" s="13">
        <v>1.0000000000000001E-5</v>
      </c>
      <c r="R246" s="13">
        <v>1.0000000000000001E-5</v>
      </c>
      <c r="S246" s="13">
        <v>1.0000000000000001E-5</v>
      </c>
      <c r="T246" s="13">
        <v>1.0000000000000001E-5</v>
      </c>
      <c r="U246" s="13">
        <v>1.0000000000000001E-5</v>
      </c>
      <c r="V246" s="13">
        <v>1.0000000000000001E-5</v>
      </c>
      <c r="W246" s="13">
        <v>1.0000000000000001E-5</v>
      </c>
    </row>
    <row r="247" spans="1:23" x14ac:dyDescent="0.2">
      <c r="A247" s="13" t="s">
        <v>3725</v>
      </c>
      <c r="B247" s="14">
        <v>243</v>
      </c>
      <c r="C247" s="13" t="s">
        <v>1993</v>
      </c>
      <c r="D247" s="13">
        <v>1.0000000000000001E-5</v>
      </c>
      <c r="E247" s="13">
        <v>1.0000000000000001E-5</v>
      </c>
      <c r="F247" s="13">
        <v>1.0000000000000001E-5</v>
      </c>
      <c r="G247" s="13">
        <v>0.99980999999999998</v>
      </c>
      <c r="H247" s="13">
        <v>1.0000000000000001E-5</v>
      </c>
      <c r="I247" s="13">
        <v>1.0000000000000001E-5</v>
      </c>
      <c r="J247" s="13">
        <v>1.0000000000000001E-5</v>
      </c>
      <c r="K247" s="13">
        <v>1.0000000000000001E-5</v>
      </c>
      <c r="L247" s="13">
        <v>1.0000000000000001E-5</v>
      </c>
      <c r="M247" s="13">
        <v>1.0000000000000001E-5</v>
      </c>
      <c r="N247" s="13">
        <v>1.0000000000000001E-5</v>
      </c>
      <c r="O247" s="13">
        <v>1.0000000000000001E-5</v>
      </c>
      <c r="P247" s="13">
        <v>1.0000000000000001E-5</v>
      </c>
      <c r="Q247" s="13">
        <v>1.0000000000000001E-5</v>
      </c>
      <c r="R247" s="13">
        <v>1.0000000000000001E-5</v>
      </c>
      <c r="S247" s="13">
        <v>1.0000000000000001E-5</v>
      </c>
      <c r="T247" s="13">
        <v>1.0000000000000001E-5</v>
      </c>
      <c r="U247" s="13">
        <v>1.0000000000000001E-5</v>
      </c>
      <c r="V247" s="13">
        <v>1.0000000000000001E-5</v>
      </c>
      <c r="W247" s="13">
        <v>1.0000000000000001E-5</v>
      </c>
    </row>
    <row r="248" spans="1:23" x14ac:dyDescent="0.2">
      <c r="A248" s="13" t="s">
        <v>3726</v>
      </c>
      <c r="B248" s="14">
        <v>244</v>
      </c>
      <c r="C248" s="13" t="s">
        <v>1994</v>
      </c>
      <c r="D248" s="13">
        <v>1.0000000000000001E-5</v>
      </c>
      <c r="E248" s="13">
        <v>1.0000000000000001E-5</v>
      </c>
      <c r="F248" s="13">
        <v>1.0000000000000001E-5</v>
      </c>
      <c r="G248" s="13">
        <v>0.99980999999999998</v>
      </c>
      <c r="H248" s="13">
        <v>1.0000000000000001E-5</v>
      </c>
      <c r="I248" s="13">
        <v>1.0000000000000001E-5</v>
      </c>
      <c r="J248" s="13">
        <v>1.0000000000000001E-5</v>
      </c>
      <c r="K248" s="13">
        <v>1.0000000000000001E-5</v>
      </c>
      <c r="L248" s="13">
        <v>1.0000000000000001E-5</v>
      </c>
      <c r="M248" s="13">
        <v>1.0000000000000001E-5</v>
      </c>
      <c r="N248" s="13">
        <v>1.0000000000000001E-5</v>
      </c>
      <c r="O248" s="13">
        <v>1.0000000000000001E-5</v>
      </c>
      <c r="P248" s="13">
        <v>1.0000000000000001E-5</v>
      </c>
      <c r="Q248" s="13">
        <v>1.0000000000000001E-5</v>
      </c>
      <c r="R248" s="13">
        <v>1.0000000000000001E-5</v>
      </c>
      <c r="S248" s="13">
        <v>1.0000000000000001E-5</v>
      </c>
      <c r="T248" s="13">
        <v>1.0000000000000001E-5</v>
      </c>
      <c r="U248" s="13">
        <v>1.0000000000000001E-5</v>
      </c>
      <c r="V248" s="13">
        <v>1.0000000000000001E-5</v>
      </c>
      <c r="W248" s="13">
        <v>1.0000000000000001E-5</v>
      </c>
    </row>
    <row r="249" spans="1:23" x14ac:dyDescent="0.2">
      <c r="A249" s="13" t="s">
        <v>3727</v>
      </c>
      <c r="B249" s="14">
        <v>245</v>
      </c>
      <c r="C249" s="13" t="s">
        <v>1995</v>
      </c>
      <c r="D249" s="13">
        <v>1.0000000000000001E-5</v>
      </c>
      <c r="E249" s="13">
        <v>1.0000000000000001E-5</v>
      </c>
      <c r="F249" s="13">
        <v>1.0000000000000001E-5</v>
      </c>
      <c r="G249" s="13">
        <v>0.99980999999999998</v>
      </c>
      <c r="H249" s="13">
        <v>1.0000000000000001E-5</v>
      </c>
      <c r="I249" s="13">
        <v>1.0000000000000001E-5</v>
      </c>
      <c r="J249" s="13">
        <v>1.0000000000000001E-5</v>
      </c>
      <c r="K249" s="13">
        <v>1.0000000000000001E-5</v>
      </c>
      <c r="L249" s="13">
        <v>1.0000000000000001E-5</v>
      </c>
      <c r="M249" s="13">
        <v>1.0000000000000001E-5</v>
      </c>
      <c r="N249" s="13">
        <v>1.0000000000000001E-5</v>
      </c>
      <c r="O249" s="13">
        <v>1.0000000000000001E-5</v>
      </c>
      <c r="P249" s="13">
        <v>1.0000000000000001E-5</v>
      </c>
      <c r="Q249" s="13">
        <v>1.0000000000000001E-5</v>
      </c>
      <c r="R249" s="13">
        <v>1.0000000000000001E-5</v>
      </c>
      <c r="S249" s="13">
        <v>1.0000000000000001E-5</v>
      </c>
      <c r="T249" s="13">
        <v>1.0000000000000001E-5</v>
      </c>
      <c r="U249" s="13">
        <v>1.0000000000000001E-5</v>
      </c>
      <c r="V249" s="13">
        <v>1.0000000000000001E-5</v>
      </c>
      <c r="W249" s="13">
        <v>1.0000000000000001E-5</v>
      </c>
    </row>
    <row r="250" spans="1:23" x14ac:dyDescent="0.2">
      <c r="A250" s="13" t="s">
        <v>3728</v>
      </c>
      <c r="B250" s="14">
        <v>246</v>
      </c>
      <c r="C250" s="13" t="s">
        <v>1996</v>
      </c>
      <c r="D250" s="13">
        <v>1.0000000000000001E-5</v>
      </c>
      <c r="E250" s="13">
        <v>1.0000000000000001E-5</v>
      </c>
      <c r="F250" s="13">
        <v>1.0000000000000001E-5</v>
      </c>
      <c r="G250" s="13">
        <v>0.99980999999999998</v>
      </c>
      <c r="H250" s="13">
        <v>1.0000000000000001E-5</v>
      </c>
      <c r="I250" s="13">
        <v>1.0000000000000001E-5</v>
      </c>
      <c r="J250" s="13">
        <v>1.0000000000000001E-5</v>
      </c>
      <c r="K250" s="13">
        <v>1.0000000000000001E-5</v>
      </c>
      <c r="L250" s="13">
        <v>1.0000000000000001E-5</v>
      </c>
      <c r="M250" s="13">
        <v>1.0000000000000001E-5</v>
      </c>
      <c r="N250" s="13">
        <v>1.0000000000000001E-5</v>
      </c>
      <c r="O250" s="13">
        <v>1.0000000000000001E-5</v>
      </c>
      <c r="P250" s="13">
        <v>1.0000000000000001E-5</v>
      </c>
      <c r="Q250" s="13">
        <v>1.0000000000000001E-5</v>
      </c>
      <c r="R250" s="13">
        <v>1.0000000000000001E-5</v>
      </c>
      <c r="S250" s="13">
        <v>1.0000000000000001E-5</v>
      </c>
      <c r="T250" s="13">
        <v>1.0000000000000001E-5</v>
      </c>
      <c r="U250" s="13">
        <v>1.0000000000000001E-5</v>
      </c>
      <c r="V250" s="13">
        <v>1.0000000000000001E-5</v>
      </c>
      <c r="W250" s="13">
        <v>1.0000000000000001E-5</v>
      </c>
    </row>
    <row r="251" spans="1:23" x14ac:dyDescent="0.2">
      <c r="A251" s="13" t="s">
        <v>3729</v>
      </c>
      <c r="B251" s="14">
        <v>247</v>
      </c>
      <c r="C251" s="13" t="s">
        <v>1997</v>
      </c>
      <c r="D251" s="13">
        <v>1.0000000000000001E-5</v>
      </c>
      <c r="E251" s="13">
        <v>1.0000000000000001E-5</v>
      </c>
      <c r="F251" s="13">
        <v>1.0000000000000001E-5</v>
      </c>
      <c r="G251" s="13">
        <v>0.99980999999999998</v>
      </c>
      <c r="H251" s="13">
        <v>1.0000000000000001E-5</v>
      </c>
      <c r="I251" s="13">
        <v>1.0000000000000001E-5</v>
      </c>
      <c r="J251" s="13">
        <v>1.0000000000000001E-5</v>
      </c>
      <c r="K251" s="13">
        <v>1.0000000000000001E-5</v>
      </c>
      <c r="L251" s="13">
        <v>1.0000000000000001E-5</v>
      </c>
      <c r="M251" s="13">
        <v>1.0000000000000001E-5</v>
      </c>
      <c r="N251" s="13">
        <v>1.0000000000000001E-5</v>
      </c>
      <c r="O251" s="13">
        <v>1.0000000000000001E-5</v>
      </c>
      <c r="P251" s="13">
        <v>1.0000000000000001E-5</v>
      </c>
      <c r="Q251" s="13">
        <v>1.0000000000000001E-5</v>
      </c>
      <c r="R251" s="13">
        <v>1.0000000000000001E-5</v>
      </c>
      <c r="S251" s="13">
        <v>1.0000000000000001E-5</v>
      </c>
      <c r="T251" s="13">
        <v>1.0000000000000001E-5</v>
      </c>
      <c r="U251" s="13">
        <v>1.0000000000000001E-5</v>
      </c>
      <c r="V251" s="13">
        <v>1.0000000000000001E-5</v>
      </c>
      <c r="W251" s="13">
        <v>1.0000000000000001E-5</v>
      </c>
    </row>
    <row r="252" spans="1:23" x14ac:dyDescent="0.2">
      <c r="A252" s="13" t="s">
        <v>3730</v>
      </c>
      <c r="B252" s="14">
        <v>248</v>
      </c>
      <c r="C252" s="13" t="s">
        <v>1998</v>
      </c>
      <c r="D252" s="13">
        <v>1.0000000000000001E-5</v>
      </c>
      <c r="E252" s="13">
        <v>1.0000000000000001E-5</v>
      </c>
      <c r="F252" s="13">
        <v>1.0000000000000001E-5</v>
      </c>
      <c r="G252" s="13">
        <v>0.99980999999999998</v>
      </c>
      <c r="H252" s="13">
        <v>1.0000000000000001E-5</v>
      </c>
      <c r="I252" s="13">
        <v>1.0000000000000001E-5</v>
      </c>
      <c r="J252" s="13">
        <v>1.0000000000000001E-5</v>
      </c>
      <c r="K252" s="13">
        <v>1.0000000000000001E-5</v>
      </c>
      <c r="L252" s="13">
        <v>1.0000000000000001E-5</v>
      </c>
      <c r="M252" s="13">
        <v>1.0000000000000001E-5</v>
      </c>
      <c r="N252" s="13">
        <v>1.0000000000000001E-5</v>
      </c>
      <c r="O252" s="13">
        <v>1.0000000000000001E-5</v>
      </c>
      <c r="P252" s="13">
        <v>1.0000000000000001E-5</v>
      </c>
      <c r="Q252" s="13">
        <v>1.0000000000000001E-5</v>
      </c>
      <c r="R252" s="13">
        <v>1.0000000000000001E-5</v>
      </c>
      <c r="S252" s="13">
        <v>1.0000000000000001E-5</v>
      </c>
      <c r="T252" s="13">
        <v>1.0000000000000001E-5</v>
      </c>
      <c r="U252" s="13">
        <v>1.0000000000000001E-5</v>
      </c>
      <c r="V252" s="13">
        <v>1.0000000000000001E-5</v>
      </c>
      <c r="W252" s="13">
        <v>1.0000000000000001E-5</v>
      </c>
    </row>
    <row r="253" spans="1:23" x14ac:dyDescent="0.2">
      <c r="A253" s="13" t="s">
        <v>3731</v>
      </c>
      <c r="B253" s="14">
        <v>249</v>
      </c>
      <c r="C253" s="13" t="s">
        <v>1999</v>
      </c>
      <c r="D253" s="13">
        <v>1.0000000000000001E-5</v>
      </c>
      <c r="E253" s="13">
        <v>1.0000000000000001E-5</v>
      </c>
      <c r="F253" s="13">
        <v>1.0000000000000001E-5</v>
      </c>
      <c r="G253" s="13">
        <v>0.99980999999999998</v>
      </c>
      <c r="H253" s="13">
        <v>1.0000000000000001E-5</v>
      </c>
      <c r="I253" s="13">
        <v>1.0000000000000001E-5</v>
      </c>
      <c r="J253" s="13">
        <v>1.0000000000000001E-5</v>
      </c>
      <c r="K253" s="13">
        <v>1.0000000000000001E-5</v>
      </c>
      <c r="L253" s="13">
        <v>1.0000000000000001E-5</v>
      </c>
      <c r="M253" s="13">
        <v>1.0000000000000001E-5</v>
      </c>
      <c r="N253" s="13">
        <v>1.0000000000000001E-5</v>
      </c>
      <c r="O253" s="13">
        <v>1.0000000000000001E-5</v>
      </c>
      <c r="P253" s="13">
        <v>1.0000000000000001E-5</v>
      </c>
      <c r="Q253" s="13">
        <v>1.0000000000000001E-5</v>
      </c>
      <c r="R253" s="13">
        <v>1.0000000000000001E-5</v>
      </c>
      <c r="S253" s="13">
        <v>1.0000000000000001E-5</v>
      </c>
      <c r="T253" s="13">
        <v>1.0000000000000001E-5</v>
      </c>
      <c r="U253" s="13">
        <v>1.0000000000000001E-5</v>
      </c>
      <c r="V253" s="13">
        <v>1.0000000000000001E-5</v>
      </c>
      <c r="W253" s="13">
        <v>1.0000000000000001E-5</v>
      </c>
    </row>
    <row r="254" spans="1:23" x14ac:dyDescent="0.2">
      <c r="A254" s="13" t="s">
        <v>3732</v>
      </c>
      <c r="B254" s="14">
        <v>250</v>
      </c>
      <c r="C254" s="13" t="s">
        <v>2000</v>
      </c>
      <c r="D254" s="13">
        <v>1.0000000000000001E-5</v>
      </c>
      <c r="E254" s="13">
        <v>1.0000000000000001E-5</v>
      </c>
      <c r="F254" s="13">
        <v>1.0000000000000001E-5</v>
      </c>
      <c r="G254" s="13">
        <v>0.99980999999999998</v>
      </c>
      <c r="H254" s="13">
        <v>1.0000000000000001E-5</v>
      </c>
      <c r="I254" s="13">
        <v>1.0000000000000001E-5</v>
      </c>
      <c r="J254" s="13">
        <v>1.0000000000000001E-5</v>
      </c>
      <c r="K254" s="13">
        <v>1.0000000000000001E-5</v>
      </c>
      <c r="L254" s="13">
        <v>1.0000000000000001E-5</v>
      </c>
      <c r="M254" s="13">
        <v>1.0000000000000001E-5</v>
      </c>
      <c r="N254" s="13">
        <v>1.0000000000000001E-5</v>
      </c>
      <c r="O254" s="13">
        <v>1.0000000000000001E-5</v>
      </c>
      <c r="P254" s="13">
        <v>1.0000000000000001E-5</v>
      </c>
      <c r="Q254" s="13">
        <v>1.0000000000000001E-5</v>
      </c>
      <c r="R254" s="13">
        <v>1.0000000000000001E-5</v>
      </c>
      <c r="S254" s="13">
        <v>1.0000000000000001E-5</v>
      </c>
      <c r="T254" s="13">
        <v>1.0000000000000001E-5</v>
      </c>
      <c r="U254" s="13">
        <v>1.0000000000000001E-5</v>
      </c>
      <c r="V254" s="13">
        <v>1.0000000000000001E-5</v>
      </c>
      <c r="W254" s="13">
        <v>1.0000000000000001E-5</v>
      </c>
    </row>
    <row r="255" spans="1:23" x14ac:dyDescent="0.2">
      <c r="A255" s="13" t="s">
        <v>3733</v>
      </c>
      <c r="B255" s="14">
        <v>251</v>
      </c>
      <c r="C255" s="13" t="s">
        <v>2001</v>
      </c>
      <c r="D255" s="13">
        <v>1.0000000000000001E-5</v>
      </c>
      <c r="E255" s="13">
        <v>1.0000000000000001E-5</v>
      </c>
      <c r="F255" s="13">
        <v>1.0000000000000001E-5</v>
      </c>
      <c r="G255" s="13">
        <v>0.99980999999999998</v>
      </c>
      <c r="H255" s="13">
        <v>1.0000000000000001E-5</v>
      </c>
      <c r="I255" s="13">
        <v>1.0000000000000001E-5</v>
      </c>
      <c r="J255" s="13">
        <v>1.0000000000000001E-5</v>
      </c>
      <c r="K255" s="13">
        <v>1.0000000000000001E-5</v>
      </c>
      <c r="L255" s="13">
        <v>1.0000000000000001E-5</v>
      </c>
      <c r="M255" s="13">
        <v>1.0000000000000001E-5</v>
      </c>
      <c r="N255" s="13">
        <v>1.0000000000000001E-5</v>
      </c>
      <c r="O255" s="13">
        <v>1.0000000000000001E-5</v>
      </c>
      <c r="P255" s="13">
        <v>1.0000000000000001E-5</v>
      </c>
      <c r="Q255" s="13">
        <v>1.0000000000000001E-5</v>
      </c>
      <c r="R255" s="13">
        <v>1.0000000000000001E-5</v>
      </c>
      <c r="S255" s="13">
        <v>1.0000000000000001E-5</v>
      </c>
      <c r="T255" s="13">
        <v>1.0000000000000001E-5</v>
      </c>
      <c r="U255" s="13">
        <v>1.0000000000000001E-5</v>
      </c>
      <c r="V255" s="13">
        <v>1.0000000000000001E-5</v>
      </c>
      <c r="W255" s="13">
        <v>1.0000000000000001E-5</v>
      </c>
    </row>
    <row r="256" spans="1:23" x14ac:dyDescent="0.2">
      <c r="A256" s="13" t="s">
        <v>5264</v>
      </c>
      <c r="B256" s="14">
        <v>252</v>
      </c>
      <c r="C256" s="13" t="s">
        <v>5265</v>
      </c>
      <c r="D256" s="13">
        <v>1.0000000000000001E-5</v>
      </c>
      <c r="E256" s="13">
        <v>1.0000000000000001E-5</v>
      </c>
      <c r="F256" s="13">
        <v>1.0000000000000001E-5</v>
      </c>
      <c r="G256" s="13">
        <v>0.99980999999999998</v>
      </c>
      <c r="H256" s="13">
        <v>1.0000000000000001E-5</v>
      </c>
      <c r="I256" s="13">
        <v>1.0000000000000001E-5</v>
      </c>
      <c r="J256" s="13">
        <v>1.0000000000000001E-5</v>
      </c>
      <c r="K256" s="13">
        <v>1.0000000000000001E-5</v>
      </c>
      <c r="L256" s="13">
        <v>1.0000000000000001E-5</v>
      </c>
      <c r="M256" s="13">
        <v>1.0000000000000001E-5</v>
      </c>
      <c r="N256" s="13">
        <v>1.0000000000000001E-5</v>
      </c>
      <c r="O256" s="13">
        <v>1.0000000000000001E-5</v>
      </c>
      <c r="P256" s="13">
        <v>1.0000000000000001E-5</v>
      </c>
      <c r="Q256" s="13">
        <v>1.0000000000000001E-5</v>
      </c>
      <c r="R256" s="13">
        <v>1.0000000000000001E-5</v>
      </c>
      <c r="S256" s="13">
        <v>1.0000000000000001E-5</v>
      </c>
      <c r="T256" s="13">
        <v>1.0000000000000001E-5</v>
      </c>
      <c r="U256" s="13">
        <v>1.0000000000000001E-5</v>
      </c>
      <c r="V256" s="13">
        <v>1.0000000000000001E-5</v>
      </c>
      <c r="W256" s="13">
        <v>1.0000000000000001E-5</v>
      </c>
    </row>
    <row r="257" spans="1:23" x14ac:dyDescent="0.2">
      <c r="A257" s="13" t="s">
        <v>3734</v>
      </c>
      <c r="B257" s="14">
        <v>253</v>
      </c>
      <c r="C257" s="13" t="s">
        <v>2002</v>
      </c>
      <c r="D257" s="13">
        <v>1.0000000000000001E-5</v>
      </c>
      <c r="E257" s="13">
        <v>1.0000000000000001E-5</v>
      </c>
      <c r="F257" s="13">
        <v>1.0000000000000001E-5</v>
      </c>
      <c r="G257" s="13">
        <v>0.99980999999999998</v>
      </c>
      <c r="H257" s="13">
        <v>1.0000000000000001E-5</v>
      </c>
      <c r="I257" s="13">
        <v>1.0000000000000001E-5</v>
      </c>
      <c r="J257" s="13">
        <v>1.0000000000000001E-5</v>
      </c>
      <c r="K257" s="13">
        <v>1.0000000000000001E-5</v>
      </c>
      <c r="L257" s="13">
        <v>1.0000000000000001E-5</v>
      </c>
      <c r="M257" s="13">
        <v>1.0000000000000001E-5</v>
      </c>
      <c r="N257" s="13">
        <v>1.0000000000000001E-5</v>
      </c>
      <c r="O257" s="13">
        <v>1.0000000000000001E-5</v>
      </c>
      <c r="P257" s="13">
        <v>1.0000000000000001E-5</v>
      </c>
      <c r="Q257" s="13">
        <v>1.0000000000000001E-5</v>
      </c>
      <c r="R257" s="13">
        <v>1.0000000000000001E-5</v>
      </c>
      <c r="S257" s="13">
        <v>1.0000000000000001E-5</v>
      </c>
      <c r="T257" s="13">
        <v>1.0000000000000001E-5</v>
      </c>
      <c r="U257" s="13">
        <v>1.0000000000000001E-5</v>
      </c>
      <c r="V257" s="13">
        <v>1.0000000000000001E-5</v>
      </c>
      <c r="W257" s="13">
        <v>1.0000000000000001E-5</v>
      </c>
    </row>
    <row r="258" spans="1:23" x14ac:dyDescent="0.2">
      <c r="A258" s="13" t="s">
        <v>3735</v>
      </c>
      <c r="B258" s="14">
        <v>254</v>
      </c>
      <c r="C258" s="13" t="s">
        <v>2003</v>
      </c>
      <c r="D258" s="13">
        <v>1.0000000000000001E-5</v>
      </c>
      <c r="E258" s="13">
        <v>1.0000000000000001E-5</v>
      </c>
      <c r="F258" s="13">
        <v>1.0000000000000001E-5</v>
      </c>
      <c r="G258" s="13">
        <v>0.99980999999999998</v>
      </c>
      <c r="H258" s="13">
        <v>1.0000000000000001E-5</v>
      </c>
      <c r="I258" s="13">
        <v>1.0000000000000001E-5</v>
      </c>
      <c r="J258" s="13">
        <v>1.0000000000000001E-5</v>
      </c>
      <c r="K258" s="13">
        <v>1.0000000000000001E-5</v>
      </c>
      <c r="L258" s="13">
        <v>1.0000000000000001E-5</v>
      </c>
      <c r="M258" s="13">
        <v>1.0000000000000001E-5</v>
      </c>
      <c r="N258" s="13">
        <v>1.0000000000000001E-5</v>
      </c>
      <c r="O258" s="13">
        <v>1.0000000000000001E-5</v>
      </c>
      <c r="P258" s="13">
        <v>1.0000000000000001E-5</v>
      </c>
      <c r="Q258" s="13">
        <v>1.0000000000000001E-5</v>
      </c>
      <c r="R258" s="13">
        <v>1.0000000000000001E-5</v>
      </c>
      <c r="S258" s="13">
        <v>1.0000000000000001E-5</v>
      </c>
      <c r="T258" s="13">
        <v>1.0000000000000001E-5</v>
      </c>
      <c r="U258" s="13">
        <v>1.0000000000000001E-5</v>
      </c>
      <c r="V258" s="13">
        <v>1.0000000000000001E-5</v>
      </c>
      <c r="W258" s="13">
        <v>1.0000000000000001E-5</v>
      </c>
    </row>
    <row r="259" spans="1:23" x14ac:dyDescent="0.2">
      <c r="A259" s="13" t="s">
        <v>3736</v>
      </c>
      <c r="B259" s="14">
        <v>255</v>
      </c>
      <c r="C259" s="13" t="s">
        <v>2004</v>
      </c>
      <c r="D259" s="13">
        <v>1.0000000000000001E-5</v>
      </c>
      <c r="E259" s="13">
        <v>1.0000000000000001E-5</v>
      </c>
      <c r="F259" s="13">
        <v>1.0000000000000001E-5</v>
      </c>
      <c r="G259" s="13">
        <v>0.99980999999999998</v>
      </c>
      <c r="H259" s="13">
        <v>1.0000000000000001E-5</v>
      </c>
      <c r="I259" s="13">
        <v>1.0000000000000001E-5</v>
      </c>
      <c r="J259" s="13">
        <v>1.0000000000000001E-5</v>
      </c>
      <c r="K259" s="13">
        <v>1.0000000000000001E-5</v>
      </c>
      <c r="L259" s="13">
        <v>1.0000000000000001E-5</v>
      </c>
      <c r="M259" s="13">
        <v>1.0000000000000001E-5</v>
      </c>
      <c r="N259" s="13">
        <v>1.0000000000000001E-5</v>
      </c>
      <c r="O259" s="13">
        <v>1.0000000000000001E-5</v>
      </c>
      <c r="P259" s="13">
        <v>1.0000000000000001E-5</v>
      </c>
      <c r="Q259" s="13">
        <v>1.0000000000000001E-5</v>
      </c>
      <c r="R259" s="13">
        <v>1.0000000000000001E-5</v>
      </c>
      <c r="S259" s="13">
        <v>1.0000000000000001E-5</v>
      </c>
      <c r="T259" s="13">
        <v>1.0000000000000001E-5</v>
      </c>
      <c r="U259" s="13">
        <v>1.0000000000000001E-5</v>
      </c>
      <c r="V259" s="13">
        <v>1.0000000000000001E-5</v>
      </c>
      <c r="W259" s="13">
        <v>1.0000000000000001E-5</v>
      </c>
    </row>
    <row r="260" spans="1:23" x14ac:dyDescent="0.2">
      <c r="A260" s="13" t="s">
        <v>3737</v>
      </c>
      <c r="B260" s="14">
        <v>256</v>
      </c>
      <c r="C260" s="13" t="s">
        <v>2005</v>
      </c>
      <c r="D260" s="13">
        <v>1.0000000000000001E-5</v>
      </c>
      <c r="E260" s="13">
        <v>1.0000000000000001E-5</v>
      </c>
      <c r="F260" s="13">
        <v>1.0000000000000001E-5</v>
      </c>
      <c r="G260" s="13">
        <v>0.99980999999999998</v>
      </c>
      <c r="H260" s="13">
        <v>1.0000000000000001E-5</v>
      </c>
      <c r="I260" s="13">
        <v>1.0000000000000001E-5</v>
      </c>
      <c r="J260" s="13">
        <v>1.0000000000000001E-5</v>
      </c>
      <c r="K260" s="13">
        <v>1.0000000000000001E-5</v>
      </c>
      <c r="L260" s="13">
        <v>1.0000000000000001E-5</v>
      </c>
      <c r="M260" s="13">
        <v>1.0000000000000001E-5</v>
      </c>
      <c r="N260" s="13">
        <v>1.0000000000000001E-5</v>
      </c>
      <c r="O260" s="13">
        <v>1.0000000000000001E-5</v>
      </c>
      <c r="P260" s="13">
        <v>1.0000000000000001E-5</v>
      </c>
      <c r="Q260" s="13">
        <v>1.0000000000000001E-5</v>
      </c>
      <c r="R260" s="13">
        <v>1.0000000000000001E-5</v>
      </c>
      <c r="S260" s="13">
        <v>1.0000000000000001E-5</v>
      </c>
      <c r="T260" s="13">
        <v>1.0000000000000001E-5</v>
      </c>
      <c r="U260" s="13">
        <v>1.0000000000000001E-5</v>
      </c>
      <c r="V260" s="13">
        <v>1.0000000000000001E-5</v>
      </c>
      <c r="W260" s="13">
        <v>1.0000000000000001E-5</v>
      </c>
    </row>
    <row r="261" spans="1:23" x14ac:dyDescent="0.2">
      <c r="A261" s="13" t="s">
        <v>3738</v>
      </c>
      <c r="B261" s="14">
        <v>257</v>
      </c>
      <c r="C261" s="13" t="s">
        <v>2006</v>
      </c>
      <c r="D261" s="13">
        <v>1.0000000000000001E-5</v>
      </c>
      <c r="E261" s="13">
        <v>1.0000000000000001E-5</v>
      </c>
      <c r="F261" s="13">
        <v>1.0000000000000001E-5</v>
      </c>
      <c r="G261" s="13">
        <v>0.99980999999999998</v>
      </c>
      <c r="H261" s="13">
        <v>1.0000000000000001E-5</v>
      </c>
      <c r="I261" s="13">
        <v>1.0000000000000001E-5</v>
      </c>
      <c r="J261" s="13">
        <v>1.0000000000000001E-5</v>
      </c>
      <c r="K261" s="13">
        <v>1.0000000000000001E-5</v>
      </c>
      <c r="L261" s="13">
        <v>1.0000000000000001E-5</v>
      </c>
      <c r="M261" s="13">
        <v>1.0000000000000001E-5</v>
      </c>
      <c r="N261" s="13">
        <v>1.0000000000000001E-5</v>
      </c>
      <c r="O261" s="13">
        <v>1.0000000000000001E-5</v>
      </c>
      <c r="P261" s="13">
        <v>1.0000000000000001E-5</v>
      </c>
      <c r="Q261" s="13">
        <v>1.0000000000000001E-5</v>
      </c>
      <c r="R261" s="13">
        <v>1.0000000000000001E-5</v>
      </c>
      <c r="S261" s="13">
        <v>1.0000000000000001E-5</v>
      </c>
      <c r="T261" s="13">
        <v>1.0000000000000001E-5</v>
      </c>
      <c r="U261" s="13">
        <v>1.0000000000000001E-5</v>
      </c>
      <c r="V261" s="13">
        <v>1.0000000000000001E-5</v>
      </c>
      <c r="W261" s="13">
        <v>1.0000000000000001E-5</v>
      </c>
    </row>
    <row r="262" spans="1:23" x14ac:dyDescent="0.2">
      <c r="A262" s="13" t="s">
        <v>3739</v>
      </c>
      <c r="B262" s="14">
        <v>258</v>
      </c>
      <c r="C262" s="13" t="s">
        <v>2007</v>
      </c>
      <c r="D262" s="13">
        <v>1.0000000000000001E-5</v>
      </c>
      <c r="E262" s="13">
        <v>1.0000000000000001E-5</v>
      </c>
      <c r="F262" s="13">
        <v>1.0000000000000001E-5</v>
      </c>
      <c r="G262" s="13">
        <v>0.99980999999999998</v>
      </c>
      <c r="H262" s="13">
        <v>1.0000000000000001E-5</v>
      </c>
      <c r="I262" s="13">
        <v>1.0000000000000001E-5</v>
      </c>
      <c r="J262" s="13">
        <v>1.0000000000000001E-5</v>
      </c>
      <c r="K262" s="13">
        <v>1.0000000000000001E-5</v>
      </c>
      <c r="L262" s="13">
        <v>1.0000000000000001E-5</v>
      </c>
      <c r="M262" s="13">
        <v>1.0000000000000001E-5</v>
      </c>
      <c r="N262" s="13">
        <v>1.0000000000000001E-5</v>
      </c>
      <c r="O262" s="13">
        <v>1.0000000000000001E-5</v>
      </c>
      <c r="P262" s="13">
        <v>1.0000000000000001E-5</v>
      </c>
      <c r="Q262" s="13">
        <v>1.0000000000000001E-5</v>
      </c>
      <c r="R262" s="13">
        <v>1.0000000000000001E-5</v>
      </c>
      <c r="S262" s="13">
        <v>1.0000000000000001E-5</v>
      </c>
      <c r="T262" s="13">
        <v>1.0000000000000001E-5</v>
      </c>
      <c r="U262" s="13">
        <v>1.0000000000000001E-5</v>
      </c>
      <c r="V262" s="13">
        <v>1.0000000000000001E-5</v>
      </c>
      <c r="W262" s="13">
        <v>1.0000000000000001E-5</v>
      </c>
    </row>
    <row r="263" spans="1:23" x14ac:dyDescent="0.2">
      <c r="A263" s="13" t="s">
        <v>3740</v>
      </c>
      <c r="B263" s="14">
        <v>259</v>
      </c>
      <c r="C263" s="13" t="s">
        <v>2008</v>
      </c>
      <c r="D263" s="13">
        <v>1.0000000000000001E-5</v>
      </c>
      <c r="E263" s="13">
        <v>1.0000000000000001E-5</v>
      </c>
      <c r="F263" s="13">
        <v>1.0000000000000001E-5</v>
      </c>
      <c r="G263" s="13">
        <v>0.99980999999999998</v>
      </c>
      <c r="H263" s="13">
        <v>1.0000000000000001E-5</v>
      </c>
      <c r="I263" s="13">
        <v>1.0000000000000001E-5</v>
      </c>
      <c r="J263" s="13">
        <v>1.0000000000000001E-5</v>
      </c>
      <c r="K263" s="13">
        <v>1.0000000000000001E-5</v>
      </c>
      <c r="L263" s="13">
        <v>1.0000000000000001E-5</v>
      </c>
      <c r="M263" s="13">
        <v>1.0000000000000001E-5</v>
      </c>
      <c r="N263" s="13">
        <v>1.0000000000000001E-5</v>
      </c>
      <c r="O263" s="13">
        <v>1.0000000000000001E-5</v>
      </c>
      <c r="P263" s="13">
        <v>1.0000000000000001E-5</v>
      </c>
      <c r="Q263" s="13">
        <v>1.0000000000000001E-5</v>
      </c>
      <c r="R263" s="13">
        <v>1.0000000000000001E-5</v>
      </c>
      <c r="S263" s="13">
        <v>1.0000000000000001E-5</v>
      </c>
      <c r="T263" s="13">
        <v>1.0000000000000001E-5</v>
      </c>
      <c r="U263" s="13">
        <v>1.0000000000000001E-5</v>
      </c>
      <c r="V263" s="13">
        <v>1.0000000000000001E-5</v>
      </c>
      <c r="W263" s="13">
        <v>1.0000000000000001E-5</v>
      </c>
    </row>
    <row r="264" spans="1:23" x14ac:dyDescent="0.2">
      <c r="A264" s="13" t="s">
        <v>3741</v>
      </c>
      <c r="B264" s="14">
        <v>260</v>
      </c>
      <c r="C264" s="13" t="s">
        <v>2009</v>
      </c>
      <c r="D264" s="13">
        <v>1.0000000000000001E-5</v>
      </c>
      <c r="E264" s="13">
        <v>1.0000000000000001E-5</v>
      </c>
      <c r="F264" s="13">
        <v>1.0000000000000001E-5</v>
      </c>
      <c r="G264" s="13">
        <v>0.99980999999999998</v>
      </c>
      <c r="H264" s="13">
        <v>1.0000000000000001E-5</v>
      </c>
      <c r="I264" s="13">
        <v>1.0000000000000001E-5</v>
      </c>
      <c r="J264" s="13">
        <v>1.0000000000000001E-5</v>
      </c>
      <c r="K264" s="13">
        <v>1.0000000000000001E-5</v>
      </c>
      <c r="L264" s="13">
        <v>1.0000000000000001E-5</v>
      </c>
      <c r="M264" s="13">
        <v>1.0000000000000001E-5</v>
      </c>
      <c r="N264" s="13">
        <v>1.0000000000000001E-5</v>
      </c>
      <c r="O264" s="13">
        <v>1.0000000000000001E-5</v>
      </c>
      <c r="P264" s="13">
        <v>1.0000000000000001E-5</v>
      </c>
      <c r="Q264" s="13">
        <v>1.0000000000000001E-5</v>
      </c>
      <c r="R264" s="13">
        <v>1.0000000000000001E-5</v>
      </c>
      <c r="S264" s="13">
        <v>1.0000000000000001E-5</v>
      </c>
      <c r="T264" s="13">
        <v>1.0000000000000001E-5</v>
      </c>
      <c r="U264" s="13">
        <v>1.0000000000000001E-5</v>
      </c>
      <c r="V264" s="13">
        <v>1.0000000000000001E-5</v>
      </c>
      <c r="W264" s="13">
        <v>1.0000000000000001E-5</v>
      </c>
    </row>
    <row r="265" spans="1:23" x14ac:dyDescent="0.2">
      <c r="A265" s="13" t="s">
        <v>3742</v>
      </c>
      <c r="B265" s="14">
        <v>261</v>
      </c>
      <c r="C265" s="13" t="s">
        <v>2010</v>
      </c>
      <c r="D265" s="13">
        <v>1.0000000000000001E-5</v>
      </c>
      <c r="E265" s="13">
        <v>1.0000000000000001E-5</v>
      </c>
      <c r="F265" s="13">
        <v>1.0000000000000001E-5</v>
      </c>
      <c r="G265" s="13">
        <v>0.99980999999999998</v>
      </c>
      <c r="H265" s="13">
        <v>1.0000000000000001E-5</v>
      </c>
      <c r="I265" s="13">
        <v>1.0000000000000001E-5</v>
      </c>
      <c r="J265" s="13">
        <v>1.0000000000000001E-5</v>
      </c>
      <c r="K265" s="13">
        <v>1.0000000000000001E-5</v>
      </c>
      <c r="L265" s="13">
        <v>1.0000000000000001E-5</v>
      </c>
      <c r="M265" s="13">
        <v>1.0000000000000001E-5</v>
      </c>
      <c r="N265" s="13">
        <v>1.0000000000000001E-5</v>
      </c>
      <c r="O265" s="13">
        <v>1.0000000000000001E-5</v>
      </c>
      <c r="P265" s="13">
        <v>1.0000000000000001E-5</v>
      </c>
      <c r="Q265" s="13">
        <v>1.0000000000000001E-5</v>
      </c>
      <c r="R265" s="13">
        <v>1.0000000000000001E-5</v>
      </c>
      <c r="S265" s="13">
        <v>1.0000000000000001E-5</v>
      </c>
      <c r="T265" s="13">
        <v>1.0000000000000001E-5</v>
      </c>
      <c r="U265" s="13">
        <v>1.0000000000000001E-5</v>
      </c>
      <c r="V265" s="13">
        <v>1.0000000000000001E-5</v>
      </c>
      <c r="W265" s="13">
        <v>1.0000000000000001E-5</v>
      </c>
    </row>
    <row r="266" spans="1:23" x14ac:dyDescent="0.2">
      <c r="A266" s="13" t="s">
        <v>5266</v>
      </c>
      <c r="B266" s="14">
        <v>262</v>
      </c>
      <c r="C266" s="13" t="s">
        <v>5267</v>
      </c>
      <c r="D266" s="13">
        <v>1.0000000000000001E-5</v>
      </c>
      <c r="E266" s="13">
        <v>1.0000000000000001E-5</v>
      </c>
      <c r="F266" s="13">
        <v>1.0000000000000001E-5</v>
      </c>
      <c r="G266" s="13">
        <v>0.99980999999999998</v>
      </c>
      <c r="H266" s="13">
        <v>1.0000000000000001E-5</v>
      </c>
      <c r="I266" s="13">
        <v>1.0000000000000001E-5</v>
      </c>
      <c r="J266" s="13">
        <v>1.0000000000000001E-5</v>
      </c>
      <c r="K266" s="13">
        <v>1.0000000000000001E-5</v>
      </c>
      <c r="L266" s="13">
        <v>1.0000000000000001E-5</v>
      </c>
      <c r="M266" s="13">
        <v>1.0000000000000001E-5</v>
      </c>
      <c r="N266" s="13">
        <v>1.0000000000000001E-5</v>
      </c>
      <c r="O266" s="13">
        <v>1.0000000000000001E-5</v>
      </c>
      <c r="P266" s="13">
        <v>1.0000000000000001E-5</v>
      </c>
      <c r="Q266" s="13">
        <v>1.0000000000000001E-5</v>
      </c>
      <c r="R266" s="13">
        <v>1.0000000000000001E-5</v>
      </c>
      <c r="S266" s="13">
        <v>1.0000000000000001E-5</v>
      </c>
      <c r="T266" s="13">
        <v>1.0000000000000001E-5</v>
      </c>
      <c r="U266" s="13">
        <v>1.0000000000000001E-5</v>
      </c>
      <c r="V266" s="13">
        <v>1.0000000000000001E-5</v>
      </c>
      <c r="W266" s="13">
        <v>1.0000000000000001E-5</v>
      </c>
    </row>
    <row r="267" spans="1:23" x14ac:dyDescent="0.2">
      <c r="A267" s="13" t="s">
        <v>3743</v>
      </c>
      <c r="B267" s="14">
        <v>263</v>
      </c>
      <c r="C267" s="13" t="s">
        <v>2011</v>
      </c>
      <c r="D267" s="13">
        <v>1.0000000000000001E-5</v>
      </c>
      <c r="E267" s="13">
        <v>1.0000000000000001E-5</v>
      </c>
      <c r="F267" s="13">
        <v>1.0000000000000001E-5</v>
      </c>
      <c r="G267" s="13">
        <v>0.99980999999999998</v>
      </c>
      <c r="H267" s="13">
        <v>1.0000000000000001E-5</v>
      </c>
      <c r="I267" s="13">
        <v>1.0000000000000001E-5</v>
      </c>
      <c r="J267" s="13">
        <v>1.0000000000000001E-5</v>
      </c>
      <c r="K267" s="13">
        <v>1.0000000000000001E-5</v>
      </c>
      <c r="L267" s="13">
        <v>1.0000000000000001E-5</v>
      </c>
      <c r="M267" s="13">
        <v>1.0000000000000001E-5</v>
      </c>
      <c r="N267" s="13">
        <v>1.0000000000000001E-5</v>
      </c>
      <c r="O267" s="13">
        <v>1.0000000000000001E-5</v>
      </c>
      <c r="P267" s="13">
        <v>1.0000000000000001E-5</v>
      </c>
      <c r="Q267" s="13">
        <v>1.0000000000000001E-5</v>
      </c>
      <c r="R267" s="13">
        <v>1.0000000000000001E-5</v>
      </c>
      <c r="S267" s="13">
        <v>1.0000000000000001E-5</v>
      </c>
      <c r="T267" s="13">
        <v>1.0000000000000001E-5</v>
      </c>
      <c r="U267" s="13">
        <v>1.0000000000000001E-5</v>
      </c>
      <c r="V267" s="13">
        <v>1.0000000000000001E-5</v>
      </c>
      <c r="W267" s="13">
        <v>1.0000000000000001E-5</v>
      </c>
    </row>
    <row r="268" spans="1:23" x14ac:dyDescent="0.2">
      <c r="A268" s="13" t="s">
        <v>3744</v>
      </c>
      <c r="B268" s="14">
        <v>264</v>
      </c>
      <c r="C268" s="13" t="s">
        <v>2012</v>
      </c>
      <c r="D268" s="13">
        <v>1.0000000000000001E-5</v>
      </c>
      <c r="E268" s="13">
        <v>1.0000000000000001E-5</v>
      </c>
      <c r="F268" s="13">
        <v>1.0000000000000001E-5</v>
      </c>
      <c r="G268" s="13">
        <v>0.99980999999999998</v>
      </c>
      <c r="H268" s="13">
        <v>1.0000000000000001E-5</v>
      </c>
      <c r="I268" s="13">
        <v>1.0000000000000001E-5</v>
      </c>
      <c r="J268" s="13">
        <v>1.0000000000000001E-5</v>
      </c>
      <c r="K268" s="13">
        <v>1.0000000000000001E-5</v>
      </c>
      <c r="L268" s="13">
        <v>1.0000000000000001E-5</v>
      </c>
      <c r="M268" s="13">
        <v>1.0000000000000001E-5</v>
      </c>
      <c r="N268" s="13">
        <v>1.0000000000000001E-5</v>
      </c>
      <c r="O268" s="13">
        <v>1.0000000000000001E-5</v>
      </c>
      <c r="P268" s="13">
        <v>1.0000000000000001E-5</v>
      </c>
      <c r="Q268" s="13">
        <v>1.0000000000000001E-5</v>
      </c>
      <c r="R268" s="13">
        <v>1.0000000000000001E-5</v>
      </c>
      <c r="S268" s="13">
        <v>1.0000000000000001E-5</v>
      </c>
      <c r="T268" s="13">
        <v>1.0000000000000001E-5</v>
      </c>
      <c r="U268" s="13">
        <v>1.0000000000000001E-5</v>
      </c>
      <c r="V268" s="13">
        <v>1.0000000000000001E-5</v>
      </c>
      <c r="W268" s="13">
        <v>1.0000000000000001E-5</v>
      </c>
    </row>
    <row r="269" spans="1:23" x14ac:dyDescent="0.2">
      <c r="A269" s="13" t="s">
        <v>3745</v>
      </c>
      <c r="B269" s="14">
        <v>265</v>
      </c>
      <c r="C269" s="13" t="s">
        <v>2013</v>
      </c>
      <c r="D269" s="13">
        <v>1.0000000000000001E-5</v>
      </c>
      <c r="E269" s="13">
        <v>1.0000000000000001E-5</v>
      </c>
      <c r="F269" s="13">
        <v>1.0000000000000001E-5</v>
      </c>
      <c r="G269" s="13">
        <v>0.99980999999999998</v>
      </c>
      <c r="H269" s="13">
        <v>1.0000000000000001E-5</v>
      </c>
      <c r="I269" s="13">
        <v>1.0000000000000001E-5</v>
      </c>
      <c r="J269" s="13">
        <v>1.0000000000000001E-5</v>
      </c>
      <c r="K269" s="13">
        <v>1.0000000000000001E-5</v>
      </c>
      <c r="L269" s="13">
        <v>1.0000000000000001E-5</v>
      </c>
      <c r="M269" s="13">
        <v>1.0000000000000001E-5</v>
      </c>
      <c r="N269" s="13">
        <v>1.0000000000000001E-5</v>
      </c>
      <c r="O269" s="13">
        <v>1.0000000000000001E-5</v>
      </c>
      <c r="P269" s="13">
        <v>1.0000000000000001E-5</v>
      </c>
      <c r="Q269" s="13">
        <v>1.0000000000000001E-5</v>
      </c>
      <c r="R269" s="13">
        <v>1.0000000000000001E-5</v>
      </c>
      <c r="S269" s="13">
        <v>1.0000000000000001E-5</v>
      </c>
      <c r="T269" s="13">
        <v>1.0000000000000001E-5</v>
      </c>
      <c r="U269" s="13">
        <v>1.0000000000000001E-5</v>
      </c>
      <c r="V269" s="13">
        <v>1.0000000000000001E-5</v>
      </c>
      <c r="W269" s="13">
        <v>1.0000000000000001E-5</v>
      </c>
    </row>
    <row r="270" spans="1:23" x14ac:dyDescent="0.2">
      <c r="A270" s="13" t="s">
        <v>3746</v>
      </c>
      <c r="B270" s="14">
        <v>266</v>
      </c>
      <c r="C270" s="13" t="s">
        <v>2014</v>
      </c>
      <c r="D270" s="13">
        <v>1.0000000000000001E-5</v>
      </c>
      <c r="E270" s="13">
        <v>1.0000000000000001E-5</v>
      </c>
      <c r="F270" s="13">
        <v>1.0000000000000001E-5</v>
      </c>
      <c r="G270" s="13">
        <v>0.99980999999999998</v>
      </c>
      <c r="H270" s="13">
        <v>1.0000000000000001E-5</v>
      </c>
      <c r="I270" s="13">
        <v>1.0000000000000001E-5</v>
      </c>
      <c r="J270" s="13">
        <v>1.0000000000000001E-5</v>
      </c>
      <c r="K270" s="13">
        <v>1.0000000000000001E-5</v>
      </c>
      <c r="L270" s="13">
        <v>1.0000000000000001E-5</v>
      </c>
      <c r="M270" s="13">
        <v>1.0000000000000001E-5</v>
      </c>
      <c r="N270" s="13">
        <v>1.0000000000000001E-5</v>
      </c>
      <c r="O270" s="13">
        <v>1.0000000000000001E-5</v>
      </c>
      <c r="P270" s="13">
        <v>1.0000000000000001E-5</v>
      </c>
      <c r="Q270" s="13">
        <v>1.0000000000000001E-5</v>
      </c>
      <c r="R270" s="13">
        <v>1.0000000000000001E-5</v>
      </c>
      <c r="S270" s="13">
        <v>1.0000000000000001E-5</v>
      </c>
      <c r="T270" s="13">
        <v>1.0000000000000001E-5</v>
      </c>
      <c r="U270" s="13">
        <v>1.0000000000000001E-5</v>
      </c>
      <c r="V270" s="13">
        <v>1.0000000000000001E-5</v>
      </c>
      <c r="W270" s="13">
        <v>1.0000000000000001E-5</v>
      </c>
    </row>
    <row r="271" spans="1:23" x14ac:dyDescent="0.2">
      <c r="A271" s="13" t="s">
        <v>3747</v>
      </c>
      <c r="B271" s="14">
        <v>267</v>
      </c>
      <c r="C271" s="13" t="s">
        <v>2015</v>
      </c>
      <c r="D271" s="13">
        <v>1.0000000000000001E-5</v>
      </c>
      <c r="E271" s="13">
        <v>1.0000000000000001E-5</v>
      </c>
      <c r="F271" s="13">
        <v>1.0000000000000001E-5</v>
      </c>
      <c r="G271" s="13">
        <v>0.99980999999999998</v>
      </c>
      <c r="H271" s="13">
        <v>1.0000000000000001E-5</v>
      </c>
      <c r="I271" s="13">
        <v>1.0000000000000001E-5</v>
      </c>
      <c r="J271" s="13">
        <v>1.0000000000000001E-5</v>
      </c>
      <c r="K271" s="13">
        <v>1.0000000000000001E-5</v>
      </c>
      <c r="L271" s="13">
        <v>1.0000000000000001E-5</v>
      </c>
      <c r="M271" s="13">
        <v>1.0000000000000001E-5</v>
      </c>
      <c r="N271" s="13">
        <v>1.0000000000000001E-5</v>
      </c>
      <c r="O271" s="13">
        <v>1.0000000000000001E-5</v>
      </c>
      <c r="P271" s="13">
        <v>1.0000000000000001E-5</v>
      </c>
      <c r="Q271" s="13">
        <v>1.0000000000000001E-5</v>
      </c>
      <c r="R271" s="13">
        <v>1.0000000000000001E-5</v>
      </c>
      <c r="S271" s="13">
        <v>1.0000000000000001E-5</v>
      </c>
      <c r="T271" s="13">
        <v>1.0000000000000001E-5</v>
      </c>
      <c r="U271" s="13">
        <v>1.0000000000000001E-5</v>
      </c>
      <c r="V271" s="13">
        <v>1.0000000000000001E-5</v>
      </c>
      <c r="W271" s="13">
        <v>1.0000000000000001E-5</v>
      </c>
    </row>
    <row r="272" spans="1:23" x14ac:dyDescent="0.2">
      <c r="A272" s="13" t="s">
        <v>3748</v>
      </c>
      <c r="B272" s="14">
        <v>268</v>
      </c>
      <c r="C272" s="13" t="s">
        <v>2016</v>
      </c>
      <c r="D272" s="13">
        <v>1.0000000000000001E-5</v>
      </c>
      <c r="E272" s="13">
        <v>1.0000000000000001E-5</v>
      </c>
      <c r="F272" s="13">
        <v>1.0000000000000001E-5</v>
      </c>
      <c r="G272" s="13">
        <v>0.999807</v>
      </c>
      <c r="H272" s="13">
        <v>1.0000000000000001E-5</v>
      </c>
      <c r="I272" s="13">
        <v>1.0000000000000001E-5</v>
      </c>
      <c r="J272" s="13">
        <v>1.0000000000000001E-5</v>
      </c>
      <c r="K272" s="13">
        <v>1.0000000000000001E-5</v>
      </c>
      <c r="L272" s="13">
        <v>1.2999999999999999E-5</v>
      </c>
      <c r="M272" s="13">
        <v>1.0000000000000001E-5</v>
      </c>
      <c r="N272" s="13">
        <v>1.0000000000000001E-5</v>
      </c>
      <c r="O272" s="13">
        <v>1.0000000000000001E-5</v>
      </c>
      <c r="P272" s="13">
        <v>1.0000000000000001E-5</v>
      </c>
      <c r="Q272" s="13">
        <v>1.0000000000000001E-5</v>
      </c>
      <c r="R272" s="13">
        <v>1.0000000000000001E-5</v>
      </c>
      <c r="S272" s="13">
        <v>1.0000000000000001E-5</v>
      </c>
      <c r="T272" s="13">
        <v>1.0000000000000001E-5</v>
      </c>
      <c r="U272" s="13">
        <v>1.0000000000000001E-5</v>
      </c>
      <c r="V272" s="13">
        <v>1.0000000000000001E-5</v>
      </c>
      <c r="W272" s="13">
        <v>1.0000000000000001E-5</v>
      </c>
    </row>
    <row r="273" spans="1:23" x14ac:dyDescent="0.2">
      <c r="A273" s="13" t="s">
        <v>3749</v>
      </c>
      <c r="B273" s="14">
        <v>269</v>
      </c>
      <c r="C273" s="13" t="s">
        <v>2017</v>
      </c>
      <c r="D273" s="13">
        <v>1.0000000000000001E-5</v>
      </c>
      <c r="E273" s="13">
        <v>1.0000000000000001E-5</v>
      </c>
      <c r="F273" s="13">
        <v>1.2999999999999999E-5</v>
      </c>
      <c r="G273" s="13">
        <v>0.999807</v>
      </c>
      <c r="H273" s="13">
        <v>1.0000000000000001E-5</v>
      </c>
      <c r="I273" s="13">
        <v>1.0000000000000001E-5</v>
      </c>
      <c r="J273" s="13">
        <v>1.0000000000000001E-5</v>
      </c>
      <c r="K273" s="13">
        <v>1.0000000000000001E-5</v>
      </c>
      <c r="L273" s="13">
        <v>1.0000000000000001E-5</v>
      </c>
      <c r="M273" s="13">
        <v>1.0000000000000001E-5</v>
      </c>
      <c r="N273" s="13">
        <v>1.0000000000000001E-5</v>
      </c>
      <c r="O273" s="13">
        <v>1.0000000000000001E-5</v>
      </c>
      <c r="P273" s="13">
        <v>1.0000000000000001E-5</v>
      </c>
      <c r="Q273" s="13">
        <v>1.0000000000000001E-5</v>
      </c>
      <c r="R273" s="13">
        <v>1.0000000000000001E-5</v>
      </c>
      <c r="S273" s="13">
        <v>1.0000000000000001E-5</v>
      </c>
      <c r="T273" s="13">
        <v>1.0000000000000001E-5</v>
      </c>
      <c r="U273" s="13">
        <v>1.0000000000000001E-5</v>
      </c>
      <c r="V273" s="13">
        <v>1.0000000000000001E-5</v>
      </c>
      <c r="W273" s="13">
        <v>1.0000000000000001E-5</v>
      </c>
    </row>
    <row r="274" spans="1:23" x14ac:dyDescent="0.2">
      <c r="A274" s="13" t="s">
        <v>3750</v>
      </c>
      <c r="B274" s="14">
        <v>270</v>
      </c>
      <c r="C274" s="13" t="s">
        <v>2018</v>
      </c>
      <c r="D274" s="13">
        <v>1.0000000000000001E-5</v>
      </c>
      <c r="E274" s="13">
        <v>1.5E-5</v>
      </c>
      <c r="F274" s="13">
        <v>1.0000000000000001E-5</v>
      </c>
      <c r="G274" s="13">
        <v>0.99980500000000005</v>
      </c>
      <c r="H274" s="13">
        <v>1.0000000000000001E-5</v>
      </c>
      <c r="I274" s="13">
        <v>1.0000000000000001E-5</v>
      </c>
      <c r="J274" s="13">
        <v>1.0000000000000001E-5</v>
      </c>
      <c r="K274" s="13">
        <v>1.0000000000000001E-5</v>
      </c>
      <c r="L274" s="13">
        <v>1.0000000000000001E-5</v>
      </c>
      <c r="M274" s="13">
        <v>1.0000000000000001E-5</v>
      </c>
      <c r="N274" s="13">
        <v>1.0000000000000001E-5</v>
      </c>
      <c r="O274" s="13">
        <v>1.0000000000000001E-5</v>
      </c>
      <c r="P274" s="13">
        <v>1.0000000000000001E-5</v>
      </c>
      <c r="Q274" s="13">
        <v>1.0000000000000001E-5</v>
      </c>
      <c r="R274" s="13">
        <v>1.0000000000000001E-5</v>
      </c>
      <c r="S274" s="13">
        <v>1.0000000000000001E-5</v>
      </c>
      <c r="T274" s="13">
        <v>1.0000000000000001E-5</v>
      </c>
      <c r="U274" s="13">
        <v>1.0000000000000001E-5</v>
      </c>
      <c r="V274" s="13">
        <v>1.0000000000000001E-5</v>
      </c>
      <c r="W274" s="13">
        <v>1.0000000000000001E-5</v>
      </c>
    </row>
    <row r="275" spans="1:23" x14ac:dyDescent="0.2">
      <c r="A275" s="13" t="s">
        <v>3751</v>
      </c>
      <c r="B275" s="14">
        <v>271</v>
      </c>
      <c r="C275" s="13" t="s">
        <v>2019</v>
      </c>
      <c r="D275" s="13">
        <v>1.0000000000000001E-5</v>
      </c>
      <c r="E275" s="13">
        <v>1.0000000000000001E-5</v>
      </c>
      <c r="F275" s="13">
        <v>1.0000000000000001E-5</v>
      </c>
      <c r="G275" s="13">
        <v>0.999803</v>
      </c>
      <c r="H275" s="13">
        <v>1.0000000000000001E-5</v>
      </c>
      <c r="I275" s="13">
        <v>1.0000000000000001E-5</v>
      </c>
      <c r="J275" s="13">
        <v>1.0000000000000001E-5</v>
      </c>
      <c r="K275" s="13">
        <v>1.7E-5</v>
      </c>
      <c r="L275" s="13">
        <v>1.0000000000000001E-5</v>
      </c>
      <c r="M275" s="13">
        <v>1.0000000000000001E-5</v>
      </c>
      <c r="N275" s="13">
        <v>1.0000000000000001E-5</v>
      </c>
      <c r="O275" s="13">
        <v>1.0000000000000001E-5</v>
      </c>
      <c r="P275" s="13">
        <v>1.0000000000000001E-5</v>
      </c>
      <c r="Q275" s="13">
        <v>1.0000000000000001E-5</v>
      </c>
      <c r="R275" s="13">
        <v>1.0000000000000001E-5</v>
      </c>
      <c r="S275" s="13">
        <v>1.0000000000000001E-5</v>
      </c>
      <c r="T275" s="13">
        <v>1.0000000000000001E-5</v>
      </c>
      <c r="U275" s="13">
        <v>1.0000000000000001E-5</v>
      </c>
      <c r="V275" s="13">
        <v>1.0000000000000001E-5</v>
      </c>
      <c r="W275" s="13">
        <v>1.0000000000000001E-5</v>
      </c>
    </row>
    <row r="276" spans="1:23" x14ac:dyDescent="0.2">
      <c r="A276" s="13" t="s">
        <v>3752</v>
      </c>
      <c r="B276" s="14">
        <v>272</v>
      </c>
      <c r="C276" s="13" t="s">
        <v>2020</v>
      </c>
      <c r="D276" s="13">
        <v>1.0000000000000001E-5</v>
      </c>
      <c r="E276" s="13">
        <v>1.0000000000000001E-5</v>
      </c>
      <c r="F276" s="13">
        <v>1.8E-5</v>
      </c>
      <c r="G276" s="13">
        <v>0.99980199999999997</v>
      </c>
      <c r="H276" s="13">
        <v>1.0000000000000001E-5</v>
      </c>
      <c r="I276" s="13">
        <v>1.0000000000000001E-5</v>
      </c>
      <c r="J276" s="13">
        <v>1.0000000000000001E-5</v>
      </c>
      <c r="K276" s="13">
        <v>1.0000000000000001E-5</v>
      </c>
      <c r="L276" s="13">
        <v>1.0000000000000001E-5</v>
      </c>
      <c r="M276" s="13">
        <v>1.0000000000000001E-5</v>
      </c>
      <c r="N276" s="13">
        <v>1.0000000000000001E-5</v>
      </c>
      <c r="O276" s="13">
        <v>1.0000000000000001E-5</v>
      </c>
      <c r="P276" s="13">
        <v>1.0000000000000001E-5</v>
      </c>
      <c r="Q276" s="13">
        <v>1.0000000000000001E-5</v>
      </c>
      <c r="R276" s="13">
        <v>1.0000000000000001E-5</v>
      </c>
      <c r="S276" s="13">
        <v>1.0000000000000001E-5</v>
      </c>
      <c r="T276" s="13">
        <v>1.0000000000000001E-5</v>
      </c>
      <c r="U276" s="13">
        <v>1.0000000000000001E-5</v>
      </c>
      <c r="V276" s="13">
        <v>1.0000000000000001E-5</v>
      </c>
      <c r="W276" s="13">
        <v>1.0000000000000001E-5</v>
      </c>
    </row>
    <row r="277" spans="1:23" x14ac:dyDescent="0.2">
      <c r="A277" s="13" t="s">
        <v>3753</v>
      </c>
      <c r="B277" s="14">
        <v>273</v>
      </c>
      <c r="C277" s="13" t="s">
        <v>2021</v>
      </c>
      <c r="D277" s="13">
        <v>1.0000000000000001E-5</v>
      </c>
      <c r="E277" s="13">
        <v>1.0000000000000001E-5</v>
      </c>
      <c r="F277" s="13">
        <v>1.9000000000000001E-5</v>
      </c>
      <c r="G277" s="13">
        <v>0.99980100000000005</v>
      </c>
      <c r="H277" s="13">
        <v>1.0000000000000001E-5</v>
      </c>
      <c r="I277" s="13">
        <v>1.0000000000000001E-5</v>
      </c>
      <c r="J277" s="13">
        <v>1.0000000000000001E-5</v>
      </c>
      <c r="K277" s="13">
        <v>1.0000000000000001E-5</v>
      </c>
      <c r="L277" s="13">
        <v>1.0000000000000001E-5</v>
      </c>
      <c r="M277" s="13">
        <v>1.0000000000000001E-5</v>
      </c>
      <c r="N277" s="13">
        <v>1.0000000000000001E-5</v>
      </c>
      <c r="O277" s="13">
        <v>1.0000000000000001E-5</v>
      </c>
      <c r="P277" s="13">
        <v>1.0000000000000001E-5</v>
      </c>
      <c r="Q277" s="13">
        <v>1.0000000000000001E-5</v>
      </c>
      <c r="R277" s="13">
        <v>1.0000000000000001E-5</v>
      </c>
      <c r="S277" s="13">
        <v>1.0000000000000001E-5</v>
      </c>
      <c r="T277" s="13">
        <v>1.0000000000000001E-5</v>
      </c>
      <c r="U277" s="13">
        <v>1.0000000000000001E-5</v>
      </c>
      <c r="V277" s="13">
        <v>1.0000000000000001E-5</v>
      </c>
      <c r="W277" s="13">
        <v>1.0000000000000001E-5</v>
      </c>
    </row>
    <row r="278" spans="1:23" x14ac:dyDescent="0.2">
      <c r="A278" s="13" t="s">
        <v>3754</v>
      </c>
      <c r="B278" s="14">
        <v>274</v>
      </c>
      <c r="C278" s="13" t="s">
        <v>2022</v>
      </c>
      <c r="D278" s="13">
        <v>1.0000000000000001E-5</v>
      </c>
      <c r="E278" s="13">
        <v>1.0000000000000001E-5</v>
      </c>
      <c r="F278" s="13">
        <v>1.0000000000000001E-5</v>
      </c>
      <c r="G278" s="13">
        <v>0.99979300000000004</v>
      </c>
      <c r="H278" s="13">
        <v>1.0000000000000001E-5</v>
      </c>
      <c r="I278" s="13">
        <v>1.0000000000000001E-5</v>
      </c>
      <c r="J278" s="13">
        <v>1.0000000000000001E-5</v>
      </c>
      <c r="K278" s="13">
        <v>1.0000000000000001E-5</v>
      </c>
      <c r="L278" s="13">
        <v>1.0000000000000001E-5</v>
      </c>
      <c r="M278" s="13">
        <v>1.0000000000000001E-5</v>
      </c>
      <c r="N278" s="13">
        <v>1.0000000000000001E-5</v>
      </c>
      <c r="O278" s="13">
        <v>1.0000000000000001E-5</v>
      </c>
      <c r="P278" s="13">
        <v>1.0000000000000001E-5</v>
      </c>
      <c r="Q278" s="13">
        <v>2.0000000000000002E-5</v>
      </c>
      <c r="R278" s="13">
        <v>1.0000000000000001E-5</v>
      </c>
      <c r="S278" s="13">
        <v>1.0000000000000001E-5</v>
      </c>
      <c r="T278" s="13">
        <v>1.0000000000000001E-5</v>
      </c>
      <c r="U278" s="13">
        <v>1.0000000000000001E-5</v>
      </c>
      <c r="V278" s="13">
        <v>1.7E-5</v>
      </c>
      <c r="W278" s="13">
        <v>1.0000000000000001E-5</v>
      </c>
    </row>
    <row r="279" spans="1:23" x14ac:dyDescent="0.2">
      <c r="A279" s="13" t="s">
        <v>3755</v>
      </c>
      <c r="B279" s="14">
        <v>275</v>
      </c>
      <c r="C279" s="13" t="s">
        <v>2023</v>
      </c>
      <c r="D279" s="13">
        <v>1.0000000000000001E-5</v>
      </c>
      <c r="E279" s="13">
        <v>1.0000000000000001E-5</v>
      </c>
      <c r="F279" s="13">
        <v>1.0000000000000001E-5</v>
      </c>
      <c r="G279" s="13">
        <v>0.98174600000000001</v>
      </c>
      <c r="H279" s="13">
        <v>1.0000000000000001E-5</v>
      </c>
      <c r="I279" s="13">
        <v>1.8074E-2</v>
      </c>
      <c r="J279" s="13">
        <v>1.0000000000000001E-5</v>
      </c>
      <c r="K279" s="13">
        <v>1.0000000000000001E-5</v>
      </c>
      <c r="L279" s="13">
        <v>1.0000000000000001E-5</v>
      </c>
      <c r="M279" s="13">
        <v>1.0000000000000001E-5</v>
      </c>
      <c r="N279" s="13">
        <v>1.0000000000000001E-5</v>
      </c>
      <c r="O279" s="13">
        <v>1.0000000000000001E-5</v>
      </c>
      <c r="P279" s="13">
        <v>1.0000000000000001E-5</v>
      </c>
      <c r="Q279" s="13">
        <v>1.0000000000000001E-5</v>
      </c>
      <c r="R279" s="13">
        <v>1.0000000000000001E-5</v>
      </c>
      <c r="S279" s="13">
        <v>1.0000000000000001E-5</v>
      </c>
      <c r="T279" s="13">
        <v>1.0000000000000001E-5</v>
      </c>
      <c r="U279" s="13">
        <v>1.0000000000000001E-5</v>
      </c>
      <c r="V279" s="13">
        <v>1.0000000000000001E-5</v>
      </c>
      <c r="W279" s="13">
        <v>1.0000000000000001E-5</v>
      </c>
    </row>
    <row r="280" spans="1:23" x14ac:dyDescent="0.2">
      <c r="A280" s="13" t="s">
        <v>3756</v>
      </c>
      <c r="B280" s="14">
        <v>276</v>
      </c>
      <c r="C280" s="13" t="s">
        <v>2024</v>
      </c>
      <c r="D280" s="13">
        <v>1.0000000000000001E-5</v>
      </c>
      <c r="E280" s="13">
        <v>2.8122000000000001E-2</v>
      </c>
      <c r="F280" s="13">
        <v>1.0000000000000001E-5</v>
      </c>
      <c r="G280" s="13">
        <v>0.93208299999999999</v>
      </c>
      <c r="H280" s="13">
        <v>1.0000000000000001E-5</v>
      </c>
      <c r="I280" s="13">
        <v>3.0466E-2</v>
      </c>
      <c r="J280" s="13">
        <v>8.1810000000000008E-3</v>
      </c>
      <c r="K280" s="13">
        <v>1.0000000000000001E-5</v>
      </c>
      <c r="L280" s="13">
        <v>9.9799999999999997E-4</v>
      </c>
      <c r="M280" s="13">
        <v>1.0000000000000001E-5</v>
      </c>
      <c r="N280" s="13">
        <v>1.0000000000000001E-5</v>
      </c>
      <c r="O280" s="13">
        <v>1.0000000000000001E-5</v>
      </c>
      <c r="P280" s="13">
        <v>1.0000000000000001E-5</v>
      </c>
      <c r="Q280" s="13">
        <v>1.0000000000000001E-5</v>
      </c>
      <c r="R280" s="13">
        <v>1.0000000000000001E-5</v>
      </c>
      <c r="S280" s="13">
        <v>1.0000000000000001E-5</v>
      </c>
      <c r="T280" s="13">
        <v>1.0000000000000001E-5</v>
      </c>
      <c r="U280" s="13">
        <v>1.0000000000000001E-5</v>
      </c>
      <c r="V280" s="13">
        <v>1.0000000000000001E-5</v>
      </c>
      <c r="W280" s="13">
        <v>1.0000000000000001E-5</v>
      </c>
    </row>
    <row r="281" spans="1:23" x14ac:dyDescent="0.2">
      <c r="A281" s="13" t="s">
        <v>3757</v>
      </c>
      <c r="B281" s="14">
        <v>277</v>
      </c>
      <c r="C281" s="13" t="s">
        <v>2025</v>
      </c>
      <c r="D281" s="13">
        <v>1.0000000000000001E-5</v>
      </c>
      <c r="E281" s="13">
        <v>2.3074999999999998E-2</v>
      </c>
      <c r="F281" s="13">
        <v>1.0000000000000001E-5</v>
      </c>
      <c r="G281" s="13">
        <v>0.92392399999999997</v>
      </c>
      <c r="H281" s="13">
        <v>1.0000000000000001E-5</v>
      </c>
      <c r="I281" s="13">
        <v>3.9926999999999997E-2</v>
      </c>
      <c r="J281" s="13">
        <v>1.2914E-2</v>
      </c>
      <c r="K281" s="13">
        <v>1.0000000000000001E-5</v>
      </c>
      <c r="L281" s="13">
        <v>1.0000000000000001E-5</v>
      </c>
      <c r="M281" s="13">
        <v>1.0000000000000001E-5</v>
      </c>
      <c r="N281" s="13">
        <v>1.0000000000000001E-5</v>
      </c>
      <c r="O281" s="13">
        <v>1.0000000000000001E-5</v>
      </c>
      <c r="P281" s="13">
        <v>1.0000000000000001E-5</v>
      </c>
      <c r="Q281" s="13">
        <v>1.0000000000000001E-5</v>
      </c>
      <c r="R281" s="13">
        <v>1.0000000000000001E-5</v>
      </c>
      <c r="S281" s="13">
        <v>1.0000000000000001E-5</v>
      </c>
      <c r="T281" s="13">
        <v>1.0000000000000001E-5</v>
      </c>
      <c r="U281" s="13">
        <v>1.0000000000000001E-5</v>
      </c>
      <c r="V281" s="13">
        <v>1.0000000000000001E-5</v>
      </c>
      <c r="W281" s="13">
        <v>1.0000000000000001E-5</v>
      </c>
    </row>
    <row r="282" spans="1:23" x14ac:dyDescent="0.2">
      <c r="A282" s="13" t="s">
        <v>3758</v>
      </c>
      <c r="B282" s="14">
        <v>278</v>
      </c>
      <c r="C282" s="13" t="s">
        <v>2026</v>
      </c>
      <c r="D282" s="13">
        <v>1.0000000000000001E-5</v>
      </c>
      <c r="E282" s="13">
        <v>1.0000000000000001E-5</v>
      </c>
      <c r="F282" s="13">
        <v>1.0000000000000001E-5</v>
      </c>
      <c r="G282" s="13">
        <v>0.42369200000000001</v>
      </c>
      <c r="H282" s="13">
        <v>0.57612799999999997</v>
      </c>
      <c r="I282" s="13">
        <v>1.0000000000000001E-5</v>
      </c>
      <c r="J282" s="13">
        <v>1.0000000000000001E-5</v>
      </c>
      <c r="K282" s="13">
        <v>1.0000000000000001E-5</v>
      </c>
      <c r="L282" s="13">
        <v>1.0000000000000001E-5</v>
      </c>
      <c r="M282" s="13">
        <v>1.0000000000000001E-5</v>
      </c>
      <c r="N282" s="13">
        <v>1.0000000000000001E-5</v>
      </c>
      <c r="O282" s="13">
        <v>1.0000000000000001E-5</v>
      </c>
      <c r="P282" s="13">
        <v>1.0000000000000001E-5</v>
      </c>
      <c r="Q282" s="13">
        <v>1.0000000000000001E-5</v>
      </c>
      <c r="R282" s="13">
        <v>1.0000000000000001E-5</v>
      </c>
      <c r="S282" s="13">
        <v>1.0000000000000001E-5</v>
      </c>
      <c r="T282" s="13">
        <v>1.0000000000000001E-5</v>
      </c>
      <c r="U282" s="13">
        <v>1.0000000000000001E-5</v>
      </c>
      <c r="V282" s="13">
        <v>1.0000000000000001E-5</v>
      </c>
      <c r="W282" s="13">
        <v>1.0000000000000001E-5</v>
      </c>
    </row>
    <row r="283" spans="1:23" x14ac:dyDescent="0.2">
      <c r="A283" s="13" t="s">
        <v>3759</v>
      </c>
      <c r="B283" s="14">
        <v>279</v>
      </c>
      <c r="C283" s="13" t="s">
        <v>2027</v>
      </c>
      <c r="D283" s="13">
        <v>1.0000000000000001E-5</v>
      </c>
      <c r="E283" s="13">
        <v>1.0000000000000001E-5</v>
      </c>
      <c r="F283" s="13">
        <v>1.0000000000000001E-5</v>
      </c>
      <c r="G283" s="13">
        <v>0.47934100000000002</v>
      </c>
      <c r="H283" s="13">
        <v>0.52047900000000002</v>
      </c>
      <c r="I283" s="13">
        <v>1.0000000000000001E-5</v>
      </c>
      <c r="J283" s="13">
        <v>1.0000000000000001E-5</v>
      </c>
      <c r="K283" s="13">
        <v>1.0000000000000001E-5</v>
      </c>
      <c r="L283" s="13">
        <v>1.0000000000000001E-5</v>
      </c>
      <c r="M283" s="13">
        <v>1.0000000000000001E-5</v>
      </c>
      <c r="N283" s="13">
        <v>1.0000000000000001E-5</v>
      </c>
      <c r="O283" s="13">
        <v>1.0000000000000001E-5</v>
      </c>
      <c r="P283" s="13">
        <v>1.0000000000000001E-5</v>
      </c>
      <c r="Q283" s="13">
        <v>1.0000000000000001E-5</v>
      </c>
      <c r="R283" s="13">
        <v>1.0000000000000001E-5</v>
      </c>
      <c r="S283" s="13">
        <v>1.0000000000000001E-5</v>
      </c>
      <c r="T283" s="13">
        <v>1.0000000000000001E-5</v>
      </c>
      <c r="U283" s="13">
        <v>1.0000000000000001E-5</v>
      </c>
      <c r="V283" s="13">
        <v>1.0000000000000001E-5</v>
      </c>
      <c r="W283" s="13">
        <v>1.0000000000000001E-5</v>
      </c>
    </row>
    <row r="284" spans="1:23" x14ac:dyDescent="0.2">
      <c r="A284" s="13" t="s">
        <v>3760</v>
      </c>
      <c r="B284" s="14">
        <v>280</v>
      </c>
      <c r="C284" s="13" t="s">
        <v>2028</v>
      </c>
      <c r="D284" s="13">
        <v>1.0000000000000001E-5</v>
      </c>
      <c r="E284" s="13">
        <v>1.0000000000000001E-5</v>
      </c>
      <c r="F284" s="13">
        <v>1.0000000000000001E-5</v>
      </c>
      <c r="G284" s="13">
        <v>1.2999999999999999E-5</v>
      </c>
      <c r="H284" s="13">
        <v>0.84569399999999995</v>
      </c>
      <c r="I284" s="13">
        <v>1.0000000000000001E-5</v>
      </c>
      <c r="J284" s="13">
        <v>1.0000000000000001E-5</v>
      </c>
      <c r="K284" s="13">
        <v>1.0000000000000001E-5</v>
      </c>
      <c r="L284" s="13">
        <v>1.0000000000000001E-5</v>
      </c>
      <c r="M284" s="13">
        <v>1.0000000000000001E-5</v>
      </c>
      <c r="N284" s="13">
        <v>1.0000000000000001E-5</v>
      </c>
      <c r="O284" s="13">
        <v>1.0000000000000001E-5</v>
      </c>
      <c r="P284" s="13">
        <v>1.5514999999999999E-2</v>
      </c>
      <c r="Q284" s="13">
        <v>1.0000000000000001E-5</v>
      </c>
      <c r="R284" s="13">
        <v>1.0000000000000001E-5</v>
      </c>
      <c r="S284" s="13">
        <v>1.0000000000000001E-5</v>
      </c>
      <c r="T284" s="13">
        <v>1.0000000000000001E-5</v>
      </c>
      <c r="U284" s="13">
        <v>3.5625999999999998E-2</v>
      </c>
      <c r="V284" s="13">
        <v>1.0000000000000001E-5</v>
      </c>
      <c r="W284" s="13">
        <v>0.103002</v>
      </c>
    </row>
    <row r="285" spans="1:23" x14ac:dyDescent="0.2">
      <c r="A285" s="13" t="s">
        <v>3761</v>
      </c>
      <c r="B285" s="14">
        <v>281</v>
      </c>
      <c r="C285" s="13" t="s">
        <v>2029</v>
      </c>
      <c r="D285" s="13">
        <v>1.0000000000000001E-5</v>
      </c>
      <c r="E285" s="13">
        <v>1.0000000000000001E-5</v>
      </c>
      <c r="F285" s="13">
        <v>3.8830000000000002E-3</v>
      </c>
      <c r="G285" s="13">
        <v>4.7350000000000003E-2</v>
      </c>
      <c r="H285" s="13">
        <v>0.75463199999999997</v>
      </c>
      <c r="I285" s="13">
        <v>1.0000000000000001E-5</v>
      </c>
      <c r="J285" s="13">
        <v>1.0000000000000001E-5</v>
      </c>
      <c r="K285" s="13">
        <v>1.0000000000000001E-5</v>
      </c>
      <c r="L285" s="13">
        <v>1.0000000000000001E-5</v>
      </c>
      <c r="M285" s="13">
        <v>3.0835000000000001E-2</v>
      </c>
      <c r="N285" s="13">
        <v>5.0660000000000002E-3</v>
      </c>
      <c r="O285" s="13">
        <v>4.4886000000000002E-2</v>
      </c>
      <c r="P285" s="13">
        <v>1.0000000000000001E-5</v>
      </c>
      <c r="Q285" s="13">
        <v>3.28E-4</v>
      </c>
      <c r="R285" s="13">
        <v>1.8456E-2</v>
      </c>
      <c r="S285" s="13">
        <v>4.2874000000000002E-2</v>
      </c>
      <c r="T285" s="13">
        <v>1.0000000000000001E-5</v>
      </c>
      <c r="U285" s="13">
        <v>5.1589000000000003E-2</v>
      </c>
      <c r="V285" s="13">
        <v>1.0000000000000001E-5</v>
      </c>
      <c r="W285" s="13">
        <v>1.0000000000000001E-5</v>
      </c>
    </row>
    <row r="286" spans="1:23" x14ac:dyDescent="0.2">
      <c r="A286" s="13" t="s">
        <v>3762</v>
      </c>
      <c r="B286" s="14">
        <v>282</v>
      </c>
      <c r="C286" s="13" t="s">
        <v>2030</v>
      </c>
      <c r="D286" s="13">
        <v>1.0000000000000001E-5</v>
      </c>
      <c r="E286" s="13">
        <v>1.0000000000000001E-5</v>
      </c>
      <c r="F286" s="13">
        <v>1.0000000000000001E-5</v>
      </c>
      <c r="G286" s="13">
        <v>1.0000000000000001E-5</v>
      </c>
      <c r="H286" s="13">
        <v>0.79488800000000004</v>
      </c>
      <c r="I286" s="13">
        <v>1.0000000000000001E-5</v>
      </c>
      <c r="J286" s="13">
        <v>1.0000000000000001E-5</v>
      </c>
      <c r="K286" s="13">
        <v>1.0000000000000001E-5</v>
      </c>
      <c r="L286" s="13">
        <v>1.0000000000000001E-5</v>
      </c>
      <c r="M286" s="13">
        <v>1.0000000000000001E-5</v>
      </c>
      <c r="N286" s="13">
        <v>1.0000000000000001E-5</v>
      </c>
      <c r="O286" s="13">
        <v>1.0000000000000001E-5</v>
      </c>
      <c r="P286" s="13">
        <v>0.122263</v>
      </c>
      <c r="Q286" s="13">
        <v>7.3300000000000004E-4</v>
      </c>
      <c r="R286" s="13">
        <v>1.0000000000000001E-5</v>
      </c>
      <c r="S286" s="13">
        <v>1.0000000000000001E-5</v>
      </c>
      <c r="T286" s="13">
        <v>1.0000000000000001E-5</v>
      </c>
      <c r="U286" s="13">
        <v>1.0000000000000001E-5</v>
      </c>
      <c r="V286" s="13">
        <v>1.0000000000000001E-5</v>
      </c>
      <c r="W286" s="13">
        <v>8.1956000000000001E-2</v>
      </c>
    </row>
    <row r="287" spans="1:23" x14ac:dyDescent="0.2">
      <c r="A287" s="13" t="s">
        <v>3763</v>
      </c>
      <c r="B287" s="14">
        <v>283</v>
      </c>
      <c r="C287" s="13" t="s">
        <v>2031</v>
      </c>
      <c r="D287" s="13">
        <v>1.0000000000000001E-5</v>
      </c>
      <c r="E287" s="13">
        <v>1.0000000000000001E-5</v>
      </c>
      <c r="F287" s="13">
        <v>1.0000000000000001E-5</v>
      </c>
      <c r="G287" s="13">
        <v>8.1126000000000004E-2</v>
      </c>
      <c r="H287" s="13">
        <v>0.7</v>
      </c>
      <c r="I287" s="13">
        <v>1.0000000000000001E-5</v>
      </c>
      <c r="J287" s="13">
        <v>1.0000000000000001E-5</v>
      </c>
      <c r="K287" s="13">
        <v>1.0000000000000001E-5</v>
      </c>
      <c r="L287" s="13">
        <v>1.0000000000000001E-5</v>
      </c>
      <c r="M287" s="13">
        <v>4.2236999999999997E-2</v>
      </c>
      <c r="N287" s="13">
        <v>2.0826999999999998E-2</v>
      </c>
      <c r="O287" s="13">
        <v>6.9662000000000002E-2</v>
      </c>
      <c r="P287" s="13">
        <v>1.0000000000000001E-5</v>
      </c>
      <c r="Q287" s="13">
        <v>1.0000000000000001E-5</v>
      </c>
      <c r="R287" s="13">
        <v>3.1038E-2</v>
      </c>
      <c r="S287" s="13">
        <v>4.4602999999999997E-2</v>
      </c>
      <c r="T287" s="13">
        <v>6.5919999999999998E-3</v>
      </c>
      <c r="U287" s="13">
        <v>3.1049E-2</v>
      </c>
      <c r="V287" s="13">
        <v>1.0000000000000001E-5</v>
      </c>
      <c r="W287" s="13">
        <v>1.0000000000000001E-5</v>
      </c>
    </row>
    <row r="288" spans="1:23" x14ac:dyDescent="0.2">
      <c r="A288" s="13" t="s">
        <v>3764</v>
      </c>
      <c r="B288" s="14">
        <v>284</v>
      </c>
      <c r="C288" s="13" t="s">
        <v>2032</v>
      </c>
      <c r="D288" s="13">
        <v>1.0000000000000001E-5</v>
      </c>
      <c r="E288" s="13">
        <v>1.0000000000000001E-5</v>
      </c>
      <c r="F288" s="13">
        <v>1.0000000000000001E-5</v>
      </c>
      <c r="G288" s="13">
        <v>1.0000000000000001E-5</v>
      </c>
      <c r="H288" s="13">
        <v>0.57964400000000005</v>
      </c>
      <c r="I288" s="13">
        <v>1.0000000000000001E-5</v>
      </c>
      <c r="J288" s="13">
        <v>1.0000000000000001E-5</v>
      </c>
      <c r="K288" s="13">
        <v>1.0000000000000001E-5</v>
      </c>
      <c r="L288" s="13">
        <v>1.0000000000000001E-5</v>
      </c>
      <c r="M288" s="13">
        <v>1.0000000000000001E-5</v>
      </c>
      <c r="N288" s="13">
        <v>1.0000000000000001E-5</v>
      </c>
      <c r="O288" s="13">
        <v>6.9498000000000004E-2</v>
      </c>
      <c r="P288" s="13">
        <v>0.18710399999999999</v>
      </c>
      <c r="Q288" s="13">
        <v>1.0000000000000001E-5</v>
      </c>
      <c r="R288" s="13">
        <v>1.0000000000000001E-5</v>
      </c>
      <c r="S288" s="13">
        <v>1.0000000000000001E-5</v>
      </c>
      <c r="T288" s="13">
        <v>1.0000000000000001E-5</v>
      </c>
      <c r="U288" s="13">
        <v>1.9635E-2</v>
      </c>
      <c r="V288" s="13">
        <v>1.0000000000000001E-5</v>
      </c>
      <c r="W288" s="13">
        <v>0.14396900000000001</v>
      </c>
    </row>
    <row r="289" spans="1:23" x14ac:dyDescent="0.2">
      <c r="A289" s="13" t="s">
        <v>3765</v>
      </c>
      <c r="B289" s="14">
        <v>285</v>
      </c>
      <c r="C289" s="13" t="s">
        <v>2033</v>
      </c>
      <c r="D289" s="13">
        <v>1.6657000000000002E-2</v>
      </c>
      <c r="E289" s="13">
        <v>3.3058999999999998E-2</v>
      </c>
      <c r="F289" s="13">
        <v>1.0000000000000001E-5</v>
      </c>
      <c r="G289" s="13">
        <v>1.0000000000000001E-5</v>
      </c>
      <c r="H289" s="13">
        <v>0.53790300000000002</v>
      </c>
      <c r="I289" s="13">
        <v>7.7999999999999996E-3</v>
      </c>
      <c r="J289" s="13">
        <v>5.757E-3</v>
      </c>
      <c r="K289" s="13">
        <v>2.0140000000000002E-3</v>
      </c>
      <c r="L289" s="13">
        <v>1.0000000000000001E-5</v>
      </c>
      <c r="M289" s="13">
        <v>0.111871</v>
      </c>
      <c r="N289" s="13">
        <v>1.0000000000000001E-5</v>
      </c>
      <c r="O289" s="13">
        <v>6.3624E-2</v>
      </c>
      <c r="P289" s="13">
        <v>1.0000000000000001E-5</v>
      </c>
      <c r="Q289" s="13">
        <v>2.7814999999999999E-2</v>
      </c>
      <c r="R289" s="13">
        <v>3.7447000000000001E-2</v>
      </c>
      <c r="S289" s="13">
        <v>7.1027999999999994E-2</v>
      </c>
      <c r="T289" s="13">
        <v>5.6716000000000003E-2</v>
      </c>
      <c r="U289" s="13">
        <v>1.0000000000000001E-5</v>
      </c>
      <c r="V289" s="13">
        <v>1.4008E-2</v>
      </c>
      <c r="W289" s="13">
        <v>1.4239E-2</v>
      </c>
    </row>
    <row r="290" spans="1:23" x14ac:dyDescent="0.2">
      <c r="A290" s="13" t="s">
        <v>3766</v>
      </c>
      <c r="B290" s="14">
        <v>286</v>
      </c>
      <c r="C290" s="13" t="s">
        <v>2034</v>
      </c>
      <c r="D290" s="13">
        <v>1.0000000000000001E-5</v>
      </c>
      <c r="E290" s="13">
        <v>1.0000000000000001E-5</v>
      </c>
      <c r="F290" s="13">
        <v>1.0000000000000001E-5</v>
      </c>
      <c r="G290" s="13">
        <v>4.24E-2</v>
      </c>
      <c r="H290" s="13">
        <v>0.40399499999999999</v>
      </c>
      <c r="I290" s="13">
        <v>1.0000000000000001E-5</v>
      </c>
      <c r="J290" s="13">
        <v>1.0000000000000001E-5</v>
      </c>
      <c r="K290" s="13">
        <v>1.0000000000000001E-5</v>
      </c>
      <c r="L290" s="13">
        <v>1.0000000000000001E-5</v>
      </c>
      <c r="M290" s="13">
        <v>1.0000000000000001E-5</v>
      </c>
      <c r="N290" s="13">
        <v>7.0100999999999997E-2</v>
      </c>
      <c r="O290" s="13">
        <v>3.5018000000000001E-2</v>
      </c>
      <c r="P290" s="13">
        <v>2.8140000000000001E-3</v>
      </c>
      <c r="Q290" s="13">
        <v>1.0000000000000001E-5</v>
      </c>
      <c r="R290" s="13">
        <v>1.9200999999999999E-2</v>
      </c>
      <c r="S290" s="13">
        <v>1.0000000000000001E-5</v>
      </c>
      <c r="T290" s="13">
        <v>1.0000000000000001E-5</v>
      </c>
      <c r="U290" s="13">
        <v>0.21657999999999999</v>
      </c>
      <c r="V290" s="13">
        <v>1.0000000000000001E-5</v>
      </c>
      <c r="W290" s="13">
        <v>0.20977100000000001</v>
      </c>
    </row>
    <row r="291" spans="1:23" x14ac:dyDescent="0.2">
      <c r="A291" s="13" t="s">
        <v>3767</v>
      </c>
      <c r="B291" s="14">
        <v>287</v>
      </c>
      <c r="C291" s="13" t="s">
        <v>2035</v>
      </c>
      <c r="D291" s="13">
        <v>1.0000000000000001E-5</v>
      </c>
      <c r="E291" s="13">
        <v>1.0000000000000001E-5</v>
      </c>
      <c r="F291" s="13">
        <v>1.9479E-2</v>
      </c>
      <c r="G291" s="13">
        <v>1.1200999999999999E-2</v>
      </c>
      <c r="H291" s="13">
        <v>0.86250000000000004</v>
      </c>
      <c r="I291" s="13">
        <v>1.0000000000000001E-5</v>
      </c>
      <c r="J291" s="13">
        <v>1.0000000000000001E-5</v>
      </c>
      <c r="K291" s="13">
        <v>1.0000000000000001E-5</v>
      </c>
      <c r="L291" s="13">
        <v>1.0000000000000001E-5</v>
      </c>
      <c r="M291" s="13">
        <v>1.0000000000000001E-5</v>
      </c>
      <c r="N291" s="13">
        <v>1.0000000000000001E-5</v>
      </c>
      <c r="O291" s="13">
        <v>1.0000000000000001E-5</v>
      </c>
      <c r="P291" s="13">
        <v>1.0000000000000001E-5</v>
      </c>
      <c r="Q291" s="13">
        <v>1.0000000000000001E-5</v>
      </c>
      <c r="R291" s="13">
        <v>1.0000000000000001E-5</v>
      </c>
      <c r="S291" s="13">
        <v>1.0000000000000001E-5</v>
      </c>
      <c r="T291" s="13">
        <v>1.0000000000000001E-5</v>
      </c>
      <c r="U291" s="13">
        <v>9.3816999999999998E-2</v>
      </c>
      <c r="V291" s="13">
        <v>1.0000000000000001E-5</v>
      </c>
      <c r="W291" s="13">
        <v>1.2854000000000001E-2</v>
      </c>
    </row>
    <row r="292" spans="1:23" x14ac:dyDescent="0.2">
      <c r="A292" s="13" t="s">
        <v>3768</v>
      </c>
      <c r="B292" s="14">
        <v>288</v>
      </c>
      <c r="C292" s="13" t="s">
        <v>2036</v>
      </c>
      <c r="D292" s="13">
        <v>1.0000000000000001E-5</v>
      </c>
      <c r="E292" s="13">
        <v>1.0000000000000001E-5</v>
      </c>
      <c r="F292" s="13">
        <v>1.0000000000000001E-5</v>
      </c>
      <c r="G292" s="13">
        <v>1.0000000000000001E-5</v>
      </c>
      <c r="H292" s="13">
        <v>0.99980999999999998</v>
      </c>
      <c r="I292" s="13">
        <v>1.0000000000000001E-5</v>
      </c>
      <c r="J292" s="13">
        <v>1.0000000000000001E-5</v>
      </c>
      <c r="K292" s="13">
        <v>1.0000000000000001E-5</v>
      </c>
      <c r="L292" s="13">
        <v>1.0000000000000001E-5</v>
      </c>
      <c r="M292" s="13">
        <v>1.0000000000000001E-5</v>
      </c>
      <c r="N292" s="13">
        <v>1.0000000000000001E-5</v>
      </c>
      <c r="O292" s="13">
        <v>1.0000000000000001E-5</v>
      </c>
      <c r="P292" s="13">
        <v>1.0000000000000001E-5</v>
      </c>
      <c r="Q292" s="13">
        <v>1.0000000000000001E-5</v>
      </c>
      <c r="R292" s="13">
        <v>1.0000000000000001E-5</v>
      </c>
      <c r="S292" s="13">
        <v>1.0000000000000001E-5</v>
      </c>
      <c r="T292" s="13">
        <v>1.0000000000000001E-5</v>
      </c>
      <c r="U292" s="13">
        <v>1.0000000000000001E-5</v>
      </c>
      <c r="V292" s="13">
        <v>1.0000000000000001E-5</v>
      </c>
      <c r="W292" s="13">
        <v>1.0000000000000001E-5</v>
      </c>
    </row>
    <row r="293" spans="1:23" x14ac:dyDescent="0.2">
      <c r="A293" s="13" t="s">
        <v>3769</v>
      </c>
      <c r="B293" s="14">
        <v>289</v>
      </c>
      <c r="C293" s="13" t="s">
        <v>2037</v>
      </c>
      <c r="D293" s="13">
        <v>1.0000000000000001E-5</v>
      </c>
      <c r="E293" s="13">
        <v>1.0000000000000001E-5</v>
      </c>
      <c r="F293" s="13">
        <v>1.0000000000000001E-5</v>
      </c>
      <c r="G293" s="13">
        <v>1.0000000000000001E-5</v>
      </c>
      <c r="H293" s="13">
        <v>0.99980999999999998</v>
      </c>
      <c r="I293" s="13">
        <v>1.0000000000000001E-5</v>
      </c>
      <c r="J293" s="13">
        <v>1.0000000000000001E-5</v>
      </c>
      <c r="K293" s="13">
        <v>1.0000000000000001E-5</v>
      </c>
      <c r="L293" s="13">
        <v>1.0000000000000001E-5</v>
      </c>
      <c r="M293" s="13">
        <v>1.0000000000000001E-5</v>
      </c>
      <c r="N293" s="13">
        <v>1.0000000000000001E-5</v>
      </c>
      <c r="O293" s="13">
        <v>1.0000000000000001E-5</v>
      </c>
      <c r="P293" s="13">
        <v>1.0000000000000001E-5</v>
      </c>
      <c r="Q293" s="13">
        <v>1.0000000000000001E-5</v>
      </c>
      <c r="R293" s="13">
        <v>1.0000000000000001E-5</v>
      </c>
      <c r="S293" s="13">
        <v>1.0000000000000001E-5</v>
      </c>
      <c r="T293" s="13">
        <v>1.0000000000000001E-5</v>
      </c>
      <c r="U293" s="13">
        <v>1.0000000000000001E-5</v>
      </c>
      <c r="V293" s="13">
        <v>1.0000000000000001E-5</v>
      </c>
      <c r="W293" s="13">
        <v>1.0000000000000001E-5</v>
      </c>
    </row>
    <row r="294" spans="1:23" x14ac:dyDescent="0.2">
      <c r="A294" s="13" t="s">
        <v>3770</v>
      </c>
      <c r="B294" s="14">
        <v>290</v>
      </c>
      <c r="C294" s="13" t="s">
        <v>2038</v>
      </c>
      <c r="D294" s="13">
        <v>1.0000000000000001E-5</v>
      </c>
      <c r="E294" s="13">
        <v>1.0000000000000001E-5</v>
      </c>
      <c r="F294" s="13">
        <v>1.0000000000000001E-5</v>
      </c>
      <c r="G294" s="13">
        <v>1.0000000000000001E-5</v>
      </c>
      <c r="H294" s="13">
        <v>0.99980999999999998</v>
      </c>
      <c r="I294" s="13">
        <v>1.0000000000000001E-5</v>
      </c>
      <c r="J294" s="13">
        <v>1.0000000000000001E-5</v>
      </c>
      <c r="K294" s="13">
        <v>1.0000000000000001E-5</v>
      </c>
      <c r="L294" s="13">
        <v>1.0000000000000001E-5</v>
      </c>
      <c r="M294" s="13">
        <v>1.0000000000000001E-5</v>
      </c>
      <c r="N294" s="13">
        <v>1.0000000000000001E-5</v>
      </c>
      <c r="O294" s="13">
        <v>1.0000000000000001E-5</v>
      </c>
      <c r="P294" s="13">
        <v>1.0000000000000001E-5</v>
      </c>
      <c r="Q294" s="13">
        <v>1.0000000000000001E-5</v>
      </c>
      <c r="R294" s="13">
        <v>1.0000000000000001E-5</v>
      </c>
      <c r="S294" s="13">
        <v>1.0000000000000001E-5</v>
      </c>
      <c r="T294" s="13">
        <v>1.0000000000000001E-5</v>
      </c>
      <c r="U294" s="13">
        <v>1.0000000000000001E-5</v>
      </c>
      <c r="V294" s="13">
        <v>1.0000000000000001E-5</v>
      </c>
      <c r="W294" s="13">
        <v>1.0000000000000001E-5</v>
      </c>
    </row>
    <row r="295" spans="1:23" x14ac:dyDescent="0.2">
      <c r="A295" s="13" t="s">
        <v>3771</v>
      </c>
      <c r="B295" s="14">
        <v>291</v>
      </c>
      <c r="C295" s="13" t="s">
        <v>2039</v>
      </c>
      <c r="D295" s="13">
        <v>1.0000000000000001E-5</v>
      </c>
      <c r="E295" s="13">
        <v>1.0000000000000001E-5</v>
      </c>
      <c r="F295" s="13">
        <v>1.0000000000000001E-5</v>
      </c>
      <c r="G295" s="13">
        <v>1.0000000000000001E-5</v>
      </c>
      <c r="H295" s="13">
        <v>0.99980999999999998</v>
      </c>
      <c r="I295" s="13">
        <v>1.0000000000000001E-5</v>
      </c>
      <c r="J295" s="13">
        <v>1.0000000000000001E-5</v>
      </c>
      <c r="K295" s="13">
        <v>1.0000000000000001E-5</v>
      </c>
      <c r="L295" s="13">
        <v>1.0000000000000001E-5</v>
      </c>
      <c r="M295" s="13">
        <v>1.0000000000000001E-5</v>
      </c>
      <c r="N295" s="13">
        <v>1.0000000000000001E-5</v>
      </c>
      <c r="O295" s="13">
        <v>1.0000000000000001E-5</v>
      </c>
      <c r="P295" s="13">
        <v>1.0000000000000001E-5</v>
      </c>
      <c r="Q295" s="13">
        <v>1.0000000000000001E-5</v>
      </c>
      <c r="R295" s="13">
        <v>1.0000000000000001E-5</v>
      </c>
      <c r="S295" s="13">
        <v>1.0000000000000001E-5</v>
      </c>
      <c r="T295" s="13">
        <v>1.0000000000000001E-5</v>
      </c>
      <c r="U295" s="13">
        <v>1.0000000000000001E-5</v>
      </c>
      <c r="V295" s="13">
        <v>1.0000000000000001E-5</v>
      </c>
      <c r="W295" s="13">
        <v>1.0000000000000001E-5</v>
      </c>
    </row>
    <row r="296" spans="1:23" x14ac:dyDescent="0.2">
      <c r="A296" s="13" t="s">
        <v>3772</v>
      </c>
      <c r="B296" s="14">
        <v>292</v>
      </c>
      <c r="C296" s="13" t="s">
        <v>2040</v>
      </c>
      <c r="D296" s="13">
        <v>1.0000000000000001E-5</v>
      </c>
      <c r="E296" s="13">
        <v>1.0000000000000001E-5</v>
      </c>
      <c r="F296" s="13">
        <v>1.0000000000000001E-5</v>
      </c>
      <c r="G296" s="13">
        <v>1.0000000000000001E-5</v>
      </c>
      <c r="H296" s="13">
        <v>0.99980999999999998</v>
      </c>
      <c r="I296" s="13">
        <v>1.0000000000000001E-5</v>
      </c>
      <c r="J296" s="13">
        <v>1.0000000000000001E-5</v>
      </c>
      <c r="K296" s="13">
        <v>1.0000000000000001E-5</v>
      </c>
      <c r="L296" s="13">
        <v>1.0000000000000001E-5</v>
      </c>
      <c r="M296" s="13">
        <v>1.0000000000000001E-5</v>
      </c>
      <c r="N296" s="13">
        <v>1.0000000000000001E-5</v>
      </c>
      <c r="O296" s="13">
        <v>1.0000000000000001E-5</v>
      </c>
      <c r="P296" s="13">
        <v>1.0000000000000001E-5</v>
      </c>
      <c r="Q296" s="13">
        <v>1.0000000000000001E-5</v>
      </c>
      <c r="R296" s="13">
        <v>1.0000000000000001E-5</v>
      </c>
      <c r="S296" s="13">
        <v>1.0000000000000001E-5</v>
      </c>
      <c r="T296" s="13">
        <v>1.0000000000000001E-5</v>
      </c>
      <c r="U296" s="13">
        <v>1.0000000000000001E-5</v>
      </c>
      <c r="V296" s="13">
        <v>1.0000000000000001E-5</v>
      </c>
      <c r="W296" s="13">
        <v>1.0000000000000001E-5</v>
      </c>
    </row>
    <row r="297" spans="1:23" x14ac:dyDescent="0.2">
      <c r="A297" s="13" t="s">
        <v>3773</v>
      </c>
      <c r="B297" s="14">
        <v>293</v>
      </c>
      <c r="C297" s="13" t="s">
        <v>2041</v>
      </c>
      <c r="D297" s="13">
        <v>1.0000000000000001E-5</v>
      </c>
      <c r="E297" s="13">
        <v>1.0000000000000001E-5</v>
      </c>
      <c r="F297" s="13">
        <v>1.0000000000000001E-5</v>
      </c>
      <c r="G297" s="13">
        <v>1.0000000000000001E-5</v>
      </c>
      <c r="H297" s="13">
        <v>0.99980999999999998</v>
      </c>
      <c r="I297" s="13">
        <v>1.0000000000000001E-5</v>
      </c>
      <c r="J297" s="13">
        <v>1.0000000000000001E-5</v>
      </c>
      <c r="K297" s="13">
        <v>1.0000000000000001E-5</v>
      </c>
      <c r="L297" s="13">
        <v>1.0000000000000001E-5</v>
      </c>
      <c r="M297" s="13">
        <v>1.0000000000000001E-5</v>
      </c>
      <c r="N297" s="13">
        <v>1.0000000000000001E-5</v>
      </c>
      <c r="O297" s="13">
        <v>1.0000000000000001E-5</v>
      </c>
      <c r="P297" s="13">
        <v>1.0000000000000001E-5</v>
      </c>
      <c r="Q297" s="13">
        <v>1.0000000000000001E-5</v>
      </c>
      <c r="R297" s="13">
        <v>1.0000000000000001E-5</v>
      </c>
      <c r="S297" s="13">
        <v>1.0000000000000001E-5</v>
      </c>
      <c r="T297" s="13">
        <v>1.0000000000000001E-5</v>
      </c>
      <c r="U297" s="13">
        <v>1.0000000000000001E-5</v>
      </c>
      <c r="V297" s="13">
        <v>1.0000000000000001E-5</v>
      </c>
      <c r="W297" s="13">
        <v>1.0000000000000001E-5</v>
      </c>
    </row>
    <row r="298" spans="1:23" x14ac:dyDescent="0.2">
      <c r="A298" s="13" t="s">
        <v>3774</v>
      </c>
      <c r="B298" s="14">
        <v>294</v>
      </c>
      <c r="C298" s="13" t="s">
        <v>2042</v>
      </c>
      <c r="D298" s="13">
        <v>1.0000000000000001E-5</v>
      </c>
      <c r="E298" s="13">
        <v>1.0000000000000001E-5</v>
      </c>
      <c r="F298" s="13">
        <v>1.0000000000000001E-5</v>
      </c>
      <c r="G298" s="13">
        <v>1.0000000000000001E-5</v>
      </c>
      <c r="H298" s="13">
        <v>0.99980999999999998</v>
      </c>
      <c r="I298" s="13">
        <v>1.0000000000000001E-5</v>
      </c>
      <c r="J298" s="13">
        <v>1.0000000000000001E-5</v>
      </c>
      <c r="K298" s="13">
        <v>1.0000000000000001E-5</v>
      </c>
      <c r="L298" s="13">
        <v>1.0000000000000001E-5</v>
      </c>
      <c r="M298" s="13">
        <v>1.0000000000000001E-5</v>
      </c>
      <c r="N298" s="13">
        <v>1.0000000000000001E-5</v>
      </c>
      <c r="O298" s="13">
        <v>1.0000000000000001E-5</v>
      </c>
      <c r="P298" s="13">
        <v>1.0000000000000001E-5</v>
      </c>
      <c r="Q298" s="13">
        <v>1.0000000000000001E-5</v>
      </c>
      <c r="R298" s="13">
        <v>1.0000000000000001E-5</v>
      </c>
      <c r="S298" s="13">
        <v>1.0000000000000001E-5</v>
      </c>
      <c r="T298" s="13">
        <v>1.0000000000000001E-5</v>
      </c>
      <c r="U298" s="13">
        <v>1.0000000000000001E-5</v>
      </c>
      <c r="V298" s="13">
        <v>1.0000000000000001E-5</v>
      </c>
      <c r="W298" s="13">
        <v>1.0000000000000001E-5</v>
      </c>
    </row>
    <row r="299" spans="1:23" x14ac:dyDescent="0.2">
      <c r="A299" s="13" t="s">
        <v>3775</v>
      </c>
      <c r="B299" s="14">
        <v>295</v>
      </c>
      <c r="C299" s="13" t="s">
        <v>2043</v>
      </c>
      <c r="D299" s="13">
        <v>1.0000000000000001E-5</v>
      </c>
      <c r="E299" s="13">
        <v>1.0000000000000001E-5</v>
      </c>
      <c r="F299" s="13">
        <v>1.0000000000000001E-5</v>
      </c>
      <c r="G299" s="13">
        <v>1.0000000000000001E-5</v>
      </c>
      <c r="H299" s="13">
        <v>0.99980999999999998</v>
      </c>
      <c r="I299" s="13">
        <v>1.0000000000000001E-5</v>
      </c>
      <c r="J299" s="13">
        <v>1.0000000000000001E-5</v>
      </c>
      <c r="K299" s="13">
        <v>1.0000000000000001E-5</v>
      </c>
      <c r="L299" s="13">
        <v>1.0000000000000001E-5</v>
      </c>
      <c r="M299" s="13">
        <v>1.0000000000000001E-5</v>
      </c>
      <c r="N299" s="13">
        <v>1.0000000000000001E-5</v>
      </c>
      <c r="O299" s="13">
        <v>1.0000000000000001E-5</v>
      </c>
      <c r="P299" s="13">
        <v>1.0000000000000001E-5</v>
      </c>
      <c r="Q299" s="13">
        <v>1.0000000000000001E-5</v>
      </c>
      <c r="R299" s="13">
        <v>1.0000000000000001E-5</v>
      </c>
      <c r="S299" s="13">
        <v>1.0000000000000001E-5</v>
      </c>
      <c r="T299" s="13">
        <v>1.0000000000000001E-5</v>
      </c>
      <c r="U299" s="13">
        <v>1.0000000000000001E-5</v>
      </c>
      <c r="V299" s="13">
        <v>1.0000000000000001E-5</v>
      </c>
      <c r="W299" s="13">
        <v>1.0000000000000001E-5</v>
      </c>
    </row>
    <row r="300" spans="1:23" x14ac:dyDescent="0.2">
      <c r="A300" s="13" t="s">
        <v>3776</v>
      </c>
      <c r="B300" s="14">
        <v>296</v>
      </c>
      <c r="C300" s="13" t="s">
        <v>2044</v>
      </c>
      <c r="D300" s="13">
        <v>1.0000000000000001E-5</v>
      </c>
      <c r="E300" s="13">
        <v>1.0000000000000001E-5</v>
      </c>
      <c r="F300" s="13">
        <v>1.0000000000000001E-5</v>
      </c>
      <c r="G300" s="13">
        <v>1.0000000000000001E-5</v>
      </c>
      <c r="H300" s="13">
        <v>0.99980999999999998</v>
      </c>
      <c r="I300" s="13">
        <v>1.0000000000000001E-5</v>
      </c>
      <c r="J300" s="13">
        <v>1.0000000000000001E-5</v>
      </c>
      <c r="K300" s="13">
        <v>1.0000000000000001E-5</v>
      </c>
      <c r="L300" s="13">
        <v>1.0000000000000001E-5</v>
      </c>
      <c r="M300" s="13">
        <v>1.0000000000000001E-5</v>
      </c>
      <c r="N300" s="13">
        <v>1.0000000000000001E-5</v>
      </c>
      <c r="O300" s="13">
        <v>1.0000000000000001E-5</v>
      </c>
      <c r="P300" s="13">
        <v>1.0000000000000001E-5</v>
      </c>
      <c r="Q300" s="13">
        <v>1.0000000000000001E-5</v>
      </c>
      <c r="R300" s="13">
        <v>1.0000000000000001E-5</v>
      </c>
      <c r="S300" s="13">
        <v>1.0000000000000001E-5</v>
      </c>
      <c r="T300" s="13">
        <v>1.0000000000000001E-5</v>
      </c>
      <c r="U300" s="13">
        <v>1.0000000000000001E-5</v>
      </c>
      <c r="V300" s="13">
        <v>1.0000000000000001E-5</v>
      </c>
      <c r="W300" s="13">
        <v>1.0000000000000001E-5</v>
      </c>
    </row>
    <row r="301" spans="1:23" x14ac:dyDescent="0.2">
      <c r="A301" s="13" t="s">
        <v>3777</v>
      </c>
      <c r="B301" s="14">
        <v>297</v>
      </c>
      <c r="C301" s="13" t="s">
        <v>2045</v>
      </c>
      <c r="D301" s="13">
        <v>1.0000000000000001E-5</v>
      </c>
      <c r="E301" s="13">
        <v>1.0000000000000001E-5</v>
      </c>
      <c r="F301" s="13">
        <v>1.0000000000000001E-5</v>
      </c>
      <c r="G301" s="13">
        <v>1.0000000000000001E-5</v>
      </c>
      <c r="H301" s="13">
        <v>0.99980999999999998</v>
      </c>
      <c r="I301" s="13">
        <v>1.0000000000000001E-5</v>
      </c>
      <c r="J301" s="13">
        <v>1.0000000000000001E-5</v>
      </c>
      <c r="K301" s="13">
        <v>1.0000000000000001E-5</v>
      </c>
      <c r="L301" s="13">
        <v>1.0000000000000001E-5</v>
      </c>
      <c r="M301" s="13">
        <v>1.0000000000000001E-5</v>
      </c>
      <c r="N301" s="13">
        <v>1.0000000000000001E-5</v>
      </c>
      <c r="O301" s="13">
        <v>1.0000000000000001E-5</v>
      </c>
      <c r="P301" s="13">
        <v>1.0000000000000001E-5</v>
      </c>
      <c r="Q301" s="13">
        <v>1.0000000000000001E-5</v>
      </c>
      <c r="R301" s="13">
        <v>1.0000000000000001E-5</v>
      </c>
      <c r="S301" s="13">
        <v>1.0000000000000001E-5</v>
      </c>
      <c r="T301" s="13">
        <v>1.0000000000000001E-5</v>
      </c>
      <c r="U301" s="13">
        <v>1.0000000000000001E-5</v>
      </c>
      <c r="V301" s="13">
        <v>1.0000000000000001E-5</v>
      </c>
      <c r="W301" s="13">
        <v>1.0000000000000001E-5</v>
      </c>
    </row>
    <row r="302" spans="1:23" x14ac:dyDescent="0.2">
      <c r="A302" s="13" t="s">
        <v>3778</v>
      </c>
      <c r="B302" s="14">
        <v>298</v>
      </c>
      <c r="C302" s="13" t="s">
        <v>2046</v>
      </c>
      <c r="D302" s="13">
        <v>1.0000000000000001E-5</v>
      </c>
      <c r="E302" s="13">
        <v>1.0000000000000001E-5</v>
      </c>
      <c r="F302" s="13">
        <v>1.0000000000000001E-5</v>
      </c>
      <c r="G302" s="13">
        <v>1.0000000000000001E-5</v>
      </c>
      <c r="H302" s="13">
        <v>0.99980999999999998</v>
      </c>
      <c r="I302" s="13">
        <v>1.0000000000000001E-5</v>
      </c>
      <c r="J302" s="13">
        <v>1.0000000000000001E-5</v>
      </c>
      <c r="K302" s="13">
        <v>1.0000000000000001E-5</v>
      </c>
      <c r="L302" s="13">
        <v>1.0000000000000001E-5</v>
      </c>
      <c r="M302" s="13">
        <v>1.0000000000000001E-5</v>
      </c>
      <c r="N302" s="13">
        <v>1.0000000000000001E-5</v>
      </c>
      <c r="O302" s="13">
        <v>1.0000000000000001E-5</v>
      </c>
      <c r="P302" s="13">
        <v>1.0000000000000001E-5</v>
      </c>
      <c r="Q302" s="13">
        <v>1.0000000000000001E-5</v>
      </c>
      <c r="R302" s="13">
        <v>1.0000000000000001E-5</v>
      </c>
      <c r="S302" s="13">
        <v>1.0000000000000001E-5</v>
      </c>
      <c r="T302" s="13">
        <v>1.0000000000000001E-5</v>
      </c>
      <c r="U302" s="13">
        <v>1.0000000000000001E-5</v>
      </c>
      <c r="V302" s="13">
        <v>1.0000000000000001E-5</v>
      </c>
      <c r="W302" s="13">
        <v>1.0000000000000001E-5</v>
      </c>
    </row>
    <row r="303" spans="1:23" x14ac:dyDescent="0.2">
      <c r="A303" s="13" t="s">
        <v>3779</v>
      </c>
      <c r="B303" s="14">
        <v>299</v>
      </c>
      <c r="C303" s="13" t="s">
        <v>2047</v>
      </c>
      <c r="D303" s="13">
        <v>1.0000000000000001E-5</v>
      </c>
      <c r="E303" s="13">
        <v>1.0000000000000001E-5</v>
      </c>
      <c r="F303" s="13">
        <v>1.0000000000000001E-5</v>
      </c>
      <c r="G303" s="13">
        <v>1.0000000000000001E-5</v>
      </c>
      <c r="H303" s="13">
        <v>0.99980999999999998</v>
      </c>
      <c r="I303" s="13">
        <v>1.0000000000000001E-5</v>
      </c>
      <c r="J303" s="13">
        <v>1.0000000000000001E-5</v>
      </c>
      <c r="K303" s="13">
        <v>1.0000000000000001E-5</v>
      </c>
      <c r="L303" s="13">
        <v>1.0000000000000001E-5</v>
      </c>
      <c r="M303" s="13">
        <v>1.0000000000000001E-5</v>
      </c>
      <c r="N303" s="13">
        <v>1.0000000000000001E-5</v>
      </c>
      <c r="O303" s="13">
        <v>1.0000000000000001E-5</v>
      </c>
      <c r="P303" s="13">
        <v>1.0000000000000001E-5</v>
      </c>
      <c r="Q303" s="13">
        <v>1.0000000000000001E-5</v>
      </c>
      <c r="R303" s="13">
        <v>1.0000000000000001E-5</v>
      </c>
      <c r="S303" s="13">
        <v>1.0000000000000001E-5</v>
      </c>
      <c r="T303" s="13">
        <v>1.0000000000000001E-5</v>
      </c>
      <c r="U303" s="13">
        <v>1.0000000000000001E-5</v>
      </c>
      <c r="V303" s="13">
        <v>1.0000000000000001E-5</v>
      </c>
      <c r="W303" s="13">
        <v>1.0000000000000001E-5</v>
      </c>
    </row>
    <row r="304" spans="1:23" x14ac:dyDescent="0.2">
      <c r="A304" s="13" t="s">
        <v>3780</v>
      </c>
      <c r="B304" s="14">
        <v>300</v>
      </c>
      <c r="C304" s="13" t="s">
        <v>2048</v>
      </c>
      <c r="D304" s="13">
        <v>1.0000000000000001E-5</v>
      </c>
      <c r="E304" s="13">
        <v>1.0000000000000001E-5</v>
      </c>
      <c r="F304" s="13">
        <v>1.0000000000000001E-5</v>
      </c>
      <c r="G304" s="13">
        <v>1.0000000000000001E-5</v>
      </c>
      <c r="H304" s="13">
        <v>0.99980999999999998</v>
      </c>
      <c r="I304" s="13">
        <v>1.0000000000000001E-5</v>
      </c>
      <c r="J304" s="13">
        <v>1.0000000000000001E-5</v>
      </c>
      <c r="K304" s="13">
        <v>1.0000000000000001E-5</v>
      </c>
      <c r="L304" s="13">
        <v>1.0000000000000001E-5</v>
      </c>
      <c r="M304" s="13">
        <v>1.0000000000000001E-5</v>
      </c>
      <c r="N304" s="13">
        <v>1.0000000000000001E-5</v>
      </c>
      <c r="O304" s="13">
        <v>1.0000000000000001E-5</v>
      </c>
      <c r="P304" s="13">
        <v>1.0000000000000001E-5</v>
      </c>
      <c r="Q304" s="13">
        <v>1.0000000000000001E-5</v>
      </c>
      <c r="R304" s="13">
        <v>1.0000000000000001E-5</v>
      </c>
      <c r="S304" s="13">
        <v>1.0000000000000001E-5</v>
      </c>
      <c r="T304" s="13">
        <v>1.0000000000000001E-5</v>
      </c>
      <c r="U304" s="13">
        <v>1.0000000000000001E-5</v>
      </c>
      <c r="V304" s="13">
        <v>1.0000000000000001E-5</v>
      </c>
      <c r="W304" s="13">
        <v>1.0000000000000001E-5</v>
      </c>
    </row>
    <row r="305" spans="1:23" x14ac:dyDescent="0.2">
      <c r="A305" s="13" t="s">
        <v>3781</v>
      </c>
      <c r="B305" s="14">
        <v>301</v>
      </c>
      <c r="C305" s="13" t="s">
        <v>2049</v>
      </c>
      <c r="D305" s="13">
        <v>1.0000000000000001E-5</v>
      </c>
      <c r="E305" s="13">
        <v>1.0000000000000001E-5</v>
      </c>
      <c r="F305" s="13">
        <v>1.0000000000000001E-5</v>
      </c>
      <c r="G305" s="13">
        <v>1.0000000000000001E-5</v>
      </c>
      <c r="H305" s="13">
        <v>0.99980999999999998</v>
      </c>
      <c r="I305" s="13">
        <v>1.0000000000000001E-5</v>
      </c>
      <c r="J305" s="13">
        <v>1.0000000000000001E-5</v>
      </c>
      <c r="K305" s="13">
        <v>1.0000000000000001E-5</v>
      </c>
      <c r="L305" s="13">
        <v>1.0000000000000001E-5</v>
      </c>
      <c r="M305" s="13">
        <v>1.0000000000000001E-5</v>
      </c>
      <c r="N305" s="13">
        <v>1.0000000000000001E-5</v>
      </c>
      <c r="O305" s="13">
        <v>1.0000000000000001E-5</v>
      </c>
      <c r="P305" s="13">
        <v>1.0000000000000001E-5</v>
      </c>
      <c r="Q305" s="13">
        <v>1.0000000000000001E-5</v>
      </c>
      <c r="R305" s="13">
        <v>1.0000000000000001E-5</v>
      </c>
      <c r="S305" s="13">
        <v>1.0000000000000001E-5</v>
      </c>
      <c r="T305" s="13">
        <v>1.0000000000000001E-5</v>
      </c>
      <c r="U305" s="13">
        <v>1.0000000000000001E-5</v>
      </c>
      <c r="V305" s="13">
        <v>1.0000000000000001E-5</v>
      </c>
      <c r="W305" s="13">
        <v>1.0000000000000001E-5</v>
      </c>
    </row>
    <row r="306" spans="1:23" x14ac:dyDescent="0.2">
      <c r="A306" s="13" t="s">
        <v>3782</v>
      </c>
      <c r="B306" s="14">
        <v>302</v>
      </c>
      <c r="C306" s="13" t="s">
        <v>2050</v>
      </c>
      <c r="D306" s="13">
        <v>1.0000000000000001E-5</v>
      </c>
      <c r="E306" s="13">
        <v>1.0000000000000001E-5</v>
      </c>
      <c r="F306" s="13">
        <v>1.0000000000000001E-5</v>
      </c>
      <c r="G306" s="13">
        <v>1.0000000000000001E-5</v>
      </c>
      <c r="H306" s="13">
        <v>0.99980999999999998</v>
      </c>
      <c r="I306" s="13">
        <v>1.0000000000000001E-5</v>
      </c>
      <c r="J306" s="13">
        <v>1.0000000000000001E-5</v>
      </c>
      <c r="K306" s="13">
        <v>1.0000000000000001E-5</v>
      </c>
      <c r="L306" s="13">
        <v>1.0000000000000001E-5</v>
      </c>
      <c r="M306" s="13">
        <v>1.0000000000000001E-5</v>
      </c>
      <c r="N306" s="13">
        <v>1.0000000000000001E-5</v>
      </c>
      <c r="O306" s="13">
        <v>1.0000000000000001E-5</v>
      </c>
      <c r="P306" s="13">
        <v>1.0000000000000001E-5</v>
      </c>
      <c r="Q306" s="13">
        <v>1.0000000000000001E-5</v>
      </c>
      <c r="R306" s="13">
        <v>1.0000000000000001E-5</v>
      </c>
      <c r="S306" s="13">
        <v>1.0000000000000001E-5</v>
      </c>
      <c r="T306" s="13">
        <v>1.0000000000000001E-5</v>
      </c>
      <c r="U306" s="13">
        <v>1.0000000000000001E-5</v>
      </c>
      <c r="V306" s="13">
        <v>1.0000000000000001E-5</v>
      </c>
      <c r="W306" s="13">
        <v>1.0000000000000001E-5</v>
      </c>
    </row>
    <row r="307" spans="1:23" x14ac:dyDescent="0.2">
      <c r="A307" s="13" t="s">
        <v>3783</v>
      </c>
      <c r="B307" s="14">
        <v>303</v>
      </c>
      <c r="C307" s="13" t="s">
        <v>2051</v>
      </c>
      <c r="D307" s="13">
        <v>1.0000000000000001E-5</v>
      </c>
      <c r="E307" s="13">
        <v>1.0000000000000001E-5</v>
      </c>
      <c r="F307" s="13">
        <v>1.0000000000000001E-5</v>
      </c>
      <c r="G307" s="13">
        <v>1.0000000000000001E-5</v>
      </c>
      <c r="H307" s="13">
        <v>0.99980999999999998</v>
      </c>
      <c r="I307" s="13">
        <v>1.0000000000000001E-5</v>
      </c>
      <c r="J307" s="13">
        <v>1.0000000000000001E-5</v>
      </c>
      <c r="K307" s="13">
        <v>1.0000000000000001E-5</v>
      </c>
      <c r="L307" s="13">
        <v>1.0000000000000001E-5</v>
      </c>
      <c r="M307" s="13">
        <v>1.0000000000000001E-5</v>
      </c>
      <c r="N307" s="13">
        <v>1.0000000000000001E-5</v>
      </c>
      <c r="O307" s="13">
        <v>1.0000000000000001E-5</v>
      </c>
      <c r="P307" s="13">
        <v>1.0000000000000001E-5</v>
      </c>
      <c r="Q307" s="13">
        <v>1.0000000000000001E-5</v>
      </c>
      <c r="R307" s="13">
        <v>1.0000000000000001E-5</v>
      </c>
      <c r="S307" s="13">
        <v>1.0000000000000001E-5</v>
      </c>
      <c r="T307" s="13">
        <v>1.0000000000000001E-5</v>
      </c>
      <c r="U307" s="13">
        <v>1.0000000000000001E-5</v>
      </c>
      <c r="V307" s="13">
        <v>1.0000000000000001E-5</v>
      </c>
      <c r="W307" s="13">
        <v>1.0000000000000001E-5</v>
      </c>
    </row>
    <row r="308" spans="1:23" x14ac:dyDescent="0.2">
      <c r="A308" s="13" t="s">
        <v>3784</v>
      </c>
      <c r="B308" s="14">
        <v>304</v>
      </c>
      <c r="C308" s="13" t="s">
        <v>2052</v>
      </c>
      <c r="D308" s="13">
        <v>1.0000000000000001E-5</v>
      </c>
      <c r="E308" s="13">
        <v>1.0000000000000001E-5</v>
      </c>
      <c r="F308" s="13">
        <v>1.0000000000000001E-5</v>
      </c>
      <c r="G308" s="13">
        <v>1.0000000000000001E-5</v>
      </c>
      <c r="H308" s="13">
        <v>0.99980999999999998</v>
      </c>
      <c r="I308" s="13">
        <v>1.0000000000000001E-5</v>
      </c>
      <c r="J308" s="13">
        <v>1.0000000000000001E-5</v>
      </c>
      <c r="K308" s="13">
        <v>1.0000000000000001E-5</v>
      </c>
      <c r="L308" s="13">
        <v>1.0000000000000001E-5</v>
      </c>
      <c r="M308" s="13">
        <v>1.0000000000000001E-5</v>
      </c>
      <c r="N308" s="13">
        <v>1.0000000000000001E-5</v>
      </c>
      <c r="O308" s="13">
        <v>1.0000000000000001E-5</v>
      </c>
      <c r="P308" s="13">
        <v>1.0000000000000001E-5</v>
      </c>
      <c r="Q308" s="13">
        <v>1.0000000000000001E-5</v>
      </c>
      <c r="R308" s="13">
        <v>1.0000000000000001E-5</v>
      </c>
      <c r="S308" s="13">
        <v>1.0000000000000001E-5</v>
      </c>
      <c r="T308" s="13">
        <v>1.0000000000000001E-5</v>
      </c>
      <c r="U308" s="13">
        <v>1.0000000000000001E-5</v>
      </c>
      <c r="V308" s="13">
        <v>1.0000000000000001E-5</v>
      </c>
      <c r="W308" s="13">
        <v>1.0000000000000001E-5</v>
      </c>
    </row>
    <row r="309" spans="1:23" x14ac:dyDescent="0.2">
      <c r="A309" s="13" t="s">
        <v>3785</v>
      </c>
      <c r="B309" s="14">
        <v>305</v>
      </c>
      <c r="C309" s="13" t="s">
        <v>2053</v>
      </c>
      <c r="D309" s="13">
        <v>1.0000000000000001E-5</v>
      </c>
      <c r="E309" s="13">
        <v>1.0000000000000001E-5</v>
      </c>
      <c r="F309" s="13">
        <v>1.0000000000000001E-5</v>
      </c>
      <c r="G309" s="13">
        <v>1.0000000000000001E-5</v>
      </c>
      <c r="H309" s="13">
        <v>0.99980999999999998</v>
      </c>
      <c r="I309" s="13">
        <v>1.0000000000000001E-5</v>
      </c>
      <c r="J309" s="13">
        <v>1.0000000000000001E-5</v>
      </c>
      <c r="K309" s="13">
        <v>1.0000000000000001E-5</v>
      </c>
      <c r="L309" s="13">
        <v>1.0000000000000001E-5</v>
      </c>
      <c r="M309" s="13">
        <v>1.0000000000000001E-5</v>
      </c>
      <c r="N309" s="13">
        <v>1.0000000000000001E-5</v>
      </c>
      <c r="O309" s="13">
        <v>1.0000000000000001E-5</v>
      </c>
      <c r="P309" s="13">
        <v>1.0000000000000001E-5</v>
      </c>
      <c r="Q309" s="13">
        <v>1.0000000000000001E-5</v>
      </c>
      <c r="R309" s="13">
        <v>1.0000000000000001E-5</v>
      </c>
      <c r="S309" s="13">
        <v>1.0000000000000001E-5</v>
      </c>
      <c r="T309" s="13">
        <v>1.0000000000000001E-5</v>
      </c>
      <c r="U309" s="13">
        <v>1.0000000000000001E-5</v>
      </c>
      <c r="V309" s="13">
        <v>1.0000000000000001E-5</v>
      </c>
      <c r="W309" s="13">
        <v>1.0000000000000001E-5</v>
      </c>
    </row>
    <row r="310" spans="1:23" x14ac:dyDescent="0.2">
      <c r="A310" s="13" t="s">
        <v>3786</v>
      </c>
      <c r="B310" s="14">
        <v>306</v>
      </c>
      <c r="C310" s="13" t="s">
        <v>2054</v>
      </c>
      <c r="D310" s="13">
        <v>1.0000000000000001E-5</v>
      </c>
      <c r="E310" s="13">
        <v>1.0000000000000001E-5</v>
      </c>
      <c r="F310" s="13">
        <v>1.0000000000000001E-5</v>
      </c>
      <c r="G310" s="13">
        <v>1.0000000000000001E-5</v>
      </c>
      <c r="H310" s="13">
        <v>0.99980999999999998</v>
      </c>
      <c r="I310" s="13">
        <v>1.0000000000000001E-5</v>
      </c>
      <c r="J310" s="13">
        <v>1.0000000000000001E-5</v>
      </c>
      <c r="K310" s="13">
        <v>1.0000000000000001E-5</v>
      </c>
      <c r="L310" s="13">
        <v>1.0000000000000001E-5</v>
      </c>
      <c r="M310" s="13">
        <v>1.0000000000000001E-5</v>
      </c>
      <c r="N310" s="13">
        <v>1.0000000000000001E-5</v>
      </c>
      <c r="O310" s="13">
        <v>1.0000000000000001E-5</v>
      </c>
      <c r="P310" s="13">
        <v>1.0000000000000001E-5</v>
      </c>
      <c r="Q310" s="13">
        <v>1.0000000000000001E-5</v>
      </c>
      <c r="R310" s="13">
        <v>1.0000000000000001E-5</v>
      </c>
      <c r="S310" s="13">
        <v>1.0000000000000001E-5</v>
      </c>
      <c r="T310" s="13">
        <v>1.0000000000000001E-5</v>
      </c>
      <c r="U310" s="13">
        <v>1.0000000000000001E-5</v>
      </c>
      <c r="V310" s="13">
        <v>1.0000000000000001E-5</v>
      </c>
      <c r="W310" s="13">
        <v>1.0000000000000001E-5</v>
      </c>
    </row>
    <row r="311" spans="1:23" x14ac:dyDescent="0.2">
      <c r="A311" s="13" t="s">
        <v>3787</v>
      </c>
      <c r="B311" s="14">
        <v>307</v>
      </c>
      <c r="C311" s="13" t="s">
        <v>2055</v>
      </c>
      <c r="D311" s="13">
        <v>1.0000000000000001E-5</v>
      </c>
      <c r="E311" s="13">
        <v>1.0000000000000001E-5</v>
      </c>
      <c r="F311" s="13">
        <v>1.0000000000000001E-5</v>
      </c>
      <c r="G311" s="13">
        <v>1.0000000000000001E-5</v>
      </c>
      <c r="H311" s="13">
        <v>0.99980500000000005</v>
      </c>
      <c r="I311" s="13">
        <v>1.0000000000000001E-5</v>
      </c>
      <c r="J311" s="13">
        <v>1.0000000000000001E-5</v>
      </c>
      <c r="K311" s="13">
        <v>1.0000000000000001E-5</v>
      </c>
      <c r="L311" s="13">
        <v>1.0000000000000001E-5</v>
      </c>
      <c r="M311" s="13">
        <v>1.0000000000000001E-5</v>
      </c>
      <c r="N311" s="13">
        <v>1.0000000000000001E-5</v>
      </c>
      <c r="O311" s="13">
        <v>1.0000000000000001E-5</v>
      </c>
      <c r="P311" s="13">
        <v>1.0000000000000001E-5</v>
      </c>
      <c r="Q311" s="13">
        <v>1.0000000000000001E-5</v>
      </c>
      <c r="R311" s="13">
        <v>1.0000000000000001E-5</v>
      </c>
      <c r="S311" s="13">
        <v>1.5E-5</v>
      </c>
      <c r="T311" s="13">
        <v>1.0000000000000001E-5</v>
      </c>
      <c r="U311" s="13">
        <v>1.0000000000000001E-5</v>
      </c>
      <c r="V311" s="13">
        <v>1.0000000000000001E-5</v>
      </c>
      <c r="W311" s="13">
        <v>1.0000000000000001E-5</v>
      </c>
    </row>
    <row r="312" spans="1:23" x14ac:dyDescent="0.2">
      <c r="A312" s="13" t="s">
        <v>3788</v>
      </c>
      <c r="B312" s="14">
        <v>308</v>
      </c>
      <c r="C312" s="13" t="s">
        <v>2056</v>
      </c>
      <c r="D312" s="13">
        <v>1.0000000000000001E-5</v>
      </c>
      <c r="E312" s="13">
        <v>1.0000000000000001E-5</v>
      </c>
      <c r="F312" s="13">
        <v>1.0000000000000001E-5</v>
      </c>
      <c r="G312" s="13">
        <v>1.0000000000000001E-5</v>
      </c>
      <c r="H312" s="13">
        <v>0.999803</v>
      </c>
      <c r="I312" s="13">
        <v>1.0000000000000001E-5</v>
      </c>
      <c r="J312" s="13">
        <v>1.0000000000000001E-5</v>
      </c>
      <c r="K312" s="13">
        <v>1.0000000000000001E-5</v>
      </c>
      <c r="L312" s="13">
        <v>1.0000000000000001E-5</v>
      </c>
      <c r="M312" s="13">
        <v>1.0000000000000001E-5</v>
      </c>
      <c r="N312" s="13">
        <v>1.0000000000000001E-5</v>
      </c>
      <c r="O312" s="13">
        <v>1.0000000000000001E-5</v>
      </c>
      <c r="P312" s="13">
        <v>1.0000000000000001E-5</v>
      </c>
      <c r="Q312" s="13">
        <v>1.0000000000000001E-5</v>
      </c>
      <c r="R312" s="13">
        <v>1.0000000000000001E-5</v>
      </c>
      <c r="S312" s="13">
        <v>1.0000000000000001E-5</v>
      </c>
      <c r="T312" s="13">
        <v>1.7E-5</v>
      </c>
      <c r="U312" s="13">
        <v>1.0000000000000001E-5</v>
      </c>
      <c r="V312" s="13">
        <v>1.0000000000000001E-5</v>
      </c>
      <c r="W312" s="13">
        <v>1.0000000000000001E-5</v>
      </c>
    </row>
    <row r="313" spans="1:23" x14ac:dyDescent="0.2">
      <c r="A313" s="13" t="s">
        <v>3789</v>
      </c>
      <c r="B313" s="14">
        <v>309</v>
      </c>
      <c r="C313" s="13" t="s">
        <v>2057</v>
      </c>
      <c r="D313" s="13">
        <v>1.8009000000000001E-2</v>
      </c>
      <c r="E313" s="13">
        <v>1.0000000000000001E-5</v>
      </c>
      <c r="F313" s="13">
        <v>1.0000000000000001E-5</v>
      </c>
      <c r="G313" s="13">
        <v>1.0000000000000001E-5</v>
      </c>
      <c r="H313" s="13">
        <v>0.98180900000000004</v>
      </c>
      <c r="I313" s="13">
        <v>1.0000000000000001E-5</v>
      </c>
      <c r="J313" s="13">
        <v>1.0000000000000001E-5</v>
      </c>
      <c r="K313" s="13">
        <v>1.0000000000000001E-5</v>
      </c>
      <c r="L313" s="13">
        <v>1.0000000000000001E-5</v>
      </c>
      <c r="M313" s="13">
        <v>1.0000000000000001E-5</v>
      </c>
      <c r="N313" s="13">
        <v>1.0000000000000001E-5</v>
      </c>
      <c r="O313" s="13">
        <v>1.0000000000000001E-5</v>
      </c>
      <c r="P313" s="13">
        <v>1.0000000000000001E-5</v>
      </c>
      <c r="Q313" s="13">
        <v>1.0000000000000001E-5</v>
      </c>
      <c r="R313" s="13">
        <v>1.1E-5</v>
      </c>
      <c r="S313" s="13">
        <v>1.0000000000000001E-5</v>
      </c>
      <c r="T313" s="13">
        <v>1.0000000000000001E-5</v>
      </c>
      <c r="U313" s="13">
        <v>1.0000000000000001E-5</v>
      </c>
      <c r="V313" s="13">
        <v>1.0000000000000001E-5</v>
      </c>
      <c r="W313" s="13">
        <v>1.0000000000000001E-5</v>
      </c>
    </row>
    <row r="314" spans="1:23" x14ac:dyDescent="0.2">
      <c r="A314" s="13" t="s">
        <v>3790</v>
      </c>
      <c r="B314" s="14">
        <v>310</v>
      </c>
      <c r="C314" s="13" t="s">
        <v>2058</v>
      </c>
      <c r="D314" s="13">
        <v>1.0000000000000001E-5</v>
      </c>
      <c r="E314" s="13">
        <v>1.0000000000000001E-5</v>
      </c>
      <c r="F314" s="13">
        <v>1.0000000000000001E-5</v>
      </c>
      <c r="G314" s="13">
        <v>1.0000000000000001E-5</v>
      </c>
      <c r="H314" s="13">
        <v>0.972499</v>
      </c>
      <c r="I314" s="13">
        <v>1.0000000000000001E-5</v>
      </c>
      <c r="J314" s="13">
        <v>1.0000000000000001E-5</v>
      </c>
      <c r="K314" s="13">
        <v>1.0000000000000001E-5</v>
      </c>
      <c r="L314" s="13">
        <v>1.0000000000000001E-5</v>
      </c>
      <c r="M314" s="13">
        <v>1.0000000000000001E-5</v>
      </c>
      <c r="N314" s="13">
        <v>1.0000000000000001E-5</v>
      </c>
      <c r="O314" s="13">
        <v>1.0000000000000001E-5</v>
      </c>
      <c r="P314" s="13">
        <v>2.7321000000000002E-2</v>
      </c>
      <c r="Q314" s="13">
        <v>1.0000000000000001E-5</v>
      </c>
      <c r="R314" s="13">
        <v>1.0000000000000001E-5</v>
      </c>
      <c r="S314" s="13">
        <v>1.0000000000000001E-5</v>
      </c>
      <c r="T314" s="13">
        <v>1.0000000000000001E-5</v>
      </c>
      <c r="U314" s="13">
        <v>1.0000000000000001E-5</v>
      </c>
      <c r="V314" s="13">
        <v>1.0000000000000001E-5</v>
      </c>
      <c r="W314" s="13">
        <v>1.0000000000000001E-5</v>
      </c>
    </row>
    <row r="315" spans="1:23" x14ac:dyDescent="0.2">
      <c r="A315" s="13" t="s">
        <v>3791</v>
      </c>
      <c r="B315" s="14">
        <v>311</v>
      </c>
      <c r="C315" s="13" t="s">
        <v>2059</v>
      </c>
      <c r="D315" s="13">
        <v>1.0000000000000001E-5</v>
      </c>
      <c r="E315" s="13">
        <v>1.0000000000000001E-5</v>
      </c>
      <c r="F315" s="13">
        <v>1.0000000000000001E-5</v>
      </c>
      <c r="G315" s="13">
        <v>6.234E-3</v>
      </c>
      <c r="H315" s="13">
        <v>0.93474999999999997</v>
      </c>
      <c r="I315" s="13">
        <v>1.0000000000000001E-5</v>
      </c>
      <c r="J315" s="13">
        <v>1.7871999999999999E-2</v>
      </c>
      <c r="K315" s="13">
        <v>1.2423E-2</v>
      </c>
      <c r="L315" s="13">
        <v>1.0000000000000001E-5</v>
      </c>
      <c r="M315" s="13">
        <v>2.9009999999999999E-3</v>
      </c>
      <c r="N315" s="13">
        <v>1.2985E-2</v>
      </c>
      <c r="O315" s="13">
        <v>1.0000000000000001E-5</v>
      </c>
      <c r="P315" s="13">
        <v>1.0000000000000001E-5</v>
      </c>
      <c r="Q315" s="13">
        <v>1.0000000000000001E-5</v>
      </c>
      <c r="R315" s="13">
        <v>1.1115999999999999E-2</v>
      </c>
      <c r="S315" s="13">
        <v>1.0000000000000001E-5</v>
      </c>
      <c r="T315" s="13">
        <v>1.0000000000000001E-5</v>
      </c>
      <c r="U315" s="13">
        <v>1.0000000000000001E-5</v>
      </c>
      <c r="V315" s="13">
        <v>1.0000000000000001E-5</v>
      </c>
      <c r="W315" s="13">
        <v>1.598E-3</v>
      </c>
    </row>
    <row r="316" spans="1:23" x14ac:dyDescent="0.2">
      <c r="A316" s="13" t="s">
        <v>3792</v>
      </c>
      <c r="B316" s="14">
        <v>312</v>
      </c>
      <c r="C316" s="13" t="s">
        <v>2060</v>
      </c>
      <c r="D316" s="13">
        <v>1.0000000000000001E-5</v>
      </c>
      <c r="E316" s="13">
        <v>1.0000000000000001E-5</v>
      </c>
      <c r="F316" s="13">
        <v>1.0000000000000001E-5</v>
      </c>
      <c r="G316" s="13">
        <v>1.0000000000000001E-5</v>
      </c>
      <c r="H316" s="13">
        <v>0.89376500000000003</v>
      </c>
      <c r="I316" s="13">
        <v>0.106055</v>
      </c>
      <c r="J316" s="13">
        <v>1.0000000000000001E-5</v>
      </c>
      <c r="K316" s="13">
        <v>1.0000000000000001E-5</v>
      </c>
      <c r="L316" s="13">
        <v>1.0000000000000001E-5</v>
      </c>
      <c r="M316" s="13">
        <v>1.0000000000000001E-5</v>
      </c>
      <c r="N316" s="13">
        <v>1.0000000000000001E-5</v>
      </c>
      <c r="O316" s="13">
        <v>1.0000000000000001E-5</v>
      </c>
      <c r="P316" s="13">
        <v>1.0000000000000001E-5</v>
      </c>
      <c r="Q316" s="13">
        <v>1.0000000000000001E-5</v>
      </c>
      <c r="R316" s="13">
        <v>1.0000000000000001E-5</v>
      </c>
      <c r="S316" s="13">
        <v>1.0000000000000001E-5</v>
      </c>
      <c r="T316" s="13">
        <v>1.0000000000000001E-5</v>
      </c>
      <c r="U316" s="13">
        <v>1.0000000000000001E-5</v>
      </c>
      <c r="V316" s="13">
        <v>1.0000000000000001E-5</v>
      </c>
      <c r="W316" s="13">
        <v>1.0000000000000001E-5</v>
      </c>
    </row>
    <row r="317" spans="1:23" x14ac:dyDescent="0.2">
      <c r="A317" s="13" t="s">
        <v>3793</v>
      </c>
      <c r="B317" s="14">
        <v>313</v>
      </c>
      <c r="C317" s="13" t="s">
        <v>2061</v>
      </c>
      <c r="D317" s="13">
        <v>1.0000000000000001E-5</v>
      </c>
      <c r="E317" s="13">
        <v>1.0000000000000001E-5</v>
      </c>
      <c r="F317" s="13">
        <v>1.0000000000000001E-5</v>
      </c>
      <c r="G317" s="13">
        <v>0.124849</v>
      </c>
      <c r="H317" s="13">
        <v>0.87496399999999996</v>
      </c>
      <c r="I317" s="13">
        <v>1.0000000000000001E-5</v>
      </c>
      <c r="J317" s="13">
        <v>1.0000000000000001E-5</v>
      </c>
      <c r="K317" s="13">
        <v>1.5999999999999999E-5</v>
      </c>
      <c r="L317" s="13">
        <v>1.0000000000000001E-5</v>
      </c>
      <c r="M317" s="13">
        <v>1.0000000000000001E-5</v>
      </c>
      <c r="N317" s="13">
        <v>1.0000000000000001E-5</v>
      </c>
      <c r="O317" s="13">
        <v>1.0000000000000001E-5</v>
      </c>
      <c r="P317" s="13">
        <v>1.0000000000000001E-5</v>
      </c>
      <c r="Q317" s="13">
        <v>1.0000000000000001E-5</v>
      </c>
      <c r="R317" s="13">
        <v>1.0000000000000001E-5</v>
      </c>
      <c r="S317" s="13">
        <v>1.0000000000000001E-5</v>
      </c>
      <c r="T317" s="13">
        <v>1.0000000000000001E-5</v>
      </c>
      <c r="U317" s="13">
        <v>1.0000000000000001E-5</v>
      </c>
      <c r="V317" s="13">
        <v>1.0000000000000001E-5</v>
      </c>
      <c r="W317" s="13">
        <v>1.0000000000000001E-5</v>
      </c>
    </row>
    <row r="318" spans="1:23" x14ac:dyDescent="0.2">
      <c r="A318" s="13" t="s">
        <v>3794</v>
      </c>
      <c r="B318" s="14">
        <v>314</v>
      </c>
      <c r="C318" s="13" t="s">
        <v>2062</v>
      </c>
      <c r="D318" s="13">
        <v>1.0000000000000001E-5</v>
      </c>
      <c r="E318" s="13">
        <v>1.0000000000000001E-5</v>
      </c>
      <c r="F318" s="13">
        <v>1.0000000000000001E-5</v>
      </c>
      <c r="G318" s="13">
        <v>1.0000000000000001E-5</v>
      </c>
      <c r="H318" s="13">
        <v>0.80812700000000004</v>
      </c>
      <c r="I318" s="13">
        <v>0.191693</v>
      </c>
      <c r="J318" s="13">
        <v>1.0000000000000001E-5</v>
      </c>
      <c r="K318" s="13">
        <v>1.0000000000000001E-5</v>
      </c>
      <c r="L318" s="13">
        <v>1.0000000000000001E-5</v>
      </c>
      <c r="M318" s="13">
        <v>1.0000000000000001E-5</v>
      </c>
      <c r="N318" s="13">
        <v>1.0000000000000001E-5</v>
      </c>
      <c r="O318" s="13">
        <v>1.0000000000000001E-5</v>
      </c>
      <c r="P318" s="13">
        <v>1.0000000000000001E-5</v>
      </c>
      <c r="Q318" s="13">
        <v>1.0000000000000001E-5</v>
      </c>
      <c r="R318" s="13">
        <v>1.0000000000000001E-5</v>
      </c>
      <c r="S318" s="13">
        <v>1.0000000000000001E-5</v>
      </c>
      <c r="T318" s="13">
        <v>1.0000000000000001E-5</v>
      </c>
      <c r="U318" s="13">
        <v>1.0000000000000001E-5</v>
      </c>
      <c r="V318" s="13">
        <v>1.0000000000000001E-5</v>
      </c>
      <c r="W318" s="13">
        <v>1.0000000000000001E-5</v>
      </c>
    </row>
    <row r="319" spans="1:23" x14ac:dyDescent="0.2">
      <c r="A319" s="13" t="s">
        <v>3795</v>
      </c>
      <c r="B319" s="14">
        <v>315</v>
      </c>
      <c r="C319" s="13" t="s">
        <v>2063</v>
      </c>
      <c r="D319" s="13">
        <v>0.111378</v>
      </c>
      <c r="E319" s="13">
        <v>8.5450000000000005E-3</v>
      </c>
      <c r="F319" s="13">
        <v>4.2000000000000003E-2</v>
      </c>
      <c r="G319" s="13">
        <v>2.5977E-2</v>
      </c>
      <c r="H319" s="13">
        <v>0.7</v>
      </c>
      <c r="I319" s="13">
        <v>3.1816999999999998E-2</v>
      </c>
      <c r="J319" s="13">
        <v>1.1252E-2</v>
      </c>
      <c r="K319" s="13">
        <v>9.3290000000000005E-3</v>
      </c>
      <c r="L319" s="13">
        <v>4.6599000000000002E-2</v>
      </c>
      <c r="M319" s="13">
        <v>9.2900000000000003E-4</v>
      </c>
      <c r="N319" s="13">
        <v>1.4029E-2</v>
      </c>
      <c r="O319" s="13">
        <v>1.0000000000000001E-5</v>
      </c>
      <c r="P319" s="13">
        <v>1.0000000000000001E-5</v>
      </c>
      <c r="Q319" s="13">
        <v>7.1879999999999999E-3</v>
      </c>
      <c r="R319" s="13">
        <v>1.8738000000000001E-2</v>
      </c>
      <c r="S319" s="13">
        <v>1.0000000000000001E-5</v>
      </c>
      <c r="T319" s="13">
        <v>1.341E-3</v>
      </c>
      <c r="U319" s="13">
        <v>1.4E-5</v>
      </c>
      <c r="V319" s="13">
        <v>1.0000000000000001E-5</v>
      </c>
      <c r="W319" s="13">
        <v>1.0000000000000001E-5</v>
      </c>
    </row>
    <row r="320" spans="1:23" x14ac:dyDescent="0.2">
      <c r="A320" s="13" t="s">
        <v>3796</v>
      </c>
      <c r="B320" s="14">
        <v>316</v>
      </c>
      <c r="C320" s="13" t="s">
        <v>2064</v>
      </c>
      <c r="D320" s="13">
        <v>0.121669</v>
      </c>
      <c r="E320" s="13">
        <v>7.8869999999999999E-3</v>
      </c>
      <c r="F320" s="13">
        <v>3.5317000000000001E-2</v>
      </c>
      <c r="G320" s="13">
        <v>1.0000000000000001E-5</v>
      </c>
      <c r="H320" s="13">
        <v>0.7</v>
      </c>
      <c r="I320" s="13">
        <v>3.7019000000000003E-2</v>
      </c>
      <c r="J320" s="13">
        <v>1.0000000000000001E-5</v>
      </c>
      <c r="K320" s="13">
        <v>3.8110000000000002E-3</v>
      </c>
      <c r="L320" s="13">
        <v>4.2759999999999999E-2</v>
      </c>
      <c r="M320" s="13">
        <v>1.0000000000000001E-5</v>
      </c>
      <c r="N320" s="13">
        <v>1.8280000000000001E-2</v>
      </c>
      <c r="O320" s="13">
        <v>1.0000000000000001E-5</v>
      </c>
      <c r="P320" s="13">
        <v>1.0000000000000001E-5</v>
      </c>
      <c r="Q320" s="13">
        <v>1.0000000000000001E-5</v>
      </c>
      <c r="R320" s="13">
        <v>1.6671999999999999E-2</v>
      </c>
      <c r="S320" s="13">
        <v>1.0000000000000001E-5</v>
      </c>
      <c r="T320" s="13">
        <v>1.5161000000000001E-2</v>
      </c>
      <c r="U320" s="13">
        <v>6.0499999999999996E-4</v>
      </c>
      <c r="V320" s="13">
        <v>1.0000000000000001E-5</v>
      </c>
      <c r="W320" s="13">
        <v>4.3030000000000004E-3</v>
      </c>
    </row>
    <row r="321" spans="1:23" x14ac:dyDescent="0.2">
      <c r="A321" s="13" t="s">
        <v>3797</v>
      </c>
      <c r="B321" s="14">
        <v>317</v>
      </c>
      <c r="C321" s="13" t="s">
        <v>2065</v>
      </c>
      <c r="D321" s="13">
        <v>1.0000000000000001E-5</v>
      </c>
      <c r="E321" s="13">
        <v>1.0000000000000001E-5</v>
      </c>
      <c r="F321" s="13">
        <v>1.0000000000000001E-5</v>
      </c>
      <c r="G321" s="13">
        <v>1.0000000000000001E-5</v>
      </c>
      <c r="H321" s="13">
        <v>0.99980999999999998</v>
      </c>
      <c r="I321" s="13">
        <v>1.0000000000000001E-5</v>
      </c>
      <c r="J321" s="13">
        <v>1.0000000000000001E-5</v>
      </c>
      <c r="K321" s="13">
        <v>1.0000000000000001E-5</v>
      </c>
      <c r="L321" s="13">
        <v>1.0000000000000001E-5</v>
      </c>
      <c r="M321" s="13">
        <v>1.0000000000000001E-5</v>
      </c>
      <c r="N321" s="13">
        <v>1.0000000000000001E-5</v>
      </c>
      <c r="O321" s="13">
        <v>1.0000000000000001E-5</v>
      </c>
      <c r="P321" s="13">
        <v>1.0000000000000001E-5</v>
      </c>
      <c r="Q321" s="13">
        <v>1.0000000000000001E-5</v>
      </c>
      <c r="R321" s="13">
        <v>1.0000000000000001E-5</v>
      </c>
      <c r="S321" s="13">
        <v>1.0000000000000001E-5</v>
      </c>
      <c r="T321" s="13">
        <v>1.0000000000000001E-5</v>
      </c>
      <c r="U321" s="13">
        <v>1.0000000000000001E-5</v>
      </c>
      <c r="V321" s="13">
        <v>1.0000000000000001E-5</v>
      </c>
      <c r="W321" s="13">
        <v>1.0000000000000001E-5</v>
      </c>
    </row>
    <row r="322" spans="1:23" x14ac:dyDescent="0.2">
      <c r="A322" s="13" t="s">
        <v>3798</v>
      </c>
      <c r="B322" s="14">
        <v>318</v>
      </c>
      <c r="C322" s="13" t="s">
        <v>2066</v>
      </c>
      <c r="D322" s="13">
        <v>1.0000000000000001E-5</v>
      </c>
      <c r="E322" s="13">
        <v>1.0000000000000001E-5</v>
      </c>
      <c r="F322" s="13">
        <v>1.0000000000000001E-5</v>
      </c>
      <c r="G322" s="13">
        <v>1.0000000000000001E-5</v>
      </c>
      <c r="H322" s="13">
        <v>0.99980999999999998</v>
      </c>
      <c r="I322" s="13">
        <v>1.0000000000000001E-5</v>
      </c>
      <c r="J322" s="13">
        <v>1.0000000000000001E-5</v>
      </c>
      <c r="K322" s="13">
        <v>1.0000000000000001E-5</v>
      </c>
      <c r="L322" s="13">
        <v>1.0000000000000001E-5</v>
      </c>
      <c r="M322" s="13">
        <v>1.0000000000000001E-5</v>
      </c>
      <c r="N322" s="13">
        <v>1.0000000000000001E-5</v>
      </c>
      <c r="O322" s="13">
        <v>1.0000000000000001E-5</v>
      </c>
      <c r="P322" s="13">
        <v>1.0000000000000001E-5</v>
      </c>
      <c r="Q322" s="13">
        <v>1.0000000000000001E-5</v>
      </c>
      <c r="R322" s="13">
        <v>1.0000000000000001E-5</v>
      </c>
      <c r="S322" s="13">
        <v>1.0000000000000001E-5</v>
      </c>
      <c r="T322" s="13">
        <v>1.0000000000000001E-5</v>
      </c>
      <c r="U322" s="13">
        <v>1.0000000000000001E-5</v>
      </c>
      <c r="V322" s="13">
        <v>1.0000000000000001E-5</v>
      </c>
      <c r="W322" s="13">
        <v>1.0000000000000001E-5</v>
      </c>
    </row>
    <row r="323" spans="1:23" x14ac:dyDescent="0.2">
      <c r="A323" s="13" t="s">
        <v>3799</v>
      </c>
      <c r="B323" s="14">
        <v>319</v>
      </c>
      <c r="C323" s="13" t="s">
        <v>2067</v>
      </c>
      <c r="D323" s="13">
        <v>1.0000000000000001E-5</v>
      </c>
      <c r="E323" s="13">
        <v>1.0000000000000001E-5</v>
      </c>
      <c r="F323" s="13">
        <v>1.0000000000000001E-5</v>
      </c>
      <c r="G323" s="13">
        <v>1.0000000000000001E-5</v>
      </c>
      <c r="H323" s="13">
        <v>0.99980999999999998</v>
      </c>
      <c r="I323" s="13">
        <v>1.0000000000000001E-5</v>
      </c>
      <c r="J323" s="13">
        <v>1.0000000000000001E-5</v>
      </c>
      <c r="K323" s="13">
        <v>1.0000000000000001E-5</v>
      </c>
      <c r="L323" s="13">
        <v>1.0000000000000001E-5</v>
      </c>
      <c r="M323" s="13">
        <v>1.0000000000000001E-5</v>
      </c>
      <c r="N323" s="13">
        <v>1.0000000000000001E-5</v>
      </c>
      <c r="O323" s="13">
        <v>1.0000000000000001E-5</v>
      </c>
      <c r="P323" s="13">
        <v>1.0000000000000001E-5</v>
      </c>
      <c r="Q323" s="13">
        <v>1.0000000000000001E-5</v>
      </c>
      <c r="R323" s="13">
        <v>1.0000000000000001E-5</v>
      </c>
      <c r="S323" s="13">
        <v>1.0000000000000001E-5</v>
      </c>
      <c r="T323" s="13">
        <v>1.0000000000000001E-5</v>
      </c>
      <c r="U323" s="13">
        <v>1.0000000000000001E-5</v>
      </c>
      <c r="V323" s="13">
        <v>1.0000000000000001E-5</v>
      </c>
      <c r="W323" s="13">
        <v>1.0000000000000001E-5</v>
      </c>
    </row>
    <row r="324" spans="1:23" x14ac:dyDescent="0.2">
      <c r="A324" s="13" t="s">
        <v>3800</v>
      </c>
      <c r="B324" s="14">
        <v>320</v>
      </c>
      <c r="C324" s="13" t="s">
        <v>2068</v>
      </c>
      <c r="D324" s="13">
        <v>1.0000000000000001E-5</v>
      </c>
      <c r="E324" s="13">
        <v>1.0000000000000001E-5</v>
      </c>
      <c r="F324" s="13">
        <v>1.0000000000000001E-5</v>
      </c>
      <c r="G324" s="13">
        <v>1.0000000000000001E-5</v>
      </c>
      <c r="H324" s="13">
        <v>0.99980999999999998</v>
      </c>
      <c r="I324" s="13">
        <v>1.0000000000000001E-5</v>
      </c>
      <c r="J324" s="13">
        <v>1.0000000000000001E-5</v>
      </c>
      <c r="K324" s="13">
        <v>1.0000000000000001E-5</v>
      </c>
      <c r="L324" s="13">
        <v>1.0000000000000001E-5</v>
      </c>
      <c r="M324" s="13">
        <v>1.0000000000000001E-5</v>
      </c>
      <c r="N324" s="13">
        <v>1.0000000000000001E-5</v>
      </c>
      <c r="O324" s="13">
        <v>1.0000000000000001E-5</v>
      </c>
      <c r="P324" s="13">
        <v>1.0000000000000001E-5</v>
      </c>
      <c r="Q324" s="13">
        <v>1.0000000000000001E-5</v>
      </c>
      <c r="R324" s="13">
        <v>1.0000000000000001E-5</v>
      </c>
      <c r="S324" s="13">
        <v>1.0000000000000001E-5</v>
      </c>
      <c r="T324" s="13">
        <v>1.0000000000000001E-5</v>
      </c>
      <c r="U324" s="13">
        <v>1.0000000000000001E-5</v>
      </c>
      <c r="V324" s="13">
        <v>1.0000000000000001E-5</v>
      </c>
      <c r="W324" s="13">
        <v>1.0000000000000001E-5</v>
      </c>
    </row>
    <row r="325" spans="1:23" x14ac:dyDescent="0.2">
      <c r="A325" s="13" t="s">
        <v>3801</v>
      </c>
      <c r="B325" s="14">
        <v>321</v>
      </c>
      <c r="C325" s="13" t="s">
        <v>2069</v>
      </c>
      <c r="D325" s="13">
        <v>1.0000000000000001E-5</v>
      </c>
      <c r="E325" s="13">
        <v>1.0000000000000001E-5</v>
      </c>
      <c r="F325" s="13">
        <v>1.0000000000000001E-5</v>
      </c>
      <c r="G325" s="13">
        <v>1.0000000000000001E-5</v>
      </c>
      <c r="H325" s="13">
        <v>0.99980999999999998</v>
      </c>
      <c r="I325" s="13">
        <v>1.0000000000000001E-5</v>
      </c>
      <c r="J325" s="13">
        <v>1.0000000000000001E-5</v>
      </c>
      <c r="K325" s="13">
        <v>1.0000000000000001E-5</v>
      </c>
      <c r="L325" s="13">
        <v>1.0000000000000001E-5</v>
      </c>
      <c r="M325" s="13">
        <v>1.0000000000000001E-5</v>
      </c>
      <c r="N325" s="13">
        <v>1.0000000000000001E-5</v>
      </c>
      <c r="O325" s="13">
        <v>1.0000000000000001E-5</v>
      </c>
      <c r="P325" s="13">
        <v>1.0000000000000001E-5</v>
      </c>
      <c r="Q325" s="13">
        <v>1.0000000000000001E-5</v>
      </c>
      <c r="R325" s="13">
        <v>1.0000000000000001E-5</v>
      </c>
      <c r="S325" s="13">
        <v>1.0000000000000001E-5</v>
      </c>
      <c r="T325" s="13">
        <v>1.0000000000000001E-5</v>
      </c>
      <c r="U325" s="13">
        <v>1.0000000000000001E-5</v>
      </c>
      <c r="V325" s="13">
        <v>1.0000000000000001E-5</v>
      </c>
      <c r="W325" s="13">
        <v>1.0000000000000001E-5</v>
      </c>
    </row>
    <row r="326" spans="1:23" x14ac:dyDescent="0.2">
      <c r="A326" s="13" t="s">
        <v>3802</v>
      </c>
      <c r="B326" s="14">
        <v>322</v>
      </c>
      <c r="C326" s="13" t="s">
        <v>2070</v>
      </c>
      <c r="D326" s="13">
        <v>1.0000000000000001E-5</v>
      </c>
      <c r="E326" s="13">
        <v>1.0000000000000001E-5</v>
      </c>
      <c r="F326" s="13">
        <v>1.0000000000000001E-5</v>
      </c>
      <c r="G326" s="13">
        <v>1.0000000000000001E-5</v>
      </c>
      <c r="H326" s="13">
        <v>0.99980999999999998</v>
      </c>
      <c r="I326" s="13">
        <v>1.0000000000000001E-5</v>
      </c>
      <c r="J326" s="13">
        <v>1.0000000000000001E-5</v>
      </c>
      <c r="K326" s="13">
        <v>1.0000000000000001E-5</v>
      </c>
      <c r="L326" s="13">
        <v>1.0000000000000001E-5</v>
      </c>
      <c r="M326" s="13">
        <v>1.0000000000000001E-5</v>
      </c>
      <c r="N326" s="13">
        <v>1.0000000000000001E-5</v>
      </c>
      <c r="O326" s="13">
        <v>1.0000000000000001E-5</v>
      </c>
      <c r="P326" s="13">
        <v>1.0000000000000001E-5</v>
      </c>
      <c r="Q326" s="13">
        <v>1.0000000000000001E-5</v>
      </c>
      <c r="R326" s="13">
        <v>1.0000000000000001E-5</v>
      </c>
      <c r="S326" s="13">
        <v>1.0000000000000001E-5</v>
      </c>
      <c r="T326" s="13">
        <v>1.0000000000000001E-5</v>
      </c>
      <c r="U326" s="13">
        <v>1.0000000000000001E-5</v>
      </c>
      <c r="V326" s="13">
        <v>1.0000000000000001E-5</v>
      </c>
      <c r="W326" s="13">
        <v>1.0000000000000001E-5</v>
      </c>
    </row>
    <row r="327" spans="1:23" x14ac:dyDescent="0.2">
      <c r="A327" s="13" t="s">
        <v>3803</v>
      </c>
      <c r="B327" s="14">
        <v>323</v>
      </c>
      <c r="C327" s="13" t="s">
        <v>2071</v>
      </c>
      <c r="D327" s="13">
        <v>1.0000000000000001E-5</v>
      </c>
      <c r="E327" s="13">
        <v>1.0000000000000001E-5</v>
      </c>
      <c r="F327" s="13">
        <v>1.0000000000000001E-5</v>
      </c>
      <c r="G327" s="13">
        <v>1.0000000000000001E-5</v>
      </c>
      <c r="H327" s="13">
        <v>0.99980999999999998</v>
      </c>
      <c r="I327" s="13">
        <v>1.0000000000000001E-5</v>
      </c>
      <c r="J327" s="13">
        <v>1.0000000000000001E-5</v>
      </c>
      <c r="K327" s="13">
        <v>1.0000000000000001E-5</v>
      </c>
      <c r="L327" s="13">
        <v>1.0000000000000001E-5</v>
      </c>
      <c r="M327" s="13">
        <v>1.0000000000000001E-5</v>
      </c>
      <c r="N327" s="13">
        <v>1.0000000000000001E-5</v>
      </c>
      <c r="O327" s="13">
        <v>1.0000000000000001E-5</v>
      </c>
      <c r="P327" s="13">
        <v>1.0000000000000001E-5</v>
      </c>
      <c r="Q327" s="13">
        <v>1.0000000000000001E-5</v>
      </c>
      <c r="R327" s="13">
        <v>1.0000000000000001E-5</v>
      </c>
      <c r="S327" s="13">
        <v>1.0000000000000001E-5</v>
      </c>
      <c r="T327" s="13">
        <v>1.0000000000000001E-5</v>
      </c>
      <c r="U327" s="13">
        <v>1.0000000000000001E-5</v>
      </c>
      <c r="V327" s="13">
        <v>1.0000000000000001E-5</v>
      </c>
      <c r="W327" s="13">
        <v>1.0000000000000001E-5</v>
      </c>
    </row>
    <row r="328" spans="1:23" x14ac:dyDescent="0.2">
      <c r="A328" s="13" t="s">
        <v>3804</v>
      </c>
      <c r="B328" s="14">
        <v>324</v>
      </c>
      <c r="C328" s="13" t="s">
        <v>2072</v>
      </c>
      <c r="D328" s="13">
        <v>1.0000000000000001E-5</v>
      </c>
      <c r="E328" s="13">
        <v>1.0000000000000001E-5</v>
      </c>
      <c r="F328" s="13">
        <v>1.0000000000000001E-5</v>
      </c>
      <c r="G328" s="13">
        <v>1.0000000000000001E-5</v>
      </c>
      <c r="H328" s="13">
        <v>0.99980999999999998</v>
      </c>
      <c r="I328" s="13">
        <v>1.0000000000000001E-5</v>
      </c>
      <c r="J328" s="13">
        <v>1.0000000000000001E-5</v>
      </c>
      <c r="K328" s="13">
        <v>1.0000000000000001E-5</v>
      </c>
      <c r="L328" s="13">
        <v>1.0000000000000001E-5</v>
      </c>
      <c r="M328" s="13">
        <v>1.0000000000000001E-5</v>
      </c>
      <c r="N328" s="13">
        <v>1.0000000000000001E-5</v>
      </c>
      <c r="O328" s="13">
        <v>1.0000000000000001E-5</v>
      </c>
      <c r="P328" s="13">
        <v>1.0000000000000001E-5</v>
      </c>
      <c r="Q328" s="13">
        <v>1.0000000000000001E-5</v>
      </c>
      <c r="R328" s="13">
        <v>1.0000000000000001E-5</v>
      </c>
      <c r="S328" s="13">
        <v>1.0000000000000001E-5</v>
      </c>
      <c r="T328" s="13">
        <v>1.0000000000000001E-5</v>
      </c>
      <c r="U328" s="13">
        <v>1.0000000000000001E-5</v>
      </c>
      <c r="V328" s="13">
        <v>1.0000000000000001E-5</v>
      </c>
      <c r="W328" s="13">
        <v>1.0000000000000001E-5</v>
      </c>
    </row>
    <row r="329" spans="1:23" x14ac:dyDescent="0.2">
      <c r="A329" s="13" t="s">
        <v>3805</v>
      </c>
      <c r="B329" s="14">
        <v>325</v>
      </c>
      <c r="C329" s="13" t="s">
        <v>2073</v>
      </c>
      <c r="D329" s="13">
        <v>1.0000000000000001E-5</v>
      </c>
      <c r="E329" s="13">
        <v>1.0000000000000001E-5</v>
      </c>
      <c r="F329" s="13">
        <v>1.0000000000000001E-5</v>
      </c>
      <c r="G329" s="13">
        <v>1.0000000000000001E-5</v>
      </c>
      <c r="H329" s="13">
        <v>0.99980999999999998</v>
      </c>
      <c r="I329" s="13">
        <v>1.0000000000000001E-5</v>
      </c>
      <c r="J329" s="13">
        <v>1.0000000000000001E-5</v>
      </c>
      <c r="K329" s="13">
        <v>1.0000000000000001E-5</v>
      </c>
      <c r="L329" s="13">
        <v>1.0000000000000001E-5</v>
      </c>
      <c r="M329" s="13">
        <v>1.0000000000000001E-5</v>
      </c>
      <c r="N329" s="13">
        <v>1.0000000000000001E-5</v>
      </c>
      <c r="O329" s="13">
        <v>1.0000000000000001E-5</v>
      </c>
      <c r="P329" s="13">
        <v>1.0000000000000001E-5</v>
      </c>
      <c r="Q329" s="13">
        <v>1.0000000000000001E-5</v>
      </c>
      <c r="R329" s="13">
        <v>1.0000000000000001E-5</v>
      </c>
      <c r="S329" s="13">
        <v>1.0000000000000001E-5</v>
      </c>
      <c r="T329" s="13">
        <v>1.0000000000000001E-5</v>
      </c>
      <c r="U329" s="13">
        <v>1.0000000000000001E-5</v>
      </c>
      <c r="V329" s="13">
        <v>1.0000000000000001E-5</v>
      </c>
      <c r="W329" s="13">
        <v>1.0000000000000001E-5</v>
      </c>
    </row>
    <row r="330" spans="1:23" x14ac:dyDescent="0.2">
      <c r="A330" s="13" t="s">
        <v>3806</v>
      </c>
      <c r="B330" s="14">
        <v>326</v>
      </c>
      <c r="C330" s="13" t="s">
        <v>2074</v>
      </c>
      <c r="D330" s="13">
        <v>1.0000000000000001E-5</v>
      </c>
      <c r="E330" s="13">
        <v>1.0000000000000001E-5</v>
      </c>
      <c r="F330" s="13">
        <v>1.0000000000000001E-5</v>
      </c>
      <c r="G330" s="13">
        <v>1.0000000000000001E-5</v>
      </c>
      <c r="H330" s="13">
        <v>0.99980999999999998</v>
      </c>
      <c r="I330" s="13">
        <v>1.0000000000000001E-5</v>
      </c>
      <c r="J330" s="13">
        <v>1.0000000000000001E-5</v>
      </c>
      <c r="K330" s="13">
        <v>1.0000000000000001E-5</v>
      </c>
      <c r="L330" s="13">
        <v>1.0000000000000001E-5</v>
      </c>
      <c r="M330" s="13">
        <v>1.0000000000000001E-5</v>
      </c>
      <c r="N330" s="13">
        <v>1.0000000000000001E-5</v>
      </c>
      <c r="O330" s="13">
        <v>1.0000000000000001E-5</v>
      </c>
      <c r="P330" s="13">
        <v>1.0000000000000001E-5</v>
      </c>
      <c r="Q330" s="13">
        <v>1.0000000000000001E-5</v>
      </c>
      <c r="R330" s="13">
        <v>1.0000000000000001E-5</v>
      </c>
      <c r="S330" s="13">
        <v>1.0000000000000001E-5</v>
      </c>
      <c r="T330" s="13">
        <v>1.0000000000000001E-5</v>
      </c>
      <c r="U330" s="13">
        <v>1.0000000000000001E-5</v>
      </c>
      <c r="V330" s="13">
        <v>1.0000000000000001E-5</v>
      </c>
      <c r="W330" s="13">
        <v>1.0000000000000001E-5</v>
      </c>
    </row>
    <row r="331" spans="1:23" x14ac:dyDescent="0.2">
      <c r="A331" s="13" t="s">
        <v>3807</v>
      </c>
      <c r="B331" s="14">
        <v>327</v>
      </c>
      <c r="C331" s="13" t="s">
        <v>2075</v>
      </c>
      <c r="D331" s="13">
        <v>1.0000000000000001E-5</v>
      </c>
      <c r="E331" s="13">
        <v>1.0000000000000001E-5</v>
      </c>
      <c r="F331" s="13">
        <v>1.0000000000000001E-5</v>
      </c>
      <c r="G331" s="13">
        <v>1.0000000000000001E-5</v>
      </c>
      <c r="H331" s="13">
        <v>0.99980999999999998</v>
      </c>
      <c r="I331" s="13">
        <v>1.0000000000000001E-5</v>
      </c>
      <c r="J331" s="13">
        <v>1.0000000000000001E-5</v>
      </c>
      <c r="K331" s="13">
        <v>1.0000000000000001E-5</v>
      </c>
      <c r="L331" s="13">
        <v>1.0000000000000001E-5</v>
      </c>
      <c r="M331" s="13">
        <v>1.0000000000000001E-5</v>
      </c>
      <c r="N331" s="13">
        <v>1.0000000000000001E-5</v>
      </c>
      <c r="O331" s="13">
        <v>1.0000000000000001E-5</v>
      </c>
      <c r="P331" s="13">
        <v>1.0000000000000001E-5</v>
      </c>
      <c r="Q331" s="13">
        <v>1.0000000000000001E-5</v>
      </c>
      <c r="R331" s="13">
        <v>1.0000000000000001E-5</v>
      </c>
      <c r="S331" s="13">
        <v>1.0000000000000001E-5</v>
      </c>
      <c r="T331" s="13">
        <v>1.0000000000000001E-5</v>
      </c>
      <c r="U331" s="13">
        <v>1.0000000000000001E-5</v>
      </c>
      <c r="V331" s="13">
        <v>1.0000000000000001E-5</v>
      </c>
      <c r="W331" s="13">
        <v>1.0000000000000001E-5</v>
      </c>
    </row>
    <row r="332" spans="1:23" x14ac:dyDescent="0.2">
      <c r="A332" s="13" t="s">
        <v>3808</v>
      </c>
      <c r="B332" s="14">
        <v>328</v>
      </c>
      <c r="C332" s="13" t="s">
        <v>2076</v>
      </c>
      <c r="D332" s="13">
        <v>1.0000000000000001E-5</v>
      </c>
      <c r="E332" s="13">
        <v>1.0000000000000001E-5</v>
      </c>
      <c r="F332" s="13">
        <v>1.0000000000000001E-5</v>
      </c>
      <c r="G332" s="13">
        <v>1.0000000000000001E-5</v>
      </c>
      <c r="H332" s="13">
        <v>0.99980999999999998</v>
      </c>
      <c r="I332" s="13">
        <v>1.0000000000000001E-5</v>
      </c>
      <c r="J332" s="13">
        <v>1.0000000000000001E-5</v>
      </c>
      <c r="K332" s="13">
        <v>1.0000000000000001E-5</v>
      </c>
      <c r="L332" s="13">
        <v>1.0000000000000001E-5</v>
      </c>
      <c r="M332" s="13">
        <v>1.0000000000000001E-5</v>
      </c>
      <c r="N332" s="13">
        <v>1.0000000000000001E-5</v>
      </c>
      <c r="O332" s="13">
        <v>1.0000000000000001E-5</v>
      </c>
      <c r="P332" s="13">
        <v>1.0000000000000001E-5</v>
      </c>
      <c r="Q332" s="13">
        <v>1.0000000000000001E-5</v>
      </c>
      <c r="R332" s="13">
        <v>1.0000000000000001E-5</v>
      </c>
      <c r="S332" s="13">
        <v>1.0000000000000001E-5</v>
      </c>
      <c r="T332" s="13">
        <v>1.0000000000000001E-5</v>
      </c>
      <c r="U332" s="13">
        <v>1.0000000000000001E-5</v>
      </c>
      <c r="V332" s="13">
        <v>1.0000000000000001E-5</v>
      </c>
      <c r="W332" s="13">
        <v>1.0000000000000001E-5</v>
      </c>
    </row>
    <row r="333" spans="1:23" x14ac:dyDescent="0.2">
      <c r="A333" s="13" t="s">
        <v>3809</v>
      </c>
      <c r="B333" s="14">
        <v>329</v>
      </c>
      <c r="C333" s="13" t="s">
        <v>2077</v>
      </c>
      <c r="D333" s="13">
        <v>1.0000000000000001E-5</v>
      </c>
      <c r="E333" s="13">
        <v>1.0000000000000001E-5</v>
      </c>
      <c r="F333" s="13">
        <v>1.0000000000000001E-5</v>
      </c>
      <c r="G333" s="13">
        <v>1.0000000000000001E-5</v>
      </c>
      <c r="H333" s="13">
        <v>0.99980999999999998</v>
      </c>
      <c r="I333" s="13">
        <v>1.0000000000000001E-5</v>
      </c>
      <c r="J333" s="13">
        <v>1.0000000000000001E-5</v>
      </c>
      <c r="K333" s="13">
        <v>1.0000000000000001E-5</v>
      </c>
      <c r="L333" s="13">
        <v>1.0000000000000001E-5</v>
      </c>
      <c r="M333" s="13">
        <v>1.0000000000000001E-5</v>
      </c>
      <c r="N333" s="13">
        <v>1.0000000000000001E-5</v>
      </c>
      <c r="O333" s="13">
        <v>1.0000000000000001E-5</v>
      </c>
      <c r="P333" s="13">
        <v>1.0000000000000001E-5</v>
      </c>
      <c r="Q333" s="13">
        <v>1.0000000000000001E-5</v>
      </c>
      <c r="R333" s="13">
        <v>1.0000000000000001E-5</v>
      </c>
      <c r="S333" s="13">
        <v>1.0000000000000001E-5</v>
      </c>
      <c r="T333" s="13">
        <v>1.0000000000000001E-5</v>
      </c>
      <c r="U333" s="13">
        <v>1.0000000000000001E-5</v>
      </c>
      <c r="V333" s="13">
        <v>1.0000000000000001E-5</v>
      </c>
      <c r="W333" s="13">
        <v>1.0000000000000001E-5</v>
      </c>
    </row>
    <row r="334" spans="1:23" x14ac:dyDescent="0.2">
      <c r="A334" s="13" t="s">
        <v>3810</v>
      </c>
      <c r="B334" s="14">
        <v>330</v>
      </c>
      <c r="C334" s="13" t="s">
        <v>2078</v>
      </c>
      <c r="D334" s="13">
        <v>1.0000000000000001E-5</v>
      </c>
      <c r="E334" s="13">
        <v>1.0000000000000001E-5</v>
      </c>
      <c r="F334" s="13">
        <v>1.0000000000000001E-5</v>
      </c>
      <c r="G334" s="13">
        <v>1.0000000000000001E-5</v>
      </c>
      <c r="H334" s="13">
        <v>0.99980999999999998</v>
      </c>
      <c r="I334" s="13">
        <v>1.0000000000000001E-5</v>
      </c>
      <c r="J334" s="13">
        <v>1.0000000000000001E-5</v>
      </c>
      <c r="K334" s="13">
        <v>1.0000000000000001E-5</v>
      </c>
      <c r="L334" s="13">
        <v>1.0000000000000001E-5</v>
      </c>
      <c r="M334" s="13">
        <v>1.0000000000000001E-5</v>
      </c>
      <c r="N334" s="13">
        <v>1.0000000000000001E-5</v>
      </c>
      <c r="O334" s="13">
        <v>1.0000000000000001E-5</v>
      </c>
      <c r="P334" s="13">
        <v>1.0000000000000001E-5</v>
      </c>
      <c r="Q334" s="13">
        <v>1.0000000000000001E-5</v>
      </c>
      <c r="R334" s="13">
        <v>1.0000000000000001E-5</v>
      </c>
      <c r="S334" s="13">
        <v>1.0000000000000001E-5</v>
      </c>
      <c r="T334" s="13">
        <v>1.0000000000000001E-5</v>
      </c>
      <c r="U334" s="13">
        <v>1.0000000000000001E-5</v>
      </c>
      <c r="V334" s="13">
        <v>1.0000000000000001E-5</v>
      </c>
      <c r="W334" s="13">
        <v>1.0000000000000001E-5</v>
      </c>
    </row>
    <row r="335" spans="1:23" x14ac:dyDescent="0.2">
      <c r="A335" s="13" t="s">
        <v>3811</v>
      </c>
      <c r="B335" s="14">
        <v>331</v>
      </c>
      <c r="C335" s="13" t="s">
        <v>2079</v>
      </c>
      <c r="D335" s="13">
        <v>1.0000000000000001E-5</v>
      </c>
      <c r="E335" s="13">
        <v>1.0000000000000001E-5</v>
      </c>
      <c r="F335" s="13">
        <v>1.0000000000000001E-5</v>
      </c>
      <c r="G335" s="13">
        <v>1.0000000000000001E-5</v>
      </c>
      <c r="H335" s="13">
        <v>0.99980999999999998</v>
      </c>
      <c r="I335" s="13">
        <v>1.0000000000000001E-5</v>
      </c>
      <c r="J335" s="13">
        <v>1.0000000000000001E-5</v>
      </c>
      <c r="K335" s="13">
        <v>1.0000000000000001E-5</v>
      </c>
      <c r="L335" s="13">
        <v>1.0000000000000001E-5</v>
      </c>
      <c r="M335" s="13">
        <v>1.0000000000000001E-5</v>
      </c>
      <c r="N335" s="13">
        <v>1.0000000000000001E-5</v>
      </c>
      <c r="O335" s="13">
        <v>1.0000000000000001E-5</v>
      </c>
      <c r="P335" s="13">
        <v>1.0000000000000001E-5</v>
      </c>
      <c r="Q335" s="13">
        <v>1.0000000000000001E-5</v>
      </c>
      <c r="R335" s="13">
        <v>1.0000000000000001E-5</v>
      </c>
      <c r="S335" s="13">
        <v>1.0000000000000001E-5</v>
      </c>
      <c r="T335" s="13">
        <v>1.0000000000000001E-5</v>
      </c>
      <c r="U335" s="13">
        <v>1.0000000000000001E-5</v>
      </c>
      <c r="V335" s="13">
        <v>1.0000000000000001E-5</v>
      </c>
      <c r="W335" s="13">
        <v>1.0000000000000001E-5</v>
      </c>
    </row>
    <row r="336" spans="1:23" x14ac:dyDescent="0.2">
      <c r="A336" s="13" t="s">
        <v>3812</v>
      </c>
      <c r="B336" s="14">
        <v>332</v>
      </c>
      <c r="C336" s="13" t="s">
        <v>2080</v>
      </c>
      <c r="D336" s="13">
        <v>1.0000000000000001E-5</v>
      </c>
      <c r="E336" s="13">
        <v>1.0000000000000001E-5</v>
      </c>
      <c r="F336" s="13">
        <v>1.0000000000000001E-5</v>
      </c>
      <c r="G336" s="13">
        <v>1.0000000000000001E-5</v>
      </c>
      <c r="H336" s="13">
        <v>0.99980999999999998</v>
      </c>
      <c r="I336" s="13">
        <v>1.0000000000000001E-5</v>
      </c>
      <c r="J336" s="13">
        <v>1.0000000000000001E-5</v>
      </c>
      <c r="K336" s="13">
        <v>1.0000000000000001E-5</v>
      </c>
      <c r="L336" s="13">
        <v>1.0000000000000001E-5</v>
      </c>
      <c r="M336" s="13">
        <v>1.0000000000000001E-5</v>
      </c>
      <c r="N336" s="13">
        <v>1.0000000000000001E-5</v>
      </c>
      <c r="O336" s="13">
        <v>1.0000000000000001E-5</v>
      </c>
      <c r="P336" s="13">
        <v>1.0000000000000001E-5</v>
      </c>
      <c r="Q336" s="13">
        <v>1.0000000000000001E-5</v>
      </c>
      <c r="R336" s="13">
        <v>1.0000000000000001E-5</v>
      </c>
      <c r="S336" s="13">
        <v>1.0000000000000001E-5</v>
      </c>
      <c r="T336" s="13">
        <v>1.0000000000000001E-5</v>
      </c>
      <c r="U336" s="13">
        <v>1.0000000000000001E-5</v>
      </c>
      <c r="V336" s="13">
        <v>1.0000000000000001E-5</v>
      </c>
      <c r="W336" s="13">
        <v>1.0000000000000001E-5</v>
      </c>
    </row>
    <row r="337" spans="1:23" x14ac:dyDescent="0.2">
      <c r="A337" s="13" t="s">
        <v>3813</v>
      </c>
      <c r="B337" s="14">
        <v>333</v>
      </c>
      <c r="C337" s="13" t="s">
        <v>2081</v>
      </c>
      <c r="D337" s="13">
        <v>1.0000000000000001E-5</v>
      </c>
      <c r="E337" s="13">
        <v>1.0000000000000001E-5</v>
      </c>
      <c r="F337" s="13">
        <v>1.0000000000000001E-5</v>
      </c>
      <c r="G337" s="13">
        <v>1.0000000000000001E-5</v>
      </c>
      <c r="H337" s="13">
        <v>0.99980999999999998</v>
      </c>
      <c r="I337" s="13">
        <v>1.0000000000000001E-5</v>
      </c>
      <c r="J337" s="13">
        <v>1.0000000000000001E-5</v>
      </c>
      <c r="K337" s="13">
        <v>1.0000000000000001E-5</v>
      </c>
      <c r="L337" s="13">
        <v>1.0000000000000001E-5</v>
      </c>
      <c r="M337" s="13">
        <v>1.0000000000000001E-5</v>
      </c>
      <c r="N337" s="13">
        <v>1.0000000000000001E-5</v>
      </c>
      <c r="O337" s="13">
        <v>1.0000000000000001E-5</v>
      </c>
      <c r="P337" s="13">
        <v>1.0000000000000001E-5</v>
      </c>
      <c r="Q337" s="13">
        <v>1.0000000000000001E-5</v>
      </c>
      <c r="R337" s="13">
        <v>1.0000000000000001E-5</v>
      </c>
      <c r="S337" s="13">
        <v>1.0000000000000001E-5</v>
      </c>
      <c r="T337" s="13">
        <v>1.0000000000000001E-5</v>
      </c>
      <c r="U337" s="13">
        <v>1.0000000000000001E-5</v>
      </c>
      <c r="V337" s="13">
        <v>1.0000000000000001E-5</v>
      </c>
      <c r="W337" s="13">
        <v>1.0000000000000001E-5</v>
      </c>
    </row>
    <row r="338" spans="1:23" x14ac:dyDescent="0.2">
      <c r="A338" s="13" t="s">
        <v>3814</v>
      </c>
      <c r="B338" s="14">
        <v>334</v>
      </c>
      <c r="C338" s="13" t="s">
        <v>2082</v>
      </c>
      <c r="D338" s="13">
        <v>1.0000000000000001E-5</v>
      </c>
      <c r="E338" s="13">
        <v>1.0000000000000001E-5</v>
      </c>
      <c r="F338" s="13">
        <v>1.0000000000000001E-5</v>
      </c>
      <c r="G338" s="13">
        <v>1.0000000000000001E-5</v>
      </c>
      <c r="H338" s="13">
        <v>0.99980999999999998</v>
      </c>
      <c r="I338" s="13">
        <v>1.0000000000000001E-5</v>
      </c>
      <c r="J338" s="13">
        <v>1.0000000000000001E-5</v>
      </c>
      <c r="K338" s="13">
        <v>1.0000000000000001E-5</v>
      </c>
      <c r="L338" s="13">
        <v>1.0000000000000001E-5</v>
      </c>
      <c r="M338" s="13">
        <v>1.0000000000000001E-5</v>
      </c>
      <c r="N338" s="13">
        <v>1.0000000000000001E-5</v>
      </c>
      <c r="O338" s="13">
        <v>1.0000000000000001E-5</v>
      </c>
      <c r="P338" s="13">
        <v>1.0000000000000001E-5</v>
      </c>
      <c r="Q338" s="13">
        <v>1.0000000000000001E-5</v>
      </c>
      <c r="R338" s="13">
        <v>1.0000000000000001E-5</v>
      </c>
      <c r="S338" s="13">
        <v>1.0000000000000001E-5</v>
      </c>
      <c r="T338" s="13">
        <v>1.0000000000000001E-5</v>
      </c>
      <c r="U338" s="13">
        <v>1.0000000000000001E-5</v>
      </c>
      <c r="V338" s="13">
        <v>1.0000000000000001E-5</v>
      </c>
      <c r="W338" s="13">
        <v>1.0000000000000001E-5</v>
      </c>
    </row>
    <row r="339" spans="1:23" x14ac:dyDescent="0.2">
      <c r="A339" s="13" t="s">
        <v>3815</v>
      </c>
      <c r="B339" s="14">
        <v>335</v>
      </c>
      <c r="C339" s="13" t="s">
        <v>2083</v>
      </c>
      <c r="D339" s="13">
        <v>1.0000000000000001E-5</v>
      </c>
      <c r="E339" s="13">
        <v>1.0000000000000001E-5</v>
      </c>
      <c r="F339" s="13">
        <v>1.0000000000000001E-5</v>
      </c>
      <c r="G339" s="13">
        <v>1.0000000000000001E-5</v>
      </c>
      <c r="H339" s="13">
        <v>0.99980999999999998</v>
      </c>
      <c r="I339" s="13">
        <v>1.0000000000000001E-5</v>
      </c>
      <c r="J339" s="13">
        <v>1.0000000000000001E-5</v>
      </c>
      <c r="K339" s="13">
        <v>1.0000000000000001E-5</v>
      </c>
      <c r="L339" s="13">
        <v>1.0000000000000001E-5</v>
      </c>
      <c r="M339" s="13">
        <v>1.0000000000000001E-5</v>
      </c>
      <c r="N339" s="13">
        <v>1.0000000000000001E-5</v>
      </c>
      <c r="O339" s="13">
        <v>1.0000000000000001E-5</v>
      </c>
      <c r="P339" s="13">
        <v>1.0000000000000001E-5</v>
      </c>
      <c r="Q339" s="13">
        <v>1.0000000000000001E-5</v>
      </c>
      <c r="R339" s="13">
        <v>1.0000000000000001E-5</v>
      </c>
      <c r="S339" s="13">
        <v>1.0000000000000001E-5</v>
      </c>
      <c r="T339" s="13">
        <v>1.0000000000000001E-5</v>
      </c>
      <c r="U339" s="13">
        <v>1.0000000000000001E-5</v>
      </c>
      <c r="V339" s="13">
        <v>1.0000000000000001E-5</v>
      </c>
      <c r="W339" s="13">
        <v>1.0000000000000001E-5</v>
      </c>
    </row>
    <row r="340" spans="1:23" x14ac:dyDescent="0.2">
      <c r="A340" s="13" t="s">
        <v>3816</v>
      </c>
      <c r="B340" s="14">
        <v>336</v>
      </c>
      <c r="C340" s="13" t="s">
        <v>2084</v>
      </c>
      <c r="D340" s="13">
        <v>1.0000000000000001E-5</v>
      </c>
      <c r="E340" s="13">
        <v>1.0000000000000001E-5</v>
      </c>
      <c r="F340" s="13">
        <v>1.0000000000000001E-5</v>
      </c>
      <c r="G340" s="13">
        <v>1.0000000000000001E-5</v>
      </c>
      <c r="H340" s="13">
        <v>0.99980999999999998</v>
      </c>
      <c r="I340" s="13">
        <v>1.0000000000000001E-5</v>
      </c>
      <c r="J340" s="13">
        <v>1.0000000000000001E-5</v>
      </c>
      <c r="K340" s="13">
        <v>1.0000000000000001E-5</v>
      </c>
      <c r="L340" s="13">
        <v>1.0000000000000001E-5</v>
      </c>
      <c r="M340" s="13">
        <v>1.0000000000000001E-5</v>
      </c>
      <c r="N340" s="13">
        <v>1.0000000000000001E-5</v>
      </c>
      <c r="O340" s="13">
        <v>1.0000000000000001E-5</v>
      </c>
      <c r="P340" s="13">
        <v>1.0000000000000001E-5</v>
      </c>
      <c r="Q340" s="13">
        <v>1.0000000000000001E-5</v>
      </c>
      <c r="R340" s="13">
        <v>1.0000000000000001E-5</v>
      </c>
      <c r="S340" s="13">
        <v>1.0000000000000001E-5</v>
      </c>
      <c r="T340" s="13">
        <v>1.0000000000000001E-5</v>
      </c>
      <c r="U340" s="13">
        <v>1.0000000000000001E-5</v>
      </c>
      <c r="V340" s="13">
        <v>1.0000000000000001E-5</v>
      </c>
      <c r="W340" s="13">
        <v>1.0000000000000001E-5</v>
      </c>
    </row>
    <row r="341" spans="1:23" x14ac:dyDescent="0.2">
      <c r="A341" s="13" t="s">
        <v>3817</v>
      </c>
      <c r="B341" s="14">
        <v>337</v>
      </c>
      <c r="C341" s="13" t="s">
        <v>2085</v>
      </c>
      <c r="D341" s="13">
        <v>1.0000000000000001E-5</v>
      </c>
      <c r="E341" s="13">
        <v>1.0000000000000001E-5</v>
      </c>
      <c r="F341" s="13">
        <v>1.0000000000000001E-5</v>
      </c>
      <c r="G341" s="13">
        <v>1.0000000000000001E-5</v>
      </c>
      <c r="H341" s="13">
        <v>0.99980999999999998</v>
      </c>
      <c r="I341" s="13">
        <v>1.0000000000000001E-5</v>
      </c>
      <c r="J341" s="13">
        <v>1.0000000000000001E-5</v>
      </c>
      <c r="K341" s="13">
        <v>1.0000000000000001E-5</v>
      </c>
      <c r="L341" s="13">
        <v>1.0000000000000001E-5</v>
      </c>
      <c r="M341" s="13">
        <v>1.0000000000000001E-5</v>
      </c>
      <c r="N341" s="13">
        <v>1.0000000000000001E-5</v>
      </c>
      <c r="O341" s="13">
        <v>1.0000000000000001E-5</v>
      </c>
      <c r="P341" s="13">
        <v>1.0000000000000001E-5</v>
      </c>
      <c r="Q341" s="13">
        <v>1.0000000000000001E-5</v>
      </c>
      <c r="R341" s="13">
        <v>1.0000000000000001E-5</v>
      </c>
      <c r="S341" s="13">
        <v>1.0000000000000001E-5</v>
      </c>
      <c r="T341" s="13">
        <v>1.0000000000000001E-5</v>
      </c>
      <c r="U341" s="13">
        <v>1.0000000000000001E-5</v>
      </c>
      <c r="V341" s="13">
        <v>1.0000000000000001E-5</v>
      </c>
      <c r="W341" s="13">
        <v>1.0000000000000001E-5</v>
      </c>
    </row>
    <row r="342" spans="1:23" x14ac:dyDescent="0.2">
      <c r="A342" s="13" t="s">
        <v>3818</v>
      </c>
      <c r="B342" s="14">
        <v>338</v>
      </c>
      <c r="C342" s="13" t="s">
        <v>2086</v>
      </c>
      <c r="D342" s="13">
        <v>1.0000000000000001E-5</v>
      </c>
      <c r="E342" s="13">
        <v>1.0000000000000001E-5</v>
      </c>
      <c r="F342" s="13">
        <v>1.0000000000000001E-5</v>
      </c>
      <c r="G342" s="13">
        <v>1.0000000000000001E-5</v>
      </c>
      <c r="H342" s="13">
        <v>0.99980999999999998</v>
      </c>
      <c r="I342" s="13">
        <v>1.0000000000000001E-5</v>
      </c>
      <c r="J342" s="13">
        <v>1.0000000000000001E-5</v>
      </c>
      <c r="K342" s="13">
        <v>1.0000000000000001E-5</v>
      </c>
      <c r="L342" s="13">
        <v>1.0000000000000001E-5</v>
      </c>
      <c r="M342" s="13">
        <v>1.0000000000000001E-5</v>
      </c>
      <c r="N342" s="13">
        <v>1.0000000000000001E-5</v>
      </c>
      <c r="O342" s="13">
        <v>1.0000000000000001E-5</v>
      </c>
      <c r="P342" s="13">
        <v>1.0000000000000001E-5</v>
      </c>
      <c r="Q342" s="13">
        <v>1.0000000000000001E-5</v>
      </c>
      <c r="R342" s="13">
        <v>1.0000000000000001E-5</v>
      </c>
      <c r="S342" s="13">
        <v>1.0000000000000001E-5</v>
      </c>
      <c r="T342" s="13">
        <v>1.0000000000000001E-5</v>
      </c>
      <c r="U342" s="13">
        <v>1.0000000000000001E-5</v>
      </c>
      <c r="V342" s="13">
        <v>1.0000000000000001E-5</v>
      </c>
      <c r="W342" s="13">
        <v>1.0000000000000001E-5</v>
      </c>
    </row>
    <row r="343" spans="1:23" x14ac:dyDescent="0.2">
      <c r="A343" s="13" t="s">
        <v>3819</v>
      </c>
      <c r="B343" s="14">
        <v>339</v>
      </c>
      <c r="C343" s="13" t="s">
        <v>2087</v>
      </c>
      <c r="D343" s="13">
        <v>1.0000000000000001E-5</v>
      </c>
      <c r="E343" s="13">
        <v>1.0000000000000001E-5</v>
      </c>
      <c r="F343" s="13">
        <v>1.0000000000000001E-5</v>
      </c>
      <c r="G343" s="13">
        <v>1.0000000000000001E-5</v>
      </c>
      <c r="H343" s="13">
        <v>0.99980999999999998</v>
      </c>
      <c r="I343" s="13">
        <v>1.0000000000000001E-5</v>
      </c>
      <c r="J343" s="13">
        <v>1.0000000000000001E-5</v>
      </c>
      <c r="K343" s="13">
        <v>1.0000000000000001E-5</v>
      </c>
      <c r="L343" s="13">
        <v>1.0000000000000001E-5</v>
      </c>
      <c r="M343" s="13">
        <v>1.0000000000000001E-5</v>
      </c>
      <c r="N343" s="13">
        <v>1.0000000000000001E-5</v>
      </c>
      <c r="O343" s="13">
        <v>1.0000000000000001E-5</v>
      </c>
      <c r="P343" s="13">
        <v>1.0000000000000001E-5</v>
      </c>
      <c r="Q343" s="13">
        <v>1.0000000000000001E-5</v>
      </c>
      <c r="R343" s="13">
        <v>1.0000000000000001E-5</v>
      </c>
      <c r="S343" s="13">
        <v>1.0000000000000001E-5</v>
      </c>
      <c r="T343" s="13">
        <v>1.0000000000000001E-5</v>
      </c>
      <c r="U343" s="13">
        <v>1.0000000000000001E-5</v>
      </c>
      <c r="V343" s="13">
        <v>1.0000000000000001E-5</v>
      </c>
      <c r="W343" s="13">
        <v>1.0000000000000001E-5</v>
      </c>
    </row>
    <row r="344" spans="1:23" x14ac:dyDescent="0.2">
      <c r="A344" s="13" t="s">
        <v>3820</v>
      </c>
      <c r="B344" s="14">
        <v>340</v>
      </c>
      <c r="C344" s="13" t="s">
        <v>2088</v>
      </c>
      <c r="D344" s="13">
        <v>1.0000000000000001E-5</v>
      </c>
      <c r="E344" s="13">
        <v>1.0000000000000001E-5</v>
      </c>
      <c r="F344" s="13">
        <v>1.0000000000000001E-5</v>
      </c>
      <c r="G344" s="13">
        <v>1.0000000000000001E-5</v>
      </c>
      <c r="H344" s="13">
        <v>0.99980999999999998</v>
      </c>
      <c r="I344" s="13">
        <v>1.0000000000000001E-5</v>
      </c>
      <c r="J344" s="13">
        <v>1.0000000000000001E-5</v>
      </c>
      <c r="K344" s="13">
        <v>1.0000000000000001E-5</v>
      </c>
      <c r="L344" s="13">
        <v>1.0000000000000001E-5</v>
      </c>
      <c r="M344" s="13">
        <v>1.0000000000000001E-5</v>
      </c>
      <c r="N344" s="13">
        <v>1.0000000000000001E-5</v>
      </c>
      <c r="O344" s="13">
        <v>1.0000000000000001E-5</v>
      </c>
      <c r="P344" s="13">
        <v>1.0000000000000001E-5</v>
      </c>
      <c r="Q344" s="13">
        <v>1.0000000000000001E-5</v>
      </c>
      <c r="R344" s="13">
        <v>1.0000000000000001E-5</v>
      </c>
      <c r="S344" s="13">
        <v>1.0000000000000001E-5</v>
      </c>
      <c r="T344" s="13">
        <v>1.0000000000000001E-5</v>
      </c>
      <c r="U344" s="13">
        <v>1.0000000000000001E-5</v>
      </c>
      <c r="V344" s="13">
        <v>1.0000000000000001E-5</v>
      </c>
      <c r="W344" s="13">
        <v>1.0000000000000001E-5</v>
      </c>
    </row>
    <row r="345" spans="1:23" x14ac:dyDescent="0.2">
      <c r="A345" s="13" t="s">
        <v>3821</v>
      </c>
      <c r="B345" s="14">
        <v>341</v>
      </c>
      <c r="C345" s="13" t="s">
        <v>2089</v>
      </c>
      <c r="D345" s="13">
        <v>1.0000000000000001E-5</v>
      </c>
      <c r="E345" s="13">
        <v>1.0000000000000001E-5</v>
      </c>
      <c r="F345" s="13">
        <v>1.0000000000000001E-5</v>
      </c>
      <c r="G345" s="13">
        <v>1.0000000000000001E-5</v>
      </c>
      <c r="H345" s="13">
        <v>0.99980999999999998</v>
      </c>
      <c r="I345" s="13">
        <v>1.0000000000000001E-5</v>
      </c>
      <c r="J345" s="13">
        <v>1.0000000000000001E-5</v>
      </c>
      <c r="K345" s="13">
        <v>1.0000000000000001E-5</v>
      </c>
      <c r="L345" s="13">
        <v>1.0000000000000001E-5</v>
      </c>
      <c r="M345" s="13">
        <v>1.0000000000000001E-5</v>
      </c>
      <c r="N345" s="13">
        <v>1.0000000000000001E-5</v>
      </c>
      <c r="O345" s="13">
        <v>1.0000000000000001E-5</v>
      </c>
      <c r="P345" s="13">
        <v>1.0000000000000001E-5</v>
      </c>
      <c r="Q345" s="13">
        <v>1.0000000000000001E-5</v>
      </c>
      <c r="R345" s="13">
        <v>1.0000000000000001E-5</v>
      </c>
      <c r="S345" s="13">
        <v>1.0000000000000001E-5</v>
      </c>
      <c r="T345" s="13">
        <v>1.0000000000000001E-5</v>
      </c>
      <c r="U345" s="13">
        <v>1.0000000000000001E-5</v>
      </c>
      <c r="V345" s="13">
        <v>1.0000000000000001E-5</v>
      </c>
      <c r="W345" s="13">
        <v>1.0000000000000001E-5</v>
      </c>
    </row>
    <row r="346" spans="1:23" x14ac:dyDescent="0.2">
      <c r="A346" s="13" t="s">
        <v>3822</v>
      </c>
      <c r="B346" s="14">
        <v>342</v>
      </c>
      <c r="C346" s="13" t="s">
        <v>2090</v>
      </c>
      <c r="D346" s="13">
        <v>1.0000000000000001E-5</v>
      </c>
      <c r="E346" s="13">
        <v>1.0000000000000001E-5</v>
      </c>
      <c r="F346" s="13">
        <v>1.0000000000000001E-5</v>
      </c>
      <c r="G346" s="13">
        <v>1.0000000000000001E-5</v>
      </c>
      <c r="H346" s="13">
        <v>0.99980999999999998</v>
      </c>
      <c r="I346" s="13">
        <v>1.0000000000000001E-5</v>
      </c>
      <c r="J346" s="13">
        <v>1.0000000000000001E-5</v>
      </c>
      <c r="K346" s="13">
        <v>1.0000000000000001E-5</v>
      </c>
      <c r="L346" s="13">
        <v>1.0000000000000001E-5</v>
      </c>
      <c r="M346" s="13">
        <v>1.0000000000000001E-5</v>
      </c>
      <c r="N346" s="13">
        <v>1.0000000000000001E-5</v>
      </c>
      <c r="O346" s="13">
        <v>1.0000000000000001E-5</v>
      </c>
      <c r="P346" s="13">
        <v>1.0000000000000001E-5</v>
      </c>
      <c r="Q346" s="13">
        <v>1.0000000000000001E-5</v>
      </c>
      <c r="R346" s="13">
        <v>1.0000000000000001E-5</v>
      </c>
      <c r="S346" s="13">
        <v>1.0000000000000001E-5</v>
      </c>
      <c r="T346" s="13">
        <v>1.0000000000000001E-5</v>
      </c>
      <c r="U346" s="13">
        <v>1.0000000000000001E-5</v>
      </c>
      <c r="V346" s="13">
        <v>1.0000000000000001E-5</v>
      </c>
      <c r="W346" s="13">
        <v>1.0000000000000001E-5</v>
      </c>
    </row>
    <row r="347" spans="1:23" x14ac:dyDescent="0.2">
      <c r="A347" s="13" t="s">
        <v>3823</v>
      </c>
      <c r="B347" s="14">
        <v>343</v>
      </c>
      <c r="C347" s="13" t="s">
        <v>2091</v>
      </c>
      <c r="D347" s="13">
        <v>1.0000000000000001E-5</v>
      </c>
      <c r="E347" s="13">
        <v>1.0000000000000001E-5</v>
      </c>
      <c r="F347" s="13">
        <v>1.0000000000000001E-5</v>
      </c>
      <c r="G347" s="13">
        <v>1.0000000000000001E-5</v>
      </c>
      <c r="H347" s="13">
        <v>0.99980999999999998</v>
      </c>
      <c r="I347" s="13">
        <v>1.0000000000000001E-5</v>
      </c>
      <c r="J347" s="13">
        <v>1.0000000000000001E-5</v>
      </c>
      <c r="K347" s="13">
        <v>1.0000000000000001E-5</v>
      </c>
      <c r="L347" s="13">
        <v>1.0000000000000001E-5</v>
      </c>
      <c r="M347" s="13">
        <v>1.0000000000000001E-5</v>
      </c>
      <c r="N347" s="13">
        <v>1.0000000000000001E-5</v>
      </c>
      <c r="O347" s="13">
        <v>1.0000000000000001E-5</v>
      </c>
      <c r="P347" s="13">
        <v>1.0000000000000001E-5</v>
      </c>
      <c r="Q347" s="13">
        <v>1.0000000000000001E-5</v>
      </c>
      <c r="R347" s="13">
        <v>1.0000000000000001E-5</v>
      </c>
      <c r="S347" s="13">
        <v>1.0000000000000001E-5</v>
      </c>
      <c r="T347" s="13">
        <v>1.0000000000000001E-5</v>
      </c>
      <c r="U347" s="13">
        <v>1.0000000000000001E-5</v>
      </c>
      <c r="V347" s="13">
        <v>1.0000000000000001E-5</v>
      </c>
      <c r="W347" s="13">
        <v>1.0000000000000001E-5</v>
      </c>
    </row>
    <row r="348" spans="1:23" x14ac:dyDescent="0.2">
      <c r="A348" s="13" t="s">
        <v>3824</v>
      </c>
      <c r="B348" s="14">
        <v>344</v>
      </c>
      <c r="C348" s="13" t="s">
        <v>2092</v>
      </c>
      <c r="D348" s="13">
        <v>1.0000000000000001E-5</v>
      </c>
      <c r="E348" s="13">
        <v>1.0000000000000001E-5</v>
      </c>
      <c r="F348" s="13">
        <v>1.0000000000000001E-5</v>
      </c>
      <c r="G348" s="13">
        <v>1.0000000000000001E-5</v>
      </c>
      <c r="H348" s="13">
        <v>0.99980999999999998</v>
      </c>
      <c r="I348" s="13">
        <v>1.0000000000000001E-5</v>
      </c>
      <c r="J348" s="13">
        <v>1.0000000000000001E-5</v>
      </c>
      <c r="K348" s="13">
        <v>1.0000000000000001E-5</v>
      </c>
      <c r="L348" s="13">
        <v>1.0000000000000001E-5</v>
      </c>
      <c r="M348" s="13">
        <v>1.0000000000000001E-5</v>
      </c>
      <c r="N348" s="13">
        <v>1.0000000000000001E-5</v>
      </c>
      <c r="O348" s="13">
        <v>1.0000000000000001E-5</v>
      </c>
      <c r="P348" s="13">
        <v>1.0000000000000001E-5</v>
      </c>
      <c r="Q348" s="13">
        <v>1.0000000000000001E-5</v>
      </c>
      <c r="R348" s="13">
        <v>1.0000000000000001E-5</v>
      </c>
      <c r="S348" s="13">
        <v>1.0000000000000001E-5</v>
      </c>
      <c r="T348" s="13">
        <v>1.0000000000000001E-5</v>
      </c>
      <c r="U348" s="13">
        <v>1.0000000000000001E-5</v>
      </c>
      <c r="V348" s="13">
        <v>1.0000000000000001E-5</v>
      </c>
      <c r="W348" s="13">
        <v>1.0000000000000001E-5</v>
      </c>
    </row>
    <row r="349" spans="1:23" x14ac:dyDescent="0.2">
      <c r="A349" s="13" t="s">
        <v>3825</v>
      </c>
      <c r="B349" s="14">
        <v>345</v>
      </c>
      <c r="C349" s="13" t="s">
        <v>2093</v>
      </c>
      <c r="D349" s="13">
        <v>1.0000000000000001E-5</v>
      </c>
      <c r="E349" s="13">
        <v>1.0000000000000001E-5</v>
      </c>
      <c r="F349" s="13">
        <v>1.0000000000000001E-5</v>
      </c>
      <c r="G349" s="13">
        <v>1.0000000000000001E-5</v>
      </c>
      <c r="H349" s="13">
        <v>0.99980999999999998</v>
      </c>
      <c r="I349" s="13">
        <v>1.0000000000000001E-5</v>
      </c>
      <c r="J349" s="13">
        <v>1.0000000000000001E-5</v>
      </c>
      <c r="K349" s="13">
        <v>1.0000000000000001E-5</v>
      </c>
      <c r="L349" s="13">
        <v>1.0000000000000001E-5</v>
      </c>
      <c r="M349" s="13">
        <v>1.0000000000000001E-5</v>
      </c>
      <c r="N349" s="13">
        <v>1.0000000000000001E-5</v>
      </c>
      <c r="O349" s="13">
        <v>1.0000000000000001E-5</v>
      </c>
      <c r="P349" s="13">
        <v>1.0000000000000001E-5</v>
      </c>
      <c r="Q349" s="13">
        <v>1.0000000000000001E-5</v>
      </c>
      <c r="R349" s="13">
        <v>1.0000000000000001E-5</v>
      </c>
      <c r="S349" s="13">
        <v>1.0000000000000001E-5</v>
      </c>
      <c r="T349" s="13">
        <v>1.0000000000000001E-5</v>
      </c>
      <c r="U349" s="13">
        <v>1.0000000000000001E-5</v>
      </c>
      <c r="V349" s="13">
        <v>1.0000000000000001E-5</v>
      </c>
      <c r="W349" s="13">
        <v>1.0000000000000001E-5</v>
      </c>
    </row>
    <row r="350" spans="1:23" x14ac:dyDescent="0.2">
      <c r="A350" s="13" t="s">
        <v>3826</v>
      </c>
      <c r="B350" s="14">
        <v>346</v>
      </c>
      <c r="C350" s="13" t="s">
        <v>2094</v>
      </c>
      <c r="D350" s="13">
        <v>1.0000000000000001E-5</v>
      </c>
      <c r="E350" s="13">
        <v>1.0000000000000001E-5</v>
      </c>
      <c r="F350" s="13">
        <v>1.0000000000000001E-5</v>
      </c>
      <c r="G350" s="13">
        <v>1.0000000000000001E-5</v>
      </c>
      <c r="H350" s="13">
        <v>0.99980800000000003</v>
      </c>
      <c r="I350" s="13">
        <v>1.0000000000000001E-5</v>
      </c>
      <c r="J350" s="13">
        <v>1.0000000000000001E-5</v>
      </c>
      <c r="K350" s="13">
        <v>1.0000000000000001E-5</v>
      </c>
      <c r="L350" s="13">
        <v>1.0000000000000001E-5</v>
      </c>
      <c r="M350" s="13">
        <v>1.0000000000000001E-5</v>
      </c>
      <c r="N350" s="13">
        <v>1.0000000000000001E-5</v>
      </c>
      <c r="O350" s="13">
        <v>1.2E-5</v>
      </c>
      <c r="P350" s="13">
        <v>1.0000000000000001E-5</v>
      </c>
      <c r="Q350" s="13">
        <v>1.0000000000000001E-5</v>
      </c>
      <c r="R350" s="13">
        <v>1.0000000000000001E-5</v>
      </c>
      <c r="S350" s="13">
        <v>1.0000000000000001E-5</v>
      </c>
      <c r="T350" s="13">
        <v>1.0000000000000001E-5</v>
      </c>
      <c r="U350" s="13">
        <v>1.0000000000000001E-5</v>
      </c>
      <c r="V350" s="13">
        <v>1.0000000000000001E-5</v>
      </c>
      <c r="W350" s="13">
        <v>1.0000000000000001E-5</v>
      </c>
    </row>
    <row r="351" spans="1:23" x14ac:dyDescent="0.2">
      <c r="A351" s="13" t="s">
        <v>3827</v>
      </c>
      <c r="B351" s="14">
        <v>347</v>
      </c>
      <c r="C351" s="13" t="s">
        <v>2095</v>
      </c>
      <c r="D351" s="13">
        <v>1.0000000000000001E-5</v>
      </c>
      <c r="E351" s="13">
        <v>1.0000000000000001E-5</v>
      </c>
      <c r="F351" s="13">
        <v>1.0000000000000001E-5</v>
      </c>
      <c r="G351" s="13">
        <v>1.0000000000000001E-5</v>
      </c>
      <c r="H351" s="13">
        <v>0.99980800000000003</v>
      </c>
      <c r="I351" s="13">
        <v>1.0000000000000001E-5</v>
      </c>
      <c r="J351" s="13">
        <v>1.0000000000000001E-5</v>
      </c>
      <c r="K351" s="13">
        <v>1.0000000000000001E-5</v>
      </c>
      <c r="L351" s="13">
        <v>1.0000000000000001E-5</v>
      </c>
      <c r="M351" s="13">
        <v>1.0000000000000001E-5</v>
      </c>
      <c r="N351" s="13">
        <v>1.0000000000000001E-5</v>
      </c>
      <c r="O351" s="13">
        <v>1.0000000000000001E-5</v>
      </c>
      <c r="P351" s="13">
        <v>1.0000000000000001E-5</v>
      </c>
      <c r="Q351" s="13">
        <v>1.0000000000000001E-5</v>
      </c>
      <c r="R351" s="13">
        <v>1.0000000000000001E-5</v>
      </c>
      <c r="S351" s="13">
        <v>1.0000000000000001E-5</v>
      </c>
      <c r="T351" s="13">
        <v>1.2E-5</v>
      </c>
      <c r="U351" s="13">
        <v>1.0000000000000001E-5</v>
      </c>
      <c r="V351" s="13">
        <v>1.0000000000000001E-5</v>
      </c>
      <c r="W351" s="13">
        <v>1.0000000000000001E-5</v>
      </c>
    </row>
    <row r="352" spans="1:23" x14ac:dyDescent="0.2">
      <c r="A352" s="13" t="s">
        <v>3828</v>
      </c>
      <c r="B352" s="14">
        <v>348</v>
      </c>
      <c r="C352" s="13" t="s">
        <v>2096</v>
      </c>
      <c r="D352" s="13">
        <v>1.0000000000000001E-5</v>
      </c>
      <c r="E352" s="13">
        <v>1.0000000000000001E-5</v>
      </c>
      <c r="F352" s="13">
        <v>1.0000000000000001E-5</v>
      </c>
      <c r="G352" s="13">
        <v>1.0000000000000001E-5</v>
      </c>
      <c r="H352" s="13">
        <v>0.99980800000000003</v>
      </c>
      <c r="I352" s="13">
        <v>1.0000000000000001E-5</v>
      </c>
      <c r="J352" s="13">
        <v>1.0000000000000001E-5</v>
      </c>
      <c r="K352" s="13">
        <v>1.0000000000000001E-5</v>
      </c>
      <c r="L352" s="13">
        <v>1.0000000000000001E-5</v>
      </c>
      <c r="M352" s="13">
        <v>1.0000000000000001E-5</v>
      </c>
      <c r="N352" s="13">
        <v>1.0000000000000001E-5</v>
      </c>
      <c r="O352" s="13">
        <v>1.0000000000000001E-5</v>
      </c>
      <c r="P352" s="13">
        <v>1.0000000000000001E-5</v>
      </c>
      <c r="Q352" s="13">
        <v>1.2E-5</v>
      </c>
      <c r="R352" s="13">
        <v>1.0000000000000001E-5</v>
      </c>
      <c r="S352" s="13">
        <v>1.0000000000000001E-5</v>
      </c>
      <c r="T352" s="13">
        <v>1.0000000000000001E-5</v>
      </c>
      <c r="U352" s="13">
        <v>1.0000000000000001E-5</v>
      </c>
      <c r="V352" s="13">
        <v>1.0000000000000001E-5</v>
      </c>
      <c r="W352" s="13">
        <v>1.0000000000000001E-5</v>
      </c>
    </row>
    <row r="353" spans="1:23" x14ac:dyDescent="0.2">
      <c r="A353" s="13" t="s">
        <v>3829</v>
      </c>
      <c r="B353" s="14">
        <v>349</v>
      </c>
      <c r="C353" s="13" t="s">
        <v>2097</v>
      </c>
      <c r="D353" s="13">
        <v>1.0000000000000001E-5</v>
      </c>
      <c r="E353" s="13">
        <v>1.0000000000000001E-5</v>
      </c>
      <c r="F353" s="13">
        <v>1.0000000000000001E-5</v>
      </c>
      <c r="G353" s="13">
        <v>1.0000000000000001E-5</v>
      </c>
      <c r="H353" s="13">
        <v>0.999807</v>
      </c>
      <c r="I353" s="13">
        <v>1.0000000000000001E-5</v>
      </c>
      <c r="J353" s="13">
        <v>1.0000000000000001E-5</v>
      </c>
      <c r="K353" s="13">
        <v>1.0000000000000001E-5</v>
      </c>
      <c r="L353" s="13">
        <v>1.0000000000000001E-5</v>
      </c>
      <c r="M353" s="13">
        <v>1.0000000000000001E-5</v>
      </c>
      <c r="N353" s="13">
        <v>1.0000000000000001E-5</v>
      </c>
      <c r="O353" s="13">
        <v>1.0000000000000001E-5</v>
      </c>
      <c r="P353" s="13">
        <v>1.0000000000000001E-5</v>
      </c>
      <c r="Q353" s="13">
        <v>1.0000000000000001E-5</v>
      </c>
      <c r="R353" s="13">
        <v>1.0000000000000001E-5</v>
      </c>
      <c r="S353" s="13">
        <v>1.2999999999999999E-5</v>
      </c>
      <c r="T353" s="13">
        <v>1.0000000000000001E-5</v>
      </c>
      <c r="U353" s="13">
        <v>1.0000000000000001E-5</v>
      </c>
      <c r="V353" s="13">
        <v>1.0000000000000001E-5</v>
      </c>
      <c r="W353" s="13">
        <v>1.0000000000000001E-5</v>
      </c>
    </row>
    <row r="354" spans="1:23" x14ac:dyDescent="0.2">
      <c r="A354" s="13" t="s">
        <v>3830</v>
      </c>
      <c r="B354" s="14">
        <v>350</v>
      </c>
      <c r="C354" s="13" t="s">
        <v>2098</v>
      </c>
      <c r="D354" s="13">
        <v>1.0000000000000001E-5</v>
      </c>
      <c r="E354" s="13">
        <v>1.0000000000000001E-5</v>
      </c>
      <c r="F354" s="13">
        <v>1.0000000000000001E-5</v>
      </c>
      <c r="G354" s="13">
        <v>1.0000000000000001E-5</v>
      </c>
      <c r="H354" s="13">
        <v>0.99980199999999997</v>
      </c>
      <c r="I354" s="13">
        <v>1.0000000000000001E-5</v>
      </c>
      <c r="J354" s="13">
        <v>1.0000000000000001E-5</v>
      </c>
      <c r="K354" s="13">
        <v>1.0000000000000001E-5</v>
      </c>
      <c r="L354" s="13">
        <v>1.0000000000000001E-5</v>
      </c>
      <c r="M354" s="13">
        <v>1.0000000000000001E-5</v>
      </c>
      <c r="N354" s="13">
        <v>1.0000000000000001E-5</v>
      </c>
      <c r="O354" s="13">
        <v>1.0000000000000001E-5</v>
      </c>
      <c r="P354" s="13">
        <v>1.0000000000000001E-5</v>
      </c>
      <c r="Q354" s="13">
        <v>1.0000000000000001E-5</v>
      </c>
      <c r="R354" s="13">
        <v>1.0000000000000001E-5</v>
      </c>
      <c r="S354" s="13">
        <v>1.0000000000000001E-5</v>
      </c>
      <c r="T354" s="13">
        <v>1.0000000000000001E-5</v>
      </c>
      <c r="U354" s="13">
        <v>1.0000000000000001E-5</v>
      </c>
      <c r="V354" s="13">
        <v>1.0000000000000001E-5</v>
      </c>
      <c r="W354" s="13">
        <v>1.8E-5</v>
      </c>
    </row>
    <row r="355" spans="1:23" x14ac:dyDescent="0.2">
      <c r="A355" s="13" t="s">
        <v>3831</v>
      </c>
      <c r="B355" s="14">
        <v>351</v>
      </c>
      <c r="C355" s="13" t="s">
        <v>2099</v>
      </c>
      <c r="D355" s="13">
        <v>1.0000000000000001E-5</v>
      </c>
      <c r="E355" s="13">
        <v>1.8E-5</v>
      </c>
      <c r="F355" s="13">
        <v>1.0000000000000001E-5</v>
      </c>
      <c r="G355" s="13">
        <v>1.0000000000000001E-5</v>
      </c>
      <c r="H355" s="13">
        <v>0.99980199999999997</v>
      </c>
      <c r="I355" s="13">
        <v>1.0000000000000001E-5</v>
      </c>
      <c r="J355" s="13">
        <v>1.0000000000000001E-5</v>
      </c>
      <c r="K355" s="13">
        <v>1.0000000000000001E-5</v>
      </c>
      <c r="L355" s="13">
        <v>1.0000000000000001E-5</v>
      </c>
      <c r="M355" s="13">
        <v>1.0000000000000001E-5</v>
      </c>
      <c r="N355" s="13">
        <v>1.0000000000000001E-5</v>
      </c>
      <c r="O355" s="13">
        <v>1.0000000000000001E-5</v>
      </c>
      <c r="P355" s="13">
        <v>1.0000000000000001E-5</v>
      </c>
      <c r="Q355" s="13">
        <v>1.0000000000000001E-5</v>
      </c>
      <c r="R355" s="13">
        <v>1.0000000000000001E-5</v>
      </c>
      <c r="S355" s="13">
        <v>1.0000000000000001E-5</v>
      </c>
      <c r="T355" s="13">
        <v>1.0000000000000001E-5</v>
      </c>
      <c r="U355" s="13">
        <v>1.0000000000000001E-5</v>
      </c>
      <c r="V355" s="13">
        <v>1.0000000000000001E-5</v>
      </c>
      <c r="W355" s="13">
        <v>1.0000000000000001E-5</v>
      </c>
    </row>
    <row r="356" spans="1:23" x14ac:dyDescent="0.2">
      <c r="A356" s="13" t="s">
        <v>3832</v>
      </c>
      <c r="B356" s="14">
        <v>352</v>
      </c>
      <c r="C356" s="13" t="s">
        <v>2100</v>
      </c>
      <c r="D356" s="13">
        <v>1.0000000000000001E-5</v>
      </c>
      <c r="E356" s="13">
        <v>1.0000000000000001E-5</v>
      </c>
      <c r="F356" s="13">
        <v>0.305585</v>
      </c>
      <c r="G356" s="13">
        <v>1.0000000000000001E-5</v>
      </c>
      <c r="H356" s="13">
        <v>0.15065000000000001</v>
      </c>
      <c r="I356" s="13">
        <v>0.54359500000000005</v>
      </c>
      <c r="J356" s="13">
        <v>1.0000000000000001E-5</v>
      </c>
      <c r="K356" s="13">
        <v>1.0000000000000001E-5</v>
      </c>
      <c r="L356" s="13">
        <v>1.0000000000000001E-5</v>
      </c>
      <c r="M356" s="13">
        <v>1.0000000000000001E-5</v>
      </c>
      <c r="N356" s="13">
        <v>1.0000000000000001E-5</v>
      </c>
      <c r="O356" s="13">
        <v>1.0000000000000001E-5</v>
      </c>
      <c r="P356" s="13">
        <v>1.0000000000000001E-5</v>
      </c>
      <c r="Q356" s="13">
        <v>1.0000000000000001E-5</v>
      </c>
      <c r="R356" s="13">
        <v>1.0000000000000001E-5</v>
      </c>
      <c r="S356" s="13">
        <v>1.0000000000000001E-5</v>
      </c>
      <c r="T356" s="13">
        <v>1.0000000000000001E-5</v>
      </c>
      <c r="U356" s="13">
        <v>1.0000000000000001E-5</v>
      </c>
      <c r="V356" s="13">
        <v>1.0000000000000001E-5</v>
      </c>
      <c r="W356" s="13">
        <v>1.0000000000000001E-5</v>
      </c>
    </row>
    <row r="357" spans="1:23" x14ac:dyDescent="0.2">
      <c r="A357" s="13" t="s">
        <v>3833</v>
      </c>
      <c r="B357" s="14">
        <v>353</v>
      </c>
      <c r="C357" s="13" t="s">
        <v>2101</v>
      </c>
      <c r="D357" s="13">
        <v>1.0000000000000001E-5</v>
      </c>
      <c r="E357" s="13">
        <v>1.0000000000000001E-5</v>
      </c>
      <c r="F357" s="13">
        <v>1.0000000000000001E-5</v>
      </c>
      <c r="G357" s="13">
        <v>1.5304E-2</v>
      </c>
      <c r="H357" s="13">
        <v>1.0000000000000001E-5</v>
      </c>
      <c r="I357" s="13">
        <v>0.97236599999999995</v>
      </c>
      <c r="J357" s="13">
        <v>1.0000000000000001E-5</v>
      </c>
      <c r="K357" s="13">
        <v>1.2160000000000001E-2</v>
      </c>
      <c r="L357" s="13">
        <v>1.0000000000000001E-5</v>
      </c>
      <c r="M357" s="13">
        <v>1.0000000000000001E-5</v>
      </c>
      <c r="N357" s="13">
        <v>1.0000000000000001E-5</v>
      </c>
      <c r="O357" s="13">
        <v>1.0000000000000001E-5</v>
      </c>
      <c r="P357" s="13">
        <v>1.0000000000000001E-5</v>
      </c>
      <c r="Q357" s="13">
        <v>1.0000000000000001E-5</v>
      </c>
      <c r="R357" s="13">
        <v>1.0000000000000001E-5</v>
      </c>
      <c r="S357" s="13">
        <v>1.0000000000000001E-5</v>
      </c>
      <c r="T357" s="13">
        <v>1.0000000000000001E-5</v>
      </c>
      <c r="U357" s="13">
        <v>1.0000000000000001E-5</v>
      </c>
      <c r="V357" s="13">
        <v>1.0000000000000001E-5</v>
      </c>
      <c r="W357" s="13">
        <v>1.0000000000000001E-5</v>
      </c>
    </row>
    <row r="358" spans="1:23" x14ac:dyDescent="0.2">
      <c r="A358" s="13" t="s">
        <v>3834</v>
      </c>
      <c r="B358" s="14">
        <v>354</v>
      </c>
      <c r="C358" s="13" t="s">
        <v>2102</v>
      </c>
      <c r="D358" s="13">
        <v>1.0000000000000001E-5</v>
      </c>
      <c r="E358" s="13">
        <v>1.0000000000000001E-5</v>
      </c>
      <c r="F358" s="13">
        <v>1.0000000000000001E-5</v>
      </c>
      <c r="G358" s="13">
        <v>1.0000000000000001E-5</v>
      </c>
      <c r="H358" s="13">
        <v>1.0000000000000001E-5</v>
      </c>
      <c r="I358" s="13">
        <v>0.96782100000000004</v>
      </c>
      <c r="J358" s="13">
        <v>1.0000000000000001E-5</v>
      </c>
      <c r="K358" s="13">
        <v>3.1999E-2</v>
      </c>
      <c r="L358" s="13">
        <v>1.0000000000000001E-5</v>
      </c>
      <c r="M358" s="13">
        <v>1.0000000000000001E-5</v>
      </c>
      <c r="N358" s="13">
        <v>1.0000000000000001E-5</v>
      </c>
      <c r="O358" s="13">
        <v>1.0000000000000001E-5</v>
      </c>
      <c r="P358" s="13">
        <v>1.0000000000000001E-5</v>
      </c>
      <c r="Q358" s="13">
        <v>1.0000000000000001E-5</v>
      </c>
      <c r="R358" s="13">
        <v>1.0000000000000001E-5</v>
      </c>
      <c r="S358" s="13">
        <v>1.0000000000000001E-5</v>
      </c>
      <c r="T358" s="13">
        <v>1.0000000000000001E-5</v>
      </c>
      <c r="U358" s="13">
        <v>1.0000000000000001E-5</v>
      </c>
      <c r="V358" s="13">
        <v>1.0000000000000001E-5</v>
      </c>
      <c r="W358" s="13">
        <v>1.0000000000000001E-5</v>
      </c>
    </row>
    <row r="359" spans="1:23" x14ac:dyDescent="0.2">
      <c r="A359" s="13" t="s">
        <v>3835</v>
      </c>
      <c r="B359" s="14">
        <v>355</v>
      </c>
      <c r="C359" s="13" t="s">
        <v>2103</v>
      </c>
      <c r="D359" s="13">
        <v>1.0000000000000001E-5</v>
      </c>
      <c r="E359" s="13">
        <v>1.0000000000000001E-5</v>
      </c>
      <c r="F359" s="13">
        <v>1.0000000000000001E-5</v>
      </c>
      <c r="G359" s="13">
        <v>2.1529E-2</v>
      </c>
      <c r="H359" s="13">
        <v>1.1E-5</v>
      </c>
      <c r="I359" s="13">
        <v>0.960144</v>
      </c>
      <c r="J359" s="13">
        <v>1.0000000000000001E-5</v>
      </c>
      <c r="K359" s="13">
        <v>1.8149999999999999E-2</v>
      </c>
      <c r="L359" s="13">
        <v>1.5999999999999999E-5</v>
      </c>
      <c r="M359" s="13">
        <v>1.0000000000000001E-5</v>
      </c>
      <c r="N359" s="13">
        <v>1.0000000000000001E-5</v>
      </c>
      <c r="O359" s="13">
        <v>1.0000000000000001E-5</v>
      </c>
      <c r="P359" s="13">
        <v>1.0000000000000001E-5</v>
      </c>
      <c r="Q359" s="13">
        <v>1.0000000000000001E-5</v>
      </c>
      <c r="R359" s="13">
        <v>1.0000000000000001E-5</v>
      </c>
      <c r="S359" s="13">
        <v>1.0000000000000001E-5</v>
      </c>
      <c r="T359" s="13">
        <v>1.0000000000000001E-5</v>
      </c>
      <c r="U359" s="13">
        <v>1.0000000000000001E-5</v>
      </c>
      <c r="V359" s="13">
        <v>1.0000000000000001E-5</v>
      </c>
      <c r="W359" s="13">
        <v>1.0000000000000001E-5</v>
      </c>
    </row>
    <row r="360" spans="1:23" x14ac:dyDescent="0.2">
      <c r="A360" s="13" t="s">
        <v>3836</v>
      </c>
      <c r="B360" s="14">
        <v>356</v>
      </c>
      <c r="C360" s="13" t="s">
        <v>2104</v>
      </c>
      <c r="D360" s="13">
        <v>1.0000000000000001E-5</v>
      </c>
      <c r="E360" s="13">
        <v>1.0000000000000001E-5</v>
      </c>
      <c r="F360" s="13">
        <v>1.0000000000000001E-5</v>
      </c>
      <c r="G360" s="13">
        <v>1.0142999999999999E-2</v>
      </c>
      <c r="H360" s="13">
        <v>1.0000000000000001E-5</v>
      </c>
      <c r="I360" s="13">
        <v>0.95800099999999999</v>
      </c>
      <c r="J360" s="13">
        <v>1.0000000000000001E-5</v>
      </c>
      <c r="K360" s="13">
        <v>3.1685999999999999E-2</v>
      </c>
      <c r="L360" s="13">
        <v>1.0000000000000001E-5</v>
      </c>
      <c r="M360" s="13">
        <v>1.0000000000000001E-5</v>
      </c>
      <c r="N360" s="13">
        <v>1.0000000000000001E-5</v>
      </c>
      <c r="O360" s="13">
        <v>1.0000000000000001E-5</v>
      </c>
      <c r="P360" s="13">
        <v>1.0000000000000001E-5</v>
      </c>
      <c r="Q360" s="13">
        <v>1.0000000000000001E-5</v>
      </c>
      <c r="R360" s="13">
        <v>1.0000000000000001E-5</v>
      </c>
      <c r="S360" s="13">
        <v>1.0000000000000001E-5</v>
      </c>
      <c r="T360" s="13">
        <v>1.0000000000000001E-5</v>
      </c>
      <c r="U360" s="13">
        <v>1.0000000000000001E-5</v>
      </c>
      <c r="V360" s="13">
        <v>1.0000000000000001E-5</v>
      </c>
      <c r="W360" s="13">
        <v>1.0000000000000001E-5</v>
      </c>
    </row>
    <row r="361" spans="1:23" x14ac:dyDescent="0.2">
      <c r="A361" s="13" t="s">
        <v>3837</v>
      </c>
      <c r="B361" s="14">
        <v>357</v>
      </c>
      <c r="C361" s="13" t="s">
        <v>2105</v>
      </c>
      <c r="D361" s="13">
        <v>1.0000000000000001E-5</v>
      </c>
      <c r="E361" s="13">
        <v>1.0000000000000001E-5</v>
      </c>
      <c r="F361" s="13">
        <v>1.0000000000000001E-5</v>
      </c>
      <c r="G361" s="13">
        <v>4.1527000000000001E-2</v>
      </c>
      <c r="H361" s="13">
        <v>1.0000000000000001E-5</v>
      </c>
      <c r="I361" s="13">
        <v>0.95391999999999999</v>
      </c>
      <c r="J361" s="13">
        <v>1.0000000000000001E-5</v>
      </c>
      <c r="K361" s="13">
        <v>4.3819999999999996E-3</v>
      </c>
      <c r="L361" s="13">
        <v>1.0000000000000001E-5</v>
      </c>
      <c r="M361" s="13">
        <v>1.0000000000000001E-5</v>
      </c>
      <c r="N361" s="13">
        <v>1.0000000000000001E-5</v>
      </c>
      <c r="O361" s="13">
        <v>1.0000000000000001E-5</v>
      </c>
      <c r="P361" s="13">
        <v>1.0000000000000001E-5</v>
      </c>
      <c r="Q361" s="13">
        <v>1.0000000000000001E-5</v>
      </c>
      <c r="R361" s="13">
        <v>1.0000000000000001E-5</v>
      </c>
      <c r="S361" s="13">
        <v>1.0000000000000001E-5</v>
      </c>
      <c r="T361" s="13">
        <v>1.0000000000000001E-5</v>
      </c>
      <c r="U361" s="13">
        <v>1.0000000000000001E-5</v>
      </c>
      <c r="V361" s="13">
        <v>1.0000000000000001E-5</v>
      </c>
      <c r="W361" s="13">
        <v>1.0000000000000001E-5</v>
      </c>
    </row>
    <row r="362" spans="1:23" x14ac:dyDescent="0.2">
      <c r="A362" s="13" t="s">
        <v>3838</v>
      </c>
      <c r="B362" s="14">
        <v>358</v>
      </c>
      <c r="C362" s="13" t="s">
        <v>2106</v>
      </c>
      <c r="D362" s="13">
        <v>1.0000000000000001E-5</v>
      </c>
      <c r="E362" s="13">
        <v>1.0000000000000001E-5</v>
      </c>
      <c r="F362" s="13">
        <v>1.0000000000000001E-5</v>
      </c>
      <c r="G362" s="13">
        <v>1.0000000000000001E-5</v>
      </c>
      <c r="H362" s="13">
        <v>1.0000000000000001E-5</v>
      </c>
      <c r="I362" s="13">
        <v>0.98470599999999997</v>
      </c>
      <c r="J362" s="13">
        <v>1.0000000000000001E-5</v>
      </c>
      <c r="K362" s="13">
        <v>1.5114000000000001E-2</v>
      </c>
      <c r="L362" s="13">
        <v>1.0000000000000001E-5</v>
      </c>
      <c r="M362" s="13">
        <v>1.0000000000000001E-5</v>
      </c>
      <c r="N362" s="13">
        <v>1.0000000000000001E-5</v>
      </c>
      <c r="O362" s="13">
        <v>1.0000000000000001E-5</v>
      </c>
      <c r="P362" s="13">
        <v>1.0000000000000001E-5</v>
      </c>
      <c r="Q362" s="13">
        <v>1.0000000000000001E-5</v>
      </c>
      <c r="R362" s="13">
        <v>1.0000000000000001E-5</v>
      </c>
      <c r="S362" s="13">
        <v>1.0000000000000001E-5</v>
      </c>
      <c r="T362" s="13">
        <v>1.0000000000000001E-5</v>
      </c>
      <c r="U362" s="13">
        <v>1.0000000000000001E-5</v>
      </c>
      <c r="V362" s="13">
        <v>1.0000000000000001E-5</v>
      </c>
      <c r="W362" s="13">
        <v>1.0000000000000001E-5</v>
      </c>
    </row>
    <row r="363" spans="1:23" x14ac:dyDescent="0.2">
      <c r="A363" s="13" t="s">
        <v>3839</v>
      </c>
      <c r="B363" s="14">
        <v>359</v>
      </c>
      <c r="C363" s="13" t="s">
        <v>2107</v>
      </c>
      <c r="D363" s="13">
        <v>1.0000000000000001E-5</v>
      </c>
      <c r="E363" s="13">
        <v>1.0000000000000001E-5</v>
      </c>
      <c r="F363" s="13">
        <v>1.0000000000000001E-5</v>
      </c>
      <c r="G363" s="13">
        <v>1.0000000000000001E-5</v>
      </c>
      <c r="H363" s="13">
        <v>1.0000000000000001E-5</v>
      </c>
      <c r="I363" s="13">
        <v>0.99980999999999998</v>
      </c>
      <c r="J363" s="13">
        <v>1.0000000000000001E-5</v>
      </c>
      <c r="K363" s="13">
        <v>1.0000000000000001E-5</v>
      </c>
      <c r="L363" s="13">
        <v>1.0000000000000001E-5</v>
      </c>
      <c r="M363" s="13">
        <v>1.0000000000000001E-5</v>
      </c>
      <c r="N363" s="13">
        <v>1.0000000000000001E-5</v>
      </c>
      <c r="O363" s="13">
        <v>1.0000000000000001E-5</v>
      </c>
      <c r="P363" s="13">
        <v>1.0000000000000001E-5</v>
      </c>
      <c r="Q363" s="13">
        <v>1.0000000000000001E-5</v>
      </c>
      <c r="R363" s="13">
        <v>1.0000000000000001E-5</v>
      </c>
      <c r="S363" s="13">
        <v>1.0000000000000001E-5</v>
      </c>
      <c r="T363" s="13">
        <v>1.0000000000000001E-5</v>
      </c>
      <c r="U363" s="13">
        <v>1.0000000000000001E-5</v>
      </c>
      <c r="V363" s="13">
        <v>1.0000000000000001E-5</v>
      </c>
      <c r="W363" s="13">
        <v>1.0000000000000001E-5</v>
      </c>
    </row>
    <row r="364" spans="1:23" x14ac:dyDescent="0.2">
      <c r="A364" s="13" t="s">
        <v>3840</v>
      </c>
      <c r="B364" s="14">
        <v>360</v>
      </c>
      <c r="C364" s="13" t="s">
        <v>2108</v>
      </c>
      <c r="D364" s="13">
        <v>1.0000000000000001E-5</v>
      </c>
      <c r="E364" s="13">
        <v>1.0000000000000001E-5</v>
      </c>
      <c r="F364" s="13">
        <v>1.0000000000000001E-5</v>
      </c>
      <c r="G364" s="13">
        <v>1.0000000000000001E-5</v>
      </c>
      <c r="H364" s="13">
        <v>1.0000000000000001E-5</v>
      </c>
      <c r="I364" s="13">
        <v>0.99980999999999998</v>
      </c>
      <c r="J364" s="13">
        <v>1.0000000000000001E-5</v>
      </c>
      <c r="K364" s="13">
        <v>1.0000000000000001E-5</v>
      </c>
      <c r="L364" s="13">
        <v>1.0000000000000001E-5</v>
      </c>
      <c r="M364" s="13">
        <v>1.0000000000000001E-5</v>
      </c>
      <c r="N364" s="13">
        <v>1.0000000000000001E-5</v>
      </c>
      <c r="O364" s="13">
        <v>1.0000000000000001E-5</v>
      </c>
      <c r="P364" s="13">
        <v>1.0000000000000001E-5</v>
      </c>
      <c r="Q364" s="13">
        <v>1.0000000000000001E-5</v>
      </c>
      <c r="R364" s="13">
        <v>1.0000000000000001E-5</v>
      </c>
      <c r="S364" s="13">
        <v>1.0000000000000001E-5</v>
      </c>
      <c r="T364" s="13">
        <v>1.0000000000000001E-5</v>
      </c>
      <c r="U364" s="13">
        <v>1.0000000000000001E-5</v>
      </c>
      <c r="V364" s="13">
        <v>1.0000000000000001E-5</v>
      </c>
      <c r="W364" s="13">
        <v>1.0000000000000001E-5</v>
      </c>
    </row>
    <row r="365" spans="1:23" x14ac:dyDescent="0.2">
      <c r="A365" s="13" t="s">
        <v>3841</v>
      </c>
      <c r="B365" s="14">
        <v>361</v>
      </c>
      <c r="C365" s="13" t="s">
        <v>2109</v>
      </c>
      <c r="D365" s="13">
        <v>1.0000000000000001E-5</v>
      </c>
      <c r="E365" s="13">
        <v>1.0000000000000001E-5</v>
      </c>
      <c r="F365" s="13">
        <v>1.0000000000000001E-5</v>
      </c>
      <c r="G365" s="13">
        <v>1.0000000000000001E-5</v>
      </c>
      <c r="H365" s="13">
        <v>1.0000000000000001E-5</v>
      </c>
      <c r="I365" s="13">
        <v>0.99980999999999998</v>
      </c>
      <c r="J365" s="13">
        <v>1.0000000000000001E-5</v>
      </c>
      <c r="K365" s="13">
        <v>1.0000000000000001E-5</v>
      </c>
      <c r="L365" s="13">
        <v>1.0000000000000001E-5</v>
      </c>
      <c r="M365" s="13">
        <v>1.0000000000000001E-5</v>
      </c>
      <c r="N365" s="13">
        <v>1.0000000000000001E-5</v>
      </c>
      <c r="O365" s="13">
        <v>1.0000000000000001E-5</v>
      </c>
      <c r="P365" s="13">
        <v>1.0000000000000001E-5</v>
      </c>
      <c r="Q365" s="13">
        <v>1.0000000000000001E-5</v>
      </c>
      <c r="R365" s="13">
        <v>1.0000000000000001E-5</v>
      </c>
      <c r="S365" s="13">
        <v>1.0000000000000001E-5</v>
      </c>
      <c r="T365" s="13">
        <v>1.0000000000000001E-5</v>
      </c>
      <c r="U365" s="13">
        <v>1.0000000000000001E-5</v>
      </c>
      <c r="V365" s="13">
        <v>1.0000000000000001E-5</v>
      </c>
      <c r="W365" s="13">
        <v>1.0000000000000001E-5</v>
      </c>
    </row>
    <row r="366" spans="1:23" x14ac:dyDescent="0.2">
      <c r="A366" s="13" t="s">
        <v>3842</v>
      </c>
      <c r="B366" s="14">
        <v>362</v>
      </c>
      <c r="C366" s="13" t="s">
        <v>2110</v>
      </c>
      <c r="D366" s="13">
        <v>1.0000000000000001E-5</v>
      </c>
      <c r="E366" s="13">
        <v>1.0000000000000001E-5</v>
      </c>
      <c r="F366" s="13">
        <v>1.0000000000000001E-5</v>
      </c>
      <c r="G366" s="13">
        <v>1.0000000000000001E-5</v>
      </c>
      <c r="H366" s="13">
        <v>1.0000000000000001E-5</v>
      </c>
      <c r="I366" s="13">
        <v>0.99980999999999998</v>
      </c>
      <c r="J366" s="13">
        <v>1.0000000000000001E-5</v>
      </c>
      <c r="K366" s="13">
        <v>1.0000000000000001E-5</v>
      </c>
      <c r="L366" s="13">
        <v>1.0000000000000001E-5</v>
      </c>
      <c r="M366" s="13">
        <v>1.0000000000000001E-5</v>
      </c>
      <c r="N366" s="13">
        <v>1.0000000000000001E-5</v>
      </c>
      <c r="O366" s="13">
        <v>1.0000000000000001E-5</v>
      </c>
      <c r="P366" s="13">
        <v>1.0000000000000001E-5</v>
      </c>
      <c r="Q366" s="13">
        <v>1.0000000000000001E-5</v>
      </c>
      <c r="R366" s="13">
        <v>1.0000000000000001E-5</v>
      </c>
      <c r="S366" s="13">
        <v>1.0000000000000001E-5</v>
      </c>
      <c r="T366" s="13">
        <v>1.0000000000000001E-5</v>
      </c>
      <c r="U366" s="13">
        <v>1.0000000000000001E-5</v>
      </c>
      <c r="V366" s="13">
        <v>1.0000000000000001E-5</v>
      </c>
      <c r="W366" s="13">
        <v>1.0000000000000001E-5</v>
      </c>
    </row>
    <row r="367" spans="1:23" x14ac:dyDescent="0.2">
      <c r="A367" s="13" t="s">
        <v>3843</v>
      </c>
      <c r="B367" s="14">
        <v>363</v>
      </c>
      <c r="C367" s="13" t="s">
        <v>2111</v>
      </c>
      <c r="D367" s="13">
        <v>1.0000000000000001E-5</v>
      </c>
      <c r="E367" s="13">
        <v>1.0000000000000001E-5</v>
      </c>
      <c r="F367" s="13">
        <v>1.0000000000000001E-5</v>
      </c>
      <c r="G367" s="13">
        <v>1.0000000000000001E-5</v>
      </c>
      <c r="H367" s="13">
        <v>1.0000000000000001E-5</v>
      </c>
      <c r="I367" s="13">
        <v>0.99980999999999998</v>
      </c>
      <c r="J367" s="13">
        <v>1.0000000000000001E-5</v>
      </c>
      <c r="K367" s="13">
        <v>1.0000000000000001E-5</v>
      </c>
      <c r="L367" s="13">
        <v>1.0000000000000001E-5</v>
      </c>
      <c r="M367" s="13">
        <v>1.0000000000000001E-5</v>
      </c>
      <c r="N367" s="13">
        <v>1.0000000000000001E-5</v>
      </c>
      <c r="O367" s="13">
        <v>1.0000000000000001E-5</v>
      </c>
      <c r="P367" s="13">
        <v>1.0000000000000001E-5</v>
      </c>
      <c r="Q367" s="13">
        <v>1.0000000000000001E-5</v>
      </c>
      <c r="R367" s="13">
        <v>1.0000000000000001E-5</v>
      </c>
      <c r="S367" s="13">
        <v>1.0000000000000001E-5</v>
      </c>
      <c r="T367" s="13">
        <v>1.0000000000000001E-5</v>
      </c>
      <c r="U367" s="13">
        <v>1.0000000000000001E-5</v>
      </c>
      <c r="V367" s="13">
        <v>1.0000000000000001E-5</v>
      </c>
      <c r="W367" s="13">
        <v>1.0000000000000001E-5</v>
      </c>
    </row>
    <row r="368" spans="1:23" x14ac:dyDescent="0.2">
      <c r="A368" s="13" t="s">
        <v>5268</v>
      </c>
      <c r="B368" s="14">
        <v>364</v>
      </c>
      <c r="C368" s="13" t="s">
        <v>5269</v>
      </c>
      <c r="D368" s="13">
        <v>1.0000000000000001E-5</v>
      </c>
      <c r="E368" s="13">
        <v>1.0000000000000001E-5</v>
      </c>
      <c r="F368" s="13">
        <v>1.0000000000000001E-5</v>
      </c>
      <c r="G368" s="13">
        <v>1.0000000000000001E-5</v>
      </c>
      <c r="H368" s="13">
        <v>1.0000000000000001E-5</v>
      </c>
      <c r="I368" s="13">
        <v>0.99980999999999998</v>
      </c>
      <c r="J368" s="13">
        <v>1.0000000000000001E-5</v>
      </c>
      <c r="K368" s="13">
        <v>1.0000000000000001E-5</v>
      </c>
      <c r="L368" s="13">
        <v>1.0000000000000001E-5</v>
      </c>
      <c r="M368" s="13">
        <v>1.0000000000000001E-5</v>
      </c>
      <c r="N368" s="13">
        <v>1.0000000000000001E-5</v>
      </c>
      <c r="O368" s="13">
        <v>1.0000000000000001E-5</v>
      </c>
      <c r="P368" s="13">
        <v>1.0000000000000001E-5</v>
      </c>
      <c r="Q368" s="13">
        <v>1.0000000000000001E-5</v>
      </c>
      <c r="R368" s="13">
        <v>1.0000000000000001E-5</v>
      </c>
      <c r="S368" s="13">
        <v>1.0000000000000001E-5</v>
      </c>
      <c r="T368" s="13">
        <v>1.0000000000000001E-5</v>
      </c>
      <c r="U368" s="13">
        <v>1.0000000000000001E-5</v>
      </c>
      <c r="V368" s="13">
        <v>1.0000000000000001E-5</v>
      </c>
      <c r="W368" s="13">
        <v>1.0000000000000001E-5</v>
      </c>
    </row>
    <row r="369" spans="1:23" x14ac:dyDescent="0.2">
      <c r="A369" s="13" t="s">
        <v>3844</v>
      </c>
      <c r="B369" s="14">
        <v>365</v>
      </c>
      <c r="C369" s="13" t="s">
        <v>2112</v>
      </c>
      <c r="D369" s="13">
        <v>1.0000000000000001E-5</v>
      </c>
      <c r="E369" s="13">
        <v>1.0000000000000001E-5</v>
      </c>
      <c r="F369" s="13">
        <v>1.0000000000000001E-5</v>
      </c>
      <c r="G369" s="13">
        <v>1.0000000000000001E-5</v>
      </c>
      <c r="H369" s="13">
        <v>1.0000000000000001E-5</v>
      </c>
      <c r="I369" s="13">
        <v>0.99980999999999998</v>
      </c>
      <c r="J369" s="13">
        <v>1.0000000000000001E-5</v>
      </c>
      <c r="K369" s="13">
        <v>1.0000000000000001E-5</v>
      </c>
      <c r="L369" s="13">
        <v>1.0000000000000001E-5</v>
      </c>
      <c r="M369" s="13">
        <v>1.0000000000000001E-5</v>
      </c>
      <c r="N369" s="13">
        <v>1.0000000000000001E-5</v>
      </c>
      <c r="O369" s="13">
        <v>1.0000000000000001E-5</v>
      </c>
      <c r="P369" s="13">
        <v>1.0000000000000001E-5</v>
      </c>
      <c r="Q369" s="13">
        <v>1.0000000000000001E-5</v>
      </c>
      <c r="R369" s="13">
        <v>1.0000000000000001E-5</v>
      </c>
      <c r="S369" s="13">
        <v>1.0000000000000001E-5</v>
      </c>
      <c r="T369" s="13">
        <v>1.0000000000000001E-5</v>
      </c>
      <c r="U369" s="13">
        <v>1.0000000000000001E-5</v>
      </c>
      <c r="V369" s="13">
        <v>1.0000000000000001E-5</v>
      </c>
      <c r="W369" s="13">
        <v>1.0000000000000001E-5</v>
      </c>
    </row>
    <row r="370" spans="1:23" x14ac:dyDescent="0.2">
      <c r="A370" s="13" t="s">
        <v>3845</v>
      </c>
      <c r="B370" s="14">
        <v>366</v>
      </c>
      <c r="C370" s="13" t="s">
        <v>2113</v>
      </c>
      <c r="D370" s="13">
        <v>1.0000000000000001E-5</v>
      </c>
      <c r="E370" s="13">
        <v>1.0000000000000001E-5</v>
      </c>
      <c r="F370" s="13">
        <v>1.0000000000000001E-5</v>
      </c>
      <c r="G370" s="13">
        <v>1.0000000000000001E-5</v>
      </c>
      <c r="H370" s="13">
        <v>1.0000000000000001E-5</v>
      </c>
      <c r="I370" s="13">
        <v>0.99980999999999998</v>
      </c>
      <c r="J370" s="13">
        <v>1.0000000000000001E-5</v>
      </c>
      <c r="K370" s="13">
        <v>1.0000000000000001E-5</v>
      </c>
      <c r="L370" s="13">
        <v>1.0000000000000001E-5</v>
      </c>
      <c r="M370" s="13">
        <v>1.0000000000000001E-5</v>
      </c>
      <c r="N370" s="13">
        <v>1.0000000000000001E-5</v>
      </c>
      <c r="O370" s="13">
        <v>1.0000000000000001E-5</v>
      </c>
      <c r="P370" s="13">
        <v>1.0000000000000001E-5</v>
      </c>
      <c r="Q370" s="13">
        <v>1.0000000000000001E-5</v>
      </c>
      <c r="R370" s="13">
        <v>1.0000000000000001E-5</v>
      </c>
      <c r="S370" s="13">
        <v>1.0000000000000001E-5</v>
      </c>
      <c r="T370" s="13">
        <v>1.0000000000000001E-5</v>
      </c>
      <c r="U370" s="13">
        <v>1.0000000000000001E-5</v>
      </c>
      <c r="V370" s="13">
        <v>1.0000000000000001E-5</v>
      </c>
      <c r="W370" s="13">
        <v>1.0000000000000001E-5</v>
      </c>
    </row>
    <row r="371" spans="1:23" x14ac:dyDescent="0.2">
      <c r="A371" s="13" t="s">
        <v>3846</v>
      </c>
      <c r="B371" s="14">
        <v>367</v>
      </c>
      <c r="C371" s="13" t="s">
        <v>2114</v>
      </c>
      <c r="D371" s="13">
        <v>1.0000000000000001E-5</v>
      </c>
      <c r="E371" s="13">
        <v>1.0000000000000001E-5</v>
      </c>
      <c r="F371" s="13">
        <v>1.0000000000000001E-5</v>
      </c>
      <c r="G371" s="13">
        <v>1.0000000000000001E-5</v>
      </c>
      <c r="H371" s="13">
        <v>1.0000000000000001E-5</v>
      </c>
      <c r="I371" s="13">
        <v>0.99980999999999998</v>
      </c>
      <c r="J371" s="13">
        <v>1.0000000000000001E-5</v>
      </c>
      <c r="K371" s="13">
        <v>1.0000000000000001E-5</v>
      </c>
      <c r="L371" s="13">
        <v>1.0000000000000001E-5</v>
      </c>
      <c r="M371" s="13">
        <v>1.0000000000000001E-5</v>
      </c>
      <c r="N371" s="13">
        <v>1.0000000000000001E-5</v>
      </c>
      <c r="O371" s="13">
        <v>1.0000000000000001E-5</v>
      </c>
      <c r="P371" s="13">
        <v>1.0000000000000001E-5</v>
      </c>
      <c r="Q371" s="13">
        <v>1.0000000000000001E-5</v>
      </c>
      <c r="R371" s="13">
        <v>1.0000000000000001E-5</v>
      </c>
      <c r="S371" s="13">
        <v>1.0000000000000001E-5</v>
      </c>
      <c r="T371" s="13">
        <v>1.0000000000000001E-5</v>
      </c>
      <c r="U371" s="13">
        <v>1.0000000000000001E-5</v>
      </c>
      <c r="V371" s="13">
        <v>1.0000000000000001E-5</v>
      </c>
      <c r="W371" s="13">
        <v>1.0000000000000001E-5</v>
      </c>
    </row>
    <row r="372" spans="1:23" x14ac:dyDescent="0.2">
      <c r="A372" s="13" t="s">
        <v>3847</v>
      </c>
      <c r="B372" s="14">
        <v>368</v>
      </c>
      <c r="C372" s="13" t="s">
        <v>2115</v>
      </c>
      <c r="D372" s="13">
        <v>1.0000000000000001E-5</v>
      </c>
      <c r="E372" s="13">
        <v>1.0000000000000001E-5</v>
      </c>
      <c r="F372" s="13">
        <v>1.0000000000000001E-5</v>
      </c>
      <c r="G372" s="13">
        <v>1.0000000000000001E-5</v>
      </c>
      <c r="H372" s="13">
        <v>1.0000000000000001E-5</v>
      </c>
      <c r="I372" s="13">
        <v>0.99980999999999998</v>
      </c>
      <c r="J372" s="13">
        <v>1.0000000000000001E-5</v>
      </c>
      <c r="K372" s="13">
        <v>1.0000000000000001E-5</v>
      </c>
      <c r="L372" s="13">
        <v>1.0000000000000001E-5</v>
      </c>
      <c r="M372" s="13">
        <v>1.0000000000000001E-5</v>
      </c>
      <c r="N372" s="13">
        <v>1.0000000000000001E-5</v>
      </c>
      <c r="O372" s="13">
        <v>1.0000000000000001E-5</v>
      </c>
      <c r="P372" s="13">
        <v>1.0000000000000001E-5</v>
      </c>
      <c r="Q372" s="13">
        <v>1.0000000000000001E-5</v>
      </c>
      <c r="R372" s="13">
        <v>1.0000000000000001E-5</v>
      </c>
      <c r="S372" s="13">
        <v>1.0000000000000001E-5</v>
      </c>
      <c r="T372" s="13">
        <v>1.0000000000000001E-5</v>
      </c>
      <c r="U372" s="13">
        <v>1.0000000000000001E-5</v>
      </c>
      <c r="V372" s="13">
        <v>1.0000000000000001E-5</v>
      </c>
      <c r="W372" s="13">
        <v>1.0000000000000001E-5</v>
      </c>
    </row>
    <row r="373" spans="1:23" x14ac:dyDescent="0.2">
      <c r="A373" s="13" t="s">
        <v>3848</v>
      </c>
      <c r="B373" s="14">
        <v>369</v>
      </c>
      <c r="C373" s="13" t="s">
        <v>2116</v>
      </c>
      <c r="D373" s="13">
        <v>1.0000000000000001E-5</v>
      </c>
      <c r="E373" s="13">
        <v>1.0000000000000001E-5</v>
      </c>
      <c r="F373" s="13">
        <v>1.0000000000000001E-5</v>
      </c>
      <c r="G373" s="13">
        <v>1.0000000000000001E-5</v>
      </c>
      <c r="H373" s="13">
        <v>1.0000000000000001E-5</v>
      </c>
      <c r="I373" s="13">
        <v>0.99980999999999998</v>
      </c>
      <c r="J373" s="13">
        <v>1.0000000000000001E-5</v>
      </c>
      <c r="K373" s="13">
        <v>1.0000000000000001E-5</v>
      </c>
      <c r="L373" s="13">
        <v>1.0000000000000001E-5</v>
      </c>
      <c r="M373" s="13">
        <v>1.0000000000000001E-5</v>
      </c>
      <c r="N373" s="13">
        <v>1.0000000000000001E-5</v>
      </c>
      <c r="O373" s="13">
        <v>1.0000000000000001E-5</v>
      </c>
      <c r="P373" s="13">
        <v>1.0000000000000001E-5</v>
      </c>
      <c r="Q373" s="13">
        <v>1.0000000000000001E-5</v>
      </c>
      <c r="R373" s="13">
        <v>1.0000000000000001E-5</v>
      </c>
      <c r="S373" s="13">
        <v>1.0000000000000001E-5</v>
      </c>
      <c r="T373" s="13">
        <v>1.0000000000000001E-5</v>
      </c>
      <c r="U373" s="13">
        <v>1.0000000000000001E-5</v>
      </c>
      <c r="V373" s="13">
        <v>1.0000000000000001E-5</v>
      </c>
      <c r="W373" s="13">
        <v>1.0000000000000001E-5</v>
      </c>
    </row>
    <row r="374" spans="1:23" x14ac:dyDescent="0.2">
      <c r="A374" s="13" t="s">
        <v>3849</v>
      </c>
      <c r="B374" s="14">
        <v>370</v>
      </c>
      <c r="C374" s="13" t="s">
        <v>2117</v>
      </c>
      <c r="D374" s="13">
        <v>1.0000000000000001E-5</v>
      </c>
      <c r="E374" s="13">
        <v>1.0000000000000001E-5</v>
      </c>
      <c r="F374" s="13">
        <v>1.0000000000000001E-5</v>
      </c>
      <c r="G374" s="13">
        <v>1.0000000000000001E-5</v>
      </c>
      <c r="H374" s="13">
        <v>1.0000000000000001E-5</v>
      </c>
      <c r="I374" s="13">
        <v>0.99980999999999998</v>
      </c>
      <c r="J374" s="13">
        <v>1.0000000000000001E-5</v>
      </c>
      <c r="K374" s="13">
        <v>1.0000000000000001E-5</v>
      </c>
      <c r="L374" s="13">
        <v>1.0000000000000001E-5</v>
      </c>
      <c r="M374" s="13">
        <v>1.0000000000000001E-5</v>
      </c>
      <c r="N374" s="13">
        <v>1.0000000000000001E-5</v>
      </c>
      <c r="O374" s="13">
        <v>1.0000000000000001E-5</v>
      </c>
      <c r="P374" s="13">
        <v>1.0000000000000001E-5</v>
      </c>
      <c r="Q374" s="13">
        <v>1.0000000000000001E-5</v>
      </c>
      <c r="R374" s="13">
        <v>1.0000000000000001E-5</v>
      </c>
      <c r="S374" s="13">
        <v>1.0000000000000001E-5</v>
      </c>
      <c r="T374" s="13">
        <v>1.0000000000000001E-5</v>
      </c>
      <c r="U374" s="13">
        <v>1.0000000000000001E-5</v>
      </c>
      <c r="V374" s="13">
        <v>1.0000000000000001E-5</v>
      </c>
      <c r="W374" s="13">
        <v>1.0000000000000001E-5</v>
      </c>
    </row>
    <row r="375" spans="1:23" x14ac:dyDescent="0.2">
      <c r="A375" s="13" t="s">
        <v>3850</v>
      </c>
      <c r="B375" s="14">
        <v>371</v>
      </c>
      <c r="C375" s="13" t="s">
        <v>2118</v>
      </c>
      <c r="D375" s="13">
        <v>1.0000000000000001E-5</v>
      </c>
      <c r="E375" s="13">
        <v>1.0000000000000001E-5</v>
      </c>
      <c r="F375" s="13">
        <v>1.0000000000000001E-5</v>
      </c>
      <c r="G375" s="13">
        <v>1.0000000000000001E-5</v>
      </c>
      <c r="H375" s="13">
        <v>1.0000000000000001E-5</v>
      </c>
      <c r="I375" s="13">
        <v>0.99980999999999998</v>
      </c>
      <c r="J375" s="13">
        <v>1.0000000000000001E-5</v>
      </c>
      <c r="K375" s="13">
        <v>1.0000000000000001E-5</v>
      </c>
      <c r="L375" s="13">
        <v>1.0000000000000001E-5</v>
      </c>
      <c r="M375" s="13">
        <v>1.0000000000000001E-5</v>
      </c>
      <c r="N375" s="13">
        <v>1.0000000000000001E-5</v>
      </c>
      <c r="O375" s="13">
        <v>1.0000000000000001E-5</v>
      </c>
      <c r="P375" s="13">
        <v>1.0000000000000001E-5</v>
      </c>
      <c r="Q375" s="13">
        <v>1.0000000000000001E-5</v>
      </c>
      <c r="R375" s="13">
        <v>1.0000000000000001E-5</v>
      </c>
      <c r="S375" s="13">
        <v>1.0000000000000001E-5</v>
      </c>
      <c r="T375" s="13">
        <v>1.0000000000000001E-5</v>
      </c>
      <c r="U375" s="13">
        <v>1.0000000000000001E-5</v>
      </c>
      <c r="V375" s="13">
        <v>1.0000000000000001E-5</v>
      </c>
      <c r="W375" s="13">
        <v>1.0000000000000001E-5</v>
      </c>
    </row>
    <row r="376" spans="1:23" x14ac:dyDescent="0.2">
      <c r="A376" s="13" t="s">
        <v>3851</v>
      </c>
      <c r="B376" s="14">
        <v>372</v>
      </c>
      <c r="C376" s="13" t="s">
        <v>2119</v>
      </c>
      <c r="D376" s="13">
        <v>1.0000000000000001E-5</v>
      </c>
      <c r="E376" s="13">
        <v>1.0000000000000001E-5</v>
      </c>
      <c r="F376" s="13">
        <v>1.0000000000000001E-5</v>
      </c>
      <c r="G376" s="13">
        <v>1.0000000000000001E-5</v>
      </c>
      <c r="H376" s="13">
        <v>1.0000000000000001E-5</v>
      </c>
      <c r="I376" s="13">
        <v>0.99980999999999998</v>
      </c>
      <c r="J376" s="13">
        <v>1.0000000000000001E-5</v>
      </c>
      <c r="K376" s="13">
        <v>1.0000000000000001E-5</v>
      </c>
      <c r="L376" s="13">
        <v>1.0000000000000001E-5</v>
      </c>
      <c r="M376" s="13">
        <v>1.0000000000000001E-5</v>
      </c>
      <c r="N376" s="13">
        <v>1.0000000000000001E-5</v>
      </c>
      <c r="O376" s="13">
        <v>1.0000000000000001E-5</v>
      </c>
      <c r="P376" s="13">
        <v>1.0000000000000001E-5</v>
      </c>
      <c r="Q376" s="13">
        <v>1.0000000000000001E-5</v>
      </c>
      <c r="R376" s="13">
        <v>1.0000000000000001E-5</v>
      </c>
      <c r="S376" s="13">
        <v>1.0000000000000001E-5</v>
      </c>
      <c r="T376" s="13">
        <v>1.0000000000000001E-5</v>
      </c>
      <c r="U376" s="13">
        <v>1.0000000000000001E-5</v>
      </c>
      <c r="V376" s="13">
        <v>1.0000000000000001E-5</v>
      </c>
      <c r="W376" s="13">
        <v>1.0000000000000001E-5</v>
      </c>
    </row>
    <row r="377" spans="1:23" x14ac:dyDescent="0.2">
      <c r="A377" s="13" t="s">
        <v>3852</v>
      </c>
      <c r="B377" s="14">
        <v>373</v>
      </c>
      <c r="C377" s="13" t="s">
        <v>2120</v>
      </c>
      <c r="D377" s="13">
        <v>1.0000000000000001E-5</v>
      </c>
      <c r="E377" s="13">
        <v>1.0000000000000001E-5</v>
      </c>
      <c r="F377" s="13">
        <v>1.0000000000000001E-5</v>
      </c>
      <c r="G377" s="13">
        <v>1.0000000000000001E-5</v>
      </c>
      <c r="H377" s="13">
        <v>1.0000000000000001E-5</v>
      </c>
      <c r="I377" s="13">
        <v>0.99980999999999998</v>
      </c>
      <c r="J377" s="13">
        <v>1.0000000000000001E-5</v>
      </c>
      <c r="K377" s="13">
        <v>1.0000000000000001E-5</v>
      </c>
      <c r="L377" s="13">
        <v>1.0000000000000001E-5</v>
      </c>
      <c r="M377" s="13">
        <v>1.0000000000000001E-5</v>
      </c>
      <c r="N377" s="13">
        <v>1.0000000000000001E-5</v>
      </c>
      <c r="O377" s="13">
        <v>1.0000000000000001E-5</v>
      </c>
      <c r="P377" s="13">
        <v>1.0000000000000001E-5</v>
      </c>
      <c r="Q377" s="13">
        <v>1.0000000000000001E-5</v>
      </c>
      <c r="R377" s="13">
        <v>1.0000000000000001E-5</v>
      </c>
      <c r="S377" s="13">
        <v>1.0000000000000001E-5</v>
      </c>
      <c r="T377" s="13">
        <v>1.0000000000000001E-5</v>
      </c>
      <c r="U377" s="13">
        <v>1.0000000000000001E-5</v>
      </c>
      <c r="V377" s="13">
        <v>1.0000000000000001E-5</v>
      </c>
      <c r="W377" s="13">
        <v>1.0000000000000001E-5</v>
      </c>
    </row>
    <row r="378" spans="1:23" x14ac:dyDescent="0.2">
      <c r="A378" s="13" t="s">
        <v>3853</v>
      </c>
      <c r="B378" s="14">
        <v>374</v>
      </c>
      <c r="C378" s="13" t="s">
        <v>2121</v>
      </c>
      <c r="D378" s="13">
        <v>1.0000000000000001E-5</v>
      </c>
      <c r="E378" s="13">
        <v>1.0000000000000001E-5</v>
      </c>
      <c r="F378" s="13">
        <v>1.0000000000000001E-5</v>
      </c>
      <c r="G378" s="13">
        <v>1.0000000000000001E-5</v>
      </c>
      <c r="H378" s="13">
        <v>1.0000000000000001E-5</v>
      </c>
      <c r="I378" s="13">
        <v>0.99980999999999998</v>
      </c>
      <c r="J378" s="13">
        <v>1.0000000000000001E-5</v>
      </c>
      <c r="K378" s="13">
        <v>1.0000000000000001E-5</v>
      </c>
      <c r="L378" s="13">
        <v>1.0000000000000001E-5</v>
      </c>
      <c r="M378" s="13">
        <v>1.0000000000000001E-5</v>
      </c>
      <c r="N378" s="13">
        <v>1.0000000000000001E-5</v>
      </c>
      <c r="O378" s="13">
        <v>1.0000000000000001E-5</v>
      </c>
      <c r="P378" s="13">
        <v>1.0000000000000001E-5</v>
      </c>
      <c r="Q378" s="13">
        <v>1.0000000000000001E-5</v>
      </c>
      <c r="R378" s="13">
        <v>1.0000000000000001E-5</v>
      </c>
      <c r="S378" s="13">
        <v>1.0000000000000001E-5</v>
      </c>
      <c r="T378" s="13">
        <v>1.0000000000000001E-5</v>
      </c>
      <c r="U378" s="13">
        <v>1.0000000000000001E-5</v>
      </c>
      <c r="V378" s="13">
        <v>1.0000000000000001E-5</v>
      </c>
      <c r="W378" s="13">
        <v>1.0000000000000001E-5</v>
      </c>
    </row>
    <row r="379" spans="1:23" x14ac:dyDescent="0.2">
      <c r="A379" s="13" t="s">
        <v>3854</v>
      </c>
      <c r="B379" s="14">
        <v>375</v>
      </c>
      <c r="C379" s="13" t="s">
        <v>2122</v>
      </c>
      <c r="D379" s="13">
        <v>1.0000000000000001E-5</v>
      </c>
      <c r="E379" s="13">
        <v>1.0000000000000001E-5</v>
      </c>
      <c r="F379" s="13">
        <v>1.0000000000000001E-5</v>
      </c>
      <c r="G379" s="13">
        <v>1.0000000000000001E-5</v>
      </c>
      <c r="H379" s="13">
        <v>1.0000000000000001E-5</v>
      </c>
      <c r="I379" s="13">
        <v>0.99980999999999998</v>
      </c>
      <c r="J379" s="13">
        <v>1.0000000000000001E-5</v>
      </c>
      <c r="K379" s="13">
        <v>1.0000000000000001E-5</v>
      </c>
      <c r="L379" s="13">
        <v>1.0000000000000001E-5</v>
      </c>
      <c r="M379" s="13">
        <v>1.0000000000000001E-5</v>
      </c>
      <c r="N379" s="13">
        <v>1.0000000000000001E-5</v>
      </c>
      <c r="O379" s="13">
        <v>1.0000000000000001E-5</v>
      </c>
      <c r="P379" s="13">
        <v>1.0000000000000001E-5</v>
      </c>
      <c r="Q379" s="13">
        <v>1.0000000000000001E-5</v>
      </c>
      <c r="R379" s="13">
        <v>1.0000000000000001E-5</v>
      </c>
      <c r="S379" s="13">
        <v>1.0000000000000001E-5</v>
      </c>
      <c r="T379" s="13">
        <v>1.0000000000000001E-5</v>
      </c>
      <c r="U379" s="13">
        <v>1.0000000000000001E-5</v>
      </c>
      <c r="V379" s="13">
        <v>1.0000000000000001E-5</v>
      </c>
      <c r="W379" s="13">
        <v>1.0000000000000001E-5</v>
      </c>
    </row>
    <row r="380" spans="1:23" x14ac:dyDescent="0.2">
      <c r="A380" s="13" t="s">
        <v>3855</v>
      </c>
      <c r="B380" s="14">
        <v>376</v>
      </c>
      <c r="C380" s="13" t="s">
        <v>2123</v>
      </c>
      <c r="D380" s="13">
        <v>1.0000000000000001E-5</v>
      </c>
      <c r="E380" s="13">
        <v>1.0000000000000001E-5</v>
      </c>
      <c r="F380" s="13">
        <v>1.0000000000000001E-5</v>
      </c>
      <c r="G380" s="13">
        <v>1.0000000000000001E-5</v>
      </c>
      <c r="H380" s="13">
        <v>1.0000000000000001E-5</v>
      </c>
      <c r="I380" s="13">
        <v>0.99980999999999998</v>
      </c>
      <c r="J380" s="13">
        <v>1.0000000000000001E-5</v>
      </c>
      <c r="K380" s="13">
        <v>1.0000000000000001E-5</v>
      </c>
      <c r="L380" s="13">
        <v>1.0000000000000001E-5</v>
      </c>
      <c r="M380" s="13">
        <v>1.0000000000000001E-5</v>
      </c>
      <c r="N380" s="13">
        <v>1.0000000000000001E-5</v>
      </c>
      <c r="O380" s="13">
        <v>1.0000000000000001E-5</v>
      </c>
      <c r="P380" s="13">
        <v>1.0000000000000001E-5</v>
      </c>
      <c r="Q380" s="13">
        <v>1.0000000000000001E-5</v>
      </c>
      <c r="R380" s="13">
        <v>1.0000000000000001E-5</v>
      </c>
      <c r="S380" s="13">
        <v>1.0000000000000001E-5</v>
      </c>
      <c r="T380" s="13">
        <v>1.0000000000000001E-5</v>
      </c>
      <c r="U380" s="13">
        <v>1.0000000000000001E-5</v>
      </c>
      <c r="V380" s="13">
        <v>1.0000000000000001E-5</v>
      </c>
      <c r="W380" s="13">
        <v>1.0000000000000001E-5</v>
      </c>
    </row>
    <row r="381" spans="1:23" x14ac:dyDescent="0.2">
      <c r="A381" s="13" t="s">
        <v>3856</v>
      </c>
      <c r="B381" s="14">
        <v>377</v>
      </c>
      <c r="C381" s="13" t="s">
        <v>2124</v>
      </c>
      <c r="D381" s="13">
        <v>1.0000000000000001E-5</v>
      </c>
      <c r="E381" s="13">
        <v>1.0000000000000001E-5</v>
      </c>
      <c r="F381" s="13">
        <v>1.0000000000000001E-5</v>
      </c>
      <c r="G381" s="13">
        <v>1.0000000000000001E-5</v>
      </c>
      <c r="H381" s="13">
        <v>1.0000000000000001E-5</v>
      </c>
      <c r="I381" s="13">
        <v>0.99980999999999998</v>
      </c>
      <c r="J381" s="13">
        <v>1.0000000000000001E-5</v>
      </c>
      <c r="K381" s="13">
        <v>1.0000000000000001E-5</v>
      </c>
      <c r="L381" s="13">
        <v>1.0000000000000001E-5</v>
      </c>
      <c r="M381" s="13">
        <v>1.0000000000000001E-5</v>
      </c>
      <c r="N381" s="13">
        <v>1.0000000000000001E-5</v>
      </c>
      <c r="O381" s="13">
        <v>1.0000000000000001E-5</v>
      </c>
      <c r="P381" s="13">
        <v>1.0000000000000001E-5</v>
      </c>
      <c r="Q381" s="13">
        <v>1.0000000000000001E-5</v>
      </c>
      <c r="R381" s="13">
        <v>1.0000000000000001E-5</v>
      </c>
      <c r="S381" s="13">
        <v>1.0000000000000001E-5</v>
      </c>
      <c r="T381" s="13">
        <v>1.0000000000000001E-5</v>
      </c>
      <c r="U381" s="13">
        <v>1.0000000000000001E-5</v>
      </c>
      <c r="V381" s="13">
        <v>1.0000000000000001E-5</v>
      </c>
      <c r="W381" s="13">
        <v>1.0000000000000001E-5</v>
      </c>
    </row>
    <row r="382" spans="1:23" x14ac:dyDescent="0.2">
      <c r="A382" s="13" t="s">
        <v>3857</v>
      </c>
      <c r="B382" s="14">
        <v>378</v>
      </c>
      <c r="C382" s="13" t="s">
        <v>2125</v>
      </c>
      <c r="D382" s="13">
        <v>1.0000000000000001E-5</v>
      </c>
      <c r="E382" s="13">
        <v>1.0000000000000001E-5</v>
      </c>
      <c r="F382" s="13">
        <v>1.0000000000000001E-5</v>
      </c>
      <c r="G382" s="13">
        <v>1.0000000000000001E-5</v>
      </c>
      <c r="H382" s="13">
        <v>1.0000000000000001E-5</v>
      </c>
      <c r="I382" s="13">
        <v>0.99980999999999998</v>
      </c>
      <c r="J382" s="13">
        <v>1.0000000000000001E-5</v>
      </c>
      <c r="K382" s="13">
        <v>1.0000000000000001E-5</v>
      </c>
      <c r="L382" s="13">
        <v>1.0000000000000001E-5</v>
      </c>
      <c r="M382" s="13">
        <v>1.0000000000000001E-5</v>
      </c>
      <c r="N382" s="13">
        <v>1.0000000000000001E-5</v>
      </c>
      <c r="O382" s="13">
        <v>1.0000000000000001E-5</v>
      </c>
      <c r="P382" s="13">
        <v>1.0000000000000001E-5</v>
      </c>
      <c r="Q382" s="13">
        <v>1.0000000000000001E-5</v>
      </c>
      <c r="R382" s="13">
        <v>1.0000000000000001E-5</v>
      </c>
      <c r="S382" s="13">
        <v>1.0000000000000001E-5</v>
      </c>
      <c r="T382" s="13">
        <v>1.0000000000000001E-5</v>
      </c>
      <c r="U382" s="13">
        <v>1.0000000000000001E-5</v>
      </c>
      <c r="V382" s="13">
        <v>1.0000000000000001E-5</v>
      </c>
      <c r="W382" s="13">
        <v>1.0000000000000001E-5</v>
      </c>
    </row>
    <row r="383" spans="1:23" x14ac:dyDescent="0.2">
      <c r="A383" s="13" t="s">
        <v>3858</v>
      </c>
      <c r="B383" s="14">
        <v>379</v>
      </c>
      <c r="C383" s="13" t="s">
        <v>2126</v>
      </c>
      <c r="D383" s="13">
        <v>1.0000000000000001E-5</v>
      </c>
      <c r="E383" s="13">
        <v>1.0000000000000001E-5</v>
      </c>
      <c r="F383" s="13">
        <v>1.0000000000000001E-5</v>
      </c>
      <c r="G383" s="13">
        <v>1.0000000000000001E-5</v>
      </c>
      <c r="H383" s="13">
        <v>1.0000000000000001E-5</v>
      </c>
      <c r="I383" s="13">
        <v>0.99980999999999998</v>
      </c>
      <c r="J383" s="13">
        <v>1.0000000000000001E-5</v>
      </c>
      <c r="K383" s="13">
        <v>1.0000000000000001E-5</v>
      </c>
      <c r="L383" s="13">
        <v>1.0000000000000001E-5</v>
      </c>
      <c r="M383" s="13">
        <v>1.0000000000000001E-5</v>
      </c>
      <c r="N383" s="13">
        <v>1.0000000000000001E-5</v>
      </c>
      <c r="O383" s="13">
        <v>1.0000000000000001E-5</v>
      </c>
      <c r="P383" s="13">
        <v>1.0000000000000001E-5</v>
      </c>
      <c r="Q383" s="13">
        <v>1.0000000000000001E-5</v>
      </c>
      <c r="R383" s="13">
        <v>1.0000000000000001E-5</v>
      </c>
      <c r="S383" s="13">
        <v>1.0000000000000001E-5</v>
      </c>
      <c r="T383" s="13">
        <v>1.0000000000000001E-5</v>
      </c>
      <c r="U383" s="13">
        <v>1.0000000000000001E-5</v>
      </c>
      <c r="V383" s="13">
        <v>1.0000000000000001E-5</v>
      </c>
      <c r="W383" s="13">
        <v>1.0000000000000001E-5</v>
      </c>
    </row>
    <row r="384" spans="1:23" x14ac:dyDescent="0.2">
      <c r="A384" s="13" t="s">
        <v>3859</v>
      </c>
      <c r="B384" s="14">
        <v>380</v>
      </c>
      <c r="C384" s="13" t="s">
        <v>2127</v>
      </c>
      <c r="D384" s="13">
        <v>1.0000000000000001E-5</v>
      </c>
      <c r="E384" s="13">
        <v>1.0000000000000001E-5</v>
      </c>
      <c r="F384" s="13">
        <v>1.0000000000000001E-5</v>
      </c>
      <c r="G384" s="13">
        <v>1.0000000000000001E-5</v>
      </c>
      <c r="H384" s="13">
        <v>1.0000000000000001E-5</v>
      </c>
      <c r="I384" s="13">
        <v>0.99980999999999998</v>
      </c>
      <c r="J384" s="13">
        <v>1.0000000000000001E-5</v>
      </c>
      <c r="K384" s="13">
        <v>1.0000000000000001E-5</v>
      </c>
      <c r="L384" s="13">
        <v>1.0000000000000001E-5</v>
      </c>
      <c r="M384" s="13">
        <v>1.0000000000000001E-5</v>
      </c>
      <c r="N384" s="13">
        <v>1.0000000000000001E-5</v>
      </c>
      <c r="O384" s="13">
        <v>1.0000000000000001E-5</v>
      </c>
      <c r="P384" s="13">
        <v>1.0000000000000001E-5</v>
      </c>
      <c r="Q384" s="13">
        <v>1.0000000000000001E-5</v>
      </c>
      <c r="R384" s="13">
        <v>1.0000000000000001E-5</v>
      </c>
      <c r="S384" s="13">
        <v>1.0000000000000001E-5</v>
      </c>
      <c r="T384" s="13">
        <v>1.0000000000000001E-5</v>
      </c>
      <c r="U384" s="13">
        <v>1.0000000000000001E-5</v>
      </c>
      <c r="V384" s="13">
        <v>1.0000000000000001E-5</v>
      </c>
      <c r="W384" s="13">
        <v>1.0000000000000001E-5</v>
      </c>
    </row>
    <row r="385" spans="1:23" x14ac:dyDescent="0.2">
      <c r="A385" s="13" t="s">
        <v>3860</v>
      </c>
      <c r="B385" s="14">
        <v>381</v>
      </c>
      <c r="C385" s="13" t="s">
        <v>2128</v>
      </c>
      <c r="D385" s="13">
        <v>1.0000000000000001E-5</v>
      </c>
      <c r="E385" s="13">
        <v>1.0000000000000001E-5</v>
      </c>
      <c r="F385" s="13">
        <v>1.0000000000000001E-5</v>
      </c>
      <c r="G385" s="13">
        <v>1.0000000000000001E-5</v>
      </c>
      <c r="H385" s="13">
        <v>1.0000000000000001E-5</v>
      </c>
      <c r="I385" s="13">
        <v>0.99980999999999998</v>
      </c>
      <c r="J385" s="13">
        <v>1.0000000000000001E-5</v>
      </c>
      <c r="K385" s="13">
        <v>1.0000000000000001E-5</v>
      </c>
      <c r="L385" s="13">
        <v>1.0000000000000001E-5</v>
      </c>
      <c r="M385" s="13">
        <v>1.0000000000000001E-5</v>
      </c>
      <c r="N385" s="13">
        <v>1.0000000000000001E-5</v>
      </c>
      <c r="O385" s="13">
        <v>1.0000000000000001E-5</v>
      </c>
      <c r="P385" s="13">
        <v>1.0000000000000001E-5</v>
      </c>
      <c r="Q385" s="13">
        <v>1.0000000000000001E-5</v>
      </c>
      <c r="R385" s="13">
        <v>1.0000000000000001E-5</v>
      </c>
      <c r="S385" s="13">
        <v>1.0000000000000001E-5</v>
      </c>
      <c r="T385" s="13">
        <v>1.0000000000000001E-5</v>
      </c>
      <c r="U385" s="13">
        <v>1.0000000000000001E-5</v>
      </c>
      <c r="V385" s="13">
        <v>1.0000000000000001E-5</v>
      </c>
      <c r="W385" s="13">
        <v>1.0000000000000001E-5</v>
      </c>
    </row>
    <row r="386" spans="1:23" x14ac:dyDescent="0.2">
      <c r="A386" s="13" t="s">
        <v>3861</v>
      </c>
      <c r="B386" s="14">
        <v>382</v>
      </c>
      <c r="C386" s="13" t="s">
        <v>2129</v>
      </c>
      <c r="D386" s="13">
        <v>1.0000000000000001E-5</v>
      </c>
      <c r="E386" s="13">
        <v>1.2999999999999999E-5</v>
      </c>
      <c r="F386" s="13">
        <v>1.0000000000000001E-5</v>
      </c>
      <c r="G386" s="13">
        <v>1.0000000000000001E-5</v>
      </c>
      <c r="H386" s="13">
        <v>1.0000000000000001E-5</v>
      </c>
      <c r="I386" s="13">
        <v>0.999807</v>
      </c>
      <c r="J386" s="13">
        <v>1.0000000000000001E-5</v>
      </c>
      <c r="K386" s="13">
        <v>1.0000000000000001E-5</v>
      </c>
      <c r="L386" s="13">
        <v>1.0000000000000001E-5</v>
      </c>
      <c r="M386" s="13">
        <v>1.0000000000000001E-5</v>
      </c>
      <c r="N386" s="13">
        <v>1.0000000000000001E-5</v>
      </c>
      <c r="O386" s="13">
        <v>1.0000000000000001E-5</v>
      </c>
      <c r="P386" s="13">
        <v>1.0000000000000001E-5</v>
      </c>
      <c r="Q386" s="13">
        <v>1.0000000000000001E-5</v>
      </c>
      <c r="R386" s="13">
        <v>1.0000000000000001E-5</v>
      </c>
      <c r="S386" s="13">
        <v>1.0000000000000001E-5</v>
      </c>
      <c r="T386" s="13">
        <v>1.0000000000000001E-5</v>
      </c>
      <c r="U386" s="13">
        <v>1.0000000000000001E-5</v>
      </c>
      <c r="V386" s="13">
        <v>1.0000000000000001E-5</v>
      </c>
      <c r="W386" s="13">
        <v>1.0000000000000001E-5</v>
      </c>
    </row>
    <row r="387" spans="1:23" x14ac:dyDescent="0.2">
      <c r="A387" s="13" t="s">
        <v>3862</v>
      </c>
      <c r="B387" s="14">
        <v>383</v>
      </c>
      <c r="C387" s="13" t="s">
        <v>2130</v>
      </c>
      <c r="D387" s="13">
        <v>1.0000000000000001E-5</v>
      </c>
      <c r="E387" s="13">
        <v>1.0000000000000001E-5</v>
      </c>
      <c r="F387" s="13">
        <v>1.0000000000000001E-5</v>
      </c>
      <c r="G387" s="13">
        <v>1.0000000000000001E-5</v>
      </c>
      <c r="H387" s="13">
        <v>1.5E-5</v>
      </c>
      <c r="I387" s="13">
        <v>0.99980500000000005</v>
      </c>
      <c r="J387" s="13">
        <v>1.0000000000000001E-5</v>
      </c>
      <c r="K387" s="13">
        <v>1.0000000000000001E-5</v>
      </c>
      <c r="L387" s="13">
        <v>1.0000000000000001E-5</v>
      </c>
      <c r="M387" s="13">
        <v>1.0000000000000001E-5</v>
      </c>
      <c r="N387" s="13">
        <v>1.0000000000000001E-5</v>
      </c>
      <c r="O387" s="13">
        <v>1.0000000000000001E-5</v>
      </c>
      <c r="P387" s="13">
        <v>1.0000000000000001E-5</v>
      </c>
      <c r="Q387" s="13">
        <v>1.0000000000000001E-5</v>
      </c>
      <c r="R387" s="13">
        <v>1.0000000000000001E-5</v>
      </c>
      <c r="S387" s="13">
        <v>1.0000000000000001E-5</v>
      </c>
      <c r="T387" s="13">
        <v>1.0000000000000001E-5</v>
      </c>
      <c r="U387" s="13">
        <v>1.0000000000000001E-5</v>
      </c>
      <c r="V387" s="13">
        <v>1.0000000000000001E-5</v>
      </c>
      <c r="W387" s="13">
        <v>1.0000000000000001E-5</v>
      </c>
    </row>
    <row r="388" spans="1:23" x14ac:dyDescent="0.2">
      <c r="A388" s="13" t="s">
        <v>3863</v>
      </c>
      <c r="B388" s="14">
        <v>384</v>
      </c>
      <c r="C388" s="13" t="s">
        <v>2131</v>
      </c>
      <c r="D388" s="13">
        <v>1.5E-5</v>
      </c>
      <c r="E388" s="13">
        <v>1.0000000000000001E-5</v>
      </c>
      <c r="F388" s="13">
        <v>1.0000000000000001E-5</v>
      </c>
      <c r="G388" s="13">
        <v>1.0000000000000001E-5</v>
      </c>
      <c r="H388" s="13">
        <v>1.0000000000000001E-5</v>
      </c>
      <c r="I388" s="13">
        <v>0.99980500000000005</v>
      </c>
      <c r="J388" s="13">
        <v>1.0000000000000001E-5</v>
      </c>
      <c r="K388" s="13">
        <v>1.0000000000000001E-5</v>
      </c>
      <c r="L388" s="13">
        <v>1.0000000000000001E-5</v>
      </c>
      <c r="M388" s="13">
        <v>1.0000000000000001E-5</v>
      </c>
      <c r="N388" s="13">
        <v>1.0000000000000001E-5</v>
      </c>
      <c r="O388" s="13">
        <v>1.0000000000000001E-5</v>
      </c>
      <c r="P388" s="13">
        <v>1.0000000000000001E-5</v>
      </c>
      <c r="Q388" s="13">
        <v>1.0000000000000001E-5</v>
      </c>
      <c r="R388" s="13">
        <v>1.0000000000000001E-5</v>
      </c>
      <c r="S388" s="13">
        <v>1.0000000000000001E-5</v>
      </c>
      <c r="T388" s="13">
        <v>1.0000000000000001E-5</v>
      </c>
      <c r="U388" s="13">
        <v>1.0000000000000001E-5</v>
      </c>
      <c r="V388" s="13">
        <v>1.0000000000000001E-5</v>
      </c>
      <c r="W388" s="13">
        <v>1.0000000000000001E-5</v>
      </c>
    </row>
    <row r="389" spans="1:23" x14ac:dyDescent="0.2">
      <c r="A389" s="13" t="s">
        <v>3864</v>
      </c>
      <c r="B389" s="14">
        <v>385</v>
      </c>
      <c r="C389" s="13" t="s">
        <v>2132</v>
      </c>
      <c r="D389" s="13">
        <v>1.0000000000000001E-5</v>
      </c>
      <c r="E389" s="13">
        <v>1.0000000000000001E-5</v>
      </c>
      <c r="F389" s="13">
        <v>1.0000000000000001E-5</v>
      </c>
      <c r="G389" s="13">
        <v>1.0000000000000001E-5</v>
      </c>
      <c r="H389" s="13">
        <v>1.5999999999999999E-5</v>
      </c>
      <c r="I389" s="13">
        <v>0.99980400000000003</v>
      </c>
      <c r="J389" s="13">
        <v>1.0000000000000001E-5</v>
      </c>
      <c r="K389" s="13">
        <v>1.0000000000000001E-5</v>
      </c>
      <c r="L389" s="13">
        <v>1.0000000000000001E-5</v>
      </c>
      <c r="M389" s="13">
        <v>1.0000000000000001E-5</v>
      </c>
      <c r="N389" s="13">
        <v>1.0000000000000001E-5</v>
      </c>
      <c r="O389" s="13">
        <v>1.0000000000000001E-5</v>
      </c>
      <c r="P389" s="13">
        <v>1.0000000000000001E-5</v>
      </c>
      <c r="Q389" s="13">
        <v>1.0000000000000001E-5</v>
      </c>
      <c r="R389" s="13">
        <v>1.0000000000000001E-5</v>
      </c>
      <c r="S389" s="13">
        <v>1.0000000000000001E-5</v>
      </c>
      <c r="T389" s="13">
        <v>1.0000000000000001E-5</v>
      </c>
      <c r="U389" s="13">
        <v>1.0000000000000001E-5</v>
      </c>
      <c r="V389" s="13">
        <v>1.0000000000000001E-5</v>
      </c>
      <c r="W389" s="13">
        <v>1.0000000000000001E-5</v>
      </c>
    </row>
    <row r="390" spans="1:23" x14ac:dyDescent="0.2">
      <c r="A390" s="13" t="s">
        <v>3865</v>
      </c>
      <c r="B390" s="14">
        <v>386</v>
      </c>
      <c r="C390" s="13" t="s">
        <v>2133</v>
      </c>
      <c r="D390" s="13">
        <v>1.0000000000000001E-5</v>
      </c>
      <c r="E390" s="13">
        <v>1.0000000000000001E-5</v>
      </c>
      <c r="F390" s="13">
        <v>1.0000000000000001E-5</v>
      </c>
      <c r="G390" s="13">
        <v>1.0000000000000001E-5</v>
      </c>
      <c r="H390" s="13">
        <v>1.0000000000000001E-5</v>
      </c>
      <c r="I390" s="13">
        <v>0.99980400000000003</v>
      </c>
      <c r="J390" s="13">
        <v>1.0000000000000001E-5</v>
      </c>
      <c r="K390" s="13">
        <v>1.0000000000000001E-5</v>
      </c>
      <c r="L390" s="13">
        <v>1.5999999999999999E-5</v>
      </c>
      <c r="M390" s="13">
        <v>1.0000000000000001E-5</v>
      </c>
      <c r="N390" s="13">
        <v>1.0000000000000001E-5</v>
      </c>
      <c r="O390" s="13">
        <v>1.0000000000000001E-5</v>
      </c>
      <c r="P390" s="13">
        <v>1.0000000000000001E-5</v>
      </c>
      <c r="Q390" s="13">
        <v>1.0000000000000001E-5</v>
      </c>
      <c r="R390" s="13">
        <v>1.0000000000000001E-5</v>
      </c>
      <c r="S390" s="13">
        <v>1.0000000000000001E-5</v>
      </c>
      <c r="T390" s="13">
        <v>1.0000000000000001E-5</v>
      </c>
      <c r="U390" s="13">
        <v>1.0000000000000001E-5</v>
      </c>
      <c r="V390" s="13">
        <v>1.0000000000000001E-5</v>
      </c>
      <c r="W390" s="13">
        <v>1.0000000000000001E-5</v>
      </c>
    </row>
    <row r="391" spans="1:23" x14ac:dyDescent="0.2">
      <c r="A391" s="13" t="s">
        <v>3866</v>
      </c>
      <c r="B391" s="14">
        <v>387</v>
      </c>
      <c r="C391" s="13" t="s">
        <v>2134</v>
      </c>
      <c r="D391" s="13">
        <v>1.7E-5</v>
      </c>
      <c r="E391" s="13">
        <v>1.0000000000000001E-5</v>
      </c>
      <c r="F391" s="13">
        <v>1.0000000000000001E-5</v>
      </c>
      <c r="G391" s="13">
        <v>1.0000000000000001E-5</v>
      </c>
      <c r="H391" s="13">
        <v>1.0000000000000001E-5</v>
      </c>
      <c r="I391" s="13">
        <v>0.999803</v>
      </c>
      <c r="J391" s="13">
        <v>1.0000000000000001E-5</v>
      </c>
      <c r="K391" s="13">
        <v>1.0000000000000001E-5</v>
      </c>
      <c r="L391" s="13">
        <v>1.0000000000000001E-5</v>
      </c>
      <c r="M391" s="13">
        <v>1.0000000000000001E-5</v>
      </c>
      <c r="N391" s="13">
        <v>1.0000000000000001E-5</v>
      </c>
      <c r="O391" s="13">
        <v>1.0000000000000001E-5</v>
      </c>
      <c r="P391" s="13">
        <v>1.0000000000000001E-5</v>
      </c>
      <c r="Q391" s="13">
        <v>1.0000000000000001E-5</v>
      </c>
      <c r="R391" s="13">
        <v>1.0000000000000001E-5</v>
      </c>
      <c r="S391" s="13">
        <v>1.0000000000000001E-5</v>
      </c>
      <c r="T391" s="13">
        <v>1.0000000000000001E-5</v>
      </c>
      <c r="U391" s="13">
        <v>1.0000000000000001E-5</v>
      </c>
      <c r="V391" s="13">
        <v>1.0000000000000001E-5</v>
      </c>
      <c r="W391" s="13">
        <v>1.0000000000000001E-5</v>
      </c>
    </row>
    <row r="392" spans="1:23" x14ac:dyDescent="0.2">
      <c r="A392" s="13" t="s">
        <v>3867</v>
      </c>
      <c r="B392" s="14">
        <v>388</v>
      </c>
      <c r="C392" s="13" t="s">
        <v>2135</v>
      </c>
      <c r="D392" s="13">
        <v>1.0000000000000001E-5</v>
      </c>
      <c r="E392" s="13">
        <v>1.0000000000000001E-5</v>
      </c>
      <c r="F392" s="13">
        <v>1.0000000000000001E-5</v>
      </c>
      <c r="G392" s="13">
        <v>1.0000000000000001E-5</v>
      </c>
      <c r="H392" s="13">
        <v>1.0000000000000001E-5</v>
      </c>
      <c r="I392" s="13">
        <v>0.99980199999999997</v>
      </c>
      <c r="J392" s="13">
        <v>1.0000000000000001E-5</v>
      </c>
      <c r="K392" s="13">
        <v>1.0000000000000001E-5</v>
      </c>
      <c r="L392" s="13">
        <v>1.0000000000000001E-5</v>
      </c>
      <c r="M392" s="13">
        <v>1.0000000000000001E-5</v>
      </c>
      <c r="N392" s="13">
        <v>1.0000000000000001E-5</v>
      </c>
      <c r="O392" s="13">
        <v>1.0000000000000001E-5</v>
      </c>
      <c r="P392" s="13">
        <v>1.0000000000000001E-5</v>
      </c>
      <c r="Q392" s="13">
        <v>1.8E-5</v>
      </c>
      <c r="R392" s="13">
        <v>1.0000000000000001E-5</v>
      </c>
      <c r="S392" s="13">
        <v>1.0000000000000001E-5</v>
      </c>
      <c r="T392" s="13">
        <v>1.0000000000000001E-5</v>
      </c>
      <c r="U392" s="13">
        <v>1.0000000000000001E-5</v>
      </c>
      <c r="V392" s="13">
        <v>1.0000000000000001E-5</v>
      </c>
      <c r="W392" s="13">
        <v>1.0000000000000001E-5</v>
      </c>
    </row>
    <row r="393" spans="1:23" x14ac:dyDescent="0.2">
      <c r="A393" s="13" t="s">
        <v>3868</v>
      </c>
      <c r="B393" s="14">
        <v>389</v>
      </c>
      <c r="C393" s="13" t="s">
        <v>2136</v>
      </c>
      <c r="D393" s="13">
        <v>1.0000000000000001E-5</v>
      </c>
      <c r="E393" s="13">
        <v>1.0000000000000001E-5</v>
      </c>
      <c r="F393" s="13">
        <v>1.0000000000000001E-5</v>
      </c>
      <c r="G393" s="13">
        <v>1.0000000000000001E-5</v>
      </c>
      <c r="H393" s="13">
        <v>1.8E-5</v>
      </c>
      <c r="I393" s="13">
        <v>0.99980199999999997</v>
      </c>
      <c r="J393" s="13">
        <v>1.0000000000000001E-5</v>
      </c>
      <c r="K393" s="13">
        <v>1.0000000000000001E-5</v>
      </c>
      <c r="L393" s="13">
        <v>1.0000000000000001E-5</v>
      </c>
      <c r="M393" s="13">
        <v>1.0000000000000001E-5</v>
      </c>
      <c r="N393" s="13">
        <v>1.0000000000000001E-5</v>
      </c>
      <c r="O393" s="13">
        <v>1.0000000000000001E-5</v>
      </c>
      <c r="P393" s="13">
        <v>1.0000000000000001E-5</v>
      </c>
      <c r="Q393" s="13">
        <v>1.0000000000000001E-5</v>
      </c>
      <c r="R393" s="13">
        <v>1.0000000000000001E-5</v>
      </c>
      <c r="S393" s="13">
        <v>1.0000000000000001E-5</v>
      </c>
      <c r="T393" s="13">
        <v>1.0000000000000001E-5</v>
      </c>
      <c r="U393" s="13">
        <v>1.0000000000000001E-5</v>
      </c>
      <c r="V393" s="13">
        <v>1.0000000000000001E-5</v>
      </c>
      <c r="W393" s="13">
        <v>1.0000000000000001E-5</v>
      </c>
    </row>
    <row r="394" spans="1:23" x14ac:dyDescent="0.2">
      <c r="A394" s="13" t="s">
        <v>3869</v>
      </c>
      <c r="B394" s="14">
        <v>390</v>
      </c>
      <c r="C394" s="13" t="s">
        <v>2137</v>
      </c>
      <c r="D394" s="13">
        <v>1.0000000000000001E-5</v>
      </c>
      <c r="E394" s="13">
        <v>1.0000000000000001E-5</v>
      </c>
      <c r="F394" s="13">
        <v>1.0000000000000001E-5</v>
      </c>
      <c r="G394" s="13">
        <v>1.0000000000000001E-5</v>
      </c>
      <c r="H394" s="13">
        <v>1.0000000000000001E-5</v>
      </c>
      <c r="I394" s="13">
        <v>0.99980199999999997</v>
      </c>
      <c r="J394" s="13">
        <v>1.0000000000000001E-5</v>
      </c>
      <c r="K394" s="13">
        <v>1.0000000000000001E-5</v>
      </c>
      <c r="L394" s="13">
        <v>1.8E-5</v>
      </c>
      <c r="M394" s="13">
        <v>1.0000000000000001E-5</v>
      </c>
      <c r="N394" s="13">
        <v>1.0000000000000001E-5</v>
      </c>
      <c r="O394" s="13">
        <v>1.0000000000000001E-5</v>
      </c>
      <c r="P394" s="13">
        <v>1.0000000000000001E-5</v>
      </c>
      <c r="Q394" s="13">
        <v>1.0000000000000001E-5</v>
      </c>
      <c r="R394" s="13">
        <v>1.0000000000000001E-5</v>
      </c>
      <c r="S394" s="13">
        <v>1.0000000000000001E-5</v>
      </c>
      <c r="T394" s="13">
        <v>1.0000000000000001E-5</v>
      </c>
      <c r="U394" s="13">
        <v>1.0000000000000001E-5</v>
      </c>
      <c r="V394" s="13">
        <v>1.0000000000000001E-5</v>
      </c>
      <c r="W394" s="13">
        <v>1.0000000000000001E-5</v>
      </c>
    </row>
    <row r="395" spans="1:23" x14ac:dyDescent="0.2">
      <c r="A395" s="13" t="s">
        <v>3870</v>
      </c>
      <c r="B395" s="14">
        <v>391</v>
      </c>
      <c r="C395" s="13" t="s">
        <v>2138</v>
      </c>
      <c r="D395" s="13">
        <v>1.0000000000000001E-5</v>
      </c>
      <c r="E395" s="13">
        <v>1.0000000000000001E-5</v>
      </c>
      <c r="F395" s="13">
        <v>1.0000000000000001E-5</v>
      </c>
      <c r="G395" s="13">
        <v>1.0000000000000001E-5</v>
      </c>
      <c r="H395" s="13">
        <v>1.0000000000000001E-5</v>
      </c>
      <c r="I395" s="13">
        <v>0.99980100000000005</v>
      </c>
      <c r="J395" s="13">
        <v>1.0000000000000001E-5</v>
      </c>
      <c r="K395" s="13">
        <v>1.0000000000000001E-5</v>
      </c>
      <c r="L395" s="13">
        <v>1.0000000000000001E-5</v>
      </c>
      <c r="M395" s="13">
        <v>1.0000000000000001E-5</v>
      </c>
      <c r="N395" s="13">
        <v>1.0000000000000001E-5</v>
      </c>
      <c r="O395" s="13">
        <v>1.0000000000000001E-5</v>
      </c>
      <c r="P395" s="13">
        <v>1.0000000000000001E-5</v>
      </c>
      <c r="Q395" s="13">
        <v>1.0000000000000001E-5</v>
      </c>
      <c r="R395" s="13">
        <v>1.0000000000000001E-5</v>
      </c>
      <c r="S395" s="13">
        <v>1.0000000000000001E-5</v>
      </c>
      <c r="T395" s="13">
        <v>1.0000000000000001E-5</v>
      </c>
      <c r="U395" s="13">
        <v>1.0000000000000001E-5</v>
      </c>
      <c r="V395" s="13">
        <v>1.0000000000000001E-5</v>
      </c>
      <c r="W395" s="13">
        <v>1.9000000000000001E-5</v>
      </c>
    </row>
    <row r="396" spans="1:23" x14ac:dyDescent="0.2">
      <c r="A396" s="13" t="s">
        <v>3871</v>
      </c>
      <c r="B396" s="14">
        <v>392</v>
      </c>
      <c r="C396" s="13" t="s">
        <v>2139</v>
      </c>
      <c r="D396" s="13">
        <v>1.0000000000000001E-5</v>
      </c>
      <c r="E396" s="13">
        <v>1.0000000000000001E-5</v>
      </c>
      <c r="F396" s="13">
        <v>2.6999999999999999E-5</v>
      </c>
      <c r="G396" s="13">
        <v>1.0000000000000001E-5</v>
      </c>
      <c r="H396" s="13">
        <v>1.0000000000000001E-5</v>
      </c>
      <c r="I396" s="13">
        <v>0.62581399999999998</v>
      </c>
      <c r="J396" s="13">
        <v>1.0000000000000001E-5</v>
      </c>
      <c r="K396" s="13">
        <v>0.163689</v>
      </c>
      <c r="L396" s="13">
        <v>1.0000000000000001E-5</v>
      </c>
      <c r="M396" s="13">
        <v>1.0000000000000001E-5</v>
      </c>
      <c r="N396" s="13">
        <v>7.6610000000000003E-3</v>
      </c>
      <c r="O396" s="13">
        <v>8.3835000000000007E-2</v>
      </c>
      <c r="P396" s="13">
        <v>3.0449E-2</v>
      </c>
      <c r="Q396" s="13">
        <v>1.2E-5</v>
      </c>
      <c r="R396" s="13">
        <v>1.0000000000000001E-5</v>
      </c>
      <c r="S396" s="13">
        <v>3.0717000000000001E-2</v>
      </c>
      <c r="T396" s="13">
        <v>1.0000000000000001E-5</v>
      </c>
      <c r="U396" s="13">
        <v>1.0000000000000001E-5</v>
      </c>
      <c r="V396" s="13">
        <v>1.0000000000000001E-5</v>
      </c>
      <c r="W396" s="13">
        <v>5.7687000000000002E-2</v>
      </c>
    </row>
    <row r="397" spans="1:23" x14ac:dyDescent="0.2">
      <c r="A397" s="13" t="s">
        <v>3872</v>
      </c>
      <c r="B397" s="14">
        <v>393</v>
      </c>
      <c r="C397" s="13" t="s">
        <v>2140</v>
      </c>
      <c r="D397" s="13">
        <v>1.0000000000000001E-5</v>
      </c>
      <c r="E397" s="13">
        <v>1.0000000000000001E-5</v>
      </c>
      <c r="F397" s="13">
        <v>1.0000000000000001E-5</v>
      </c>
      <c r="G397" s="13">
        <v>1.0000000000000001E-5</v>
      </c>
      <c r="H397" s="13">
        <v>1.0000000000000001E-5</v>
      </c>
      <c r="I397" s="13">
        <v>0.99980999999999998</v>
      </c>
      <c r="J397" s="13">
        <v>1.0000000000000001E-5</v>
      </c>
      <c r="K397" s="13">
        <v>1.0000000000000001E-5</v>
      </c>
      <c r="L397" s="13">
        <v>1.0000000000000001E-5</v>
      </c>
      <c r="M397" s="13">
        <v>1.0000000000000001E-5</v>
      </c>
      <c r="N397" s="13">
        <v>1.0000000000000001E-5</v>
      </c>
      <c r="O397" s="13">
        <v>1.0000000000000001E-5</v>
      </c>
      <c r="P397" s="13">
        <v>1.0000000000000001E-5</v>
      </c>
      <c r="Q397" s="13">
        <v>1.0000000000000001E-5</v>
      </c>
      <c r="R397" s="13">
        <v>1.0000000000000001E-5</v>
      </c>
      <c r="S397" s="13">
        <v>1.0000000000000001E-5</v>
      </c>
      <c r="T397" s="13">
        <v>1.0000000000000001E-5</v>
      </c>
      <c r="U397" s="13">
        <v>1.0000000000000001E-5</v>
      </c>
      <c r="V397" s="13">
        <v>1.0000000000000001E-5</v>
      </c>
      <c r="W397" s="13">
        <v>1.0000000000000001E-5</v>
      </c>
    </row>
    <row r="398" spans="1:23" x14ac:dyDescent="0.2">
      <c r="A398" s="13" t="s">
        <v>3873</v>
      </c>
      <c r="B398" s="14">
        <v>394</v>
      </c>
      <c r="C398" s="13" t="s">
        <v>2141</v>
      </c>
      <c r="D398" s="13">
        <v>1.0000000000000001E-5</v>
      </c>
      <c r="E398" s="13">
        <v>1.0000000000000001E-5</v>
      </c>
      <c r="F398" s="13">
        <v>8.0260000000000001E-3</v>
      </c>
      <c r="G398" s="13">
        <v>1.0000000000000001E-5</v>
      </c>
      <c r="H398" s="13">
        <v>1.0000000000000001E-5</v>
      </c>
      <c r="I398" s="13">
        <v>0.95452300000000001</v>
      </c>
      <c r="J398" s="13">
        <v>1.0000000000000001E-5</v>
      </c>
      <c r="K398" s="13">
        <v>1.0000000000000001E-5</v>
      </c>
      <c r="L398" s="13">
        <v>1.0000000000000001E-5</v>
      </c>
      <c r="M398" s="13">
        <v>1.0000000000000001E-5</v>
      </c>
      <c r="N398" s="13">
        <v>2.6946999999999999E-2</v>
      </c>
      <c r="O398" s="13">
        <v>1.0000000000000001E-5</v>
      </c>
      <c r="P398" s="13">
        <v>1.0000000000000001E-5</v>
      </c>
      <c r="Q398" s="13">
        <v>1.0345E-2</v>
      </c>
      <c r="R398" s="13">
        <v>1.0000000000000001E-5</v>
      </c>
      <c r="S398" s="13">
        <v>1.0000000000000001E-5</v>
      </c>
      <c r="T398" s="13">
        <v>1.0000000000000001E-5</v>
      </c>
      <c r="U398" s="13">
        <v>1.0000000000000001E-5</v>
      </c>
      <c r="V398" s="13">
        <v>1.0000000000000001E-5</v>
      </c>
      <c r="W398" s="13">
        <v>1.0000000000000001E-5</v>
      </c>
    </row>
    <row r="399" spans="1:23" x14ac:dyDescent="0.2">
      <c r="A399" s="13" t="s">
        <v>3874</v>
      </c>
      <c r="B399" s="14">
        <v>395</v>
      </c>
      <c r="C399" s="13" t="s">
        <v>2142</v>
      </c>
      <c r="D399" s="13">
        <v>1.0000000000000001E-5</v>
      </c>
      <c r="E399" s="13">
        <v>1.0000000000000001E-5</v>
      </c>
      <c r="F399" s="13">
        <v>1.0000000000000001E-5</v>
      </c>
      <c r="G399" s="13">
        <v>9.7647999999999999E-2</v>
      </c>
      <c r="H399" s="13">
        <v>1.0000000000000001E-5</v>
      </c>
      <c r="I399" s="13">
        <v>0.90217199999999997</v>
      </c>
      <c r="J399" s="13">
        <v>1.0000000000000001E-5</v>
      </c>
      <c r="K399" s="13">
        <v>1.0000000000000001E-5</v>
      </c>
      <c r="L399" s="13">
        <v>1.0000000000000001E-5</v>
      </c>
      <c r="M399" s="13">
        <v>1.0000000000000001E-5</v>
      </c>
      <c r="N399" s="13">
        <v>1.0000000000000001E-5</v>
      </c>
      <c r="O399" s="13">
        <v>1.0000000000000001E-5</v>
      </c>
      <c r="P399" s="13">
        <v>1.0000000000000001E-5</v>
      </c>
      <c r="Q399" s="13">
        <v>1.0000000000000001E-5</v>
      </c>
      <c r="R399" s="13">
        <v>1.0000000000000001E-5</v>
      </c>
      <c r="S399" s="13">
        <v>1.0000000000000001E-5</v>
      </c>
      <c r="T399" s="13">
        <v>1.0000000000000001E-5</v>
      </c>
      <c r="U399" s="13">
        <v>1.0000000000000001E-5</v>
      </c>
      <c r="V399" s="13">
        <v>1.0000000000000001E-5</v>
      </c>
      <c r="W399" s="13">
        <v>1.0000000000000001E-5</v>
      </c>
    </row>
    <row r="400" spans="1:23" x14ac:dyDescent="0.2">
      <c r="A400" s="13" t="s">
        <v>3875</v>
      </c>
      <c r="B400" s="14">
        <v>396</v>
      </c>
      <c r="C400" s="13" t="s">
        <v>2143</v>
      </c>
      <c r="D400" s="13">
        <v>1.0000000000000001E-5</v>
      </c>
      <c r="E400" s="13">
        <v>1.0000000000000001E-5</v>
      </c>
      <c r="F400" s="13">
        <v>1.0000000000000001E-5</v>
      </c>
      <c r="G400" s="13">
        <v>0.13900299999999999</v>
      </c>
      <c r="H400" s="13">
        <v>1.0000000000000001E-5</v>
      </c>
      <c r="I400" s="13">
        <v>0.86081700000000005</v>
      </c>
      <c r="J400" s="13">
        <v>1.0000000000000001E-5</v>
      </c>
      <c r="K400" s="13">
        <v>1.0000000000000001E-5</v>
      </c>
      <c r="L400" s="13">
        <v>1.0000000000000001E-5</v>
      </c>
      <c r="M400" s="13">
        <v>1.0000000000000001E-5</v>
      </c>
      <c r="N400" s="13">
        <v>1.0000000000000001E-5</v>
      </c>
      <c r="O400" s="13">
        <v>1.0000000000000001E-5</v>
      </c>
      <c r="P400" s="13">
        <v>1.0000000000000001E-5</v>
      </c>
      <c r="Q400" s="13">
        <v>1.0000000000000001E-5</v>
      </c>
      <c r="R400" s="13">
        <v>1.0000000000000001E-5</v>
      </c>
      <c r="S400" s="13">
        <v>1.0000000000000001E-5</v>
      </c>
      <c r="T400" s="13">
        <v>1.0000000000000001E-5</v>
      </c>
      <c r="U400" s="13">
        <v>1.0000000000000001E-5</v>
      </c>
      <c r="V400" s="13">
        <v>1.0000000000000001E-5</v>
      </c>
      <c r="W400" s="13">
        <v>1.0000000000000001E-5</v>
      </c>
    </row>
    <row r="401" spans="1:23" x14ac:dyDescent="0.2">
      <c r="A401" s="13" t="s">
        <v>3876</v>
      </c>
      <c r="B401" s="14">
        <v>397</v>
      </c>
      <c r="C401" s="13" t="s">
        <v>2144</v>
      </c>
      <c r="D401" s="13">
        <v>0.34553600000000001</v>
      </c>
      <c r="E401" s="13">
        <v>1.0000000000000001E-5</v>
      </c>
      <c r="F401" s="13">
        <v>1.0000000000000001E-5</v>
      </c>
      <c r="G401" s="13">
        <v>1.0000000000000001E-5</v>
      </c>
      <c r="H401" s="13">
        <v>1.0000000000000001E-5</v>
      </c>
      <c r="I401" s="13">
        <v>0.65428399999999998</v>
      </c>
      <c r="J401" s="13">
        <v>1.0000000000000001E-5</v>
      </c>
      <c r="K401" s="13">
        <v>1.0000000000000001E-5</v>
      </c>
      <c r="L401" s="13">
        <v>1.0000000000000001E-5</v>
      </c>
      <c r="M401" s="13">
        <v>1.0000000000000001E-5</v>
      </c>
      <c r="N401" s="13">
        <v>1.0000000000000001E-5</v>
      </c>
      <c r="O401" s="13">
        <v>1.0000000000000001E-5</v>
      </c>
      <c r="P401" s="13">
        <v>1.0000000000000001E-5</v>
      </c>
      <c r="Q401" s="13">
        <v>1.0000000000000001E-5</v>
      </c>
      <c r="R401" s="13">
        <v>1.0000000000000001E-5</v>
      </c>
      <c r="S401" s="13">
        <v>1.0000000000000001E-5</v>
      </c>
      <c r="T401" s="13">
        <v>1.0000000000000001E-5</v>
      </c>
      <c r="U401" s="13">
        <v>1.0000000000000001E-5</v>
      </c>
      <c r="V401" s="13">
        <v>1.0000000000000001E-5</v>
      </c>
      <c r="W401" s="13">
        <v>1.0000000000000001E-5</v>
      </c>
    </row>
    <row r="402" spans="1:23" x14ac:dyDescent="0.2">
      <c r="A402" s="13" t="s">
        <v>3877</v>
      </c>
      <c r="B402" s="14">
        <v>398</v>
      </c>
      <c r="C402" s="13" t="s">
        <v>2145</v>
      </c>
      <c r="D402" s="13">
        <v>1.0000000000000001E-5</v>
      </c>
      <c r="E402" s="13">
        <v>1.0000000000000001E-5</v>
      </c>
      <c r="F402" s="13">
        <v>2.281E-2</v>
      </c>
      <c r="G402" s="13">
        <v>1.0000000000000001E-5</v>
      </c>
      <c r="H402" s="13">
        <v>1.0000000000000001E-5</v>
      </c>
      <c r="I402" s="13">
        <v>0.59964099999999998</v>
      </c>
      <c r="J402" s="13">
        <v>1.0000000000000001E-5</v>
      </c>
      <c r="K402" s="13">
        <v>7.1667999999999996E-2</v>
      </c>
      <c r="L402" s="13">
        <v>0.14543</v>
      </c>
      <c r="M402" s="13">
        <v>1.0000000000000001E-5</v>
      </c>
      <c r="N402" s="13">
        <v>0.13589100000000001</v>
      </c>
      <c r="O402" s="13">
        <v>1.0000000000000001E-5</v>
      </c>
      <c r="P402" s="13">
        <v>1.5285999999999999E-2</v>
      </c>
      <c r="Q402" s="13">
        <v>1.0000000000000001E-5</v>
      </c>
      <c r="R402" s="13">
        <v>1.0000000000000001E-5</v>
      </c>
      <c r="S402" s="13">
        <v>1.0000000000000001E-5</v>
      </c>
      <c r="T402" s="13">
        <v>9.1450000000000004E-3</v>
      </c>
      <c r="U402" s="13">
        <v>1.0000000000000001E-5</v>
      </c>
      <c r="V402" s="13">
        <v>1.0000000000000001E-5</v>
      </c>
      <c r="W402" s="13">
        <v>1.0000000000000001E-5</v>
      </c>
    </row>
    <row r="403" spans="1:23" x14ac:dyDescent="0.2">
      <c r="A403" s="13" t="s">
        <v>3878</v>
      </c>
      <c r="B403" s="14">
        <v>399</v>
      </c>
      <c r="C403" s="13" t="s">
        <v>2146</v>
      </c>
      <c r="D403" s="13">
        <v>1.0000000000000001E-5</v>
      </c>
      <c r="E403" s="13">
        <v>8.0739999999999996E-3</v>
      </c>
      <c r="F403" s="13">
        <v>1.9879000000000001E-2</v>
      </c>
      <c r="G403" s="13">
        <v>1.0000000000000001E-5</v>
      </c>
      <c r="H403" s="13">
        <v>1.0000000000000001E-5</v>
      </c>
      <c r="I403" s="13">
        <v>0.44007299999999999</v>
      </c>
      <c r="J403" s="13">
        <v>1.0000000000000001E-5</v>
      </c>
      <c r="K403" s="13">
        <v>1.0000000000000001E-5</v>
      </c>
      <c r="L403" s="13">
        <v>1.0000000000000001E-5</v>
      </c>
      <c r="M403" s="13">
        <v>1.0000000000000001E-5</v>
      </c>
      <c r="N403" s="13">
        <v>0.173042</v>
      </c>
      <c r="O403" s="13">
        <v>0.18118899999999999</v>
      </c>
      <c r="P403" s="13">
        <v>0.143927</v>
      </c>
      <c r="Q403" s="13">
        <v>1.0000000000000001E-5</v>
      </c>
      <c r="R403" s="13">
        <v>3.3686000000000001E-2</v>
      </c>
      <c r="S403" s="13">
        <v>1.0000000000000001E-5</v>
      </c>
      <c r="T403" s="13">
        <v>1.0000000000000001E-5</v>
      </c>
      <c r="U403" s="13">
        <v>1.0000000000000001E-5</v>
      </c>
      <c r="V403" s="13">
        <v>1.0000000000000001E-5</v>
      </c>
      <c r="W403" s="13">
        <v>1.0000000000000001E-5</v>
      </c>
    </row>
    <row r="404" spans="1:23" x14ac:dyDescent="0.2">
      <c r="A404" s="13" t="s">
        <v>3879</v>
      </c>
      <c r="B404" s="14">
        <v>400</v>
      </c>
      <c r="C404" s="13" t="s">
        <v>2147</v>
      </c>
      <c r="D404" s="13">
        <v>1.0000000000000001E-5</v>
      </c>
      <c r="E404" s="13">
        <v>1.0000000000000001E-5</v>
      </c>
      <c r="F404" s="13">
        <v>1.0000000000000001E-5</v>
      </c>
      <c r="G404" s="13">
        <v>1.0000000000000001E-5</v>
      </c>
      <c r="H404" s="13">
        <v>1.0000000000000001E-5</v>
      </c>
      <c r="I404" s="13">
        <v>1.0000000000000001E-5</v>
      </c>
      <c r="J404" s="13">
        <v>0.99980999999999998</v>
      </c>
      <c r="K404" s="13">
        <v>1.0000000000000001E-5</v>
      </c>
      <c r="L404" s="13">
        <v>1.0000000000000001E-5</v>
      </c>
      <c r="M404" s="13">
        <v>1.0000000000000001E-5</v>
      </c>
      <c r="N404" s="13">
        <v>1.0000000000000001E-5</v>
      </c>
      <c r="O404" s="13">
        <v>1.0000000000000001E-5</v>
      </c>
      <c r="P404" s="13">
        <v>1.0000000000000001E-5</v>
      </c>
      <c r="Q404" s="13">
        <v>1.0000000000000001E-5</v>
      </c>
      <c r="R404" s="13">
        <v>1.0000000000000001E-5</v>
      </c>
      <c r="S404" s="13">
        <v>1.0000000000000001E-5</v>
      </c>
      <c r="T404" s="13">
        <v>1.0000000000000001E-5</v>
      </c>
      <c r="U404" s="13">
        <v>1.0000000000000001E-5</v>
      </c>
      <c r="V404" s="13">
        <v>1.0000000000000001E-5</v>
      </c>
      <c r="W404" s="13">
        <v>1.0000000000000001E-5</v>
      </c>
    </row>
    <row r="405" spans="1:23" x14ac:dyDescent="0.2">
      <c r="A405" s="13" t="s">
        <v>3880</v>
      </c>
      <c r="B405" s="14">
        <v>401</v>
      </c>
      <c r="C405" s="13" t="s">
        <v>2148</v>
      </c>
      <c r="D405" s="13">
        <v>1.0000000000000001E-5</v>
      </c>
      <c r="E405" s="13">
        <v>1.0000000000000001E-5</v>
      </c>
      <c r="F405" s="13">
        <v>1.4E-5</v>
      </c>
      <c r="G405" s="13">
        <v>1.0000000000000001E-5</v>
      </c>
      <c r="H405" s="13">
        <v>1.0000000000000001E-5</v>
      </c>
      <c r="I405" s="13">
        <v>1.0000000000000001E-5</v>
      </c>
      <c r="J405" s="13">
        <v>0.99979700000000005</v>
      </c>
      <c r="K405" s="13">
        <v>1.0000000000000001E-5</v>
      </c>
      <c r="L405" s="13">
        <v>1.0000000000000001E-5</v>
      </c>
      <c r="M405" s="13">
        <v>1.0000000000000001E-5</v>
      </c>
      <c r="N405" s="13">
        <v>1.0000000000000001E-5</v>
      </c>
      <c r="O405" s="13">
        <v>1.0000000000000001E-5</v>
      </c>
      <c r="P405" s="13">
        <v>1.0000000000000001E-5</v>
      </c>
      <c r="Q405" s="13">
        <v>1.9000000000000001E-5</v>
      </c>
      <c r="R405" s="13">
        <v>1.0000000000000001E-5</v>
      </c>
      <c r="S405" s="13">
        <v>1.0000000000000001E-5</v>
      </c>
      <c r="T405" s="13">
        <v>1.0000000000000001E-5</v>
      </c>
      <c r="U405" s="13">
        <v>1.0000000000000001E-5</v>
      </c>
      <c r="V405" s="13">
        <v>1.0000000000000001E-5</v>
      </c>
      <c r="W405" s="13">
        <v>1.0000000000000001E-5</v>
      </c>
    </row>
    <row r="406" spans="1:23" x14ac:dyDescent="0.2">
      <c r="A406" s="13" t="s">
        <v>3881</v>
      </c>
      <c r="B406" s="14">
        <v>402</v>
      </c>
      <c r="C406" s="13" t="s">
        <v>2149</v>
      </c>
      <c r="D406" s="13">
        <v>1.0000000000000001E-5</v>
      </c>
      <c r="E406" s="13">
        <v>1.0000000000000001E-5</v>
      </c>
      <c r="F406" s="13">
        <v>1.0000000000000001E-5</v>
      </c>
      <c r="G406" s="13">
        <v>1.0000000000000001E-5</v>
      </c>
      <c r="H406" s="13">
        <v>1.0000000000000001E-5</v>
      </c>
      <c r="I406" s="13">
        <v>1.0000000000000001E-5</v>
      </c>
      <c r="J406" s="13">
        <v>0.99980100000000005</v>
      </c>
      <c r="K406" s="13">
        <v>1.0000000000000001E-5</v>
      </c>
      <c r="L406" s="13">
        <v>1.0000000000000001E-5</v>
      </c>
      <c r="M406" s="13">
        <v>1.0000000000000001E-5</v>
      </c>
      <c r="N406" s="13">
        <v>1.0000000000000001E-5</v>
      </c>
      <c r="O406" s="13">
        <v>1.0000000000000001E-5</v>
      </c>
      <c r="P406" s="13">
        <v>1.9000000000000001E-5</v>
      </c>
      <c r="Q406" s="13">
        <v>1.0000000000000001E-5</v>
      </c>
      <c r="R406" s="13">
        <v>1.0000000000000001E-5</v>
      </c>
      <c r="S406" s="13">
        <v>1.0000000000000001E-5</v>
      </c>
      <c r="T406" s="13">
        <v>1.0000000000000001E-5</v>
      </c>
      <c r="U406" s="13">
        <v>1.0000000000000001E-5</v>
      </c>
      <c r="V406" s="13">
        <v>1.0000000000000001E-5</v>
      </c>
      <c r="W406" s="13">
        <v>1.0000000000000001E-5</v>
      </c>
    </row>
    <row r="407" spans="1:23" x14ac:dyDescent="0.2">
      <c r="A407" s="13" t="s">
        <v>3882</v>
      </c>
      <c r="B407" s="14">
        <v>403</v>
      </c>
      <c r="C407" s="13" t="s">
        <v>2150</v>
      </c>
      <c r="D407" s="13">
        <v>1.0000000000000001E-5</v>
      </c>
      <c r="E407" s="13">
        <v>1.0000000000000001E-5</v>
      </c>
      <c r="F407" s="13">
        <v>1.0000000000000001E-5</v>
      </c>
      <c r="G407" s="13">
        <v>1.0000000000000001E-5</v>
      </c>
      <c r="H407" s="13">
        <v>1.0000000000000001E-5</v>
      </c>
      <c r="I407" s="13">
        <v>1.0000000000000001E-5</v>
      </c>
      <c r="J407" s="13">
        <v>0.99980999999999998</v>
      </c>
      <c r="K407" s="13">
        <v>1.0000000000000001E-5</v>
      </c>
      <c r="L407" s="13">
        <v>1.0000000000000001E-5</v>
      </c>
      <c r="M407" s="13">
        <v>1.0000000000000001E-5</v>
      </c>
      <c r="N407" s="13">
        <v>1.0000000000000001E-5</v>
      </c>
      <c r="O407" s="13">
        <v>1.0000000000000001E-5</v>
      </c>
      <c r="P407" s="13">
        <v>1.0000000000000001E-5</v>
      </c>
      <c r="Q407" s="13">
        <v>1.0000000000000001E-5</v>
      </c>
      <c r="R407" s="13">
        <v>1.0000000000000001E-5</v>
      </c>
      <c r="S407" s="13">
        <v>1.0000000000000001E-5</v>
      </c>
      <c r="T407" s="13">
        <v>1.0000000000000001E-5</v>
      </c>
      <c r="U407" s="13">
        <v>1.0000000000000001E-5</v>
      </c>
      <c r="V407" s="13">
        <v>1.0000000000000001E-5</v>
      </c>
      <c r="W407" s="13">
        <v>1.0000000000000001E-5</v>
      </c>
    </row>
    <row r="408" spans="1:23" x14ac:dyDescent="0.2">
      <c r="A408" s="13" t="s">
        <v>3883</v>
      </c>
      <c r="B408" s="14">
        <v>404</v>
      </c>
      <c r="C408" s="13" t="s">
        <v>2151</v>
      </c>
      <c r="D408" s="13">
        <v>1.0000000000000001E-5</v>
      </c>
      <c r="E408" s="13">
        <v>1.0000000000000001E-5</v>
      </c>
      <c r="F408" s="13">
        <v>1.0000000000000001E-5</v>
      </c>
      <c r="G408" s="13">
        <v>1.0000000000000001E-5</v>
      </c>
      <c r="H408" s="13">
        <v>1.0000000000000001E-5</v>
      </c>
      <c r="I408" s="13">
        <v>1.0000000000000001E-5</v>
      </c>
      <c r="J408" s="13">
        <v>0.99980999999999998</v>
      </c>
      <c r="K408" s="13">
        <v>1.0000000000000001E-5</v>
      </c>
      <c r="L408" s="13">
        <v>1.0000000000000001E-5</v>
      </c>
      <c r="M408" s="13">
        <v>1.0000000000000001E-5</v>
      </c>
      <c r="N408" s="13">
        <v>1.0000000000000001E-5</v>
      </c>
      <c r="O408" s="13">
        <v>1.0000000000000001E-5</v>
      </c>
      <c r="P408" s="13">
        <v>1.0000000000000001E-5</v>
      </c>
      <c r="Q408" s="13">
        <v>1.0000000000000001E-5</v>
      </c>
      <c r="R408" s="13">
        <v>1.0000000000000001E-5</v>
      </c>
      <c r="S408" s="13">
        <v>1.0000000000000001E-5</v>
      </c>
      <c r="T408" s="13">
        <v>1.0000000000000001E-5</v>
      </c>
      <c r="U408" s="13">
        <v>1.0000000000000001E-5</v>
      </c>
      <c r="V408" s="13">
        <v>1.0000000000000001E-5</v>
      </c>
      <c r="W408" s="13">
        <v>1.0000000000000001E-5</v>
      </c>
    </row>
    <row r="409" spans="1:23" x14ac:dyDescent="0.2">
      <c r="A409" s="13" t="s">
        <v>3884</v>
      </c>
      <c r="B409" s="14">
        <v>405</v>
      </c>
      <c r="C409" s="13" t="s">
        <v>2152</v>
      </c>
      <c r="D409" s="13">
        <v>1.0000000000000001E-5</v>
      </c>
      <c r="E409" s="13">
        <v>1.0000000000000001E-5</v>
      </c>
      <c r="F409" s="13">
        <v>1.0000000000000001E-5</v>
      </c>
      <c r="G409" s="13">
        <v>1.0000000000000001E-5</v>
      </c>
      <c r="H409" s="13">
        <v>1.0000000000000001E-5</v>
      </c>
      <c r="I409" s="13">
        <v>1.0000000000000001E-5</v>
      </c>
      <c r="J409" s="13">
        <v>0.99980999999999998</v>
      </c>
      <c r="K409" s="13">
        <v>1.0000000000000001E-5</v>
      </c>
      <c r="L409" s="13">
        <v>1.0000000000000001E-5</v>
      </c>
      <c r="M409" s="13">
        <v>1.0000000000000001E-5</v>
      </c>
      <c r="N409" s="13">
        <v>1.0000000000000001E-5</v>
      </c>
      <c r="O409" s="13">
        <v>1.0000000000000001E-5</v>
      </c>
      <c r="P409" s="13">
        <v>1.0000000000000001E-5</v>
      </c>
      <c r="Q409" s="13">
        <v>1.0000000000000001E-5</v>
      </c>
      <c r="R409" s="13">
        <v>1.0000000000000001E-5</v>
      </c>
      <c r="S409" s="13">
        <v>1.0000000000000001E-5</v>
      </c>
      <c r="T409" s="13">
        <v>1.0000000000000001E-5</v>
      </c>
      <c r="U409" s="13">
        <v>1.0000000000000001E-5</v>
      </c>
      <c r="V409" s="13">
        <v>1.0000000000000001E-5</v>
      </c>
      <c r="W409" s="13">
        <v>1.0000000000000001E-5</v>
      </c>
    </row>
    <row r="410" spans="1:23" x14ac:dyDescent="0.2">
      <c r="A410" s="13" t="s">
        <v>3885</v>
      </c>
      <c r="B410" s="14">
        <v>406</v>
      </c>
      <c r="C410" s="13" t="s">
        <v>2153</v>
      </c>
      <c r="D410" s="13">
        <v>1.0000000000000001E-5</v>
      </c>
      <c r="E410" s="13">
        <v>1.0000000000000001E-5</v>
      </c>
      <c r="F410" s="13">
        <v>1.0000000000000001E-5</v>
      </c>
      <c r="G410" s="13">
        <v>1.0000000000000001E-5</v>
      </c>
      <c r="H410" s="13">
        <v>1.2999999999999999E-5</v>
      </c>
      <c r="I410" s="13">
        <v>1.0000000000000001E-5</v>
      </c>
      <c r="J410" s="13">
        <v>0.999807</v>
      </c>
      <c r="K410" s="13">
        <v>1.0000000000000001E-5</v>
      </c>
      <c r="L410" s="13">
        <v>1.0000000000000001E-5</v>
      </c>
      <c r="M410" s="13">
        <v>1.0000000000000001E-5</v>
      </c>
      <c r="N410" s="13">
        <v>1.0000000000000001E-5</v>
      </c>
      <c r="O410" s="13">
        <v>1.0000000000000001E-5</v>
      </c>
      <c r="P410" s="13">
        <v>1.0000000000000001E-5</v>
      </c>
      <c r="Q410" s="13">
        <v>1.0000000000000001E-5</v>
      </c>
      <c r="R410" s="13">
        <v>1.0000000000000001E-5</v>
      </c>
      <c r="S410" s="13">
        <v>1.0000000000000001E-5</v>
      </c>
      <c r="T410" s="13">
        <v>1.0000000000000001E-5</v>
      </c>
      <c r="U410" s="13">
        <v>1.0000000000000001E-5</v>
      </c>
      <c r="V410" s="13">
        <v>1.0000000000000001E-5</v>
      </c>
      <c r="W410" s="13">
        <v>1.0000000000000001E-5</v>
      </c>
    </row>
    <row r="411" spans="1:23" x14ac:dyDescent="0.2">
      <c r="A411" s="13" t="s">
        <v>3886</v>
      </c>
      <c r="B411" s="14">
        <v>407</v>
      </c>
      <c r="C411" s="13" t="s">
        <v>2154</v>
      </c>
      <c r="D411" s="13">
        <v>1.0000000000000001E-5</v>
      </c>
      <c r="E411" s="13">
        <v>1.0000000000000001E-5</v>
      </c>
      <c r="F411" s="13">
        <v>1.0000000000000001E-5</v>
      </c>
      <c r="G411" s="13">
        <v>1.0000000000000001E-5</v>
      </c>
      <c r="H411" s="13">
        <v>1.0000000000000001E-5</v>
      </c>
      <c r="I411" s="13">
        <v>1.0000000000000001E-5</v>
      </c>
      <c r="J411" s="13">
        <v>0.99980999999999998</v>
      </c>
      <c r="K411" s="13">
        <v>1.0000000000000001E-5</v>
      </c>
      <c r="L411" s="13">
        <v>1.0000000000000001E-5</v>
      </c>
      <c r="M411" s="13">
        <v>1.0000000000000001E-5</v>
      </c>
      <c r="N411" s="13">
        <v>1.0000000000000001E-5</v>
      </c>
      <c r="O411" s="13">
        <v>1.0000000000000001E-5</v>
      </c>
      <c r="P411" s="13">
        <v>1.0000000000000001E-5</v>
      </c>
      <c r="Q411" s="13">
        <v>1.0000000000000001E-5</v>
      </c>
      <c r="R411" s="13">
        <v>1.0000000000000001E-5</v>
      </c>
      <c r="S411" s="13">
        <v>1.0000000000000001E-5</v>
      </c>
      <c r="T411" s="13">
        <v>1.0000000000000001E-5</v>
      </c>
      <c r="U411" s="13">
        <v>1.0000000000000001E-5</v>
      </c>
      <c r="V411" s="13">
        <v>1.0000000000000001E-5</v>
      </c>
      <c r="W411" s="13">
        <v>1.0000000000000001E-5</v>
      </c>
    </row>
    <row r="412" spans="1:23" x14ac:dyDescent="0.2">
      <c r="A412" s="13" t="s">
        <v>3887</v>
      </c>
      <c r="B412" s="14">
        <v>408</v>
      </c>
      <c r="C412" s="13" t="s">
        <v>2155</v>
      </c>
      <c r="D412" s="13">
        <v>1.0000000000000001E-5</v>
      </c>
      <c r="E412" s="13">
        <v>1.0000000000000001E-5</v>
      </c>
      <c r="F412" s="13">
        <v>1.0000000000000001E-5</v>
      </c>
      <c r="G412" s="13">
        <v>1.0000000000000001E-5</v>
      </c>
      <c r="H412" s="13">
        <v>1.0000000000000001E-5</v>
      </c>
      <c r="I412" s="13">
        <v>1.0000000000000001E-5</v>
      </c>
      <c r="J412" s="13">
        <v>0.99980999999999998</v>
      </c>
      <c r="K412" s="13">
        <v>1.0000000000000001E-5</v>
      </c>
      <c r="L412" s="13">
        <v>1.0000000000000001E-5</v>
      </c>
      <c r="M412" s="13">
        <v>1.0000000000000001E-5</v>
      </c>
      <c r="N412" s="13">
        <v>1.0000000000000001E-5</v>
      </c>
      <c r="O412" s="13">
        <v>1.0000000000000001E-5</v>
      </c>
      <c r="P412" s="13">
        <v>1.0000000000000001E-5</v>
      </c>
      <c r="Q412" s="13">
        <v>1.0000000000000001E-5</v>
      </c>
      <c r="R412" s="13">
        <v>1.0000000000000001E-5</v>
      </c>
      <c r="S412" s="13">
        <v>1.0000000000000001E-5</v>
      </c>
      <c r="T412" s="13">
        <v>1.0000000000000001E-5</v>
      </c>
      <c r="U412" s="13">
        <v>1.0000000000000001E-5</v>
      </c>
      <c r="V412" s="13">
        <v>1.0000000000000001E-5</v>
      </c>
      <c r="W412" s="13">
        <v>1.0000000000000001E-5</v>
      </c>
    </row>
    <row r="413" spans="1:23" x14ac:dyDescent="0.2">
      <c r="A413" s="13" t="s">
        <v>3888</v>
      </c>
      <c r="B413" s="14">
        <v>409</v>
      </c>
      <c r="C413" s="13" t="s">
        <v>2156</v>
      </c>
      <c r="D413" s="13">
        <v>1.0000000000000001E-5</v>
      </c>
      <c r="E413" s="13">
        <v>1.0000000000000001E-5</v>
      </c>
      <c r="F413" s="13">
        <v>1.1E-5</v>
      </c>
      <c r="G413" s="13">
        <v>1.0000000000000001E-5</v>
      </c>
      <c r="H413" s="13">
        <v>1.4E-5</v>
      </c>
      <c r="I413" s="13">
        <v>1.0000000000000001E-5</v>
      </c>
      <c r="J413" s="13">
        <v>0.99979499999999999</v>
      </c>
      <c r="K413" s="13">
        <v>1.0000000000000001E-5</v>
      </c>
      <c r="L413" s="13">
        <v>1.2999999999999999E-5</v>
      </c>
      <c r="M413" s="13">
        <v>1.0000000000000001E-5</v>
      </c>
      <c r="N413" s="13">
        <v>1.0000000000000001E-5</v>
      </c>
      <c r="O413" s="13">
        <v>1.0000000000000001E-5</v>
      </c>
      <c r="P413" s="13">
        <v>1.0000000000000001E-5</v>
      </c>
      <c r="Q413" s="13">
        <v>1.8E-5</v>
      </c>
      <c r="R413" s="13">
        <v>1.0000000000000001E-5</v>
      </c>
      <c r="S413" s="13">
        <v>1.0000000000000001E-5</v>
      </c>
      <c r="T413" s="13">
        <v>1.0000000000000001E-5</v>
      </c>
      <c r="U413" s="13">
        <v>1.0000000000000001E-5</v>
      </c>
      <c r="V413" s="13">
        <v>1.0000000000000001E-5</v>
      </c>
      <c r="W413" s="13">
        <v>1.0000000000000001E-5</v>
      </c>
    </row>
    <row r="414" spans="1:23" x14ac:dyDescent="0.2">
      <c r="A414" s="13" t="s">
        <v>3889</v>
      </c>
      <c r="B414" s="14">
        <v>410</v>
      </c>
      <c r="C414" s="13" t="s">
        <v>2157</v>
      </c>
      <c r="D414" s="13">
        <v>1.2999999999999999E-5</v>
      </c>
      <c r="E414" s="13">
        <v>1.0000000000000001E-5</v>
      </c>
      <c r="F414" s="13">
        <v>1.0000000000000001E-5</v>
      </c>
      <c r="G414" s="13">
        <v>1.0000000000000001E-5</v>
      </c>
      <c r="H414" s="13">
        <v>1.0000000000000001E-5</v>
      </c>
      <c r="I414" s="13">
        <v>1.0000000000000001E-5</v>
      </c>
      <c r="J414" s="13">
        <v>0.999807</v>
      </c>
      <c r="K414" s="13">
        <v>1.0000000000000001E-5</v>
      </c>
      <c r="L414" s="13">
        <v>1.0000000000000001E-5</v>
      </c>
      <c r="M414" s="13">
        <v>1.0000000000000001E-5</v>
      </c>
      <c r="N414" s="13">
        <v>1.0000000000000001E-5</v>
      </c>
      <c r="O414" s="13">
        <v>1.0000000000000001E-5</v>
      </c>
      <c r="P414" s="13">
        <v>1.0000000000000001E-5</v>
      </c>
      <c r="Q414" s="13">
        <v>1.0000000000000001E-5</v>
      </c>
      <c r="R414" s="13">
        <v>1.0000000000000001E-5</v>
      </c>
      <c r="S414" s="13">
        <v>1.0000000000000001E-5</v>
      </c>
      <c r="T414" s="13">
        <v>1.0000000000000001E-5</v>
      </c>
      <c r="U414" s="13">
        <v>1.0000000000000001E-5</v>
      </c>
      <c r="V414" s="13">
        <v>1.0000000000000001E-5</v>
      </c>
      <c r="W414" s="13">
        <v>1.0000000000000001E-5</v>
      </c>
    </row>
    <row r="415" spans="1:23" x14ac:dyDescent="0.2">
      <c r="A415" s="13" t="s">
        <v>3890</v>
      </c>
      <c r="B415" s="14">
        <v>411</v>
      </c>
      <c r="C415" s="13" t="s">
        <v>2158</v>
      </c>
      <c r="D415" s="13">
        <v>1.0000000000000001E-5</v>
      </c>
      <c r="E415" s="13">
        <v>1.0000000000000001E-5</v>
      </c>
      <c r="F415" s="13">
        <v>1.0000000000000001E-5</v>
      </c>
      <c r="G415" s="13">
        <v>1.0000000000000001E-5</v>
      </c>
      <c r="H415" s="13">
        <v>1.0000000000000001E-5</v>
      </c>
      <c r="I415" s="13">
        <v>1.0000000000000001E-5</v>
      </c>
      <c r="J415" s="13">
        <v>0.99980999999999998</v>
      </c>
      <c r="K415" s="13">
        <v>1.0000000000000001E-5</v>
      </c>
      <c r="L415" s="13">
        <v>1.0000000000000001E-5</v>
      </c>
      <c r="M415" s="13">
        <v>1.0000000000000001E-5</v>
      </c>
      <c r="N415" s="13">
        <v>1.0000000000000001E-5</v>
      </c>
      <c r="O415" s="13">
        <v>1.0000000000000001E-5</v>
      </c>
      <c r="P415" s="13">
        <v>1.0000000000000001E-5</v>
      </c>
      <c r="Q415" s="13">
        <v>1.0000000000000001E-5</v>
      </c>
      <c r="R415" s="13">
        <v>1.0000000000000001E-5</v>
      </c>
      <c r="S415" s="13">
        <v>1.0000000000000001E-5</v>
      </c>
      <c r="T415" s="13">
        <v>1.0000000000000001E-5</v>
      </c>
      <c r="U415" s="13">
        <v>1.0000000000000001E-5</v>
      </c>
      <c r="V415" s="13">
        <v>1.0000000000000001E-5</v>
      </c>
      <c r="W415" s="13">
        <v>1.0000000000000001E-5</v>
      </c>
    </row>
    <row r="416" spans="1:23" x14ac:dyDescent="0.2">
      <c r="A416" s="13" t="s">
        <v>3891</v>
      </c>
      <c r="B416" s="14">
        <v>412</v>
      </c>
      <c r="C416" s="13" t="s">
        <v>2159</v>
      </c>
      <c r="D416" s="13">
        <v>1.0000000000000001E-5</v>
      </c>
      <c r="E416" s="13">
        <v>1.0000000000000001E-5</v>
      </c>
      <c r="F416" s="13">
        <v>1.0000000000000001E-5</v>
      </c>
      <c r="G416" s="13">
        <v>1.0000000000000001E-5</v>
      </c>
      <c r="H416" s="13">
        <v>1.0000000000000001E-5</v>
      </c>
      <c r="I416" s="13">
        <v>1.0000000000000001E-5</v>
      </c>
      <c r="J416" s="13">
        <v>0.99980999999999998</v>
      </c>
      <c r="K416" s="13">
        <v>1.0000000000000001E-5</v>
      </c>
      <c r="L416" s="13">
        <v>1.0000000000000001E-5</v>
      </c>
      <c r="M416" s="13">
        <v>1.0000000000000001E-5</v>
      </c>
      <c r="N416" s="13">
        <v>1.0000000000000001E-5</v>
      </c>
      <c r="O416" s="13">
        <v>1.0000000000000001E-5</v>
      </c>
      <c r="P416" s="13">
        <v>1.0000000000000001E-5</v>
      </c>
      <c r="Q416" s="13">
        <v>1.0000000000000001E-5</v>
      </c>
      <c r="R416" s="13">
        <v>1.0000000000000001E-5</v>
      </c>
      <c r="S416" s="13">
        <v>1.0000000000000001E-5</v>
      </c>
      <c r="T416" s="13">
        <v>1.0000000000000001E-5</v>
      </c>
      <c r="U416" s="13">
        <v>1.0000000000000001E-5</v>
      </c>
      <c r="V416" s="13">
        <v>1.0000000000000001E-5</v>
      </c>
      <c r="W416" s="13">
        <v>1.0000000000000001E-5</v>
      </c>
    </row>
    <row r="417" spans="1:23" x14ac:dyDescent="0.2">
      <c r="A417" s="13" t="s">
        <v>3892</v>
      </c>
      <c r="B417" s="14">
        <v>413</v>
      </c>
      <c r="C417" s="13" t="s">
        <v>2160</v>
      </c>
      <c r="D417" s="13">
        <v>1.0000000000000001E-5</v>
      </c>
      <c r="E417" s="13">
        <v>1.0000000000000001E-5</v>
      </c>
      <c r="F417" s="13">
        <v>1.0000000000000001E-5</v>
      </c>
      <c r="G417" s="13">
        <v>1.0000000000000001E-5</v>
      </c>
      <c r="H417" s="13">
        <v>1.0000000000000001E-5</v>
      </c>
      <c r="I417" s="13">
        <v>1.0000000000000001E-5</v>
      </c>
      <c r="J417" s="13">
        <v>0.99980999999999998</v>
      </c>
      <c r="K417" s="13">
        <v>1.0000000000000001E-5</v>
      </c>
      <c r="L417" s="13">
        <v>1.0000000000000001E-5</v>
      </c>
      <c r="M417" s="13">
        <v>1.0000000000000001E-5</v>
      </c>
      <c r="N417" s="13">
        <v>1.0000000000000001E-5</v>
      </c>
      <c r="O417" s="13">
        <v>1.0000000000000001E-5</v>
      </c>
      <c r="P417" s="13">
        <v>1.0000000000000001E-5</v>
      </c>
      <c r="Q417" s="13">
        <v>1.0000000000000001E-5</v>
      </c>
      <c r="R417" s="13">
        <v>1.0000000000000001E-5</v>
      </c>
      <c r="S417" s="13">
        <v>1.0000000000000001E-5</v>
      </c>
      <c r="T417" s="13">
        <v>1.0000000000000001E-5</v>
      </c>
      <c r="U417" s="13">
        <v>1.0000000000000001E-5</v>
      </c>
      <c r="V417" s="13">
        <v>1.0000000000000001E-5</v>
      </c>
      <c r="W417" s="13">
        <v>1.0000000000000001E-5</v>
      </c>
    </row>
    <row r="418" spans="1:23" x14ac:dyDescent="0.2">
      <c r="A418" s="13" t="s">
        <v>3893</v>
      </c>
      <c r="B418" s="14">
        <v>414</v>
      </c>
      <c r="C418" s="13" t="s">
        <v>2161</v>
      </c>
      <c r="D418" s="13">
        <v>1.0000000000000001E-5</v>
      </c>
      <c r="E418" s="13">
        <v>1.0000000000000001E-5</v>
      </c>
      <c r="F418" s="13">
        <v>1.0000000000000001E-5</v>
      </c>
      <c r="G418" s="13">
        <v>1.0000000000000001E-5</v>
      </c>
      <c r="H418" s="13">
        <v>1.0000000000000001E-5</v>
      </c>
      <c r="I418" s="13">
        <v>1.0000000000000001E-5</v>
      </c>
      <c r="J418" s="13">
        <v>0.99980999999999998</v>
      </c>
      <c r="K418" s="13">
        <v>1.0000000000000001E-5</v>
      </c>
      <c r="L418" s="13">
        <v>1.0000000000000001E-5</v>
      </c>
      <c r="M418" s="13">
        <v>1.0000000000000001E-5</v>
      </c>
      <c r="N418" s="13">
        <v>1.0000000000000001E-5</v>
      </c>
      <c r="O418" s="13">
        <v>1.0000000000000001E-5</v>
      </c>
      <c r="P418" s="13">
        <v>1.0000000000000001E-5</v>
      </c>
      <c r="Q418" s="13">
        <v>1.0000000000000001E-5</v>
      </c>
      <c r="R418" s="13">
        <v>1.0000000000000001E-5</v>
      </c>
      <c r="S418" s="13">
        <v>1.0000000000000001E-5</v>
      </c>
      <c r="T418" s="13">
        <v>1.0000000000000001E-5</v>
      </c>
      <c r="U418" s="13">
        <v>1.0000000000000001E-5</v>
      </c>
      <c r="V418" s="13">
        <v>1.0000000000000001E-5</v>
      </c>
      <c r="W418" s="13">
        <v>1.0000000000000001E-5</v>
      </c>
    </row>
    <row r="419" spans="1:23" x14ac:dyDescent="0.2">
      <c r="A419" s="13" t="s">
        <v>3894</v>
      </c>
      <c r="B419" s="14">
        <v>415</v>
      </c>
      <c r="C419" s="13" t="s">
        <v>2162</v>
      </c>
      <c r="D419" s="13">
        <v>1.0000000000000001E-5</v>
      </c>
      <c r="E419" s="13">
        <v>1.0000000000000001E-5</v>
      </c>
      <c r="F419" s="13">
        <v>1.0000000000000001E-5</v>
      </c>
      <c r="G419" s="13">
        <v>1.0000000000000001E-5</v>
      </c>
      <c r="H419" s="13">
        <v>1.0000000000000001E-5</v>
      </c>
      <c r="I419" s="13">
        <v>1.0000000000000001E-5</v>
      </c>
      <c r="J419" s="13">
        <v>0.99980999999999998</v>
      </c>
      <c r="K419" s="13">
        <v>1.0000000000000001E-5</v>
      </c>
      <c r="L419" s="13">
        <v>1.0000000000000001E-5</v>
      </c>
      <c r="M419" s="13">
        <v>1.0000000000000001E-5</v>
      </c>
      <c r="N419" s="13">
        <v>1.0000000000000001E-5</v>
      </c>
      <c r="O419" s="13">
        <v>1.0000000000000001E-5</v>
      </c>
      <c r="P419" s="13">
        <v>1.0000000000000001E-5</v>
      </c>
      <c r="Q419" s="13">
        <v>1.0000000000000001E-5</v>
      </c>
      <c r="R419" s="13">
        <v>1.0000000000000001E-5</v>
      </c>
      <c r="S419" s="13">
        <v>1.0000000000000001E-5</v>
      </c>
      <c r="T419" s="13">
        <v>1.0000000000000001E-5</v>
      </c>
      <c r="U419" s="13">
        <v>1.0000000000000001E-5</v>
      </c>
      <c r="V419" s="13">
        <v>1.0000000000000001E-5</v>
      </c>
      <c r="W419" s="13">
        <v>1.0000000000000001E-5</v>
      </c>
    </row>
    <row r="420" spans="1:23" x14ac:dyDescent="0.2">
      <c r="A420" s="13" t="s">
        <v>3895</v>
      </c>
      <c r="B420" s="14">
        <v>416</v>
      </c>
      <c r="C420" s="13" t="s">
        <v>2163</v>
      </c>
      <c r="D420" s="13">
        <v>1.0000000000000001E-5</v>
      </c>
      <c r="E420" s="13">
        <v>1.0000000000000001E-5</v>
      </c>
      <c r="F420" s="13">
        <v>1.0000000000000001E-5</v>
      </c>
      <c r="G420" s="13">
        <v>1.1E-5</v>
      </c>
      <c r="H420" s="13">
        <v>1.0000000000000001E-5</v>
      </c>
      <c r="I420" s="13">
        <v>1.0000000000000001E-5</v>
      </c>
      <c r="J420" s="13">
        <v>0.99980899999999995</v>
      </c>
      <c r="K420" s="13">
        <v>1.0000000000000001E-5</v>
      </c>
      <c r="L420" s="13">
        <v>1.0000000000000001E-5</v>
      </c>
      <c r="M420" s="13">
        <v>1.0000000000000001E-5</v>
      </c>
      <c r="N420" s="13">
        <v>1.0000000000000001E-5</v>
      </c>
      <c r="O420" s="13">
        <v>1.0000000000000001E-5</v>
      </c>
      <c r="P420" s="13">
        <v>1.0000000000000001E-5</v>
      </c>
      <c r="Q420" s="13">
        <v>1.0000000000000001E-5</v>
      </c>
      <c r="R420" s="13">
        <v>1.0000000000000001E-5</v>
      </c>
      <c r="S420" s="13">
        <v>1.0000000000000001E-5</v>
      </c>
      <c r="T420" s="13">
        <v>1.0000000000000001E-5</v>
      </c>
      <c r="U420" s="13">
        <v>1.0000000000000001E-5</v>
      </c>
      <c r="V420" s="13">
        <v>1.0000000000000001E-5</v>
      </c>
      <c r="W420" s="13">
        <v>1.0000000000000001E-5</v>
      </c>
    </row>
    <row r="421" spans="1:23" x14ac:dyDescent="0.2">
      <c r="A421" s="13" t="s">
        <v>3896</v>
      </c>
      <c r="B421" s="14">
        <v>417</v>
      </c>
      <c r="C421" s="13" t="s">
        <v>2164</v>
      </c>
      <c r="D421" s="13">
        <v>1.0000000000000001E-5</v>
      </c>
      <c r="E421" s="13">
        <v>1.0000000000000001E-5</v>
      </c>
      <c r="F421" s="13">
        <v>1.0000000000000001E-5</v>
      </c>
      <c r="G421" s="13">
        <v>0.33782699999999999</v>
      </c>
      <c r="H421" s="13">
        <v>1.0000000000000001E-5</v>
      </c>
      <c r="I421" s="13">
        <v>1.1423000000000001E-2</v>
      </c>
      <c r="J421" s="13">
        <v>1.0000000000000001E-5</v>
      </c>
      <c r="K421" s="13">
        <v>0.54851899999999998</v>
      </c>
      <c r="L421" s="13">
        <v>1.0000000000000001E-5</v>
      </c>
      <c r="M421" s="13">
        <v>1.0000000000000001E-5</v>
      </c>
      <c r="N421" s="13">
        <v>1.0000000000000001E-5</v>
      </c>
      <c r="O421" s="13">
        <v>1.0000000000000001E-5</v>
      </c>
      <c r="P421" s="13">
        <v>1.0000000000000001E-5</v>
      </c>
      <c r="Q421" s="13">
        <v>1.0000000000000001E-5</v>
      </c>
      <c r="R421" s="13">
        <v>1.0000000000000001E-5</v>
      </c>
      <c r="S421" s="13">
        <v>0.102071</v>
      </c>
      <c r="T421" s="13">
        <v>1.0000000000000001E-5</v>
      </c>
      <c r="U421" s="13">
        <v>1.0000000000000001E-5</v>
      </c>
      <c r="V421" s="13">
        <v>1.0000000000000001E-5</v>
      </c>
      <c r="W421" s="13">
        <v>1.0000000000000001E-5</v>
      </c>
    </row>
    <row r="422" spans="1:23" x14ac:dyDescent="0.2">
      <c r="A422" s="13" t="s">
        <v>3897</v>
      </c>
      <c r="B422" s="14">
        <v>418</v>
      </c>
      <c r="C422" s="13" t="s">
        <v>2165</v>
      </c>
      <c r="D422" s="13">
        <v>6.1522E-2</v>
      </c>
      <c r="E422" s="13">
        <v>1.0000000000000001E-5</v>
      </c>
      <c r="F422" s="13">
        <v>0.38304199999999999</v>
      </c>
      <c r="G422" s="13">
        <v>1.0000000000000001E-5</v>
      </c>
      <c r="H422" s="13">
        <v>1.0000000000000001E-5</v>
      </c>
      <c r="I422" s="13">
        <v>1.0000000000000001E-5</v>
      </c>
      <c r="J422" s="13">
        <v>1.0000000000000001E-5</v>
      </c>
      <c r="K422" s="13">
        <v>0.55526600000000004</v>
      </c>
      <c r="L422" s="13">
        <v>1.0000000000000001E-5</v>
      </c>
      <c r="M422" s="13">
        <v>1.0000000000000001E-5</v>
      </c>
      <c r="N422" s="13">
        <v>1.0000000000000001E-5</v>
      </c>
      <c r="O422" s="13">
        <v>1.0000000000000001E-5</v>
      </c>
      <c r="P422" s="13">
        <v>1.0000000000000001E-5</v>
      </c>
      <c r="Q422" s="13">
        <v>1.0000000000000001E-5</v>
      </c>
      <c r="R422" s="13">
        <v>1.0000000000000001E-5</v>
      </c>
      <c r="S422" s="13">
        <v>1.0000000000000001E-5</v>
      </c>
      <c r="T422" s="13">
        <v>1.0000000000000001E-5</v>
      </c>
      <c r="U422" s="13">
        <v>1.0000000000000001E-5</v>
      </c>
      <c r="V422" s="13">
        <v>1.0000000000000001E-5</v>
      </c>
      <c r="W422" s="13">
        <v>1.0000000000000001E-5</v>
      </c>
    </row>
    <row r="423" spans="1:23" x14ac:dyDescent="0.2">
      <c r="A423" s="13" t="s">
        <v>3898</v>
      </c>
      <c r="B423" s="14">
        <v>419</v>
      </c>
      <c r="C423" s="13" t="s">
        <v>2166</v>
      </c>
      <c r="D423" s="13">
        <v>1.0000000000000001E-5</v>
      </c>
      <c r="E423" s="13">
        <v>1.0000000000000001E-5</v>
      </c>
      <c r="F423" s="13">
        <v>1.0000000000000001E-5</v>
      </c>
      <c r="G423" s="13">
        <v>1.0000000000000001E-5</v>
      </c>
      <c r="H423" s="13">
        <v>1.0000000000000001E-5</v>
      </c>
      <c r="I423" s="13">
        <v>1.0000000000000001E-5</v>
      </c>
      <c r="J423" s="13">
        <v>1.0000000000000001E-5</v>
      </c>
      <c r="K423" s="13">
        <v>0.99980999999999998</v>
      </c>
      <c r="L423" s="13">
        <v>1.0000000000000001E-5</v>
      </c>
      <c r="M423" s="13">
        <v>1.0000000000000001E-5</v>
      </c>
      <c r="N423" s="13">
        <v>1.0000000000000001E-5</v>
      </c>
      <c r="O423" s="13">
        <v>1.0000000000000001E-5</v>
      </c>
      <c r="P423" s="13">
        <v>1.0000000000000001E-5</v>
      </c>
      <c r="Q423" s="13">
        <v>1.0000000000000001E-5</v>
      </c>
      <c r="R423" s="13">
        <v>1.0000000000000001E-5</v>
      </c>
      <c r="S423" s="13">
        <v>1.0000000000000001E-5</v>
      </c>
      <c r="T423" s="13">
        <v>1.0000000000000001E-5</v>
      </c>
      <c r="U423" s="13">
        <v>1.0000000000000001E-5</v>
      </c>
      <c r="V423" s="13">
        <v>1.0000000000000001E-5</v>
      </c>
      <c r="W423" s="13">
        <v>1.0000000000000001E-5</v>
      </c>
    </row>
    <row r="424" spans="1:23" x14ac:dyDescent="0.2">
      <c r="A424" s="13" t="s">
        <v>3899</v>
      </c>
      <c r="B424" s="14">
        <v>420</v>
      </c>
      <c r="C424" s="13" t="s">
        <v>2167</v>
      </c>
      <c r="D424" s="13">
        <v>1.0000000000000001E-5</v>
      </c>
      <c r="E424" s="13">
        <v>1.0000000000000001E-5</v>
      </c>
      <c r="F424" s="13">
        <v>1.0000000000000001E-5</v>
      </c>
      <c r="G424" s="13">
        <v>1.0000000000000001E-5</v>
      </c>
      <c r="H424" s="13">
        <v>1.0000000000000001E-5</v>
      </c>
      <c r="I424" s="13">
        <v>1.0000000000000001E-5</v>
      </c>
      <c r="J424" s="13">
        <v>1.0000000000000001E-5</v>
      </c>
      <c r="K424" s="13">
        <v>0.99980999999999998</v>
      </c>
      <c r="L424" s="13">
        <v>1.0000000000000001E-5</v>
      </c>
      <c r="M424" s="13">
        <v>1.0000000000000001E-5</v>
      </c>
      <c r="N424" s="13">
        <v>1.0000000000000001E-5</v>
      </c>
      <c r="O424" s="13">
        <v>1.0000000000000001E-5</v>
      </c>
      <c r="P424" s="13">
        <v>1.0000000000000001E-5</v>
      </c>
      <c r="Q424" s="13">
        <v>1.0000000000000001E-5</v>
      </c>
      <c r="R424" s="13">
        <v>1.0000000000000001E-5</v>
      </c>
      <c r="S424" s="13">
        <v>1.0000000000000001E-5</v>
      </c>
      <c r="T424" s="13">
        <v>1.0000000000000001E-5</v>
      </c>
      <c r="U424" s="13">
        <v>1.0000000000000001E-5</v>
      </c>
      <c r="V424" s="13">
        <v>1.0000000000000001E-5</v>
      </c>
      <c r="W424" s="13">
        <v>1.0000000000000001E-5</v>
      </c>
    </row>
    <row r="425" spans="1:23" x14ac:dyDescent="0.2">
      <c r="A425" s="13" t="s">
        <v>3900</v>
      </c>
      <c r="B425" s="14">
        <v>421</v>
      </c>
      <c r="C425" s="13" t="s">
        <v>2168</v>
      </c>
      <c r="D425" s="13">
        <v>1.0000000000000001E-5</v>
      </c>
      <c r="E425" s="13">
        <v>1.0000000000000001E-5</v>
      </c>
      <c r="F425" s="13">
        <v>1.0000000000000001E-5</v>
      </c>
      <c r="G425" s="13">
        <v>1.0000000000000001E-5</v>
      </c>
      <c r="H425" s="13">
        <v>1.0000000000000001E-5</v>
      </c>
      <c r="I425" s="13">
        <v>1.0000000000000001E-5</v>
      </c>
      <c r="J425" s="13">
        <v>1.0000000000000001E-5</v>
      </c>
      <c r="K425" s="13">
        <v>0.99980999999999998</v>
      </c>
      <c r="L425" s="13">
        <v>1.0000000000000001E-5</v>
      </c>
      <c r="M425" s="13">
        <v>1.0000000000000001E-5</v>
      </c>
      <c r="N425" s="13">
        <v>1.0000000000000001E-5</v>
      </c>
      <c r="O425" s="13">
        <v>1.0000000000000001E-5</v>
      </c>
      <c r="P425" s="13">
        <v>1.0000000000000001E-5</v>
      </c>
      <c r="Q425" s="13">
        <v>1.0000000000000001E-5</v>
      </c>
      <c r="R425" s="13">
        <v>1.0000000000000001E-5</v>
      </c>
      <c r="S425" s="13">
        <v>1.0000000000000001E-5</v>
      </c>
      <c r="T425" s="13">
        <v>1.0000000000000001E-5</v>
      </c>
      <c r="U425" s="13">
        <v>1.0000000000000001E-5</v>
      </c>
      <c r="V425" s="13">
        <v>1.0000000000000001E-5</v>
      </c>
      <c r="W425" s="13">
        <v>1.0000000000000001E-5</v>
      </c>
    </row>
    <row r="426" spans="1:23" x14ac:dyDescent="0.2">
      <c r="A426" s="13" t="s">
        <v>3901</v>
      </c>
      <c r="B426" s="14">
        <v>422</v>
      </c>
      <c r="C426" s="13" t="s">
        <v>2169</v>
      </c>
      <c r="D426" s="13">
        <v>1.0000000000000001E-5</v>
      </c>
      <c r="E426" s="13">
        <v>1.0000000000000001E-5</v>
      </c>
      <c r="F426" s="13">
        <v>1.0000000000000001E-5</v>
      </c>
      <c r="G426" s="13">
        <v>1.0000000000000001E-5</v>
      </c>
      <c r="H426" s="13">
        <v>1.0000000000000001E-5</v>
      </c>
      <c r="I426" s="13">
        <v>1.0000000000000001E-5</v>
      </c>
      <c r="J426" s="13">
        <v>1.0000000000000001E-5</v>
      </c>
      <c r="K426" s="13">
        <v>0.99980999999999998</v>
      </c>
      <c r="L426" s="13">
        <v>1.0000000000000001E-5</v>
      </c>
      <c r="M426" s="13">
        <v>1.0000000000000001E-5</v>
      </c>
      <c r="N426" s="13">
        <v>1.0000000000000001E-5</v>
      </c>
      <c r="O426" s="13">
        <v>1.0000000000000001E-5</v>
      </c>
      <c r="P426" s="13">
        <v>1.0000000000000001E-5</v>
      </c>
      <c r="Q426" s="13">
        <v>1.0000000000000001E-5</v>
      </c>
      <c r="R426" s="13">
        <v>1.0000000000000001E-5</v>
      </c>
      <c r="S426" s="13">
        <v>1.0000000000000001E-5</v>
      </c>
      <c r="T426" s="13">
        <v>1.0000000000000001E-5</v>
      </c>
      <c r="U426" s="13">
        <v>1.0000000000000001E-5</v>
      </c>
      <c r="V426" s="13">
        <v>1.0000000000000001E-5</v>
      </c>
      <c r="W426" s="13">
        <v>1.0000000000000001E-5</v>
      </c>
    </row>
    <row r="427" spans="1:23" x14ac:dyDescent="0.2">
      <c r="A427" s="13" t="s">
        <v>3902</v>
      </c>
      <c r="B427" s="14">
        <v>423</v>
      </c>
      <c r="C427" s="13" t="s">
        <v>2170</v>
      </c>
      <c r="D427" s="13">
        <v>1.0000000000000001E-5</v>
      </c>
      <c r="E427" s="13">
        <v>1.0000000000000001E-5</v>
      </c>
      <c r="F427" s="13">
        <v>1.0000000000000001E-5</v>
      </c>
      <c r="G427" s="13">
        <v>1.0000000000000001E-5</v>
      </c>
      <c r="H427" s="13">
        <v>1.0000000000000001E-5</v>
      </c>
      <c r="I427" s="13">
        <v>1.0000000000000001E-5</v>
      </c>
      <c r="J427" s="13">
        <v>1.0000000000000001E-5</v>
      </c>
      <c r="K427" s="13">
        <v>0.99980999999999998</v>
      </c>
      <c r="L427" s="13">
        <v>1.0000000000000001E-5</v>
      </c>
      <c r="M427" s="13">
        <v>1.0000000000000001E-5</v>
      </c>
      <c r="N427" s="13">
        <v>1.0000000000000001E-5</v>
      </c>
      <c r="O427" s="13">
        <v>1.0000000000000001E-5</v>
      </c>
      <c r="P427" s="13">
        <v>1.0000000000000001E-5</v>
      </c>
      <c r="Q427" s="13">
        <v>1.0000000000000001E-5</v>
      </c>
      <c r="R427" s="13">
        <v>1.0000000000000001E-5</v>
      </c>
      <c r="S427" s="13">
        <v>1.0000000000000001E-5</v>
      </c>
      <c r="T427" s="13">
        <v>1.0000000000000001E-5</v>
      </c>
      <c r="U427" s="13">
        <v>1.0000000000000001E-5</v>
      </c>
      <c r="V427" s="13">
        <v>1.0000000000000001E-5</v>
      </c>
      <c r="W427" s="13">
        <v>1.0000000000000001E-5</v>
      </c>
    </row>
    <row r="428" spans="1:23" x14ac:dyDescent="0.2">
      <c r="A428" s="13" t="s">
        <v>3903</v>
      </c>
      <c r="B428" s="14">
        <v>424</v>
      </c>
      <c r="C428" s="13" t="s">
        <v>2171</v>
      </c>
      <c r="D428" s="13">
        <v>8.3631999999999998E-2</v>
      </c>
      <c r="E428" s="13">
        <v>1.0000000000000001E-5</v>
      </c>
      <c r="F428" s="13">
        <v>1.0000000000000001E-5</v>
      </c>
      <c r="G428" s="13">
        <v>1.7E-5</v>
      </c>
      <c r="H428" s="13">
        <v>1.0000000000000001E-5</v>
      </c>
      <c r="I428" s="13">
        <v>1.0000000000000001E-5</v>
      </c>
      <c r="J428" s="13">
        <v>1.0000000000000001E-5</v>
      </c>
      <c r="K428" s="13">
        <v>0.91618100000000002</v>
      </c>
      <c r="L428" s="13">
        <v>1.0000000000000001E-5</v>
      </c>
      <c r="M428" s="13">
        <v>1.0000000000000001E-5</v>
      </c>
      <c r="N428" s="13">
        <v>1.0000000000000001E-5</v>
      </c>
      <c r="O428" s="13">
        <v>1.0000000000000001E-5</v>
      </c>
      <c r="P428" s="13">
        <v>1.0000000000000001E-5</v>
      </c>
      <c r="Q428" s="13">
        <v>1.0000000000000001E-5</v>
      </c>
      <c r="R428" s="13">
        <v>1.0000000000000001E-5</v>
      </c>
      <c r="S428" s="13">
        <v>1.0000000000000001E-5</v>
      </c>
      <c r="T428" s="13">
        <v>1.0000000000000001E-5</v>
      </c>
      <c r="U428" s="13">
        <v>1.0000000000000001E-5</v>
      </c>
      <c r="V428" s="13">
        <v>1.0000000000000001E-5</v>
      </c>
      <c r="W428" s="13">
        <v>1.0000000000000001E-5</v>
      </c>
    </row>
    <row r="429" spans="1:23" x14ac:dyDescent="0.2">
      <c r="A429" s="13" t="s">
        <v>3904</v>
      </c>
      <c r="B429" s="14">
        <v>425</v>
      </c>
      <c r="C429" s="13" t="s">
        <v>2172</v>
      </c>
      <c r="D429" s="13">
        <v>8.3710000000000007E-2</v>
      </c>
      <c r="E429" s="13">
        <v>1.0000000000000001E-5</v>
      </c>
      <c r="F429" s="13">
        <v>1.0000000000000001E-5</v>
      </c>
      <c r="G429" s="13">
        <v>1.0000000000000001E-5</v>
      </c>
      <c r="H429" s="13">
        <v>1.0000000000000001E-5</v>
      </c>
      <c r="I429" s="13">
        <v>1.0000000000000001E-5</v>
      </c>
      <c r="J429" s="13">
        <v>1.8E-5</v>
      </c>
      <c r="K429" s="13">
        <v>0.91610199999999997</v>
      </c>
      <c r="L429" s="13">
        <v>1.0000000000000001E-5</v>
      </c>
      <c r="M429" s="13">
        <v>1.0000000000000001E-5</v>
      </c>
      <c r="N429" s="13">
        <v>1.0000000000000001E-5</v>
      </c>
      <c r="O429" s="13">
        <v>1.0000000000000001E-5</v>
      </c>
      <c r="P429" s="13">
        <v>1.0000000000000001E-5</v>
      </c>
      <c r="Q429" s="13">
        <v>1.0000000000000001E-5</v>
      </c>
      <c r="R429" s="13">
        <v>1.0000000000000001E-5</v>
      </c>
      <c r="S429" s="13">
        <v>1.0000000000000001E-5</v>
      </c>
      <c r="T429" s="13">
        <v>1.0000000000000001E-5</v>
      </c>
      <c r="U429" s="13">
        <v>1.0000000000000001E-5</v>
      </c>
      <c r="V429" s="13">
        <v>1.0000000000000001E-5</v>
      </c>
      <c r="W429" s="13">
        <v>1.0000000000000001E-5</v>
      </c>
    </row>
    <row r="430" spans="1:23" x14ac:dyDescent="0.2">
      <c r="A430" s="13" t="s">
        <v>3905</v>
      </c>
      <c r="B430" s="14">
        <v>426</v>
      </c>
      <c r="C430" s="13" t="s">
        <v>2173</v>
      </c>
      <c r="D430" s="13">
        <v>9.0578000000000006E-2</v>
      </c>
      <c r="E430" s="13">
        <v>1.0000000000000001E-5</v>
      </c>
      <c r="F430" s="13">
        <v>1.0000000000000001E-5</v>
      </c>
      <c r="G430" s="13">
        <v>1.0000000000000001E-5</v>
      </c>
      <c r="H430" s="13">
        <v>1.0000000000000001E-5</v>
      </c>
      <c r="I430" s="13">
        <v>1.0000000000000001E-5</v>
      </c>
      <c r="J430" s="13">
        <v>1.0000000000000001E-5</v>
      </c>
      <c r="K430" s="13">
        <v>0.90924199999999999</v>
      </c>
      <c r="L430" s="13">
        <v>1.0000000000000001E-5</v>
      </c>
      <c r="M430" s="13">
        <v>1.0000000000000001E-5</v>
      </c>
      <c r="N430" s="13">
        <v>1.0000000000000001E-5</v>
      </c>
      <c r="O430" s="13">
        <v>1.0000000000000001E-5</v>
      </c>
      <c r="P430" s="13">
        <v>1.0000000000000001E-5</v>
      </c>
      <c r="Q430" s="13">
        <v>1.0000000000000001E-5</v>
      </c>
      <c r="R430" s="13">
        <v>1.0000000000000001E-5</v>
      </c>
      <c r="S430" s="13">
        <v>1.0000000000000001E-5</v>
      </c>
      <c r="T430" s="13">
        <v>1.0000000000000001E-5</v>
      </c>
      <c r="U430" s="13">
        <v>1.0000000000000001E-5</v>
      </c>
      <c r="V430" s="13">
        <v>1.0000000000000001E-5</v>
      </c>
      <c r="W430" s="13">
        <v>1.0000000000000001E-5</v>
      </c>
    </row>
    <row r="431" spans="1:23" x14ac:dyDescent="0.2">
      <c r="A431" s="13" t="s">
        <v>3906</v>
      </c>
      <c r="B431" s="14">
        <v>427</v>
      </c>
      <c r="C431" s="13" t="s">
        <v>2174</v>
      </c>
      <c r="D431" s="13">
        <v>4.9257000000000002E-2</v>
      </c>
      <c r="E431" s="13">
        <v>1.0000000000000001E-5</v>
      </c>
      <c r="F431" s="13">
        <v>1.0000000000000001E-5</v>
      </c>
      <c r="G431" s="13">
        <v>1.0000000000000001E-5</v>
      </c>
      <c r="H431" s="13">
        <v>1.0000000000000001E-5</v>
      </c>
      <c r="I431" s="13">
        <v>1.0000000000000001E-5</v>
      </c>
      <c r="J431" s="13">
        <v>1.0000000000000001E-5</v>
      </c>
      <c r="K431" s="13">
        <v>0.90049100000000004</v>
      </c>
      <c r="L431" s="13">
        <v>1.0000000000000001E-5</v>
      </c>
      <c r="M431" s="13">
        <v>1.0000000000000001E-5</v>
      </c>
      <c r="N431" s="13">
        <v>1.0000000000000001E-5</v>
      </c>
      <c r="O431" s="13">
        <v>1.0000000000000001E-5</v>
      </c>
      <c r="P431" s="13">
        <v>1.8204999999999999E-2</v>
      </c>
      <c r="Q431" s="13">
        <v>1.0000000000000001E-5</v>
      </c>
      <c r="R431" s="13">
        <v>1.7832000000000001E-2</v>
      </c>
      <c r="S431" s="13">
        <v>1.4066E-2</v>
      </c>
      <c r="T431" s="13">
        <v>1.0000000000000001E-5</v>
      </c>
      <c r="U431" s="13">
        <v>1.0000000000000001E-5</v>
      </c>
      <c r="V431" s="13">
        <v>1.0000000000000001E-5</v>
      </c>
      <c r="W431" s="13">
        <v>1.0000000000000001E-5</v>
      </c>
    </row>
    <row r="432" spans="1:23" x14ac:dyDescent="0.2">
      <c r="A432" s="13" t="s">
        <v>3907</v>
      </c>
      <c r="B432" s="14">
        <v>428</v>
      </c>
      <c r="C432" s="13" t="s">
        <v>2175</v>
      </c>
      <c r="D432" s="13">
        <v>6.5872E-2</v>
      </c>
      <c r="E432" s="13">
        <v>1.0000000000000001E-5</v>
      </c>
      <c r="F432" s="13">
        <v>1.0000000000000001E-5</v>
      </c>
      <c r="G432" s="13">
        <v>1.0000000000000001E-5</v>
      </c>
      <c r="H432" s="13">
        <v>1.0000000000000001E-5</v>
      </c>
      <c r="I432" s="13">
        <v>0.10870299999999999</v>
      </c>
      <c r="J432" s="13">
        <v>1.0000000000000001E-5</v>
      </c>
      <c r="K432" s="13">
        <v>0.82525499999999996</v>
      </c>
      <c r="L432" s="13">
        <v>1.0000000000000001E-5</v>
      </c>
      <c r="M432" s="13">
        <v>1.0000000000000001E-5</v>
      </c>
      <c r="N432" s="13">
        <v>1.0000000000000001E-5</v>
      </c>
      <c r="O432" s="13">
        <v>1.0000000000000001E-5</v>
      </c>
      <c r="P432" s="13">
        <v>1.0000000000000001E-5</v>
      </c>
      <c r="Q432" s="13">
        <v>1.0000000000000001E-5</v>
      </c>
      <c r="R432" s="13">
        <v>1.0000000000000001E-5</v>
      </c>
      <c r="S432" s="13">
        <v>1.0000000000000001E-5</v>
      </c>
      <c r="T432" s="13">
        <v>1.0000000000000001E-5</v>
      </c>
      <c r="U432" s="13">
        <v>1.0000000000000001E-5</v>
      </c>
      <c r="V432" s="13">
        <v>1.0000000000000001E-5</v>
      </c>
      <c r="W432" s="13">
        <v>1.0000000000000001E-5</v>
      </c>
    </row>
    <row r="433" spans="1:23" x14ac:dyDescent="0.2">
      <c r="A433" s="13" t="s">
        <v>3908</v>
      </c>
      <c r="B433" s="14">
        <v>429</v>
      </c>
      <c r="C433" s="13" t="s">
        <v>2176</v>
      </c>
      <c r="D433" s="13">
        <v>6.4377000000000004E-2</v>
      </c>
      <c r="E433" s="13">
        <v>1.0000000000000001E-5</v>
      </c>
      <c r="F433" s="13">
        <v>1.5086E-2</v>
      </c>
      <c r="G433" s="13">
        <v>1.0000000000000001E-5</v>
      </c>
      <c r="H433" s="13">
        <v>1.0000000000000001E-5</v>
      </c>
      <c r="I433" s="13">
        <v>0.132248</v>
      </c>
      <c r="J433" s="13">
        <v>1.0000000000000001E-5</v>
      </c>
      <c r="K433" s="13">
        <v>0.78812899999999997</v>
      </c>
      <c r="L433" s="13">
        <v>1.0000000000000001E-5</v>
      </c>
      <c r="M433" s="13">
        <v>1.0000000000000001E-5</v>
      </c>
      <c r="N433" s="13">
        <v>1.0000000000000001E-5</v>
      </c>
      <c r="O433" s="13">
        <v>1.0000000000000001E-5</v>
      </c>
      <c r="P433" s="13">
        <v>1.0000000000000001E-5</v>
      </c>
      <c r="Q433" s="13">
        <v>1.0000000000000001E-5</v>
      </c>
      <c r="R433" s="13">
        <v>1.0000000000000001E-5</v>
      </c>
      <c r="S433" s="13">
        <v>1.0000000000000001E-5</v>
      </c>
      <c r="T433" s="13">
        <v>1.0000000000000001E-5</v>
      </c>
      <c r="U433" s="13">
        <v>1.0000000000000001E-5</v>
      </c>
      <c r="V433" s="13">
        <v>1.0000000000000001E-5</v>
      </c>
      <c r="W433" s="13">
        <v>1.0000000000000001E-5</v>
      </c>
    </row>
    <row r="434" spans="1:23" x14ac:dyDescent="0.2">
      <c r="A434" s="13" t="s">
        <v>3909</v>
      </c>
      <c r="B434" s="14">
        <v>430</v>
      </c>
      <c r="C434" s="13" t="s">
        <v>2177</v>
      </c>
      <c r="D434" s="13">
        <v>0.18428900000000001</v>
      </c>
      <c r="E434" s="13">
        <v>1.0000000000000001E-5</v>
      </c>
      <c r="F434" s="13">
        <v>1.4785E-2</v>
      </c>
      <c r="G434" s="13">
        <v>1.0000000000000001E-5</v>
      </c>
      <c r="H434" s="13">
        <v>1.0000000000000001E-5</v>
      </c>
      <c r="I434" s="13">
        <v>0.13636100000000001</v>
      </c>
      <c r="J434" s="13">
        <v>1.0000000000000001E-5</v>
      </c>
      <c r="K434" s="13">
        <v>0.66440500000000002</v>
      </c>
      <c r="L434" s="13">
        <v>1.0000000000000001E-5</v>
      </c>
      <c r="M434" s="13">
        <v>1.0000000000000001E-5</v>
      </c>
      <c r="N434" s="13">
        <v>1.0000000000000001E-5</v>
      </c>
      <c r="O434" s="13">
        <v>1.0000000000000001E-5</v>
      </c>
      <c r="P434" s="13">
        <v>1.0000000000000001E-5</v>
      </c>
      <c r="Q434" s="13">
        <v>1.0000000000000001E-5</v>
      </c>
      <c r="R434" s="13">
        <v>1.0000000000000001E-5</v>
      </c>
      <c r="S434" s="13">
        <v>1.0000000000000001E-5</v>
      </c>
      <c r="T434" s="13">
        <v>1.0000000000000001E-5</v>
      </c>
      <c r="U434" s="13">
        <v>1.0000000000000001E-5</v>
      </c>
      <c r="V434" s="13">
        <v>1.0000000000000001E-5</v>
      </c>
      <c r="W434" s="13">
        <v>1.0000000000000001E-5</v>
      </c>
    </row>
    <row r="435" spans="1:23" x14ac:dyDescent="0.2">
      <c r="A435" s="13" t="s">
        <v>3910</v>
      </c>
      <c r="B435" s="14">
        <v>431</v>
      </c>
      <c r="C435" s="13" t="s">
        <v>2178</v>
      </c>
      <c r="D435" s="13">
        <v>0.34837000000000001</v>
      </c>
      <c r="E435" s="13">
        <v>1.0000000000000001E-5</v>
      </c>
      <c r="F435" s="13">
        <v>1.0000000000000001E-5</v>
      </c>
      <c r="G435" s="13">
        <v>1.0000000000000001E-5</v>
      </c>
      <c r="H435" s="13">
        <v>1.0000000000000001E-5</v>
      </c>
      <c r="I435" s="13">
        <v>1.0000000000000001E-5</v>
      </c>
      <c r="J435" s="13">
        <v>1.0000000000000001E-5</v>
      </c>
      <c r="K435" s="13">
        <v>0.65144999999999997</v>
      </c>
      <c r="L435" s="13">
        <v>1.0000000000000001E-5</v>
      </c>
      <c r="M435" s="13">
        <v>1.0000000000000001E-5</v>
      </c>
      <c r="N435" s="13">
        <v>1.0000000000000001E-5</v>
      </c>
      <c r="O435" s="13">
        <v>1.0000000000000001E-5</v>
      </c>
      <c r="P435" s="13">
        <v>1.0000000000000001E-5</v>
      </c>
      <c r="Q435" s="13">
        <v>1.0000000000000001E-5</v>
      </c>
      <c r="R435" s="13">
        <v>1.0000000000000001E-5</v>
      </c>
      <c r="S435" s="13">
        <v>1.0000000000000001E-5</v>
      </c>
      <c r="T435" s="13">
        <v>1.0000000000000001E-5</v>
      </c>
      <c r="U435" s="13">
        <v>1.0000000000000001E-5</v>
      </c>
      <c r="V435" s="13">
        <v>1.0000000000000001E-5</v>
      </c>
      <c r="W435" s="13">
        <v>1.0000000000000001E-5</v>
      </c>
    </row>
    <row r="436" spans="1:23" x14ac:dyDescent="0.2">
      <c r="A436" s="13" t="s">
        <v>3911</v>
      </c>
      <c r="B436" s="14">
        <v>432</v>
      </c>
      <c r="C436" s="13" t="s">
        <v>2179</v>
      </c>
      <c r="D436" s="13">
        <v>0.38061099999999998</v>
      </c>
      <c r="E436" s="13">
        <v>1.0000000000000001E-5</v>
      </c>
      <c r="F436" s="13">
        <v>1.0000000000000001E-5</v>
      </c>
      <c r="G436" s="13">
        <v>1.0000000000000001E-5</v>
      </c>
      <c r="H436" s="13">
        <v>1.0000000000000001E-5</v>
      </c>
      <c r="I436" s="13">
        <v>1.0000000000000001E-5</v>
      </c>
      <c r="J436" s="13">
        <v>1.0000000000000001E-5</v>
      </c>
      <c r="K436" s="13">
        <v>0.61920900000000001</v>
      </c>
      <c r="L436" s="13">
        <v>1.0000000000000001E-5</v>
      </c>
      <c r="M436" s="13">
        <v>1.0000000000000001E-5</v>
      </c>
      <c r="N436" s="13">
        <v>1.0000000000000001E-5</v>
      </c>
      <c r="O436" s="13">
        <v>1.0000000000000001E-5</v>
      </c>
      <c r="P436" s="13">
        <v>1.0000000000000001E-5</v>
      </c>
      <c r="Q436" s="13">
        <v>1.0000000000000001E-5</v>
      </c>
      <c r="R436" s="13">
        <v>1.0000000000000001E-5</v>
      </c>
      <c r="S436" s="13">
        <v>1.0000000000000001E-5</v>
      </c>
      <c r="T436" s="13">
        <v>1.0000000000000001E-5</v>
      </c>
      <c r="U436" s="13">
        <v>1.0000000000000001E-5</v>
      </c>
      <c r="V436" s="13">
        <v>1.0000000000000001E-5</v>
      </c>
      <c r="W436" s="13">
        <v>1.0000000000000001E-5</v>
      </c>
    </row>
    <row r="437" spans="1:23" x14ac:dyDescent="0.2">
      <c r="A437" s="13" t="s">
        <v>3912</v>
      </c>
      <c r="B437" s="14">
        <v>433</v>
      </c>
      <c r="C437" s="13" t="s">
        <v>2180</v>
      </c>
      <c r="D437" s="13">
        <v>0.13583000000000001</v>
      </c>
      <c r="E437" s="13">
        <v>1.0000000000000001E-5</v>
      </c>
      <c r="F437" s="13">
        <v>0.21301899999999999</v>
      </c>
      <c r="G437" s="13">
        <v>1.0000000000000001E-5</v>
      </c>
      <c r="H437" s="13">
        <v>1.0000000000000001E-5</v>
      </c>
      <c r="I437" s="13">
        <v>1.0000000000000001E-5</v>
      </c>
      <c r="J437" s="13">
        <v>1.0000000000000001E-5</v>
      </c>
      <c r="K437" s="13">
        <v>0.29236800000000002</v>
      </c>
      <c r="L437" s="13">
        <v>1.0000000000000001E-5</v>
      </c>
      <c r="M437" s="13">
        <v>1.0000000000000001E-5</v>
      </c>
      <c r="N437" s="13">
        <v>0.25057000000000001</v>
      </c>
      <c r="O437" s="13">
        <v>1.0000000000000001E-5</v>
      </c>
      <c r="P437" s="13">
        <v>1.0000000000000001E-5</v>
      </c>
      <c r="Q437" s="13">
        <v>1.0000000000000001E-5</v>
      </c>
      <c r="R437" s="13">
        <v>6.9915000000000005E-2</v>
      </c>
      <c r="S437" s="13">
        <v>2.2048000000000002E-2</v>
      </c>
      <c r="T437" s="13">
        <v>1.0000000000000001E-5</v>
      </c>
      <c r="U437" s="13">
        <v>1.0000000000000001E-5</v>
      </c>
      <c r="V437" s="13">
        <v>1.0000000000000001E-5</v>
      </c>
      <c r="W437" s="13">
        <v>1.6119000000000001E-2</v>
      </c>
    </row>
    <row r="438" spans="1:23" x14ac:dyDescent="0.2">
      <c r="A438" s="13" t="s">
        <v>3913</v>
      </c>
      <c r="B438" s="14">
        <v>434</v>
      </c>
      <c r="C438" s="13" t="s">
        <v>2181</v>
      </c>
      <c r="D438" s="13">
        <v>1.0000000000000001E-5</v>
      </c>
      <c r="E438" s="13">
        <v>1.0000000000000001E-5</v>
      </c>
      <c r="F438" s="13">
        <v>1.0000000000000001E-5</v>
      </c>
      <c r="G438" s="13">
        <v>1.0000000000000001E-5</v>
      </c>
      <c r="H438" s="13">
        <v>1.0000000000000001E-5</v>
      </c>
      <c r="I438" s="13">
        <v>1.0000000000000001E-5</v>
      </c>
      <c r="J438" s="13">
        <v>1.0000000000000001E-5</v>
      </c>
      <c r="K438" s="13">
        <v>0.99980999999999998</v>
      </c>
      <c r="L438" s="13">
        <v>1.0000000000000001E-5</v>
      </c>
      <c r="M438" s="13">
        <v>1.0000000000000001E-5</v>
      </c>
      <c r="N438" s="13">
        <v>1.0000000000000001E-5</v>
      </c>
      <c r="O438" s="13">
        <v>1.0000000000000001E-5</v>
      </c>
      <c r="P438" s="13">
        <v>1.0000000000000001E-5</v>
      </c>
      <c r="Q438" s="13">
        <v>1.0000000000000001E-5</v>
      </c>
      <c r="R438" s="13">
        <v>1.0000000000000001E-5</v>
      </c>
      <c r="S438" s="13">
        <v>1.0000000000000001E-5</v>
      </c>
      <c r="T438" s="13">
        <v>1.0000000000000001E-5</v>
      </c>
      <c r="U438" s="13">
        <v>1.0000000000000001E-5</v>
      </c>
      <c r="V438" s="13">
        <v>1.0000000000000001E-5</v>
      </c>
      <c r="W438" s="13">
        <v>1.0000000000000001E-5</v>
      </c>
    </row>
    <row r="439" spans="1:23" x14ac:dyDescent="0.2">
      <c r="A439" s="13" t="s">
        <v>3914</v>
      </c>
      <c r="B439" s="14">
        <v>435</v>
      </c>
      <c r="C439" s="13" t="s">
        <v>2182</v>
      </c>
      <c r="D439" s="13">
        <v>1.0000000000000001E-5</v>
      </c>
      <c r="E439" s="13">
        <v>1.0000000000000001E-5</v>
      </c>
      <c r="F439" s="13">
        <v>1.0000000000000001E-5</v>
      </c>
      <c r="G439" s="13">
        <v>1.0000000000000001E-5</v>
      </c>
      <c r="H439" s="13">
        <v>1.0000000000000001E-5</v>
      </c>
      <c r="I439" s="13">
        <v>1.0000000000000001E-5</v>
      </c>
      <c r="J439" s="13">
        <v>1.0000000000000001E-5</v>
      </c>
      <c r="K439" s="13">
        <v>0.99980999999999998</v>
      </c>
      <c r="L439" s="13">
        <v>1.0000000000000001E-5</v>
      </c>
      <c r="M439" s="13">
        <v>1.0000000000000001E-5</v>
      </c>
      <c r="N439" s="13">
        <v>1.0000000000000001E-5</v>
      </c>
      <c r="O439" s="13">
        <v>1.0000000000000001E-5</v>
      </c>
      <c r="P439" s="13">
        <v>1.0000000000000001E-5</v>
      </c>
      <c r="Q439" s="13">
        <v>1.0000000000000001E-5</v>
      </c>
      <c r="R439" s="13">
        <v>1.0000000000000001E-5</v>
      </c>
      <c r="S439" s="13">
        <v>1.0000000000000001E-5</v>
      </c>
      <c r="T439" s="13">
        <v>1.0000000000000001E-5</v>
      </c>
      <c r="U439" s="13">
        <v>1.0000000000000001E-5</v>
      </c>
      <c r="V439" s="13">
        <v>1.0000000000000001E-5</v>
      </c>
      <c r="W439" s="13">
        <v>1.0000000000000001E-5</v>
      </c>
    </row>
    <row r="440" spans="1:23" x14ac:dyDescent="0.2">
      <c r="A440" s="13" t="s">
        <v>3915</v>
      </c>
      <c r="B440" s="14">
        <v>436</v>
      </c>
      <c r="C440" s="13" t="s">
        <v>2183</v>
      </c>
      <c r="D440" s="13">
        <v>1.0000000000000001E-5</v>
      </c>
      <c r="E440" s="13">
        <v>1.0000000000000001E-5</v>
      </c>
      <c r="F440" s="13">
        <v>1.0000000000000001E-5</v>
      </c>
      <c r="G440" s="13">
        <v>1.0000000000000001E-5</v>
      </c>
      <c r="H440" s="13">
        <v>1.0000000000000001E-5</v>
      </c>
      <c r="I440" s="13">
        <v>1.0000000000000001E-5</v>
      </c>
      <c r="J440" s="13">
        <v>1.0000000000000001E-5</v>
      </c>
      <c r="K440" s="13">
        <v>0.99980999999999998</v>
      </c>
      <c r="L440" s="13">
        <v>1.0000000000000001E-5</v>
      </c>
      <c r="M440" s="13">
        <v>1.0000000000000001E-5</v>
      </c>
      <c r="N440" s="13">
        <v>1.0000000000000001E-5</v>
      </c>
      <c r="O440" s="13">
        <v>1.0000000000000001E-5</v>
      </c>
      <c r="P440" s="13">
        <v>1.0000000000000001E-5</v>
      </c>
      <c r="Q440" s="13">
        <v>1.0000000000000001E-5</v>
      </c>
      <c r="R440" s="13">
        <v>1.0000000000000001E-5</v>
      </c>
      <c r="S440" s="13">
        <v>1.0000000000000001E-5</v>
      </c>
      <c r="T440" s="13">
        <v>1.0000000000000001E-5</v>
      </c>
      <c r="U440" s="13">
        <v>1.0000000000000001E-5</v>
      </c>
      <c r="V440" s="13">
        <v>1.0000000000000001E-5</v>
      </c>
      <c r="W440" s="13">
        <v>1.0000000000000001E-5</v>
      </c>
    </row>
    <row r="441" spans="1:23" x14ac:dyDescent="0.2">
      <c r="A441" s="13" t="s">
        <v>3916</v>
      </c>
      <c r="B441" s="14">
        <v>437</v>
      </c>
      <c r="C441" s="13" t="s">
        <v>2184</v>
      </c>
      <c r="D441" s="13">
        <v>1.0000000000000001E-5</v>
      </c>
      <c r="E441" s="13">
        <v>1.0000000000000001E-5</v>
      </c>
      <c r="F441" s="13">
        <v>1.0000000000000001E-5</v>
      </c>
      <c r="G441" s="13">
        <v>1.0000000000000001E-5</v>
      </c>
      <c r="H441" s="13">
        <v>1.0000000000000001E-5</v>
      </c>
      <c r="I441" s="13">
        <v>1.0000000000000001E-5</v>
      </c>
      <c r="J441" s="13">
        <v>1.0000000000000001E-5</v>
      </c>
      <c r="K441" s="13">
        <v>0.99980999999999998</v>
      </c>
      <c r="L441" s="13">
        <v>1.0000000000000001E-5</v>
      </c>
      <c r="M441" s="13">
        <v>1.0000000000000001E-5</v>
      </c>
      <c r="N441" s="13">
        <v>1.0000000000000001E-5</v>
      </c>
      <c r="O441" s="13">
        <v>1.0000000000000001E-5</v>
      </c>
      <c r="P441" s="13">
        <v>1.0000000000000001E-5</v>
      </c>
      <c r="Q441" s="13">
        <v>1.0000000000000001E-5</v>
      </c>
      <c r="R441" s="13">
        <v>1.0000000000000001E-5</v>
      </c>
      <c r="S441" s="13">
        <v>1.0000000000000001E-5</v>
      </c>
      <c r="T441" s="13">
        <v>1.0000000000000001E-5</v>
      </c>
      <c r="U441" s="13">
        <v>1.0000000000000001E-5</v>
      </c>
      <c r="V441" s="13">
        <v>1.0000000000000001E-5</v>
      </c>
      <c r="W441" s="13">
        <v>1.0000000000000001E-5</v>
      </c>
    </row>
    <row r="442" spans="1:23" x14ac:dyDescent="0.2">
      <c r="A442" s="13" t="s">
        <v>3917</v>
      </c>
      <c r="B442" s="14">
        <v>438</v>
      </c>
      <c r="C442" s="13" t="s">
        <v>2185</v>
      </c>
      <c r="D442" s="13">
        <v>1.0000000000000001E-5</v>
      </c>
      <c r="E442" s="13">
        <v>1.0000000000000001E-5</v>
      </c>
      <c r="F442" s="13">
        <v>1.0000000000000001E-5</v>
      </c>
      <c r="G442" s="13">
        <v>1.0000000000000001E-5</v>
      </c>
      <c r="H442" s="13">
        <v>1.0000000000000001E-5</v>
      </c>
      <c r="I442" s="13">
        <v>1.0000000000000001E-5</v>
      </c>
      <c r="J442" s="13">
        <v>1.0000000000000001E-5</v>
      </c>
      <c r="K442" s="13">
        <v>0.99980999999999998</v>
      </c>
      <c r="L442" s="13">
        <v>1.0000000000000001E-5</v>
      </c>
      <c r="M442" s="13">
        <v>1.0000000000000001E-5</v>
      </c>
      <c r="N442" s="13">
        <v>1.0000000000000001E-5</v>
      </c>
      <c r="O442" s="13">
        <v>1.0000000000000001E-5</v>
      </c>
      <c r="P442" s="13">
        <v>1.0000000000000001E-5</v>
      </c>
      <c r="Q442" s="13">
        <v>1.0000000000000001E-5</v>
      </c>
      <c r="R442" s="13">
        <v>1.0000000000000001E-5</v>
      </c>
      <c r="S442" s="13">
        <v>1.0000000000000001E-5</v>
      </c>
      <c r="T442" s="13">
        <v>1.0000000000000001E-5</v>
      </c>
      <c r="U442" s="13">
        <v>1.0000000000000001E-5</v>
      </c>
      <c r="V442" s="13">
        <v>1.0000000000000001E-5</v>
      </c>
      <c r="W442" s="13">
        <v>1.0000000000000001E-5</v>
      </c>
    </row>
    <row r="443" spans="1:23" x14ac:dyDescent="0.2">
      <c r="A443" s="13" t="s">
        <v>3918</v>
      </c>
      <c r="B443" s="14">
        <v>439</v>
      </c>
      <c r="C443" s="13" t="s">
        <v>2186</v>
      </c>
      <c r="D443" s="13">
        <v>1.0000000000000001E-5</v>
      </c>
      <c r="E443" s="13">
        <v>1.0000000000000001E-5</v>
      </c>
      <c r="F443" s="13">
        <v>1.0000000000000001E-5</v>
      </c>
      <c r="G443" s="13">
        <v>1.0000000000000001E-5</v>
      </c>
      <c r="H443" s="13">
        <v>1.0000000000000001E-5</v>
      </c>
      <c r="I443" s="13">
        <v>1.0000000000000001E-5</v>
      </c>
      <c r="J443" s="13">
        <v>1.0000000000000001E-5</v>
      </c>
      <c r="K443" s="13">
        <v>0.99980999999999998</v>
      </c>
      <c r="L443" s="13">
        <v>1.0000000000000001E-5</v>
      </c>
      <c r="M443" s="13">
        <v>1.0000000000000001E-5</v>
      </c>
      <c r="N443" s="13">
        <v>1.0000000000000001E-5</v>
      </c>
      <c r="O443" s="13">
        <v>1.0000000000000001E-5</v>
      </c>
      <c r="P443" s="13">
        <v>1.0000000000000001E-5</v>
      </c>
      <c r="Q443" s="13">
        <v>1.0000000000000001E-5</v>
      </c>
      <c r="R443" s="13">
        <v>1.0000000000000001E-5</v>
      </c>
      <c r="S443" s="13">
        <v>1.0000000000000001E-5</v>
      </c>
      <c r="T443" s="13">
        <v>1.0000000000000001E-5</v>
      </c>
      <c r="U443" s="13">
        <v>1.0000000000000001E-5</v>
      </c>
      <c r="V443" s="13">
        <v>1.0000000000000001E-5</v>
      </c>
      <c r="W443" s="13">
        <v>1.0000000000000001E-5</v>
      </c>
    </row>
    <row r="444" spans="1:23" x14ac:dyDescent="0.2">
      <c r="A444" s="13" t="s">
        <v>3919</v>
      </c>
      <c r="B444" s="14">
        <v>440</v>
      </c>
      <c r="C444" s="13" t="s">
        <v>2187</v>
      </c>
      <c r="D444" s="13">
        <v>1.0000000000000001E-5</v>
      </c>
      <c r="E444" s="13">
        <v>1.0000000000000001E-5</v>
      </c>
      <c r="F444" s="13">
        <v>1.0000000000000001E-5</v>
      </c>
      <c r="G444" s="13">
        <v>1.0000000000000001E-5</v>
      </c>
      <c r="H444" s="13">
        <v>1.0000000000000001E-5</v>
      </c>
      <c r="I444" s="13">
        <v>1.0000000000000001E-5</v>
      </c>
      <c r="J444" s="13">
        <v>1.0000000000000001E-5</v>
      </c>
      <c r="K444" s="13">
        <v>0.99980999999999998</v>
      </c>
      <c r="L444" s="13">
        <v>1.0000000000000001E-5</v>
      </c>
      <c r="M444" s="13">
        <v>1.0000000000000001E-5</v>
      </c>
      <c r="N444" s="13">
        <v>1.0000000000000001E-5</v>
      </c>
      <c r="O444" s="13">
        <v>1.0000000000000001E-5</v>
      </c>
      <c r="P444" s="13">
        <v>1.0000000000000001E-5</v>
      </c>
      <c r="Q444" s="13">
        <v>1.0000000000000001E-5</v>
      </c>
      <c r="R444" s="13">
        <v>1.0000000000000001E-5</v>
      </c>
      <c r="S444" s="13">
        <v>1.0000000000000001E-5</v>
      </c>
      <c r="T444" s="13">
        <v>1.0000000000000001E-5</v>
      </c>
      <c r="U444" s="13">
        <v>1.0000000000000001E-5</v>
      </c>
      <c r="V444" s="13">
        <v>1.0000000000000001E-5</v>
      </c>
      <c r="W444" s="13">
        <v>1.0000000000000001E-5</v>
      </c>
    </row>
    <row r="445" spans="1:23" x14ac:dyDescent="0.2">
      <c r="A445" s="13" t="s">
        <v>3920</v>
      </c>
      <c r="B445" s="14">
        <v>441</v>
      </c>
      <c r="C445" s="13" t="s">
        <v>2188</v>
      </c>
      <c r="D445" s="13">
        <v>1.0000000000000001E-5</v>
      </c>
      <c r="E445" s="13">
        <v>1.0000000000000001E-5</v>
      </c>
      <c r="F445" s="13">
        <v>1.0000000000000001E-5</v>
      </c>
      <c r="G445" s="13">
        <v>1.0000000000000001E-5</v>
      </c>
      <c r="H445" s="13">
        <v>1.0000000000000001E-5</v>
      </c>
      <c r="I445" s="13">
        <v>1.0000000000000001E-5</v>
      </c>
      <c r="J445" s="13">
        <v>1.0000000000000001E-5</v>
      </c>
      <c r="K445" s="13">
        <v>0.99980999999999998</v>
      </c>
      <c r="L445" s="13">
        <v>1.0000000000000001E-5</v>
      </c>
      <c r="M445" s="13">
        <v>1.0000000000000001E-5</v>
      </c>
      <c r="N445" s="13">
        <v>1.0000000000000001E-5</v>
      </c>
      <c r="O445" s="13">
        <v>1.0000000000000001E-5</v>
      </c>
      <c r="P445" s="13">
        <v>1.0000000000000001E-5</v>
      </c>
      <c r="Q445" s="13">
        <v>1.0000000000000001E-5</v>
      </c>
      <c r="R445" s="13">
        <v>1.0000000000000001E-5</v>
      </c>
      <c r="S445" s="13">
        <v>1.0000000000000001E-5</v>
      </c>
      <c r="T445" s="13">
        <v>1.0000000000000001E-5</v>
      </c>
      <c r="U445" s="13">
        <v>1.0000000000000001E-5</v>
      </c>
      <c r="V445" s="13">
        <v>1.0000000000000001E-5</v>
      </c>
      <c r="W445" s="13">
        <v>1.0000000000000001E-5</v>
      </c>
    </row>
    <row r="446" spans="1:23" x14ac:dyDescent="0.2">
      <c r="A446" s="13" t="s">
        <v>3921</v>
      </c>
      <c r="B446" s="14">
        <v>442</v>
      </c>
      <c r="C446" s="13" t="s">
        <v>2189</v>
      </c>
      <c r="D446" s="13">
        <v>1.0000000000000001E-5</v>
      </c>
      <c r="E446" s="13">
        <v>1.0000000000000001E-5</v>
      </c>
      <c r="F446" s="13">
        <v>1.0000000000000001E-5</v>
      </c>
      <c r="G446" s="13">
        <v>1.0000000000000001E-5</v>
      </c>
      <c r="H446" s="13">
        <v>1.0000000000000001E-5</v>
      </c>
      <c r="I446" s="13">
        <v>1.0000000000000001E-5</v>
      </c>
      <c r="J446" s="13">
        <v>1.0000000000000001E-5</v>
      </c>
      <c r="K446" s="13">
        <v>0.99980999999999998</v>
      </c>
      <c r="L446" s="13">
        <v>1.0000000000000001E-5</v>
      </c>
      <c r="M446" s="13">
        <v>1.0000000000000001E-5</v>
      </c>
      <c r="N446" s="13">
        <v>1.0000000000000001E-5</v>
      </c>
      <c r="O446" s="13">
        <v>1.0000000000000001E-5</v>
      </c>
      <c r="P446" s="13">
        <v>1.0000000000000001E-5</v>
      </c>
      <c r="Q446" s="13">
        <v>1.0000000000000001E-5</v>
      </c>
      <c r="R446" s="13">
        <v>1.0000000000000001E-5</v>
      </c>
      <c r="S446" s="13">
        <v>1.0000000000000001E-5</v>
      </c>
      <c r="T446" s="13">
        <v>1.0000000000000001E-5</v>
      </c>
      <c r="U446" s="13">
        <v>1.0000000000000001E-5</v>
      </c>
      <c r="V446" s="13">
        <v>1.0000000000000001E-5</v>
      </c>
      <c r="W446" s="13">
        <v>1.0000000000000001E-5</v>
      </c>
    </row>
    <row r="447" spans="1:23" x14ac:dyDescent="0.2">
      <c r="A447" s="13" t="s">
        <v>3922</v>
      </c>
      <c r="B447" s="14">
        <v>443</v>
      </c>
      <c r="C447" s="13" t="s">
        <v>2190</v>
      </c>
      <c r="D447" s="13">
        <v>1.0000000000000001E-5</v>
      </c>
      <c r="E447" s="13">
        <v>1.0000000000000001E-5</v>
      </c>
      <c r="F447" s="13">
        <v>1.0000000000000001E-5</v>
      </c>
      <c r="G447" s="13">
        <v>1.0000000000000001E-5</v>
      </c>
      <c r="H447" s="13">
        <v>1.0000000000000001E-5</v>
      </c>
      <c r="I447" s="13">
        <v>1.0000000000000001E-5</v>
      </c>
      <c r="J447" s="13">
        <v>1.0000000000000001E-5</v>
      </c>
      <c r="K447" s="13">
        <v>0.99980999999999998</v>
      </c>
      <c r="L447" s="13">
        <v>1.0000000000000001E-5</v>
      </c>
      <c r="M447" s="13">
        <v>1.0000000000000001E-5</v>
      </c>
      <c r="N447" s="13">
        <v>1.0000000000000001E-5</v>
      </c>
      <c r="O447" s="13">
        <v>1.0000000000000001E-5</v>
      </c>
      <c r="P447" s="13">
        <v>1.0000000000000001E-5</v>
      </c>
      <c r="Q447" s="13">
        <v>1.0000000000000001E-5</v>
      </c>
      <c r="R447" s="13">
        <v>1.0000000000000001E-5</v>
      </c>
      <c r="S447" s="13">
        <v>1.0000000000000001E-5</v>
      </c>
      <c r="T447" s="13">
        <v>1.0000000000000001E-5</v>
      </c>
      <c r="U447" s="13">
        <v>1.0000000000000001E-5</v>
      </c>
      <c r="V447" s="13">
        <v>1.0000000000000001E-5</v>
      </c>
      <c r="W447" s="13">
        <v>1.0000000000000001E-5</v>
      </c>
    </row>
    <row r="448" spans="1:23" x14ac:dyDescent="0.2">
      <c r="A448" s="13" t="s">
        <v>3923</v>
      </c>
      <c r="B448" s="14">
        <v>444</v>
      </c>
      <c r="C448" s="13" t="s">
        <v>2191</v>
      </c>
      <c r="D448" s="13">
        <v>1.0000000000000001E-5</v>
      </c>
      <c r="E448" s="13">
        <v>1.0000000000000001E-5</v>
      </c>
      <c r="F448" s="13">
        <v>1.0000000000000001E-5</v>
      </c>
      <c r="G448" s="13">
        <v>1.0000000000000001E-5</v>
      </c>
      <c r="H448" s="13">
        <v>1.0000000000000001E-5</v>
      </c>
      <c r="I448" s="13">
        <v>1.0000000000000001E-5</v>
      </c>
      <c r="J448" s="13">
        <v>1.0000000000000001E-5</v>
      </c>
      <c r="K448" s="13">
        <v>0.99980999999999998</v>
      </c>
      <c r="L448" s="13">
        <v>1.0000000000000001E-5</v>
      </c>
      <c r="M448" s="13">
        <v>1.0000000000000001E-5</v>
      </c>
      <c r="N448" s="13">
        <v>1.0000000000000001E-5</v>
      </c>
      <c r="O448" s="13">
        <v>1.0000000000000001E-5</v>
      </c>
      <c r="P448" s="13">
        <v>1.0000000000000001E-5</v>
      </c>
      <c r="Q448" s="13">
        <v>1.0000000000000001E-5</v>
      </c>
      <c r="R448" s="13">
        <v>1.0000000000000001E-5</v>
      </c>
      <c r="S448" s="13">
        <v>1.0000000000000001E-5</v>
      </c>
      <c r="T448" s="13">
        <v>1.0000000000000001E-5</v>
      </c>
      <c r="U448" s="13">
        <v>1.0000000000000001E-5</v>
      </c>
      <c r="V448" s="13">
        <v>1.0000000000000001E-5</v>
      </c>
      <c r="W448" s="13">
        <v>1.0000000000000001E-5</v>
      </c>
    </row>
    <row r="449" spans="1:23" x14ac:dyDescent="0.2">
      <c r="A449" s="13" t="s">
        <v>3924</v>
      </c>
      <c r="B449" s="14">
        <v>445</v>
      </c>
      <c r="C449" s="13" t="s">
        <v>3925</v>
      </c>
      <c r="D449" s="13">
        <v>1.0000000000000001E-5</v>
      </c>
      <c r="E449" s="13">
        <v>1.0000000000000001E-5</v>
      </c>
      <c r="F449" s="13">
        <v>1.0000000000000001E-5</v>
      </c>
      <c r="G449" s="13">
        <v>1.0000000000000001E-5</v>
      </c>
      <c r="H449" s="13">
        <v>1.0000000000000001E-5</v>
      </c>
      <c r="I449" s="13">
        <v>1.0000000000000001E-5</v>
      </c>
      <c r="J449" s="13">
        <v>1.0000000000000001E-5</v>
      </c>
      <c r="K449" s="13">
        <v>0.99980999999999998</v>
      </c>
      <c r="L449" s="13">
        <v>1.0000000000000001E-5</v>
      </c>
      <c r="M449" s="13">
        <v>1.0000000000000001E-5</v>
      </c>
      <c r="N449" s="13">
        <v>1.0000000000000001E-5</v>
      </c>
      <c r="O449" s="13">
        <v>1.0000000000000001E-5</v>
      </c>
      <c r="P449" s="13">
        <v>1.0000000000000001E-5</v>
      </c>
      <c r="Q449" s="13">
        <v>1.0000000000000001E-5</v>
      </c>
      <c r="R449" s="13">
        <v>1.0000000000000001E-5</v>
      </c>
      <c r="S449" s="13">
        <v>1.0000000000000001E-5</v>
      </c>
      <c r="T449" s="13">
        <v>1.0000000000000001E-5</v>
      </c>
      <c r="U449" s="13">
        <v>1.0000000000000001E-5</v>
      </c>
      <c r="V449" s="13">
        <v>1.0000000000000001E-5</v>
      </c>
      <c r="W449" s="13">
        <v>1.0000000000000001E-5</v>
      </c>
    </row>
    <row r="450" spans="1:23" x14ac:dyDescent="0.2">
      <c r="A450" s="13" t="s">
        <v>3926</v>
      </c>
      <c r="B450" s="14">
        <v>446</v>
      </c>
      <c r="C450" s="13" t="s">
        <v>2192</v>
      </c>
      <c r="D450" s="13">
        <v>1.0000000000000001E-5</v>
      </c>
      <c r="E450" s="13">
        <v>1.0000000000000001E-5</v>
      </c>
      <c r="F450" s="13">
        <v>1.0000000000000001E-5</v>
      </c>
      <c r="G450" s="13">
        <v>1.0000000000000001E-5</v>
      </c>
      <c r="H450" s="13">
        <v>1.0000000000000001E-5</v>
      </c>
      <c r="I450" s="13">
        <v>1.0000000000000001E-5</v>
      </c>
      <c r="J450" s="13">
        <v>1.0000000000000001E-5</v>
      </c>
      <c r="K450" s="13">
        <v>0.99980400000000003</v>
      </c>
      <c r="L450" s="13">
        <v>1.0000000000000001E-5</v>
      </c>
      <c r="M450" s="13">
        <v>1.0000000000000001E-5</v>
      </c>
      <c r="N450" s="13">
        <v>1.0000000000000001E-5</v>
      </c>
      <c r="O450" s="13">
        <v>1.0000000000000001E-5</v>
      </c>
      <c r="P450" s="13">
        <v>1.0000000000000001E-5</v>
      </c>
      <c r="Q450" s="13">
        <v>1.0000000000000001E-5</v>
      </c>
      <c r="R450" s="13">
        <v>1.0000000000000001E-5</v>
      </c>
      <c r="S450" s="13">
        <v>1.5999999999999999E-5</v>
      </c>
      <c r="T450" s="13">
        <v>1.0000000000000001E-5</v>
      </c>
      <c r="U450" s="13">
        <v>1.0000000000000001E-5</v>
      </c>
      <c r="V450" s="13">
        <v>1.0000000000000001E-5</v>
      </c>
      <c r="W450" s="13">
        <v>1.0000000000000001E-5</v>
      </c>
    </row>
    <row r="451" spans="1:23" x14ac:dyDescent="0.2">
      <c r="A451" s="13" t="s">
        <v>3927</v>
      </c>
      <c r="B451" s="14">
        <v>447</v>
      </c>
      <c r="C451" s="13" t="s">
        <v>2193</v>
      </c>
      <c r="D451" s="13">
        <v>1.0000000000000001E-5</v>
      </c>
      <c r="E451" s="13">
        <v>1.0000000000000001E-5</v>
      </c>
      <c r="F451" s="13">
        <v>1.0000000000000001E-5</v>
      </c>
      <c r="G451" s="13">
        <v>1.0000000000000001E-5</v>
      </c>
      <c r="H451" s="13">
        <v>1.0000000000000001E-5</v>
      </c>
      <c r="I451" s="13">
        <v>1.0000000000000001E-5</v>
      </c>
      <c r="J451" s="13">
        <v>1.0000000000000001E-5</v>
      </c>
      <c r="K451" s="13">
        <v>0.999803</v>
      </c>
      <c r="L451" s="13">
        <v>1.2999999999999999E-5</v>
      </c>
      <c r="M451" s="13">
        <v>1.0000000000000001E-5</v>
      </c>
      <c r="N451" s="13">
        <v>1.0000000000000001E-5</v>
      </c>
      <c r="O451" s="13">
        <v>1.0000000000000001E-5</v>
      </c>
      <c r="P451" s="13">
        <v>1.0000000000000001E-5</v>
      </c>
      <c r="Q451" s="13">
        <v>1.4E-5</v>
      </c>
      <c r="R451" s="13">
        <v>1.0000000000000001E-5</v>
      </c>
      <c r="S451" s="13">
        <v>1.0000000000000001E-5</v>
      </c>
      <c r="T451" s="13">
        <v>1.0000000000000001E-5</v>
      </c>
      <c r="U451" s="13">
        <v>1.0000000000000001E-5</v>
      </c>
      <c r="V451" s="13">
        <v>1.0000000000000001E-5</v>
      </c>
      <c r="W451" s="13">
        <v>1.0000000000000001E-5</v>
      </c>
    </row>
    <row r="452" spans="1:23" x14ac:dyDescent="0.2">
      <c r="A452" s="13" t="s">
        <v>3928</v>
      </c>
      <c r="B452" s="14">
        <v>448</v>
      </c>
      <c r="C452" s="13" t="s">
        <v>2194</v>
      </c>
      <c r="D452" s="13">
        <v>1.0000000000000001E-5</v>
      </c>
      <c r="E452" s="13">
        <v>1.0000000000000001E-5</v>
      </c>
      <c r="F452" s="13">
        <v>1.0000000000000001E-5</v>
      </c>
      <c r="G452" s="13">
        <v>1.0000000000000001E-5</v>
      </c>
      <c r="H452" s="13">
        <v>1.0000000000000001E-5</v>
      </c>
      <c r="I452" s="13">
        <v>1.7E-5</v>
      </c>
      <c r="J452" s="13">
        <v>1.0000000000000001E-5</v>
      </c>
      <c r="K452" s="13">
        <v>0.99980000000000002</v>
      </c>
      <c r="L452" s="13">
        <v>1.2E-5</v>
      </c>
      <c r="M452" s="13">
        <v>1.0000000000000001E-5</v>
      </c>
      <c r="N452" s="13">
        <v>1.0000000000000001E-5</v>
      </c>
      <c r="O452" s="13">
        <v>1.0000000000000001E-5</v>
      </c>
      <c r="P452" s="13">
        <v>1.0000000000000001E-5</v>
      </c>
      <c r="Q452" s="13">
        <v>1.0000000000000001E-5</v>
      </c>
      <c r="R452" s="13">
        <v>1.0000000000000001E-5</v>
      </c>
      <c r="S452" s="13">
        <v>1.1E-5</v>
      </c>
      <c r="T452" s="13">
        <v>1.0000000000000001E-5</v>
      </c>
      <c r="U452" s="13">
        <v>1.0000000000000001E-5</v>
      </c>
      <c r="V452" s="13">
        <v>1.0000000000000001E-5</v>
      </c>
      <c r="W452" s="13">
        <v>1.0000000000000001E-5</v>
      </c>
    </row>
    <row r="453" spans="1:23" x14ac:dyDescent="0.2">
      <c r="A453" s="13" t="s">
        <v>3929</v>
      </c>
      <c r="B453" s="14">
        <v>449</v>
      </c>
      <c r="C453" s="13" t="s">
        <v>2195</v>
      </c>
      <c r="D453" s="13">
        <v>1.0000000000000001E-5</v>
      </c>
      <c r="E453" s="13">
        <v>1.0000000000000001E-5</v>
      </c>
      <c r="F453" s="13">
        <v>3.0560000000000001E-3</v>
      </c>
      <c r="G453" s="13">
        <v>1.0000000000000001E-5</v>
      </c>
      <c r="H453" s="13">
        <v>0.20475199999999999</v>
      </c>
      <c r="I453" s="13">
        <v>4.5546000000000003E-2</v>
      </c>
      <c r="J453" s="13">
        <v>1.0000000000000001E-5</v>
      </c>
      <c r="K453" s="13">
        <v>0.74648599999999998</v>
      </c>
      <c r="L453" s="13">
        <v>1.0000000000000001E-5</v>
      </c>
      <c r="M453" s="13">
        <v>1.0000000000000001E-5</v>
      </c>
      <c r="N453" s="13">
        <v>1.0000000000000001E-5</v>
      </c>
      <c r="O453" s="13">
        <v>1.0000000000000001E-5</v>
      </c>
      <c r="P453" s="13">
        <v>1.0000000000000001E-5</v>
      </c>
      <c r="Q453" s="13">
        <v>1.0000000000000001E-5</v>
      </c>
      <c r="R453" s="13">
        <v>1.0000000000000001E-5</v>
      </c>
      <c r="S453" s="13">
        <v>1.0000000000000001E-5</v>
      </c>
      <c r="T453" s="13">
        <v>1.0000000000000001E-5</v>
      </c>
      <c r="U453" s="13">
        <v>1.0000000000000001E-5</v>
      </c>
      <c r="V453" s="13">
        <v>1.0000000000000001E-5</v>
      </c>
      <c r="W453" s="13">
        <v>1.0000000000000001E-5</v>
      </c>
    </row>
    <row r="454" spans="1:23" x14ac:dyDescent="0.2">
      <c r="A454" s="13" t="s">
        <v>3930</v>
      </c>
      <c r="B454" s="14">
        <v>450</v>
      </c>
      <c r="C454" s="13" t="s">
        <v>2196</v>
      </c>
      <c r="D454" s="13">
        <v>1.0000000000000001E-5</v>
      </c>
      <c r="E454" s="13">
        <v>1.0000000000000001E-5</v>
      </c>
      <c r="F454" s="13">
        <v>0.19415499999999999</v>
      </c>
      <c r="G454" s="13">
        <v>1.0000000000000001E-5</v>
      </c>
      <c r="H454" s="13">
        <v>1.0000000000000001E-5</v>
      </c>
      <c r="I454" s="13">
        <v>1.4977000000000001E-2</v>
      </c>
      <c r="J454" s="13">
        <v>1.0000000000000001E-5</v>
      </c>
      <c r="K454" s="13">
        <v>0.710005</v>
      </c>
      <c r="L454" s="13">
        <v>1.0000000000000001E-5</v>
      </c>
      <c r="M454" s="13">
        <v>1.0000000000000001E-5</v>
      </c>
      <c r="N454" s="13">
        <v>1.0000000000000001E-5</v>
      </c>
      <c r="O454" s="13">
        <v>1.0000000000000001E-5</v>
      </c>
      <c r="P454" s="13">
        <v>1.7892999999999999E-2</v>
      </c>
      <c r="Q454" s="13">
        <v>1.0000000000000001E-5</v>
      </c>
      <c r="R454" s="13">
        <v>1.0000000000000001E-5</v>
      </c>
      <c r="S454" s="13">
        <v>3.1614000000000003E-2</v>
      </c>
      <c r="T454" s="13">
        <v>1.0000000000000001E-5</v>
      </c>
      <c r="U454" s="13">
        <v>1.0000000000000001E-5</v>
      </c>
      <c r="V454" s="13">
        <v>1.0000000000000001E-5</v>
      </c>
      <c r="W454" s="13">
        <v>3.1215E-2</v>
      </c>
    </row>
    <row r="455" spans="1:23" x14ac:dyDescent="0.2">
      <c r="A455" s="13" t="s">
        <v>3931</v>
      </c>
      <c r="B455" s="14">
        <v>451</v>
      </c>
      <c r="C455" s="13" t="s">
        <v>2197</v>
      </c>
      <c r="D455" s="13">
        <v>1.0000000000000001E-5</v>
      </c>
      <c r="E455" s="13">
        <v>1.0000000000000001E-5</v>
      </c>
      <c r="F455" s="13">
        <v>2.3806000000000001E-2</v>
      </c>
      <c r="G455" s="13">
        <v>1.0000000000000001E-5</v>
      </c>
      <c r="H455" s="13">
        <v>1.0000000000000001E-5</v>
      </c>
      <c r="I455" s="13">
        <v>1.0000000000000001E-5</v>
      </c>
      <c r="J455" s="13">
        <v>1.0000000000000001E-5</v>
      </c>
      <c r="K455" s="13">
        <v>0.54086000000000001</v>
      </c>
      <c r="L455" s="13">
        <v>1.0000000000000001E-5</v>
      </c>
      <c r="M455" s="13">
        <v>1.0000000000000001E-5</v>
      </c>
      <c r="N455" s="13">
        <v>1.0000000000000001E-5</v>
      </c>
      <c r="O455" s="13">
        <v>1.0000000000000001E-5</v>
      </c>
      <c r="P455" s="13">
        <v>1.0000000000000001E-5</v>
      </c>
      <c r="Q455" s="13">
        <v>1.0000000000000001E-5</v>
      </c>
      <c r="R455" s="13">
        <v>1.0000000000000001E-5</v>
      </c>
      <c r="S455" s="13">
        <v>0.435164</v>
      </c>
      <c r="T455" s="13">
        <v>1.0000000000000001E-5</v>
      </c>
      <c r="U455" s="13">
        <v>1.0000000000000001E-5</v>
      </c>
      <c r="V455" s="13">
        <v>1.0000000000000001E-5</v>
      </c>
      <c r="W455" s="13">
        <v>1.0000000000000001E-5</v>
      </c>
    </row>
    <row r="456" spans="1:23" x14ac:dyDescent="0.2">
      <c r="A456" s="13" t="s">
        <v>3932</v>
      </c>
      <c r="B456" s="14">
        <v>452</v>
      </c>
      <c r="C456" s="13" t="s">
        <v>2198</v>
      </c>
      <c r="D456" s="13">
        <v>1.0000000000000001E-5</v>
      </c>
      <c r="E456" s="13">
        <v>1.0000000000000001E-5</v>
      </c>
      <c r="F456" s="13">
        <v>1.0000000000000001E-5</v>
      </c>
      <c r="G456" s="13">
        <v>1.0000000000000001E-5</v>
      </c>
      <c r="H456" s="13">
        <v>1.0000000000000001E-5</v>
      </c>
      <c r="I456" s="13">
        <v>1.0000000000000001E-5</v>
      </c>
      <c r="J456" s="13">
        <v>1.0000000000000001E-5</v>
      </c>
      <c r="K456" s="13">
        <v>1.0000000000000001E-5</v>
      </c>
      <c r="L456" s="13">
        <v>0.99980999999999998</v>
      </c>
      <c r="M456" s="13">
        <v>1.0000000000000001E-5</v>
      </c>
      <c r="N456" s="13">
        <v>1.0000000000000001E-5</v>
      </c>
      <c r="O456" s="13">
        <v>1.0000000000000001E-5</v>
      </c>
      <c r="P456" s="13">
        <v>1.0000000000000001E-5</v>
      </c>
      <c r="Q456" s="13">
        <v>1.0000000000000001E-5</v>
      </c>
      <c r="R456" s="13">
        <v>1.0000000000000001E-5</v>
      </c>
      <c r="S456" s="13">
        <v>1.0000000000000001E-5</v>
      </c>
      <c r="T456" s="13">
        <v>1.0000000000000001E-5</v>
      </c>
      <c r="U456" s="13">
        <v>1.0000000000000001E-5</v>
      </c>
      <c r="V456" s="13">
        <v>1.0000000000000001E-5</v>
      </c>
      <c r="W456" s="13">
        <v>1.0000000000000001E-5</v>
      </c>
    </row>
    <row r="457" spans="1:23" x14ac:dyDescent="0.2">
      <c r="A457" s="13" t="s">
        <v>3933</v>
      </c>
      <c r="B457" s="14">
        <v>453</v>
      </c>
      <c r="C457" s="13" t="s">
        <v>2199</v>
      </c>
      <c r="D457" s="13">
        <v>1.0000000000000001E-5</v>
      </c>
      <c r="E457" s="13">
        <v>1.0000000000000001E-5</v>
      </c>
      <c r="F457" s="13">
        <v>1.0000000000000001E-5</v>
      </c>
      <c r="G457" s="13">
        <v>1.0000000000000001E-5</v>
      </c>
      <c r="H457" s="13">
        <v>1.0000000000000001E-5</v>
      </c>
      <c r="I457" s="13">
        <v>1.0000000000000001E-5</v>
      </c>
      <c r="J457" s="13">
        <v>1.0000000000000001E-5</v>
      </c>
      <c r="K457" s="13">
        <v>1.0000000000000001E-5</v>
      </c>
      <c r="L457" s="13">
        <v>0.99980999999999998</v>
      </c>
      <c r="M457" s="13">
        <v>1.0000000000000001E-5</v>
      </c>
      <c r="N457" s="13">
        <v>1.0000000000000001E-5</v>
      </c>
      <c r="O457" s="13">
        <v>1.0000000000000001E-5</v>
      </c>
      <c r="P457" s="13">
        <v>1.0000000000000001E-5</v>
      </c>
      <c r="Q457" s="13">
        <v>1.0000000000000001E-5</v>
      </c>
      <c r="R457" s="13">
        <v>1.0000000000000001E-5</v>
      </c>
      <c r="S457" s="13">
        <v>1.0000000000000001E-5</v>
      </c>
      <c r="T457" s="13">
        <v>1.0000000000000001E-5</v>
      </c>
      <c r="U457" s="13">
        <v>1.0000000000000001E-5</v>
      </c>
      <c r="V457" s="13">
        <v>1.0000000000000001E-5</v>
      </c>
      <c r="W457" s="13">
        <v>1.0000000000000001E-5</v>
      </c>
    </row>
    <row r="458" spans="1:23" x14ac:dyDescent="0.2">
      <c r="A458" s="13" t="s">
        <v>3934</v>
      </c>
      <c r="B458" s="14">
        <v>454</v>
      </c>
      <c r="C458" s="13" t="s">
        <v>2200</v>
      </c>
      <c r="D458" s="13">
        <v>1.0000000000000001E-5</v>
      </c>
      <c r="E458" s="13">
        <v>1.0000000000000001E-5</v>
      </c>
      <c r="F458" s="13">
        <v>1.0000000000000001E-5</v>
      </c>
      <c r="G458" s="13">
        <v>1.0000000000000001E-5</v>
      </c>
      <c r="H458" s="13">
        <v>1.0000000000000001E-5</v>
      </c>
      <c r="I458" s="13">
        <v>1.0000000000000001E-5</v>
      </c>
      <c r="J458" s="13">
        <v>1.0000000000000001E-5</v>
      </c>
      <c r="K458" s="13">
        <v>1.0000000000000001E-5</v>
      </c>
      <c r="L458" s="13">
        <v>0.99980999999999998</v>
      </c>
      <c r="M458" s="13">
        <v>1.0000000000000001E-5</v>
      </c>
      <c r="N458" s="13">
        <v>1.0000000000000001E-5</v>
      </c>
      <c r="O458" s="13">
        <v>1.0000000000000001E-5</v>
      </c>
      <c r="P458" s="13">
        <v>1.0000000000000001E-5</v>
      </c>
      <c r="Q458" s="13">
        <v>1.0000000000000001E-5</v>
      </c>
      <c r="R458" s="13">
        <v>1.0000000000000001E-5</v>
      </c>
      <c r="S458" s="13">
        <v>1.0000000000000001E-5</v>
      </c>
      <c r="T458" s="13">
        <v>1.0000000000000001E-5</v>
      </c>
      <c r="U458" s="13">
        <v>1.0000000000000001E-5</v>
      </c>
      <c r="V458" s="13">
        <v>1.0000000000000001E-5</v>
      </c>
      <c r="W458" s="13">
        <v>1.0000000000000001E-5</v>
      </c>
    </row>
    <row r="459" spans="1:23" x14ac:dyDescent="0.2">
      <c r="A459" s="13" t="s">
        <v>3935</v>
      </c>
      <c r="B459" s="14">
        <v>455</v>
      </c>
      <c r="C459" s="13" t="s">
        <v>2201</v>
      </c>
      <c r="D459" s="13">
        <v>1.0000000000000001E-5</v>
      </c>
      <c r="E459" s="13">
        <v>1.0000000000000001E-5</v>
      </c>
      <c r="F459" s="13">
        <v>1.0000000000000001E-5</v>
      </c>
      <c r="G459" s="13">
        <v>1.0000000000000001E-5</v>
      </c>
      <c r="H459" s="13">
        <v>1.0000000000000001E-5</v>
      </c>
      <c r="I459" s="13">
        <v>1.0000000000000001E-5</v>
      </c>
      <c r="J459" s="13">
        <v>1.0000000000000001E-5</v>
      </c>
      <c r="K459" s="13">
        <v>1.0000000000000001E-5</v>
      </c>
      <c r="L459" s="13">
        <v>0.99980999999999998</v>
      </c>
      <c r="M459" s="13">
        <v>1.0000000000000001E-5</v>
      </c>
      <c r="N459" s="13">
        <v>1.0000000000000001E-5</v>
      </c>
      <c r="O459" s="13">
        <v>1.0000000000000001E-5</v>
      </c>
      <c r="P459" s="13">
        <v>1.0000000000000001E-5</v>
      </c>
      <c r="Q459" s="13">
        <v>1.0000000000000001E-5</v>
      </c>
      <c r="R459" s="13">
        <v>1.0000000000000001E-5</v>
      </c>
      <c r="S459" s="13">
        <v>1.0000000000000001E-5</v>
      </c>
      <c r="T459" s="13">
        <v>1.0000000000000001E-5</v>
      </c>
      <c r="U459" s="13">
        <v>1.0000000000000001E-5</v>
      </c>
      <c r="V459" s="13">
        <v>1.0000000000000001E-5</v>
      </c>
      <c r="W459" s="13">
        <v>1.0000000000000001E-5</v>
      </c>
    </row>
    <row r="460" spans="1:23" x14ac:dyDescent="0.2">
      <c r="A460" s="13" t="s">
        <v>3936</v>
      </c>
      <c r="B460" s="14">
        <v>456</v>
      </c>
      <c r="C460" s="13" t="s">
        <v>2202</v>
      </c>
      <c r="D460" s="13">
        <v>1.0000000000000001E-5</v>
      </c>
      <c r="E460" s="13">
        <v>1.0000000000000001E-5</v>
      </c>
      <c r="F460" s="13">
        <v>1.0000000000000001E-5</v>
      </c>
      <c r="G460" s="13">
        <v>1.0000000000000001E-5</v>
      </c>
      <c r="H460" s="13">
        <v>1.0000000000000001E-5</v>
      </c>
      <c r="I460" s="13">
        <v>1.0000000000000001E-5</v>
      </c>
      <c r="J460" s="13">
        <v>1.0000000000000001E-5</v>
      </c>
      <c r="K460" s="13">
        <v>1.0000000000000001E-5</v>
      </c>
      <c r="L460" s="13">
        <v>0.99980999999999998</v>
      </c>
      <c r="M460" s="13">
        <v>1.0000000000000001E-5</v>
      </c>
      <c r="N460" s="13">
        <v>1.0000000000000001E-5</v>
      </c>
      <c r="O460" s="13">
        <v>1.0000000000000001E-5</v>
      </c>
      <c r="P460" s="13">
        <v>1.0000000000000001E-5</v>
      </c>
      <c r="Q460" s="13">
        <v>1.0000000000000001E-5</v>
      </c>
      <c r="R460" s="13">
        <v>1.0000000000000001E-5</v>
      </c>
      <c r="S460" s="13">
        <v>1.0000000000000001E-5</v>
      </c>
      <c r="T460" s="13">
        <v>1.0000000000000001E-5</v>
      </c>
      <c r="U460" s="13">
        <v>1.0000000000000001E-5</v>
      </c>
      <c r="V460" s="13">
        <v>1.0000000000000001E-5</v>
      </c>
      <c r="W460" s="13">
        <v>1.0000000000000001E-5</v>
      </c>
    </row>
    <row r="461" spans="1:23" x14ac:dyDescent="0.2">
      <c r="A461" s="13" t="s">
        <v>3937</v>
      </c>
      <c r="B461" s="14">
        <v>457</v>
      </c>
      <c r="C461" s="13" t="s">
        <v>2203</v>
      </c>
      <c r="D461" s="13">
        <v>1.0000000000000001E-5</v>
      </c>
      <c r="E461" s="13">
        <v>1.0000000000000001E-5</v>
      </c>
      <c r="F461" s="13">
        <v>1.0000000000000001E-5</v>
      </c>
      <c r="G461" s="13">
        <v>1.0000000000000001E-5</v>
      </c>
      <c r="H461" s="13">
        <v>1.0000000000000001E-5</v>
      </c>
      <c r="I461" s="13">
        <v>1.0000000000000001E-5</v>
      </c>
      <c r="J461" s="13">
        <v>1.0000000000000001E-5</v>
      </c>
      <c r="K461" s="13">
        <v>1.0000000000000001E-5</v>
      </c>
      <c r="L461" s="13">
        <v>0.99980999999999998</v>
      </c>
      <c r="M461" s="13">
        <v>1.0000000000000001E-5</v>
      </c>
      <c r="N461" s="13">
        <v>1.0000000000000001E-5</v>
      </c>
      <c r="O461" s="13">
        <v>1.0000000000000001E-5</v>
      </c>
      <c r="P461" s="13">
        <v>1.0000000000000001E-5</v>
      </c>
      <c r="Q461" s="13">
        <v>1.0000000000000001E-5</v>
      </c>
      <c r="R461" s="13">
        <v>1.0000000000000001E-5</v>
      </c>
      <c r="S461" s="13">
        <v>1.0000000000000001E-5</v>
      </c>
      <c r="T461" s="13">
        <v>1.0000000000000001E-5</v>
      </c>
      <c r="U461" s="13">
        <v>1.0000000000000001E-5</v>
      </c>
      <c r="V461" s="13">
        <v>1.0000000000000001E-5</v>
      </c>
      <c r="W461" s="13">
        <v>1.0000000000000001E-5</v>
      </c>
    </row>
    <row r="462" spans="1:23" x14ac:dyDescent="0.2">
      <c r="A462" s="13" t="s">
        <v>3938</v>
      </c>
      <c r="B462" s="14">
        <v>458</v>
      </c>
      <c r="C462" s="13" t="s">
        <v>2204</v>
      </c>
      <c r="D462" s="13">
        <v>1.0000000000000001E-5</v>
      </c>
      <c r="E462" s="13">
        <v>1.0000000000000001E-5</v>
      </c>
      <c r="F462" s="13">
        <v>1.0000000000000001E-5</v>
      </c>
      <c r="G462" s="13">
        <v>1.0000000000000001E-5</v>
      </c>
      <c r="H462" s="13">
        <v>1.0000000000000001E-5</v>
      </c>
      <c r="I462" s="13">
        <v>1.0000000000000001E-5</v>
      </c>
      <c r="J462" s="13">
        <v>1.0000000000000001E-5</v>
      </c>
      <c r="K462" s="13">
        <v>1.0000000000000001E-5</v>
      </c>
      <c r="L462" s="13">
        <v>0.99980999999999998</v>
      </c>
      <c r="M462" s="13">
        <v>1.0000000000000001E-5</v>
      </c>
      <c r="N462" s="13">
        <v>1.0000000000000001E-5</v>
      </c>
      <c r="O462" s="13">
        <v>1.0000000000000001E-5</v>
      </c>
      <c r="P462" s="13">
        <v>1.0000000000000001E-5</v>
      </c>
      <c r="Q462" s="13">
        <v>1.0000000000000001E-5</v>
      </c>
      <c r="R462" s="13">
        <v>1.0000000000000001E-5</v>
      </c>
      <c r="S462" s="13">
        <v>1.0000000000000001E-5</v>
      </c>
      <c r="T462" s="13">
        <v>1.0000000000000001E-5</v>
      </c>
      <c r="U462" s="13">
        <v>1.0000000000000001E-5</v>
      </c>
      <c r="V462" s="13">
        <v>1.0000000000000001E-5</v>
      </c>
      <c r="W462" s="13">
        <v>1.0000000000000001E-5</v>
      </c>
    </row>
    <row r="463" spans="1:23" x14ac:dyDescent="0.2">
      <c r="A463" s="13" t="s">
        <v>3939</v>
      </c>
      <c r="B463" s="14">
        <v>459</v>
      </c>
      <c r="C463" s="13" t="s">
        <v>2205</v>
      </c>
      <c r="D463" s="13">
        <v>1.0000000000000001E-5</v>
      </c>
      <c r="E463" s="13">
        <v>1.0000000000000001E-5</v>
      </c>
      <c r="F463" s="13">
        <v>1.0000000000000001E-5</v>
      </c>
      <c r="G463" s="13">
        <v>1.0000000000000001E-5</v>
      </c>
      <c r="H463" s="13">
        <v>1.0000000000000001E-5</v>
      </c>
      <c r="I463" s="13">
        <v>1.0000000000000001E-5</v>
      </c>
      <c r="J463" s="13">
        <v>1.0000000000000001E-5</v>
      </c>
      <c r="K463" s="13">
        <v>1.0000000000000001E-5</v>
      </c>
      <c r="L463" s="13">
        <v>0.99980999999999998</v>
      </c>
      <c r="M463" s="13">
        <v>1.0000000000000001E-5</v>
      </c>
      <c r="N463" s="13">
        <v>1.0000000000000001E-5</v>
      </c>
      <c r="O463" s="13">
        <v>1.0000000000000001E-5</v>
      </c>
      <c r="P463" s="13">
        <v>1.0000000000000001E-5</v>
      </c>
      <c r="Q463" s="13">
        <v>1.0000000000000001E-5</v>
      </c>
      <c r="R463" s="13">
        <v>1.0000000000000001E-5</v>
      </c>
      <c r="S463" s="13">
        <v>1.0000000000000001E-5</v>
      </c>
      <c r="T463" s="13">
        <v>1.0000000000000001E-5</v>
      </c>
      <c r="U463" s="13">
        <v>1.0000000000000001E-5</v>
      </c>
      <c r="V463" s="13">
        <v>1.0000000000000001E-5</v>
      </c>
      <c r="W463" s="13">
        <v>1.0000000000000001E-5</v>
      </c>
    </row>
    <row r="464" spans="1:23" x14ac:dyDescent="0.2">
      <c r="A464" s="13" t="s">
        <v>3940</v>
      </c>
      <c r="B464" s="14">
        <v>460</v>
      </c>
      <c r="C464" s="13" t="s">
        <v>2206</v>
      </c>
      <c r="D464" s="13">
        <v>1.0000000000000001E-5</v>
      </c>
      <c r="E464" s="13">
        <v>1.0000000000000001E-5</v>
      </c>
      <c r="F464" s="13">
        <v>1.0000000000000001E-5</v>
      </c>
      <c r="G464" s="13">
        <v>1.0000000000000001E-5</v>
      </c>
      <c r="H464" s="13">
        <v>1.0000000000000001E-5</v>
      </c>
      <c r="I464" s="13">
        <v>1.0000000000000001E-5</v>
      </c>
      <c r="J464" s="13">
        <v>1.0000000000000001E-5</v>
      </c>
      <c r="K464" s="13">
        <v>1.0000000000000001E-5</v>
      </c>
      <c r="L464" s="13">
        <v>0.99980999999999998</v>
      </c>
      <c r="M464" s="13">
        <v>1.0000000000000001E-5</v>
      </c>
      <c r="N464" s="13">
        <v>1.0000000000000001E-5</v>
      </c>
      <c r="O464" s="13">
        <v>1.0000000000000001E-5</v>
      </c>
      <c r="P464" s="13">
        <v>1.0000000000000001E-5</v>
      </c>
      <c r="Q464" s="13">
        <v>1.0000000000000001E-5</v>
      </c>
      <c r="R464" s="13">
        <v>1.0000000000000001E-5</v>
      </c>
      <c r="S464" s="13">
        <v>1.0000000000000001E-5</v>
      </c>
      <c r="T464" s="13">
        <v>1.0000000000000001E-5</v>
      </c>
      <c r="U464" s="13">
        <v>1.0000000000000001E-5</v>
      </c>
      <c r="V464" s="13">
        <v>1.0000000000000001E-5</v>
      </c>
      <c r="W464" s="13">
        <v>1.0000000000000001E-5</v>
      </c>
    </row>
    <row r="465" spans="1:23" x14ac:dyDescent="0.2">
      <c r="A465" s="13" t="s">
        <v>3941</v>
      </c>
      <c r="B465" s="14">
        <v>461</v>
      </c>
      <c r="C465" s="13" t="s">
        <v>2207</v>
      </c>
      <c r="D465" s="13">
        <v>1.0000000000000001E-5</v>
      </c>
      <c r="E465" s="13">
        <v>1.0000000000000001E-5</v>
      </c>
      <c r="F465" s="13">
        <v>1.0000000000000001E-5</v>
      </c>
      <c r="G465" s="13">
        <v>1.0000000000000001E-5</v>
      </c>
      <c r="H465" s="13">
        <v>1.0000000000000001E-5</v>
      </c>
      <c r="I465" s="13">
        <v>1.0000000000000001E-5</v>
      </c>
      <c r="J465" s="13">
        <v>1.0000000000000001E-5</v>
      </c>
      <c r="K465" s="13">
        <v>1.0000000000000001E-5</v>
      </c>
      <c r="L465" s="13">
        <v>0.99980999999999998</v>
      </c>
      <c r="M465" s="13">
        <v>1.0000000000000001E-5</v>
      </c>
      <c r="N465" s="13">
        <v>1.0000000000000001E-5</v>
      </c>
      <c r="O465" s="13">
        <v>1.0000000000000001E-5</v>
      </c>
      <c r="P465" s="13">
        <v>1.0000000000000001E-5</v>
      </c>
      <c r="Q465" s="13">
        <v>1.0000000000000001E-5</v>
      </c>
      <c r="R465" s="13">
        <v>1.0000000000000001E-5</v>
      </c>
      <c r="S465" s="13">
        <v>1.0000000000000001E-5</v>
      </c>
      <c r="T465" s="13">
        <v>1.0000000000000001E-5</v>
      </c>
      <c r="U465" s="13">
        <v>1.0000000000000001E-5</v>
      </c>
      <c r="V465" s="13">
        <v>1.0000000000000001E-5</v>
      </c>
      <c r="W465" s="13">
        <v>1.0000000000000001E-5</v>
      </c>
    </row>
    <row r="466" spans="1:23" x14ac:dyDescent="0.2">
      <c r="A466" s="13" t="s">
        <v>3942</v>
      </c>
      <c r="B466" s="14">
        <v>462</v>
      </c>
      <c r="C466" s="13" t="s">
        <v>2208</v>
      </c>
      <c r="D466" s="13">
        <v>1.0000000000000001E-5</v>
      </c>
      <c r="E466" s="13">
        <v>1.0000000000000001E-5</v>
      </c>
      <c r="F466" s="13">
        <v>1.0000000000000001E-5</v>
      </c>
      <c r="G466" s="13">
        <v>1.0000000000000001E-5</v>
      </c>
      <c r="H466" s="13">
        <v>1.0000000000000001E-5</v>
      </c>
      <c r="I466" s="13">
        <v>1.0000000000000001E-5</v>
      </c>
      <c r="J466" s="13">
        <v>1.0000000000000001E-5</v>
      </c>
      <c r="K466" s="13">
        <v>1.0000000000000001E-5</v>
      </c>
      <c r="L466" s="13">
        <v>0.99980999999999998</v>
      </c>
      <c r="M466" s="13">
        <v>1.0000000000000001E-5</v>
      </c>
      <c r="N466" s="13">
        <v>1.0000000000000001E-5</v>
      </c>
      <c r="O466" s="13">
        <v>1.0000000000000001E-5</v>
      </c>
      <c r="P466" s="13">
        <v>1.0000000000000001E-5</v>
      </c>
      <c r="Q466" s="13">
        <v>1.0000000000000001E-5</v>
      </c>
      <c r="R466" s="13">
        <v>1.0000000000000001E-5</v>
      </c>
      <c r="S466" s="13">
        <v>1.0000000000000001E-5</v>
      </c>
      <c r="T466" s="13">
        <v>1.0000000000000001E-5</v>
      </c>
      <c r="U466" s="13">
        <v>1.0000000000000001E-5</v>
      </c>
      <c r="V466" s="13">
        <v>1.0000000000000001E-5</v>
      </c>
      <c r="W466" s="13">
        <v>1.0000000000000001E-5</v>
      </c>
    </row>
    <row r="467" spans="1:23" x14ac:dyDescent="0.2">
      <c r="A467" s="13" t="s">
        <v>3943</v>
      </c>
      <c r="B467" s="14">
        <v>463</v>
      </c>
      <c r="C467" s="13" t="s">
        <v>2209</v>
      </c>
      <c r="D467" s="13">
        <v>1.0000000000000001E-5</v>
      </c>
      <c r="E467" s="13">
        <v>1.0000000000000001E-5</v>
      </c>
      <c r="F467" s="13">
        <v>1.0000000000000001E-5</v>
      </c>
      <c r="G467" s="13">
        <v>1.0000000000000001E-5</v>
      </c>
      <c r="H467" s="13">
        <v>1.0000000000000001E-5</v>
      </c>
      <c r="I467" s="13">
        <v>1.0000000000000001E-5</v>
      </c>
      <c r="J467" s="13">
        <v>1.0000000000000001E-5</v>
      </c>
      <c r="K467" s="13">
        <v>1.0000000000000001E-5</v>
      </c>
      <c r="L467" s="13">
        <v>0.99980999999999998</v>
      </c>
      <c r="M467" s="13">
        <v>1.0000000000000001E-5</v>
      </c>
      <c r="N467" s="13">
        <v>1.0000000000000001E-5</v>
      </c>
      <c r="O467" s="13">
        <v>1.0000000000000001E-5</v>
      </c>
      <c r="P467" s="13">
        <v>1.0000000000000001E-5</v>
      </c>
      <c r="Q467" s="13">
        <v>1.0000000000000001E-5</v>
      </c>
      <c r="R467" s="13">
        <v>1.0000000000000001E-5</v>
      </c>
      <c r="S467" s="13">
        <v>1.0000000000000001E-5</v>
      </c>
      <c r="T467" s="13">
        <v>1.0000000000000001E-5</v>
      </c>
      <c r="U467" s="13">
        <v>1.0000000000000001E-5</v>
      </c>
      <c r="V467" s="13">
        <v>1.0000000000000001E-5</v>
      </c>
      <c r="W467" s="13">
        <v>1.0000000000000001E-5</v>
      </c>
    </row>
    <row r="468" spans="1:23" x14ac:dyDescent="0.2">
      <c r="A468" s="13" t="s">
        <v>3944</v>
      </c>
      <c r="B468" s="14">
        <v>464</v>
      </c>
      <c r="C468" s="13" t="s">
        <v>2210</v>
      </c>
      <c r="D468" s="13">
        <v>1.0000000000000001E-5</v>
      </c>
      <c r="E468" s="13">
        <v>1.0000000000000001E-5</v>
      </c>
      <c r="F468" s="13">
        <v>1.0000000000000001E-5</v>
      </c>
      <c r="G468" s="13">
        <v>1.0000000000000001E-5</v>
      </c>
      <c r="H468" s="13">
        <v>1.0000000000000001E-5</v>
      </c>
      <c r="I468" s="13">
        <v>1.0000000000000001E-5</v>
      </c>
      <c r="J468" s="13">
        <v>1.0000000000000001E-5</v>
      </c>
      <c r="K468" s="13">
        <v>1.0000000000000001E-5</v>
      </c>
      <c r="L468" s="13">
        <v>0.99980999999999998</v>
      </c>
      <c r="M468" s="13">
        <v>1.0000000000000001E-5</v>
      </c>
      <c r="N468" s="13">
        <v>1.0000000000000001E-5</v>
      </c>
      <c r="O468" s="13">
        <v>1.0000000000000001E-5</v>
      </c>
      <c r="P468" s="13">
        <v>1.0000000000000001E-5</v>
      </c>
      <c r="Q468" s="13">
        <v>1.0000000000000001E-5</v>
      </c>
      <c r="R468" s="13">
        <v>1.0000000000000001E-5</v>
      </c>
      <c r="S468" s="13">
        <v>1.0000000000000001E-5</v>
      </c>
      <c r="T468" s="13">
        <v>1.0000000000000001E-5</v>
      </c>
      <c r="U468" s="13">
        <v>1.0000000000000001E-5</v>
      </c>
      <c r="V468" s="13">
        <v>1.0000000000000001E-5</v>
      </c>
      <c r="W468" s="13">
        <v>1.0000000000000001E-5</v>
      </c>
    </row>
    <row r="469" spans="1:23" x14ac:dyDescent="0.2">
      <c r="A469" s="13" t="s">
        <v>3945</v>
      </c>
      <c r="B469" s="14">
        <v>465</v>
      </c>
      <c r="C469" s="13" t="s">
        <v>2211</v>
      </c>
      <c r="D469" s="13">
        <v>1.0000000000000001E-5</v>
      </c>
      <c r="E469" s="13">
        <v>1.0000000000000001E-5</v>
      </c>
      <c r="F469" s="13">
        <v>1.0000000000000001E-5</v>
      </c>
      <c r="G469" s="13">
        <v>1.0000000000000001E-5</v>
      </c>
      <c r="H469" s="13">
        <v>1.0000000000000001E-5</v>
      </c>
      <c r="I469" s="13">
        <v>1.0000000000000001E-5</v>
      </c>
      <c r="J469" s="13">
        <v>1.0000000000000001E-5</v>
      </c>
      <c r="K469" s="13">
        <v>1.0000000000000001E-5</v>
      </c>
      <c r="L469" s="13">
        <v>0.99980999999999998</v>
      </c>
      <c r="M469" s="13">
        <v>1.0000000000000001E-5</v>
      </c>
      <c r="N469" s="13">
        <v>1.0000000000000001E-5</v>
      </c>
      <c r="O469" s="13">
        <v>1.0000000000000001E-5</v>
      </c>
      <c r="P469" s="13">
        <v>1.0000000000000001E-5</v>
      </c>
      <c r="Q469" s="13">
        <v>1.0000000000000001E-5</v>
      </c>
      <c r="R469" s="13">
        <v>1.0000000000000001E-5</v>
      </c>
      <c r="S469" s="13">
        <v>1.0000000000000001E-5</v>
      </c>
      <c r="T469" s="13">
        <v>1.0000000000000001E-5</v>
      </c>
      <c r="U469" s="13">
        <v>1.0000000000000001E-5</v>
      </c>
      <c r="V469" s="13">
        <v>1.0000000000000001E-5</v>
      </c>
      <c r="W469" s="13">
        <v>1.0000000000000001E-5</v>
      </c>
    </row>
    <row r="470" spans="1:23" x14ac:dyDescent="0.2">
      <c r="A470" s="13" t="s">
        <v>3946</v>
      </c>
      <c r="B470" s="14">
        <v>466</v>
      </c>
      <c r="C470" s="13" t="s">
        <v>2212</v>
      </c>
      <c r="D470" s="13">
        <v>1.0000000000000001E-5</v>
      </c>
      <c r="E470" s="13">
        <v>1.0000000000000001E-5</v>
      </c>
      <c r="F470" s="13">
        <v>1.0000000000000001E-5</v>
      </c>
      <c r="G470" s="13">
        <v>1.0000000000000001E-5</v>
      </c>
      <c r="H470" s="13">
        <v>1.0000000000000001E-5</v>
      </c>
      <c r="I470" s="13">
        <v>1.0000000000000001E-5</v>
      </c>
      <c r="J470" s="13">
        <v>1.0000000000000001E-5</v>
      </c>
      <c r="K470" s="13">
        <v>1.0000000000000001E-5</v>
      </c>
      <c r="L470" s="13">
        <v>0.99980999999999998</v>
      </c>
      <c r="M470" s="13">
        <v>1.0000000000000001E-5</v>
      </c>
      <c r="N470" s="13">
        <v>1.0000000000000001E-5</v>
      </c>
      <c r="O470" s="13">
        <v>1.0000000000000001E-5</v>
      </c>
      <c r="P470" s="13">
        <v>1.0000000000000001E-5</v>
      </c>
      <c r="Q470" s="13">
        <v>1.0000000000000001E-5</v>
      </c>
      <c r="R470" s="13">
        <v>1.0000000000000001E-5</v>
      </c>
      <c r="S470" s="13">
        <v>1.0000000000000001E-5</v>
      </c>
      <c r="T470" s="13">
        <v>1.0000000000000001E-5</v>
      </c>
      <c r="U470" s="13">
        <v>1.0000000000000001E-5</v>
      </c>
      <c r="V470" s="13">
        <v>1.0000000000000001E-5</v>
      </c>
      <c r="W470" s="13">
        <v>1.0000000000000001E-5</v>
      </c>
    </row>
    <row r="471" spans="1:23" x14ac:dyDescent="0.2">
      <c r="A471" s="13" t="s">
        <v>3947</v>
      </c>
      <c r="B471" s="14">
        <v>467</v>
      </c>
      <c r="C471" s="13" t="s">
        <v>2213</v>
      </c>
      <c r="D471" s="13">
        <v>1.0000000000000001E-5</v>
      </c>
      <c r="E471" s="13">
        <v>1.0000000000000001E-5</v>
      </c>
      <c r="F471" s="13">
        <v>1.0000000000000001E-5</v>
      </c>
      <c r="G471" s="13">
        <v>1.0000000000000001E-5</v>
      </c>
      <c r="H471" s="13">
        <v>1.0000000000000001E-5</v>
      </c>
      <c r="I471" s="13">
        <v>1.0000000000000001E-5</v>
      </c>
      <c r="J471" s="13">
        <v>1.0000000000000001E-5</v>
      </c>
      <c r="K471" s="13">
        <v>1.0000000000000001E-5</v>
      </c>
      <c r="L471" s="13">
        <v>0.99980999999999998</v>
      </c>
      <c r="M471" s="13">
        <v>1.0000000000000001E-5</v>
      </c>
      <c r="N471" s="13">
        <v>1.0000000000000001E-5</v>
      </c>
      <c r="O471" s="13">
        <v>1.0000000000000001E-5</v>
      </c>
      <c r="P471" s="13">
        <v>1.0000000000000001E-5</v>
      </c>
      <c r="Q471" s="13">
        <v>1.0000000000000001E-5</v>
      </c>
      <c r="R471" s="13">
        <v>1.0000000000000001E-5</v>
      </c>
      <c r="S471" s="13">
        <v>1.0000000000000001E-5</v>
      </c>
      <c r="T471" s="13">
        <v>1.0000000000000001E-5</v>
      </c>
      <c r="U471" s="13">
        <v>1.0000000000000001E-5</v>
      </c>
      <c r="V471" s="13">
        <v>1.0000000000000001E-5</v>
      </c>
      <c r="W471" s="13">
        <v>1.0000000000000001E-5</v>
      </c>
    </row>
    <row r="472" spans="1:23" x14ac:dyDescent="0.2">
      <c r="A472" s="13" t="s">
        <v>3948</v>
      </c>
      <c r="B472" s="14">
        <v>468</v>
      </c>
      <c r="C472" s="13" t="s">
        <v>2214</v>
      </c>
      <c r="D472" s="13">
        <v>1.0000000000000001E-5</v>
      </c>
      <c r="E472" s="13">
        <v>1.0000000000000001E-5</v>
      </c>
      <c r="F472" s="13">
        <v>1.0000000000000001E-5</v>
      </c>
      <c r="G472" s="13">
        <v>1.0000000000000001E-5</v>
      </c>
      <c r="H472" s="13">
        <v>1.0000000000000001E-5</v>
      </c>
      <c r="I472" s="13">
        <v>1.0000000000000001E-5</v>
      </c>
      <c r="J472" s="13">
        <v>1.0000000000000001E-5</v>
      </c>
      <c r="K472" s="13">
        <v>1.0000000000000001E-5</v>
      </c>
      <c r="L472" s="13">
        <v>0.99980999999999998</v>
      </c>
      <c r="M472" s="13">
        <v>1.0000000000000001E-5</v>
      </c>
      <c r="N472" s="13">
        <v>1.0000000000000001E-5</v>
      </c>
      <c r="O472" s="13">
        <v>1.0000000000000001E-5</v>
      </c>
      <c r="P472" s="13">
        <v>1.0000000000000001E-5</v>
      </c>
      <c r="Q472" s="13">
        <v>1.0000000000000001E-5</v>
      </c>
      <c r="R472" s="13">
        <v>1.0000000000000001E-5</v>
      </c>
      <c r="S472" s="13">
        <v>1.0000000000000001E-5</v>
      </c>
      <c r="T472" s="13">
        <v>1.0000000000000001E-5</v>
      </c>
      <c r="U472" s="13">
        <v>1.0000000000000001E-5</v>
      </c>
      <c r="V472" s="13">
        <v>1.0000000000000001E-5</v>
      </c>
      <c r="W472" s="13">
        <v>1.0000000000000001E-5</v>
      </c>
    </row>
    <row r="473" spans="1:23" x14ac:dyDescent="0.2">
      <c r="A473" s="13" t="s">
        <v>3949</v>
      </c>
      <c r="B473" s="14">
        <v>469</v>
      </c>
      <c r="C473" s="13" t="s">
        <v>2215</v>
      </c>
      <c r="D473" s="13">
        <v>1.0000000000000001E-5</v>
      </c>
      <c r="E473" s="13">
        <v>1.0000000000000001E-5</v>
      </c>
      <c r="F473" s="13">
        <v>1.0000000000000001E-5</v>
      </c>
      <c r="G473" s="13">
        <v>1.0000000000000001E-5</v>
      </c>
      <c r="H473" s="13">
        <v>1.0000000000000001E-5</v>
      </c>
      <c r="I473" s="13">
        <v>1.0000000000000001E-5</v>
      </c>
      <c r="J473" s="13">
        <v>1.0000000000000001E-5</v>
      </c>
      <c r="K473" s="13">
        <v>1.0000000000000001E-5</v>
      </c>
      <c r="L473" s="13">
        <v>0.99980999999999998</v>
      </c>
      <c r="M473" s="13">
        <v>1.0000000000000001E-5</v>
      </c>
      <c r="N473" s="13">
        <v>1.0000000000000001E-5</v>
      </c>
      <c r="O473" s="13">
        <v>1.0000000000000001E-5</v>
      </c>
      <c r="P473" s="13">
        <v>1.0000000000000001E-5</v>
      </c>
      <c r="Q473" s="13">
        <v>1.0000000000000001E-5</v>
      </c>
      <c r="R473" s="13">
        <v>1.0000000000000001E-5</v>
      </c>
      <c r="S473" s="13">
        <v>1.0000000000000001E-5</v>
      </c>
      <c r="T473" s="13">
        <v>1.0000000000000001E-5</v>
      </c>
      <c r="U473" s="13">
        <v>1.0000000000000001E-5</v>
      </c>
      <c r="V473" s="13">
        <v>1.0000000000000001E-5</v>
      </c>
      <c r="W473" s="13">
        <v>1.0000000000000001E-5</v>
      </c>
    </row>
    <row r="474" spans="1:23" x14ac:dyDescent="0.2">
      <c r="A474" s="13" t="s">
        <v>3950</v>
      </c>
      <c r="B474" s="14">
        <v>470</v>
      </c>
      <c r="C474" s="13" t="s">
        <v>2216</v>
      </c>
      <c r="D474" s="13">
        <v>1.0000000000000001E-5</v>
      </c>
      <c r="E474" s="13">
        <v>1.0000000000000001E-5</v>
      </c>
      <c r="F474" s="13">
        <v>1.0000000000000001E-5</v>
      </c>
      <c r="G474" s="13">
        <v>1.0000000000000001E-5</v>
      </c>
      <c r="H474" s="13">
        <v>1.0000000000000001E-5</v>
      </c>
      <c r="I474" s="13">
        <v>1.0000000000000001E-5</v>
      </c>
      <c r="J474" s="13">
        <v>1.0000000000000001E-5</v>
      </c>
      <c r="K474" s="13">
        <v>1.0000000000000001E-5</v>
      </c>
      <c r="L474" s="13">
        <v>0.99980999999999998</v>
      </c>
      <c r="M474" s="13">
        <v>1.0000000000000001E-5</v>
      </c>
      <c r="N474" s="13">
        <v>1.0000000000000001E-5</v>
      </c>
      <c r="O474" s="13">
        <v>1.0000000000000001E-5</v>
      </c>
      <c r="P474" s="13">
        <v>1.0000000000000001E-5</v>
      </c>
      <c r="Q474" s="13">
        <v>1.0000000000000001E-5</v>
      </c>
      <c r="R474" s="13">
        <v>1.0000000000000001E-5</v>
      </c>
      <c r="S474" s="13">
        <v>1.0000000000000001E-5</v>
      </c>
      <c r="T474" s="13">
        <v>1.0000000000000001E-5</v>
      </c>
      <c r="U474" s="13">
        <v>1.0000000000000001E-5</v>
      </c>
      <c r="V474" s="13">
        <v>1.0000000000000001E-5</v>
      </c>
      <c r="W474" s="13">
        <v>1.0000000000000001E-5</v>
      </c>
    </row>
    <row r="475" spans="1:23" x14ac:dyDescent="0.2">
      <c r="A475" s="13" t="s">
        <v>3951</v>
      </c>
      <c r="B475" s="14">
        <v>471</v>
      </c>
      <c r="C475" s="13" t="s">
        <v>2217</v>
      </c>
      <c r="D475" s="13">
        <v>1.0000000000000001E-5</v>
      </c>
      <c r="E475" s="13">
        <v>1.0000000000000001E-5</v>
      </c>
      <c r="F475" s="13">
        <v>1.0000000000000001E-5</v>
      </c>
      <c r="G475" s="13">
        <v>1.0000000000000001E-5</v>
      </c>
      <c r="H475" s="13">
        <v>1.2E-5</v>
      </c>
      <c r="I475" s="13">
        <v>1.0000000000000001E-5</v>
      </c>
      <c r="J475" s="13">
        <v>1.0000000000000001E-5</v>
      </c>
      <c r="K475" s="13">
        <v>1.0000000000000001E-5</v>
      </c>
      <c r="L475" s="13">
        <v>0.99980800000000003</v>
      </c>
      <c r="M475" s="13">
        <v>1.0000000000000001E-5</v>
      </c>
      <c r="N475" s="13">
        <v>1.0000000000000001E-5</v>
      </c>
      <c r="O475" s="13">
        <v>1.0000000000000001E-5</v>
      </c>
      <c r="P475" s="13">
        <v>1.0000000000000001E-5</v>
      </c>
      <c r="Q475" s="13">
        <v>1.0000000000000001E-5</v>
      </c>
      <c r="R475" s="13">
        <v>1.0000000000000001E-5</v>
      </c>
      <c r="S475" s="13">
        <v>1.0000000000000001E-5</v>
      </c>
      <c r="T475" s="13">
        <v>1.0000000000000001E-5</v>
      </c>
      <c r="U475" s="13">
        <v>1.0000000000000001E-5</v>
      </c>
      <c r="V475" s="13">
        <v>1.0000000000000001E-5</v>
      </c>
      <c r="W475" s="13">
        <v>1.0000000000000001E-5</v>
      </c>
    </row>
    <row r="476" spans="1:23" x14ac:dyDescent="0.2">
      <c r="A476" s="13" t="s">
        <v>3952</v>
      </c>
      <c r="B476" s="14">
        <v>472</v>
      </c>
      <c r="C476" s="13" t="s">
        <v>2218</v>
      </c>
      <c r="D476" s="13">
        <v>1.0000000000000001E-5</v>
      </c>
      <c r="E476" s="13">
        <v>1.0000000000000001E-5</v>
      </c>
      <c r="F476" s="13">
        <v>1.0000000000000001E-5</v>
      </c>
      <c r="G476" s="13">
        <v>1.0000000000000001E-5</v>
      </c>
      <c r="H476" s="13">
        <v>1.0000000000000001E-5</v>
      </c>
      <c r="I476" s="13">
        <v>1.0000000000000001E-5</v>
      </c>
      <c r="J476" s="13">
        <v>1.0000000000000001E-5</v>
      </c>
      <c r="K476" s="13">
        <v>1.0000000000000001E-5</v>
      </c>
      <c r="L476" s="13">
        <v>0.96109500000000003</v>
      </c>
      <c r="M476" s="13">
        <v>3.8720999999999998E-2</v>
      </c>
      <c r="N476" s="13">
        <v>1.0000000000000001E-5</v>
      </c>
      <c r="O476" s="13">
        <v>1.0000000000000001E-5</v>
      </c>
      <c r="P476" s="13">
        <v>1.0000000000000001E-5</v>
      </c>
      <c r="Q476" s="13">
        <v>1.0000000000000001E-5</v>
      </c>
      <c r="R476" s="13">
        <v>1.4E-5</v>
      </c>
      <c r="S476" s="13">
        <v>1.0000000000000001E-5</v>
      </c>
      <c r="T476" s="13">
        <v>1.0000000000000001E-5</v>
      </c>
      <c r="U476" s="13">
        <v>1.0000000000000001E-5</v>
      </c>
      <c r="V476" s="13">
        <v>1.0000000000000001E-5</v>
      </c>
      <c r="W476" s="13">
        <v>1.0000000000000001E-5</v>
      </c>
    </row>
    <row r="477" spans="1:23" x14ac:dyDescent="0.2">
      <c r="A477" s="13" t="s">
        <v>3953</v>
      </c>
      <c r="B477" s="14">
        <v>473</v>
      </c>
      <c r="C477" s="13" t="s">
        <v>2219</v>
      </c>
      <c r="D477" s="13">
        <v>1.0000000000000001E-5</v>
      </c>
      <c r="E477" s="13">
        <v>1.0000000000000001E-5</v>
      </c>
      <c r="F477" s="13">
        <v>1.0000000000000001E-5</v>
      </c>
      <c r="G477" s="13">
        <v>1.0000000000000001E-5</v>
      </c>
      <c r="H477" s="13">
        <v>1.0000000000000001E-5</v>
      </c>
      <c r="I477" s="13">
        <v>1.0000000000000001E-5</v>
      </c>
      <c r="J477" s="13">
        <v>1.0000000000000001E-5</v>
      </c>
      <c r="K477" s="13">
        <v>1.0000000000000001E-5</v>
      </c>
      <c r="L477" s="13">
        <v>0.96077000000000001</v>
      </c>
      <c r="M477" s="13">
        <v>3.9050000000000001E-2</v>
      </c>
      <c r="N477" s="13">
        <v>1.0000000000000001E-5</v>
      </c>
      <c r="O477" s="13">
        <v>1.0000000000000001E-5</v>
      </c>
      <c r="P477" s="13">
        <v>1.0000000000000001E-5</v>
      </c>
      <c r="Q477" s="13">
        <v>1.0000000000000001E-5</v>
      </c>
      <c r="R477" s="13">
        <v>1.0000000000000001E-5</v>
      </c>
      <c r="S477" s="13">
        <v>1.0000000000000001E-5</v>
      </c>
      <c r="T477" s="13">
        <v>1.0000000000000001E-5</v>
      </c>
      <c r="U477" s="13">
        <v>1.0000000000000001E-5</v>
      </c>
      <c r="V477" s="13">
        <v>1.0000000000000001E-5</v>
      </c>
      <c r="W477" s="13">
        <v>1.0000000000000001E-5</v>
      </c>
    </row>
    <row r="478" spans="1:23" x14ac:dyDescent="0.2">
      <c r="A478" s="13" t="s">
        <v>3954</v>
      </c>
      <c r="B478" s="14">
        <v>474</v>
      </c>
      <c r="C478" s="13" t="s">
        <v>2220</v>
      </c>
      <c r="D478" s="13">
        <v>1.0000000000000001E-5</v>
      </c>
      <c r="E478" s="13">
        <v>1.0000000000000001E-5</v>
      </c>
      <c r="F478" s="13">
        <v>1.0000000000000001E-5</v>
      </c>
      <c r="G478" s="13">
        <v>1.0000000000000001E-5</v>
      </c>
      <c r="H478" s="13">
        <v>1.0000000000000001E-5</v>
      </c>
      <c r="I478" s="13">
        <v>1.0000000000000001E-5</v>
      </c>
      <c r="J478" s="13">
        <v>1.0000000000000001E-5</v>
      </c>
      <c r="K478" s="13">
        <v>1.0000000000000001E-5</v>
      </c>
      <c r="L478" s="13">
        <v>0.99980999999999998</v>
      </c>
      <c r="M478" s="13">
        <v>1.0000000000000001E-5</v>
      </c>
      <c r="N478" s="13">
        <v>1.0000000000000001E-5</v>
      </c>
      <c r="O478" s="13">
        <v>1.0000000000000001E-5</v>
      </c>
      <c r="P478" s="13">
        <v>1.0000000000000001E-5</v>
      </c>
      <c r="Q478" s="13">
        <v>1.0000000000000001E-5</v>
      </c>
      <c r="R478" s="13">
        <v>1.0000000000000001E-5</v>
      </c>
      <c r="S478" s="13">
        <v>1.0000000000000001E-5</v>
      </c>
      <c r="T478" s="13">
        <v>1.0000000000000001E-5</v>
      </c>
      <c r="U478" s="13">
        <v>1.0000000000000001E-5</v>
      </c>
      <c r="V478" s="13">
        <v>1.0000000000000001E-5</v>
      </c>
      <c r="W478" s="13">
        <v>1.0000000000000001E-5</v>
      </c>
    </row>
    <row r="479" spans="1:23" x14ac:dyDescent="0.2">
      <c r="A479" s="13" t="s">
        <v>3955</v>
      </c>
      <c r="B479" s="14">
        <v>475</v>
      </c>
      <c r="C479" s="13" t="s">
        <v>2221</v>
      </c>
      <c r="D479" s="13">
        <v>1.0000000000000001E-5</v>
      </c>
      <c r="E479" s="13">
        <v>1.0000000000000001E-5</v>
      </c>
      <c r="F479" s="13">
        <v>1.0000000000000001E-5</v>
      </c>
      <c r="G479" s="13">
        <v>1.0000000000000001E-5</v>
      </c>
      <c r="H479" s="13">
        <v>1.0000000000000001E-5</v>
      </c>
      <c r="I479" s="13">
        <v>1.0000000000000001E-5</v>
      </c>
      <c r="J479" s="13">
        <v>1.0000000000000001E-5</v>
      </c>
      <c r="K479" s="13">
        <v>1.0000000000000001E-5</v>
      </c>
      <c r="L479" s="13">
        <v>0.99980999999999998</v>
      </c>
      <c r="M479" s="13">
        <v>1.0000000000000001E-5</v>
      </c>
      <c r="N479" s="13">
        <v>1.0000000000000001E-5</v>
      </c>
      <c r="O479" s="13">
        <v>1.0000000000000001E-5</v>
      </c>
      <c r="P479" s="13">
        <v>1.0000000000000001E-5</v>
      </c>
      <c r="Q479" s="13">
        <v>1.0000000000000001E-5</v>
      </c>
      <c r="R479" s="13">
        <v>1.0000000000000001E-5</v>
      </c>
      <c r="S479" s="13">
        <v>1.0000000000000001E-5</v>
      </c>
      <c r="T479" s="13">
        <v>1.0000000000000001E-5</v>
      </c>
      <c r="U479" s="13">
        <v>1.0000000000000001E-5</v>
      </c>
      <c r="V479" s="13">
        <v>1.0000000000000001E-5</v>
      </c>
      <c r="W479" s="13">
        <v>1.0000000000000001E-5</v>
      </c>
    </row>
    <row r="480" spans="1:23" x14ac:dyDescent="0.2">
      <c r="A480" s="13" t="s">
        <v>3956</v>
      </c>
      <c r="B480" s="14">
        <v>476</v>
      </c>
      <c r="C480" s="13" t="s">
        <v>2222</v>
      </c>
      <c r="D480" s="13">
        <v>1.0000000000000001E-5</v>
      </c>
      <c r="E480" s="13">
        <v>1.0000000000000001E-5</v>
      </c>
      <c r="F480" s="13">
        <v>1.0000000000000001E-5</v>
      </c>
      <c r="G480" s="13">
        <v>1.0000000000000001E-5</v>
      </c>
      <c r="H480" s="13">
        <v>1.0000000000000001E-5</v>
      </c>
      <c r="I480" s="13">
        <v>1.0000000000000001E-5</v>
      </c>
      <c r="J480" s="13">
        <v>1.0000000000000001E-5</v>
      </c>
      <c r="K480" s="13">
        <v>1.0000000000000001E-5</v>
      </c>
      <c r="L480" s="13">
        <v>0.99980999999999998</v>
      </c>
      <c r="M480" s="13">
        <v>1.0000000000000001E-5</v>
      </c>
      <c r="N480" s="13">
        <v>1.0000000000000001E-5</v>
      </c>
      <c r="O480" s="13">
        <v>1.0000000000000001E-5</v>
      </c>
      <c r="P480" s="13">
        <v>1.0000000000000001E-5</v>
      </c>
      <c r="Q480" s="13">
        <v>1.0000000000000001E-5</v>
      </c>
      <c r="R480" s="13">
        <v>1.0000000000000001E-5</v>
      </c>
      <c r="S480" s="13">
        <v>1.0000000000000001E-5</v>
      </c>
      <c r="T480" s="13">
        <v>1.0000000000000001E-5</v>
      </c>
      <c r="U480" s="13">
        <v>1.0000000000000001E-5</v>
      </c>
      <c r="V480" s="13">
        <v>1.0000000000000001E-5</v>
      </c>
      <c r="W480" s="13">
        <v>1.0000000000000001E-5</v>
      </c>
    </row>
    <row r="481" spans="1:23" x14ac:dyDescent="0.2">
      <c r="A481" s="13" t="s">
        <v>3957</v>
      </c>
      <c r="B481" s="14">
        <v>477</v>
      </c>
      <c r="C481" s="13" t="s">
        <v>2223</v>
      </c>
      <c r="D481" s="13">
        <v>1.0000000000000001E-5</v>
      </c>
      <c r="E481" s="13">
        <v>1.0000000000000001E-5</v>
      </c>
      <c r="F481" s="13">
        <v>1.0000000000000001E-5</v>
      </c>
      <c r="G481" s="13">
        <v>1.0000000000000001E-5</v>
      </c>
      <c r="H481" s="13">
        <v>1.0000000000000001E-5</v>
      </c>
      <c r="I481" s="13">
        <v>1.0000000000000001E-5</v>
      </c>
      <c r="J481" s="13">
        <v>1.0000000000000001E-5</v>
      </c>
      <c r="K481" s="13">
        <v>1.0000000000000001E-5</v>
      </c>
      <c r="L481" s="13">
        <v>0.99980999999999998</v>
      </c>
      <c r="M481" s="13">
        <v>1.0000000000000001E-5</v>
      </c>
      <c r="N481" s="13">
        <v>1.0000000000000001E-5</v>
      </c>
      <c r="O481" s="13">
        <v>1.0000000000000001E-5</v>
      </c>
      <c r="P481" s="13">
        <v>1.0000000000000001E-5</v>
      </c>
      <c r="Q481" s="13">
        <v>1.0000000000000001E-5</v>
      </c>
      <c r="R481" s="13">
        <v>1.0000000000000001E-5</v>
      </c>
      <c r="S481" s="13">
        <v>1.0000000000000001E-5</v>
      </c>
      <c r="T481" s="13">
        <v>1.0000000000000001E-5</v>
      </c>
      <c r="U481" s="13">
        <v>1.0000000000000001E-5</v>
      </c>
      <c r="V481" s="13">
        <v>1.0000000000000001E-5</v>
      </c>
      <c r="W481" s="13">
        <v>1.0000000000000001E-5</v>
      </c>
    </row>
    <row r="482" spans="1:23" x14ac:dyDescent="0.2">
      <c r="A482" s="13" t="s">
        <v>3958</v>
      </c>
      <c r="B482" s="14">
        <v>478</v>
      </c>
      <c r="C482" s="13" t="s">
        <v>2224</v>
      </c>
      <c r="D482" s="13">
        <v>1.0000000000000001E-5</v>
      </c>
      <c r="E482" s="13">
        <v>1.0000000000000001E-5</v>
      </c>
      <c r="F482" s="13">
        <v>1.0000000000000001E-5</v>
      </c>
      <c r="G482" s="13">
        <v>1.0000000000000001E-5</v>
      </c>
      <c r="H482" s="13">
        <v>1.0000000000000001E-5</v>
      </c>
      <c r="I482" s="13">
        <v>1.0000000000000001E-5</v>
      </c>
      <c r="J482" s="13">
        <v>1.0000000000000001E-5</v>
      </c>
      <c r="K482" s="13">
        <v>1.0000000000000001E-5</v>
      </c>
      <c r="L482" s="13">
        <v>0.99980999999999998</v>
      </c>
      <c r="M482" s="13">
        <v>1.0000000000000001E-5</v>
      </c>
      <c r="N482" s="13">
        <v>1.0000000000000001E-5</v>
      </c>
      <c r="O482" s="13">
        <v>1.0000000000000001E-5</v>
      </c>
      <c r="P482" s="13">
        <v>1.0000000000000001E-5</v>
      </c>
      <c r="Q482" s="13">
        <v>1.0000000000000001E-5</v>
      </c>
      <c r="R482" s="13">
        <v>1.0000000000000001E-5</v>
      </c>
      <c r="S482" s="13">
        <v>1.0000000000000001E-5</v>
      </c>
      <c r="T482" s="13">
        <v>1.0000000000000001E-5</v>
      </c>
      <c r="U482" s="13">
        <v>1.0000000000000001E-5</v>
      </c>
      <c r="V482" s="13">
        <v>1.0000000000000001E-5</v>
      </c>
      <c r="W482" s="13">
        <v>1.0000000000000001E-5</v>
      </c>
    </row>
    <row r="483" spans="1:23" x14ac:dyDescent="0.2">
      <c r="A483" s="13" t="s">
        <v>3959</v>
      </c>
      <c r="B483" s="14">
        <v>479</v>
      </c>
      <c r="C483" s="13" t="s">
        <v>2225</v>
      </c>
      <c r="D483" s="13">
        <v>1.0000000000000001E-5</v>
      </c>
      <c r="E483" s="13">
        <v>1.0000000000000001E-5</v>
      </c>
      <c r="F483" s="13">
        <v>1.0000000000000001E-5</v>
      </c>
      <c r="G483" s="13">
        <v>1.0000000000000001E-5</v>
      </c>
      <c r="H483" s="13">
        <v>1.0000000000000001E-5</v>
      </c>
      <c r="I483" s="13">
        <v>1.0000000000000001E-5</v>
      </c>
      <c r="J483" s="13">
        <v>1.0000000000000001E-5</v>
      </c>
      <c r="K483" s="13">
        <v>1.0000000000000001E-5</v>
      </c>
      <c r="L483" s="13">
        <v>0.99980999999999998</v>
      </c>
      <c r="M483" s="13">
        <v>1.0000000000000001E-5</v>
      </c>
      <c r="N483" s="13">
        <v>1.0000000000000001E-5</v>
      </c>
      <c r="O483" s="13">
        <v>1.0000000000000001E-5</v>
      </c>
      <c r="P483" s="13">
        <v>1.0000000000000001E-5</v>
      </c>
      <c r="Q483" s="13">
        <v>1.0000000000000001E-5</v>
      </c>
      <c r="R483" s="13">
        <v>1.0000000000000001E-5</v>
      </c>
      <c r="S483" s="13">
        <v>1.0000000000000001E-5</v>
      </c>
      <c r="T483" s="13">
        <v>1.0000000000000001E-5</v>
      </c>
      <c r="U483" s="13">
        <v>1.0000000000000001E-5</v>
      </c>
      <c r="V483" s="13">
        <v>1.0000000000000001E-5</v>
      </c>
      <c r="W483" s="13">
        <v>1.0000000000000001E-5</v>
      </c>
    </row>
    <row r="484" spans="1:23" x14ac:dyDescent="0.2">
      <c r="A484" s="13" t="s">
        <v>3960</v>
      </c>
      <c r="B484" s="14">
        <v>480</v>
      </c>
      <c r="C484" s="13" t="s">
        <v>2226</v>
      </c>
      <c r="D484" s="13">
        <v>1.0000000000000001E-5</v>
      </c>
      <c r="E484" s="13">
        <v>1.0000000000000001E-5</v>
      </c>
      <c r="F484" s="13">
        <v>1.0000000000000001E-5</v>
      </c>
      <c r="G484" s="13">
        <v>1.0000000000000001E-5</v>
      </c>
      <c r="H484" s="13">
        <v>1.1E-5</v>
      </c>
      <c r="I484" s="13">
        <v>1.0000000000000001E-5</v>
      </c>
      <c r="J484" s="13">
        <v>1.0000000000000001E-5</v>
      </c>
      <c r="K484" s="13">
        <v>1.0000000000000001E-5</v>
      </c>
      <c r="L484" s="13">
        <v>0.99980899999999995</v>
      </c>
      <c r="M484" s="13">
        <v>1.0000000000000001E-5</v>
      </c>
      <c r="N484" s="13">
        <v>1.0000000000000001E-5</v>
      </c>
      <c r="O484" s="13">
        <v>1.0000000000000001E-5</v>
      </c>
      <c r="P484" s="13">
        <v>1.0000000000000001E-5</v>
      </c>
      <c r="Q484" s="13">
        <v>1.0000000000000001E-5</v>
      </c>
      <c r="R484" s="13">
        <v>1.0000000000000001E-5</v>
      </c>
      <c r="S484" s="13">
        <v>1.0000000000000001E-5</v>
      </c>
      <c r="T484" s="13">
        <v>1.0000000000000001E-5</v>
      </c>
      <c r="U484" s="13">
        <v>1.0000000000000001E-5</v>
      </c>
      <c r="V484" s="13">
        <v>1.0000000000000001E-5</v>
      </c>
      <c r="W484" s="13">
        <v>1.0000000000000001E-5</v>
      </c>
    </row>
    <row r="485" spans="1:23" x14ac:dyDescent="0.2">
      <c r="A485" s="13" t="s">
        <v>3961</v>
      </c>
      <c r="B485" s="14">
        <v>481</v>
      </c>
      <c r="C485" s="13" t="s">
        <v>2227</v>
      </c>
      <c r="D485" s="13">
        <v>1.0000000000000001E-5</v>
      </c>
      <c r="E485" s="13">
        <v>1.0000000000000001E-5</v>
      </c>
      <c r="F485" s="13">
        <v>1.0000000000000001E-5</v>
      </c>
      <c r="G485" s="13">
        <v>1.0000000000000001E-5</v>
      </c>
      <c r="H485" s="13">
        <v>1.0000000000000001E-5</v>
      </c>
      <c r="I485" s="13">
        <v>1.0000000000000001E-5</v>
      </c>
      <c r="J485" s="13">
        <v>1.0000000000000001E-5</v>
      </c>
      <c r="K485" s="13">
        <v>1.0000000000000001E-5</v>
      </c>
      <c r="L485" s="13">
        <v>0.999803</v>
      </c>
      <c r="M485" s="13">
        <v>1.0000000000000001E-5</v>
      </c>
      <c r="N485" s="13">
        <v>1.0000000000000001E-5</v>
      </c>
      <c r="O485" s="13">
        <v>1.0000000000000001E-5</v>
      </c>
      <c r="P485" s="13">
        <v>1.0000000000000001E-5</v>
      </c>
      <c r="Q485" s="13">
        <v>1.0000000000000001E-5</v>
      </c>
      <c r="R485" s="13">
        <v>1.0000000000000001E-5</v>
      </c>
      <c r="S485" s="13">
        <v>1.0000000000000001E-5</v>
      </c>
      <c r="T485" s="13">
        <v>1.0000000000000001E-5</v>
      </c>
      <c r="U485" s="13">
        <v>1.0000000000000001E-5</v>
      </c>
      <c r="V485" s="13">
        <v>1.0000000000000001E-5</v>
      </c>
      <c r="W485" s="13">
        <v>1.7E-5</v>
      </c>
    </row>
    <row r="486" spans="1:23" x14ac:dyDescent="0.2">
      <c r="A486" s="13" t="s">
        <v>3962</v>
      </c>
      <c r="B486" s="14">
        <v>482</v>
      </c>
      <c r="C486" s="13" t="s">
        <v>2228</v>
      </c>
      <c r="D486" s="13">
        <v>1.0000000000000001E-5</v>
      </c>
      <c r="E486" s="13">
        <v>1.0000000000000001E-5</v>
      </c>
      <c r="F486" s="13">
        <v>1.0000000000000001E-5</v>
      </c>
      <c r="G486" s="13">
        <v>1.0000000000000001E-5</v>
      </c>
      <c r="H486" s="13">
        <v>1.0000000000000001E-5</v>
      </c>
      <c r="I486" s="13">
        <v>1.0000000000000001E-5</v>
      </c>
      <c r="J486" s="13">
        <v>1.0000000000000001E-5</v>
      </c>
      <c r="K486" s="13">
        <v>1.0000000000000001E-5</v>
      </c>
      <c r="L486" s="13">
        <v>0.999803</v>
      </c>
      <c r="M486" s="13">
        <v>1.0000000000000001E-5</v>
      </c>
      <c r="N486" s="13">
        <v>1.0000000000000001E-5</v>
      </c>
      <c r="O486" s="13">
        <v>1.0000000000000001E-5</v>
      </c>
      <c r="P486" s="13">
        <v>1.0000000000000001E-5</v>
      </c>
      <c r="Q486" s="13">
        <v>1.0000000000000001E-5</v>
      </c>
      <c r="R486" s="13">
        <v>1.0000000000000001E-5</v>
      </c>
      <c r="S486" s="13">
        <v>1.0000000000000001E-5</v>
      </c>
      <c r="T486" s="13">
        <v>1.0000000000000001E-5</v>
      </c>
      <c r="U486" s="13">
        <v>1.0000000000000001E-5</v>
      </c>
      <c r="V486" s="13">
        <v>1.7E-5</v>
      </c>
      <c r="W486" s="13">
        <v>1.0000000000000001E-5</v>
      </c>
    </row>
    <row r="487" spans="1:23" x14ac:dyDescent="0.2">
      <c r="A487" s="13" t="s">
        <v>3963</v>
      </c>
      <c r="B487" s="14">
        <v>483</v>
      </c>
      <c r="C487" s="13" t="s">
        <v>2229</v>
      </c>
      <c r="D487" s="13">
        <v>1.0000000000000001E-5</v>
      </c>
      <c r="E487" s="13">
        <v>1.0000000000000001E-5</v>
      </c>
      <c r="F487" s="13">
        <v>1.0000000000000001E-5</v>
      </c>
      <c r="G487" s="13">
        <v>1.0000000000000001E-5</v>
      </c>
      <c r="H487" s="13">
        <v>1.0000000000000001E-5</v>
      </c>
      <c r="I487" s="13">
        <v>1.0000000000000001E-5</v>
      </c>
      <c r="J487" s="13">
        <v>1.0000000000000001E-5</v>
      </c>
      <c r="K487" s="13">
        <v>1.0000000000000001E-5</v>
      </c>
      <c r="L487" s="13">
        <v>0.999803</v>
      </c>
      <c r="M487" s="13">
        <v>1.0000000000000001E-5</v>
      </c>
      <c r="N487" s="13">
        <v>1.0000000000000001E-5</v>
      </c>
      <c r="O487" s="13">
        <v>1.0000000000000001E-5</v>
      </c>
      <c r="P487" s="13">
        <v>1.0000000000000001E-5</v>
      </c>
      <c r="Q487" s="13">
        <v>1.0000000000000001E-5</v>
      </c>
      <c r="R487" s="13">
        <v>1.0000000000000001E-5</v>
      </c>
      <c r="S487" s="13">
        <v>1.0000000000000001E-5</v>
      </c>
      <c r="T487" s="13">
        <v>1.0000000000000001E-5</v>
      </c>
      <c r="U487" s="13">
        <v>1.0000000000000001E-5</v>
      </c>
      <c r="V487" s="13">
        <v>1.7E-5</v>
      </c>
      <c r="W487" s="13">
        <v>1.0000000000000001E-5</v>
      </c>
    </row>
    <row r="488" spans="1:23" x14ac:dyDescent="0.2">
      <c r="A488" s="13" t="s">
        <v>3964</v>
      </c>
      <c r="B488" s="14">
        <v>484</v>
      </c>
      <c r="C488" s="13" t="s">
        <v>2230</v>
      </c>
      <c r="D488" s="13">
        <v>1.0000000000000001E-5</v>
      </c>
      <c r="E488" s="13">
        <v>1.0000000000000001E-5</v>
      </c>
      <c r="F488" s="13">
        <v>1.0000000000000001E-5</v>
      </c>
      <c r="G488" s="13">
        <v>1.0000000000000001E-5</v>
      </c>
      <c r="H488" s="13">
        <v>1.8E-5</v>
      </c>
      <c r="I488" s="13">
        <v>1.0000000000000001E-5</v>
      </c>
      <c r="J488" s="13">
        <v>1.0000000000000001E-5</v>
      </c>
      <c r="K488" s="13">
        <v>1.0000000000000001E-5</v>
      </c>
      <c r="L488" s="13">
        <v>0.99980100000000005</v>
      </c>
      <c r="M488" s="13">
        <v>1.0000000000000001E-5</v>
      </c>
      <c r="N488" s="13">
        <v>1.0000000000000001E-5</v>
      </c>
      <c r="O488" s="13">
        <v>1.0000000000000001E-5</v>
      </c>
      <c r="P488" s="13">
        <v>1.0000000000000001E-5</v>
      </c>
      <c r="Q488" s="13">
        <v>1.0000000000000001E-5</v>
      </c>
      <c r="R488" s="13">
        <v>1.0000000000000001E-5</v>
      </c>
      <c r="S488" s="13">
        <v>1.1E-5</v>
      </c>
      <c r="T488" s="13">
        <v>1.0000000000000001E-5</v>
      </c>
      <c r="U488" s="13">
        <v>1.0000000000000001E-5</v>
      </c>
      <c r="V488" s="13">
        <v>1.0000000000000001E-5</v>
      </c>
      <c r="W488" s="13">
        <v>1.0000000000000001E-5</v>
      </c>
    </row>
    <row r="489" spans="1:23" x14ac:dyDescent="0.2">
      <c r="A489" s="13" t="s">
        <v>3965</v>
      </c>
      <c r="B489" s="14">
        <v>485</v>
      </c>
      <c r="C489" s="13" t="s">
        <v>2231</v>
      </c>
      <c r="D489" s="13">
        <v>1.1E-5</v>
      </c>
      <c r="E489" s="13">
        <v>1.2999999999999999E-5</v>
      </c>
      <c r="F489" s="13">
        <v>1.0000000000000001E-5</v>
      </c>
      <c r="G489" s="13">
        <v>1.0000000000000001E-5</v>
      </c>
      <c r="H489" s="13">
        <v>1.0000000000000001E-5</v>
      </c>
      <c r="I489" s="13">
        <v>1.0000000000000001E-5</v>
      </c>
      <c r="J489" s="13">
        <v>1.0000000000000001E-5</v>
      </c>
      <c r="K489" s="13">
        <v>1.0000000000000001E-5</v>
      </c>
      <c r="L489" s="13">
        <v>0.60023899999999997</v>
      </c>
      <c r="M489" s="13">
        <v>0.39091599999999999</v>
      </c>
      <c r="N489" s="13">
        <v>1.0000000000000001E-5</v>
      </c>
      <c r="O489" s="13">
        <v>1.0000000000000001E-5</v>
      </c>
      <c r="P489" s="13">
        <v>1.0000000000000001E-5</v>
      </c>
      <c r="Q489" s="13">
        <v>1.0000000000000001E-5</v>
      </c>
      <c r="R489" s="13">
        <v>1.0000000000000001E-5</v>
      </c>
      <c r="S489" s="13">
        <v>8.6709999999999999E-3</v>
      </c>
      <c r="T489" s="13">
        <v>1.0000000000000001E-5</v>
      </c>
      <c r="U489" s="13">
        <v>1.0000000000000001E-5</v>
      </c>
      <c r="V489" s="13">
        <v>1.0000000000000001E-5</v>
      </c>
      <c r="W489" s="13">
        <v>1.0000000000000001E-5</v>
      </c>
    </row>
    <row r="490" spans="1:23" x14ac:dyDescent="0.2">
      <c r="A490" s="13" t="s">
        <v>3966</v>
      </c>
      <c r="B490" s="14">
        <v>486</v>
      </c>
      <c r="C490" s="13" t="s">
        <v>2232</v>
      </c>
      <c r="D490" s="13">
        <v>1.5999999999999999E-5</v>
      </c>
      <c r="E490" s="13">
        <v>1.0000000000000001E-5</v>
      </c>
      <c r="F490" s="13">
        <v>1.0000000000000001E-5</v>
      </c>
      <c r="G490" s="13">
        <v>1.0000000000000001E-5</v>
      </c>
      <c r="H490" s="13">
        <v>1.0000000000000001E-5</v>
      </c>
      <c r="I490" s="13">
        <v>1.0000000000000001E-5</v>
      </c>
      <c r="J490" s="13">
        <v>1.0000000000000001E-5</v>
      </c>
      <c r="K490" s="13">
        <v>1.0000000000000001E-5</v>
      </c>
      <c r="L490" s="13">
        <v>0.59675900000000004</v>
      </c>
      <c r="M490" s="13">
        <v>0.395928</v>
      </c>
      <c r="N490" s="13">
        <v>1.0000000000000001E-5</v>
      </c>
      <c r="O490" s="13">
        <v>1.0000000000000001E-5</v>
      </c>
      <c r="P490" s="13">
        <v>1.1E-5</v>
      </c>
      <c r="Q490" s="13">
        <v>1.0000000000000001E-5</v>
      </c>
      <c r="R490" s="13">
        <v>1.0000000000000001E-5</v>
      </c>
      <c r="S490" s="13">
        <v>7.1339999999999997E-3</v>
      </c>
      <c r="T490" s="13">
        <v>1.0000000000000001E-5</v>
      </c>
      <c r="U490" s="13">
        <v>1.2999999999999999E-5</v>
      </c>
      <c r="V490" s="13">
        <v>1.0000000000000001E-5</v>
      </c>
      <c r="W490" s="13">
        <v>1.0000000000000001E-5</v>
      </c>
    </row>
    <row r="491" spans="1:23" x14ac:dyDescent="0.2">
      <c r="A491" s="13" t="s">
        <v>3967</v>
      </c>
      <c r="B491" s="14">
        <v>487</v>
      </c>
      <c r="C491" s="13" t="s">
        <v>2233</v>
      </c>
      <c r="D491" s="13">
        <v>1.0000000000000001E-5</v>
      </c>
      <c r="E491" s="13">
        <v>1.0000000000000001E-5</v>
      </c>
      <c r="F491" s="13">
        <v>1.0000000000000001E-5</v>
      </c>
      <c r="G491" s="13">
        <v>1.0000000000000001E-5</v>
      </c>
      <c r="H491" s="13">
        <v>1.0000000000000001E-5</v>
      </c>
      <c r="I491" s="13">
        <v>1.0000000000000001E-5</v>
      </c>
      <c r="J491" s="13">
        <v>1.0000000000000001E-5</v>
      </c>
      <c r="K491" s="13">
        <v>1.0000000000000001E-5</v>
      </c>
      <c r="L491" s="13">
        <v>0.59606000000000003</v>
      </c>
      <c r="M491" s="13">
        <v>0.39336599999999999</v>
      </c>
      <c r="N491" s="13">
        <v>1.0000000000000001E-5</v>
      </c>
      <c r="O491" s="13">
        <v>1.0000000000000001E-5</v>
      </c>
      <c r="P491" s="13">
        <v>1.0000000000000001E-5</v>
      </c>
      <c r="Q491" s="13">
        <v>1.0000000000000001E-5</v>
      </c>
      <c r="R491" s="13">
        <v>1.0000000000000001E-5</v>
      </c>
      <c r="S491" s="13">
        <v>1.0401000000000001E-2</v>
      </c>
      <c r="T491" s="13">
        <v>1.0000000000000001E-5</v>
      </c>
      <c r="U491" s="13">
        <v>1.0000000000000001E-5</v>
      </c>
      <c r="V491" s="13">
        <v>1.0000000000000001E-5</v>
      </c>
      <c r="W491" s="13">
        <v>1.2999999999999999E-5</v>
      </c>
    </row>
    <row r="492" spans="1:23" x14ac:dyDescent="0.2">
      <c r="A492" s="13" t="s">
        <v>3968</v>
      </c>
      <c r="B492" s="14">
        <v>488</v>
      </c>
      <c r="C492" s="13" t="s">
        <v>2234</v>
      </c>
      <c r="D492" s="13">
        <v>1.0000000000000001E-5</v>
      </c>
      <c r="E492" s="13">
        <v>1.0000000000000001E-5</v>
      </c>
      <c r="F492" s="13">
        <v>1.0000000000000001E-5</v>
      </c>
      <c r="G492" s="13">
        <v>1.0000000000000001E-5</v>
      </c>
      <c r="H492" s="13">
        <v>1.0000000000000001E-5</v>
      </c>
      <c r="I492" s="13">
        <v>1.0000000000000001E-5</v>
      </c>
      <c r="J492" s="13">
        <v>1.0000000000000001E-5</v>
      </c>
      <c r="K492" s="13">
        <v>1.0000000000000001E-5</v>
      </c>
      <c r="L492" s="13">
        <v>0.59387199999999996</v>
      </c>
      <c r="M492" s="13">
        <v>0.39701799999999998</v>
      </c>
      <c r="N492" s="13">
        <v>1.0000000000000001E-5</v>
      </c>
      <c r="O492" s="13">
        <v>1.0000000000000001E-5</v>
      </c>
      <c r="P492" s="13">
        <v>1.0000000000000001E-5</v>
      </c>
      <c r="Q492" s="13">
        <v>1.0000000000000001E-5</v>
      </c>
      <c r="R492" s="13">
        <v>1.0000000000000001E-5</v>
      </c>
      <c r="S492" s="13">
        <v>8.94E-3</v>
      </c>
      <c r="T492" s="13">
        <v>1.0000000000000001E-5</v>
      </c>
      <c r="U492" s="13">
        <v>1.0000000000000001E-5</v>
      </c>
      <c r="V492" s="13">
        <v>1.0000000000000001E-5</v>
      </c>
      <c r="W492" s="13">
        <v>1.0000000000000001E-5</v>
      </c>
    </row>
    <row r="493" spans="1:23" x14ac:dyDescent="0.2">
      <c r="A493" s="13" t="s">
        <v>3969</v>
      </c>
      <c r="B493" s="14">
        <v>489</v>
      </c>
      <c r="C493" s="13" t="s">
        <v>2235</v>
      </c>
      <c r="D493" s="13">
        <v>1.4E-5</v>
      </c>
      <c r="E493" s="13">
        <v>1.4E-5</v>
      </c>
      <c r="F493" s="13">
        <v>1.0000000000000001E-5</v>
      </c>
      <c r="G493" s="13">
        <v>1.0000000000000001E-5</v>
      </c>
      <c r="H493" s="13">
        <v>1.0000000000000001E-5</v>
      </c>
      <c r="I493" s="13">
        <v>1.0000000000000001E-5</v>
      </c>
      <c r="J493" s="13">
        <v>1.0000000000000001E-5</v>
      </c>
      <c r="K493" s="13">
        <v>1.0000000000000001E-5</v>
      </c>
      <c r="L493" s="13">
        <v>0.59110499999999999</v>
      </c>
      <c r="M493" s="13">
        <v>0.40051199999999998</v>
      </c>
      <c r="N493" s="13">
        <v>1.0000000000000001E-5</v>
      </c>
      <c r="O493" s="13">
        <v>1.0000000000000001E-5</v>
      </c>
      <c r="P493" s="13">
        <v>1.1E-5</v>
      </c>
      <c r="Q493" s="13">
        <v>1.2999999999999999E-5</v>
      </c>
      <c r="R493" s="13">
        <v>1.0000000000000001E-5</v>
      </c>
      <c r="S493" s="13">
        <v>8.1980000000000004E-3</v>
      </c>
      <c r="T493" s="13">
        <v>1.0000000000000001E-5</v>
      </c>
      <c r="U493" s="13">
        <v>1.2999999999999999E-5</v>
      </c>
      <c r="V493" s="13">
        <v>1.0000000000000001E-5</v>
      </c>
      <c r="W493" s="13">
        <v>1.0000000000000001E-5</v>
      </c>
    </row>
    <row r="494" spans="1:23" x14ac:dyDescent="0.2">
      <c r="A494" s="13" t="s">
        <v>3970</v>
      </c>
      <c r="B494" s="14">
        <v>490</v>
      </c>
      <c r="C494" s="13" t="s">
        <v>2236</v>
      </c>
      <c r="D494" s="13">
        <v>1.0000000000000001E-5</v>
      </c>
      <c r="E494" s="13">
        <v>1.0000000000000001E-5</v>
      </c>
      <c r="F494" s="13">
        <v>1.0000000000000001E-5</v>
      </c>
      <c r="G494" s="13">
        <v>1.0000000000000001E-5</v>
      </c>
      <c r="H494" s="13">
        <v>1.0000000000000001E-5</v>
      </c>
      <c r="I494" s="13">
        <v>1.0000000000000001E-5</v>
      </c>
      <c r="J494" s="13">
        <v>1.0000000000000001E-5</v>
      </c>
      <c r="K494" s="13">
        <v>1.0000000000000001E-5</v>
      </c>
      <c r="L494" s="13">
        <v>0.99980999999999998</v>
      </c>
      <c r="M494" s="13">
        <v>1.0000000000000001E-5</v>
      </c>
      <c r="N494" s="13">
        <v>1.0000000000000001E-5</v>
      </c>
      <c r="O494" s="13">
        <v>1.0000000000000001E-5</v>
      </c>
      <c r="P494" s="13">
        <v>1.0000000000000001E-5</v>
      </c>
      <c r="Q494" s="13">
        <v>1.0000000000000001E-5</v>
      </c>
      <c r="R494" s="13">
        <v>1.0000000000000001E-5</v>
      </c>
      <c r="S494" s="13">
        <v>1.0000000000000001E-5</v>
      </c>
      <c r="T494" s="13">
        <v>1.0000000000000001E-5</v>
      </c>
      <c r="U494" s="13">
        <v>1.0000000000000001E-5</v>
      </c>
      <c r="V494" s="13">
        <v>1.0000000000000001E-5</v>
      </c>
      <c r="W494" s="13">
        <v>1.0000000000000001E-5</v>
      </c>
    </row>
    <row r="495" spans="1:23" x14ac:dyDescent="0.2">
      <c r="A495" s="13" t="s">
        <v>3971</v>
      </c>
      <c r="B495" s="14">
        <v>491</v>
      </c>
      <c r="C495" s="13" t="s">
        <v>2237</v>
      </c>
      <c r="D495" s="13">
        <v>1.0000000000000001E-5</v>
      </c>
      <c r="E495" s="13">
        <v>1.0000000000000001E-5</v>
      </c>
      <c r="F495" s="13">
        <v>1.0000000000000001E-5</v>
      </c>
      <c r="G495" s="13">
        <v>1.0000000000000001E-5</v>
      </c>
      <c r="H495" s="13">
        <v>1.0000000000000001E-5</v>
      </c>
      <c r="I495" s="13">
        <v>1.0000000000000001E-5</v>
      </c>
      <c r="J495" s="13">
        <v>1.0000000000000001E-5</v>
      </c>
      <c r="K495" s="13">
        <v>1.0000000000000001E-5</v>
      </c>
      <c r="L495" s="13">
        <v>0.99980999999999998</v>
      </c>
      <c r="M495" s="13">
        <v>1.0000000000000001E-5</v>
      </c>
      <c r="N495" s="13">
        <v>1.0000000000000001E-5</v>
      </c>
      <c r="O495" s="13">
        <v>1.0000000000000001E-5</v>
      </c>
      <c r="P495" s="13">
        <v>1.0000000000000001E-5</v>
      </c>
      <c r="Q495" s="13">
        <v>1.0000000000000001E-5</v>
      </c>
      <c r="R495" s="13">
        <v>1.0000000000000001E-5</v>
      </c>
      <c r="S495" s="13">
        <v>1.0000000000000001E-5</v>
      </c>
      <c r="T495" s="13">
        <v>1.0000000000000001E-5</v>
      </c>
      <c r="U495" s="13">
        <v>1.0000000000000001E-5</v>
      </c>
      <c r="V495" s="13">
        <v>1.0000000000000001E-5</v>
      </c>
      <c r="W495" s="13">
        <v>1.0000000000000001E-5</v>
      </c>
    </row>
    <row r="496" spans="1:23" x14ac:dyDescent="0.2">
      <c r="A496" s="13" t="s">
        <v>3972</v>
      </c>
      <c r="B496" s="14">
        <v>492</v>
      </c>
      <c r="C496" s="13" t="s">
        <v>2238</v>
      </c>
      <c r="D496" s="13">
        <v>1.0000000000000001E-5</v>
      </c>
      <c r="E496" s="13">
        <v>1.0000000000000001E-5</v>
      </c>
      <c r="F496" s="13">
        <v>1.0000000000000001E-5</v>
      </c>
      <c r="G496" s="13">
        <v>1.0000000000000001E-5</v>
      </c>
      <c r="H496" s="13">
        <v>1.0000000000000001E-5</v>
      </c>
      <c r="I496" s="13">
        <v>1.0000000000000001E-5</v>
      </c>
      <c r="J496" s="13">
        <v>1.0000000000000001E-5</v>
      </c>
      <c r="K496" s="13">
        <v>1.0000000000000001E-5</v>
      </c>
      <c r="L496" s="13">
        <v>0.99980999999999998</v>
      </c>
      <c r="M496" s="13">
        <v>1.0000000000000001E-5</v>
      </c>
      <c r="N496" s="13">
        <v>1.0000000000000001E-5</v>
      </c>
      <c r="O496" s="13">
        <v>1.0000000000000001E-5</v>
      </c>
      <c r="P496" s="13">
        <v>1.0000000000000001E-5</v>
      </c>
      <c r="Q496" s="13">
        <v>1.0000000000000001E-5</v>
      </c>
      <c r="R496" s="13">
        <v>1.0000000000000001E-5</v>
      </c>
      <c r="S496" s="13">
        <v>1.0000000000000001E-5</v>
      </c>
      <c r="T496" s="13">
        <v>1.0000000000000001E-5</v>
      </c>
      <c r="U496" s="13">
        <v>1.0000000000000001E-5</v>
      </c>
      <c r="V496" s="13">
        <v>1.0000000000000001E-5</v>
      </c>
      <c r="W496" s="13">
        <v>1.0000000000000001E-5</v>
      </c>
    </row>
    <row r="497" spans="1:23" x14ac:dyDescent="0.2">
      <c r="A497" s="13" t="s">
        <v>3973</v>
      </c>
      <c r="B497" s="14">
        <v>493</v>
      </c>
      <c r="C497" s="13" t="s">
        <v>2239</v>
      </c>
      <c r="D497" s="13">
        <v>1.0000000000000001E-5</v>
      </c>
      <c r="E497" s="13">
        <v>1.0000000000000001E-5</v>
      </c>
      <c r="F497" s="13">
        <v>1.0000000000000001E-5</v>
      </c>
      <c r="G497" s="13">
        <v>1.0000000000000001E-5</v>
      </c>
      <c r="H497" s="13">
        <v>1.0000000000000001E-5</v>
      </c>
      <c r="I497" s="13">
        <v>1.0000000000000001E-5</v>
      </c>
      <c r="J497" s="13">
        <v>1.0000000000000001E-5</v>
      </c>
      <c r="K497" s="13">
        <v>1.0000000000000001E-5</v>
      </c>
      <c r="L497" s="13">
        <v>0.99980999999999998</v>
      </c>
      <c r="M497" s="13">
        <v>1.0000000000000001E-5</v>
      </c>
      <c r="N497" s="13">
        <v>1.0000000000000001E-5</v>
      </c>
      <c r="O497" s="13">
        <v>1.0000000000000001E-5</v>
      </c>
      <c r="P497" s="13">
        <v>1.0000000000000001E-5</v>
      </c>
      <c r="Q497" s="13">
        <v>1.0000000000000001E-5</v>
      </c>
      <c r="R497" s="13">
        <v>1.0000000000000001E-5</v>
      </c>
      <c r="S497" s="13">
        <v>1.0000000000000001E-5</v>
      </c>
      <c r="T497" s="13">
        <v>1.0000000000000001E-5</v>
      </c>
      <c r="U497" s="13">
        <v>1.0000000000000001E-5</v>
      </c>
      <c r="V497" s="13">
        <v>1.0000000000000001E-5</v>
      </c>
      <c r="W497" s="13">
        <v>1.0000000000000001E-5</v>
      </c>
    </row>
    <row r="498" spans="1:23" x14ac:dyDescent="0.2">
      <c r="A498" s="13" t="s">
        <v>3974</v>
      </c>
      <c r="B498" s="14">
        <v>494</v>
      </c>
      <c r="C498" s="13" t="s">
        <v>2240</v>
      </c>
      <c r="D498" s="13">
        <v>1.0000000000000001E-5</v>
      </c>
      <c r="E498" s="13">
        <v>1.0000000000000001E-5</v>
      </c>
      <c r="F498" s="13">
        <v>1.0000000000000001E-5</v>
      </c>
      <c r="G498" s="13">
        <v>1.0000000000000001E-5</v>
      </c>
      <c r="H498" s="13">
        <v>1.0000000000000001E-5</v>
      </c>
      <c r="I498" s="13">
        <v>1.0000000000000001E-5</v>
      </c>
      <c r="J498" s="13">
        <v>1.0000000000000001E-5</v>
      </c>
      <c r="K498" s="13">
        <v>1.0000000000000001E-5</v>
      </c>
      <c r="L498" s="13">
        <v>0.99980999999999998</v>
      </c>
      <c r="M498" s="13">
        <v>1.0000000000000001E-5</v>
      </c>
      <c r="N498" s="13">
        <v>1.0000000000000001E-5</v>
      </c>
      <c r="O498" s="13">
        <v>1.0000000000000001E-5</v>
      </c>
      <c r="P498" s="13">
        <v>1.0000000000000001E-5</v>
      </c>
      <c r="Q498" s="13">
        <v>1.0000000000000001E-5</v>
      </c>
      <c r="R498" s="13">
        <v>1.0000000000000001E-5</v>
      </c>
      <c r="S498" s="13">
        <v>1.0000000000000001E-5</v>
      </c>
      <c r="T498" s="13">
        <v>1.0000000000000001E-5</v>
      </c>
      <c r="U498" s="13">
        <v>1.0000000000000001E-5</v>
      </c>
      <c r="V498" s="13">
        <v>1.0000000000000001E-5</v>
      </c>
      <c r="W498" s="13">
        <v>1.0000000000000001E-5</v>
      </c>
    </row>
    <row r="499" spans="1:23" x14ac:dyDescent="0.2">
      <c r="A499" s="13" t="s">
        <v>3975</v>
      </c>
      <c r="B499" s="14">
        <v>495</v>
      </c>
      <c r="C499" s="13" t="s">
        <v>2241</v>
      </c>
      <c r="D499" s="13">
        <v>1.0000000000000001E-5</v>
      </c>
      <c r="E499" s="13">
        <v>1.0000000000000001E-5</v>
      </c>
      <c r="F499" s="13">
        <v>1.0000000000000001E-5</v>
      </c>
      <c r="G499" s="13">
        <v>1.0000000000000001E-5</v>
      </c>
      <c r="H499" s="13">
        <v>1.0000000000000001E-5</v>
      </c>
      <c r="I499" s="13">
        <v>1.0000000000000001E-5</v>
      </c>
      <c r="J499" s="13">
        <v>1.0000000000000001E-5</v>
      </c>
      <c r="K499" s="13">
        <v>1.0000000000000001E-5</v>
      </c>
      <c r="L499" s="13">
        <v>0.99980999999999998</v>
      </c>
      <c r="M499" s="13">
        <v>1.0000000000000001E-5</v>
      </c>
      <c r="N499" s="13">
        <v>1.0000000000000001E-5</v>
      </c>
      <c r="O499" s="13">
        <v>1.0000000000000001E-5</v>
      </c>
      <c r="P499" s="13">
        <v>1.0000000000000001E-5</v>
      </c>
      <c r="Q499" s="13">
        <v>1.0000000000000001E-5</v>
      </c>
      <c r="R499" s="13">
        <v>1.0000000000000001E-5</v>
      </c>
      <c r="S499" s="13">
        <v>1.0000000000000001E-5</v>
      </c>
      <c r="T499" s="13">
        <v>1.0000000000000001E-5</v>
      </c>
      <c r="U499" s="13">
        <v>1.0000000000000001E-5</v>
      </c>
      <c r="V499" s="13">
        <v>1.0000000000000001E-5</v>
      </c>
      <c r="W499" s="13">
        <v>1.0000000000000001E-5</v>
      </c>
    </row>
    <row r="500" spans="1:23" x14ac:dyDescent="0.2">
      <c r="A500" s="13" t="s">
        <v>3976</v>
      </c>
      <c r="B500" s="14">
        <v>496</v>
      </c>
      <c r="C500" s="13" t="s">
        <v>2242</v>
      </c>
      <c r="D500" s="13">
        <v>1.0000000000000001E-5</v>
      </c>
      <c r="E500" s="13">
        <v>1.0000000000000001E-5</v>
      </c>
      <c r="F500" s="13">
        <v>1.0000000000000001E-5</v>
      </c>
      <c r="G500" s="13">
        <v>1.0000000000000001E-5</v>
      </c>
      <c r="H500" s="13">
        <v>1.0000000000000001E-5</v>
      </c>
      <c r="I500" s="13">
        <v>1.0000000000000001E-5</v>
      </c>
      <c r="J500" s="13">
        <v>1.0000000000000001E-5</v>
      </c>
      <c r="K500" s="13">
        <v>1.0000000000000001E-5</v>
      </c>
      <c r="L500" s="13">
        <v>0.99980999999999998</v>
      </c>
      <c r="M500" s="13">
        <v>1.0000000000000001E-5</v>
      </c>
      <c r="N500" s="13">
        <v>1.0000000000000001E-5</v>
      </c>
      <c r="O500" s="13">
        <v>1.0000000000000001E-5</v>
      </c>
      <c r="P500" s="13">
        <v>1.0000000000000001E-5</v>
      </c>
      <c r="Q500" s="13">
        <v>1.0000000000000001E-5</v>
      </c>
      <c r="R500" s="13">
        <v>1.0000000000000001E-5</v>
      </c>
      <c r="S500" s="13">
        <v>1.0000000000000001E-5</v>
      </c>
      <c r="T500" s="13">
        <v>1.0000000000000001E-5</v>
      </c>
      <c r="U500" s="13">
        <v>1.0000000000000001E-5</v>
      </c>
      <c r="V500" s="13">
        <v>1.0000000000000001E-5</v>
      </c>
      <c r="W500" s="13">
        <v>1.0000000000000001E-5</v>
      </c>
    </row>
    <row r="501" spans="1:23" x14ac:dyDescent="0.2">
      <c r="A501" s="13" t="s">
        <v>3977</v>
      </c>
      <c r="B501" s="14">
        <v>497</v>
      </c>
      <c r="C501" s="13" t="s">
        <v>2243</v>
      </c>
      <c r="D501" s="13">
        <v>1.0000000000000001E-5</v>
      </c>
      <c r="E501" s="13">
        <v>1.0000000000000001E-5</v>
      </c>
      <c r="F501" s="13">
        <v>1.0000000000000001E-5</v>
      </c>
      <c r="G501" s="13">
        <v>1.0000000000000001E-5</v>
      </c>
      <c r="H501" s="13">
        <v>1.5999999999999999E-5</v>
      </c>
      <c r="I501" s="13">
        <v>1.0000000000000001E-5</v>
      </c>
      <c r="J501" s="13">
        <v>1.0000000000000001E-5</v>
      </c>
      <c r="K501" s="13">
        <v>1.0000000000000001E-5</v>
      </c>
      <c r="L501" s="13">
        <v>0.99980400000000003</v>
      </c>
      <c r="M501" s="13">
        <v>1.0000000000000001E-5</v>
      </c>
      <c r="N501" s="13">
        <v>1.0000000000000001E-5</v>
      </c>
      <c r="O501" s="13">
        <v>1.0000000000000001E-5</v>
      </c>
      <c r="P501" s="13">
        <v>1.0000000000000001E-5</v>
      </c>
      <c r="Q501" s="13">
        <v>1.0000000000000001E-5</v>
      </c>
      <c r="R501" s="13">
        <v>1.0000000000000001E-5</v>
      </c>
      <c r="S501" s="13">
        <v>1.0000000000000001E-5</v>
      </c>
      <c r="T501" s="13">
        <v>1.0000000000000001E-5</v>
      </c>
      <c r="U501" s="13">
        <v>1.0000000000000001E-5</v>
      </c>
      <c r="V501" s="13">
        <v>1.0000000000000001E-5</v>
      </c>
      <c r="W501" s="13">
        <v>1.0000000000000001E-5</v>
      </c>
    </row>
    <row r="502" spans="1:23" x14ac:dyDescent="0.2">
      <c r="A502" s="13" t="s">
        <v>3978</v>
      </c>
      <c r="B502" s="14">
        <v>498</v>
      </c>
      <c r="C502" s="13" t="s">
        <v>2244</v>
      </c>
      <c r="D502" s="13">
        <v>1.0000000000000001E-5</v>
      </c>
      <c r="E502" s="13">
        <v>1.0000000000000001E-5</v>
      </c>
      <c r="F502" s="13">
        <v>1.0000000000000001E-5</v>
      </c>
      <c r="G502" s="13">
        <v>1.0000000000000001E-5</v>
      </c>
      <c r="H502" s="13">
        <v>1.7E-5</v>
      </c>
      <c r="I502" s="13">
        <v>1.0000000000000001E-5</v>
      </c>
      <c r="J502" s="13">
        <v>1.0000000000000001E-5</v>
      </c>
      <c r="K502" s="13">
        <v>1.0000000000000001E-5</v>
      </c>
      <c r="L502" s="13">
        <v>0.999803</v>
      </c>
      <c r="M502" s="13">
        <v>1.0000000000000001E-5</v>
      </c>
      <c r="N502" s="13">
        <v>1.0000000000000001E-5</v>
      </c>
      <c r="O502" s="13">
        <v>1.0000000000000001E-5</v>
      </c>
      <c r="P502" s="13">
        <v>1.0000000000000001E-5</v>
      </c>
      <c r="Q502" s="13">
        <v>1.0000000000000001E-5</v>
      </c>
      <c r="R502" s="13">
        <v>1.0000000000000001E-5</v>
      </c>
      <c r="S502" s="13">
        <v>1.0000000000000001E-5</v>
      </c>
      <c r="T502" s="13">
        <v>1.0000000000000001E-5</v>
      </c>
      <c r="U502" s="13">
        <v>1.0000000000000001E-5</v>
      </c>
      <c r="V502" s="13">
        <v>1.0000000000000001E-5</v>
      </c>
      <c r="W502" s="13">
        <v>1.0000000000000001E-5</v>
      </c>
    </row>
    <row r="503" spans="1:23" x14ac:dyDescent="0.2">
      <c r="A503" s="13" t="s">
        <v>3979</v>
      </c>
      <c r="B503" s="14">
        <v>499</v>
      </c>
      <c r="C503" s="13" t="s">
        <v>2245</v>
      </c>
      <c r="D503" s="13">
        <v>1.0000000000000001E-5</v>
      </c>
      <c r="E503" s="13">
        <v>1.0000000000000001E-5</v>
      </c>
      <c r="F503" s="13">
        <v>1.0000000000000001E-5</v>
      </c>
      <c r="G503" s="13">
        <v>1.0000000000000001E-5</v>
      </c>
      <c r="H503" s="13">
        <v>2.0000000000000002E-5</v>
      </c>
      <c r="I503" s="13">
        <v>1.0000000000000001E-5</v>
      </c>
      <c r="J503" s="13">
        <v>1.0000000000000001E-5</v>
      </c>
      <c r="K503" s="13">
        <v>1.0000000000000001E-5</v>
      </c>
      <c r="L503" s="13">
        <v>0.99980000000000002</v>
      </c>
      <c r="M503" s="13">
        <v>1.0000000000000001E-5</v>
      </c>
      <c r="N503" s="13">
        <v>1.0000000000000001E-5</v>
      </c>
      <c r="O503" s="13">
        <v>1.0000000000000001E-5</v>
      </c>
      <c r="P503" s="13">
        <v>1.0000000000000001E-5</v>
      </c>
      <c r="Q503" s="13">
        <v>1.0000000000000001E-5</v>
      </c>
      <c r="R503" s="13">
        <v>1.0000000000000001E-5</v>
      </c>
      <c r="S503" s="13">
        <v>1.0000000000000001E-5</v>
      </c>
      <c r="T503" s="13">
        <v>1.0000000000000001E-5</v>
      </c>
      <c r="U503" s="13">
        <v>1.0000000000000001E-5</v>
      </c>
      <c r="V503" s="13">
        <v>1.0000000000000001E-5</v>
      </c>
      <c r="W503" s="13">
        <v>1.0000000000000001E-5</v>
      </c>
    </row>
    <row r="504" spans="1:23" x14ac:dyDescent="0.2">
      <c r="A504" s="13" t="s">
        <v>3980</v>
      </c>
      <c r="B504" s="14">
        <v>500</v>
      </c>
      <c r="C504" s="13" t="s">
        <v>2246</v>
      </c>
      <c r="D504" s="13">
        <v>1.0000000000000001E-5</v>
      </c>
      <c r="E504" s="13">
        <v>1.0000000000000001E-5</v>
      </c>
      <c r="F504" s="13">
        <v>1.0000000000000001E-5</v>
      </c>
      <c r="G504" s="13">
        <v>1.0000000000000001E-5</v>
      </c>
      <c r="H504" s="13">
        <v>1.0000000000000001E-5</v>
      </c>
      <c r="I504" s="13">
        <v>1.0000000000000001E-5</v>
      </c>
      <c r="J504" s="13">
        <v>1.0000000000000001E-5</v>
      </c>
      <c r="K504" s="13">
        <v>1.0000000000000001E-5</v>
      </c>
      <c r="L504" s="13">
        <v>0.99730700000000005</v>
      </c>
      <c r="M504" s="13">
        <v>2.513E-3</v>
      </c>
      <c r="N504" s="13">
        <v>1.0000000000000001E-5</v>
      </c>
      <c r="O504" s="13">
        <v>1.0000000000000001E-5</v>
      </c>
      <c r="P504" s="13">
        <v>1.0000000000000001E-5</v>
      </c>
      <c r="Q504" s="13">
        <v>1.0000000000000001E-5</v>
      </c>
      <c r="R504" s="13">
        <v>1.0000000000000001E-5</v>
      </c>
      <c r="S504" s="13">
        <v>1.0000000000000001E-5</v>
      </c>
      <c r="T504" s="13">
        <v>1.0000000000000001E-5</v>
      </c>
      <c r="U504" s="13">
        <v>1.0000000000000001E-5</v>
      </c>
      <c r="V504" s="13">
        <v>1.0000000000000001E-5</v>
      </c>
      <c r="W504" s="13">
        <v>1.0000000000000001E-5</v>
      </c>
    </row>
    <row r="505" spans="1:23" x14ac:dyDescent="0.2">
      <c r="A505" s="13" t="s">
        <v>3981</v>
      </c>
      <c r="B505" s="14">
        <v>501</v>
      </c>
      <c r="C505" s="13" t="s">
        <v>2247</v>
      </c>
      <c r="D505" s="13">
        <v>1.0000000000000001E-5</v>
      </c>
      <c r="E505" s="13">
        <v>1.0000000000000001E-5</v>
      </c>
      <c r="F505" s="13">
        <v>1.0000000000000001E-5</v>
      </c>
      <c r="G505" s="13">
        <v>1.0000000000000001E-5</v>
      </c>
      <c r="H505" s="13">
        <v>1.0000000000000001E-5</v>
      </c>
      <c r="I505" s="13">
        <v>1.0000000000000001E-5</v>
      </c>
      <c r="J505" s="13">
        <v>1.0000000000000001E-5</v>
      </c>
      <c r="K505" s="13">
        <v>1.0000000000000001E-5</v>
      </c>
      <c r="L505" s="13">
        <v>0.99980999999999998</v>
      </c>
      <c r="M505" s="13">
        <v>1.0000000000000001E-5</v>
      </c>
      <c r="N505" s="13">
        <v>1.0000000000000001E-5</v>
      </c>
      <c r="O505" s="13">
        <v>1.0000000000000001E-5</v>
      </c>
      <c r="P505" s="13">
        <v>1.0000000000000001E-5</v>
      </c>
      <c r="Q505" s="13">
        <v>1.0000000000000001E-5</v>
      </c>
      <c r="R505" s="13">
        <v>1.0000000000000001E-5</v>
      </c>
      <c r="S505" s="13">
        <v>1.0000000000000001E-5</v>
      </c>
      <c r="T505" s="13">
        <v>1.0000000000000001E-5</v>
      </c>
      <c r="U505" s="13">
        <v>1.0000000000000001E-5</v>
      </c>
      <c r="V505" s="13">
        <v>1.0000000000000001E-5</v>
      </c>
      <c r="W505" s="13">
        <v>1.0000000000000001E-5</v>
      </c>
    </row>
    <row r="506" spans="1:23" x14ac:dyDescent="0.2">
      <c r="A506" s="13" t="s">
        <v>3982</v>
      </c>
      <c r="B506" s="14">
        <v>502</v>
      </c>
      <c r="C506" s="13" t="s">
        <v>2248</v>
      </c>
      <c r="D506" s="13">
        <v>1.0000000000000001E-5</v>
      </c>
      <c r="E506" s="13">
        <v>1.0000000000000001E-5</v>
      </c>
      <c r="F506" s="13">
        <v>1.0000000000000001E-5</v>
      </c>
      <c r="G506" s="13">
        <v>1.0000000000000001E-5</v>
      </c>
      <c r="H506" s="13">
        <v>1.0000000000000001E-5</v>
      </c>
      <c r="I506" s="13">
        <v>1.0000000000000001E-5</v>
      </c>
      <c r="J506" s="13">
        <v>1.0000000000000001E-5</v>
      </c>
      <c r="K506" s="13">
        <v>1.0000000000000001E-5</v>
      </c>
      <c r="L506" s="13">
        <v>0.99980999999999998</v>
      </c>
      <c r="M506" s="13">
        <v>1.0000000000000001E-5</v>
      </c>
      <c r="N506" s="13">
        <v>1.0000000000000001E-5</v>
      </c>
      <c r="O506" s="13">
        <v>1.0000000000000001E-5</v>
      </c>
      <c r="P506" s="13">
        <v>1.0000000000000001E-5</v>
      </c>
      <c r="Q506" s="13">
        <v>1.0000000000000001E-5</v>
      </c>
      <c r="R506" s="13">
        <v>1.0000000000000001E-5</v>
      </c>
      <c r="S506" s="13">
        <v>1.0000000000000001E-5</v>
      </c>
      <c r="T506" s="13">
        <v>1.0000000000000001E-5</v>
      </c>
      <c r="U506" s="13">
        <v>1.0000000000000001E-5</v>
      </c>
      <c r="V506" s="13">
        <v>1.0000000000000001E-5</v>
      </c>
      <c r="W506" s="13">
        <v>1.0000000000000001E-5</v>
      </c>
    </row>
    <row r="507" spans="1:23" x14ac:dyDescent="0.2">
      <c r="A507" s="13" t="s">
        <v>3983</v>
      </c>
      <c r="B507" s="14">
        <v>503</v>
      </c>
      <c r="C507" s="13" t="s">
        <v>2249</v>
      </c>
      <c r="D507" s="13">
        <v>1.0000000000000001E-5</v>
      </c>
      <c r="E507" s="13">
        <v>1.0000000000000001E-5</v>
      </c>
      <c r="F507" s="13">
        <v>1.0000000000000001E-5</v>
      </c>
      <c r="G507" s="13">
        <v>1.0000000000000001E-5</v>
      </c>
      <c r="H507" s="13">
        <v>1.0000000000000001E-5</v>
      </c>
      <c r="I507" s="13">
        <v>1.0000000000000001E-5</v>
      </c>
      <c r="J507" s="13">
        <v>1.0000000000000001E-5</v>
      </c>
      <c r="K507" s="13">
        <v>1.0000000000000001E-5</v>
      </c>
      <c r="L507" s="13">
        <v>0.99980999999999998</v>
      </c>
      <c r="M507" s="13">
        <v>1.0000000000000001E-5</v>
      </c>
      <c r="N507" s="13">
        <v>1.0000000000000001E-5</v>
      </c>
      <c r="O507" s="13">
        <v>1.0000000000000001E-5</v>
      </c>
      <c r="P507" s="13">
        <v>1.0000000000000001E-5</v>
      </c>
      <c r="Q507" s="13">
        <v>1.0000000000000001E-5</v>
      </c>
      <c r="R507" s="13">
        <v>1.0000000000000001E-5</v>
      </c>
      <c r="S507" s="13">
        <v>1.0000000000000001E-5</v>
      </c>
      <c r="T507" s="13">
        <v>1.0000000000000001E-5</v>
      </c>
      <c r="U507" s="13">
        <v>1.0000000000000001E-5</v>
      </c>
      <c r="V507" s="13">
        <v>1.0000000000000001E-5</v>
      </c>
      <c r="W507" s="13">
        <v>1.0000000000000001E-5</v>
      </c>
    </row>
    <row r="508" spans="1:23" x14ac:dyDescent="0.2">
      <c r="A508" s="13" t="s">
        <v>3984</v>
      </c>
      <c r="B508" s="14">
        <v>504</v>
      </c>
      <c r="C508" s="13" t="s">
        <v>2250</v>
      </c>
      <c r="D508" s="13">
        <v>1.0000000000000001E-5</v>
      </c>
      <c r="E508" s="13">
        <v>1.0000000000000001E-5</v>
      </c>
      <c r="F508" s="13">
        <v>1.0000000000000001E-5</v>
      </c>
      <c r="G508" s="13">
        <v>1.0000000000000001E-5</v>
      </c>
      <c r="H508" s="13">
        <v>1.0000000000000001E-5</v>
      </c>
      <c r="I508" s="13">
        <v>1.0000000000000001E-5</v>
      </c>
      <c r="J508" s="13">
        <v>1.0000000000000001E-5</v>
      </c>
      <c r="K508" s="13">
        <v>1.0000000000000001E-5</v>
      </c>
      <c r="L508" s="13">
        <v>0.99980999999999998</v>
      </c>
      <c r="M508" s="13">
        <v>1.0000000000000001E-5</v>
      </c>
      <c r="N508" s="13">
        <v>1.0000000000000001E-5</v>
      </c>
      <c r="O508" s="13">
        <v>1.0000000000000001E-5</v>
      </c>
      <c r="P508" s="13">
        <v>1.0000000000000001E-5</v>
      </c>
      <c r="Q508" s="13">
        <v>1.0000000000000001E-5</v>
      </c>
      <c r="R508" s="13">
        <v>1.0000000000000001E-5</v>
      </c>
      <c r="S508" s="13">
        <v>1.0000000000000001E-5</v>
      </c>
      <c r="T508" s="13">
        <v>1.0000000000000001E-5</v>
      </c>
      <c r="U508" s="13">
        <v>1.0000000000000001E-5</v>
      </c>
      <c r="V508" s="13">
        <v>1.0000000000000001E-5</v>
      </c>
      <c r="W508" s="13">
        <v>1.0000000000000001E-5</v>
      </c>
    </row>
    <row r="509" spans="1:23" x14ac:dyDescent="0.2">
      <c r="A509" s="13" t="s">
        <v>3985</v>
      </c>
      <c r="B509" s="14">
        <v>505</v>
      </c>
      <c r="C509" s="13" t="s">
        <v>2251</v>
      </c>
      <c r="D509" s="13">
        <v>1.0000000000000001E-5</v>
      </c>
      <c r="E509" s="13">
        <v>1.0000000000000001E-5</v>
      </c>
      <c r="F509" s="13">
        <v>1.0000000000000001E-5</v>
      </c>
      <c r="G509" s="13">
        <v>1.0000000000000001E-5</v>
      </c>
      <c r="H509" s="13">
        <v>1.0000000000000001E-5</v>
      </c>
      <c r="I509" s="13">
        <v>1.0000000000000001E-5</v>
      </c>
      <c r="J509" s="13">
        <v>1.0000000000000001E-5</v>
      </c>
      <c r="K509" s="13">
        <v>1.0000000000000001E-5</v>
      </c>
      <c r="L509" s="13">
        <v>0.99980999999999998</v>
      </c>
      <c r="M509" s="13">
        <v>1.0000000000000001E-5</v>
      </c>
      <c r="N509" s="13">
        <v>1.0000000000000001E-5</v>
      </c>
      <c r="O509" s="13">
        <v>1.0000000000000001E-5</v>
      </c>
      <c r="P509" s="13">
        <v>1.0000000000000001E-5</v>
      </c>
      <c r="Q509" s="13">
        <v>1.0000000000000001E-5</v>
      </c>
      <c r="R509" s="13">
        <v>1.0000000000000001E-5</v>
      </c>
      <c r="S509" s="13">
        <v>1.0000000000000001E-5</v>
      </c>
      <c r="T509" s="13">
        <v>1.0000000000000001E-5</v>
      </c>
      <c r="U509" s="13">
        <v>1.0000000000000001E-5</v>
      </c>
      <c r="V509" s="13">
        <v>1.0000000000000001E-5</v>
      </c>
      <c r="W509" s="13">
        <v>1.0000000000000001E-5</v>
      </c>
    </row>
    <row r="510" spans="1:23" x14ac:dyDescent="0.2">
      <c r="A510" s="13" t="s">
        <v>3986</v>
      </c>
      <c r="B510" s="14">
        <v>506</v>
      </c>
      <c r="C510" s="13" t="s">
        <v>2252</v>
      </c>
      <c r="D510" s="13">
        <v>1.0000000000000001E-5</v>
      </c>
      <c r="E510" s="13">
        <v>1.0000000000000001E-5</v>
      </c>
      <c r="F510" s="13">
        <v>1.0000000000000001E-5</v>
      </c>
      <c r="G510" s="13">
        <v>1.0000000000000001E-5</v>
      </c>
      <c r="H510" s="13">
        <v>1.0000000000000001E-5</v>
      </c>
      <c r="I510" s="13">
        <v>1.0000000000000001E-5</v>
      </c>
      <c r="J510" s="13">
        <v>1.0000000000000001E-5</v>
      </c>
      <c r="K510" s="13">
        <v>1.0000000000000001E-5</v>
      </c>
      <c r="L510" s="13">
        <v>0.99980999999999998</v>
      </c>
      <c r="M510" s="13">
        <v>1.0000000000000001E-5</v>
      </c>
      <c r="N510" s="13">
        <v>1.0000000000000001E-5</v>
      </c>
      <c r="O510" s="13">
        <v>1.0000000000000001E-5</v>
      </c>
      <c r="P510" s="13">
        <v>1.0000000000000001E-5</v>
      </c>
      <c r="Q510" s="13">
        <v>1.0000000000000001E-5</v>
      </c>
      <c r="R510" s="13">
        <v>1.0000000000000001E-5</v>
      </c>
      <c r="S510" s="13">
        <v>1.0000000000000001E-5</v>
      </c>
      <c r="T510" s="13">
        <v>1.0000000000000001E-5</v>
      </c>
      <c r="U510" s="13">
        <v>1.0000000000000001E-5</v>
      </c>
      <c r="V510" s="13">
        <v>1.0000000000000001E-5</v>
      </c>
      <c r="W510" s="13">
        <v>1.0000000000000001E-5</v>
      </c>
    </row>
    <row r="511" spans="1:23" x14ac:dyDescent="0.2">
      <c r="A511" s="13" t="s">
        <v>3987</v>
      </c>
      <c r="B511" s="14">
        <v>507</v>
      </c>
      <c r="C511" s="13" t="s">
        <v>2253</v>
      </c>
      <c r="D511" s="13">
        <v>1.0000000000000001E-5</v>
      </c>
      <c r="E511" s="13">
        <v>1.0000000000000001E-5</v>
      </c>
      <c r="F511" s="13">
        <v>1.0000000000000001E-5</v>
      </c>
      <c r="G511" s="13">
        <v>1.0000000000000001E-5</v>
      </c>
      <c r="H511" s="13">
        <v>1.0000000000000001E-5</v>
      </c>
      <c r="I511" s="13">
        <v>1.0000000000000001E-5</v>
      </c>
      <c r="J511" s="13">
        <v>1.0000000000000001E-5</v>
      </c>
      <c r="K511" s="13">
        <v>1.0000000000000001E-5</v>
      </c>
      <c r="L511" s="13">
        <v>0.99980999999999998</v>
      </c>
      <c r="M511" s="13">
        <v>1.0000000000000001E-5</v>
      </c>
      <c r="N511" s="13">
        <v>1.0000000000000001E-5</v>
      </c>
      <c r="O511" s="13">
        <v>1.0000000000000001E-5</v>
      </c>
      <c r="P511" s="13">
        <v>1.0000000000000001E-5</v>
      </c>
      <c r="Q511" s="13">
        <v>1.0000000000000001E-5</v>
      </c>
      <c r="R511" s="13">
        <v>1.0000000000000001E-5</v>
      </c>
      <c r="S511" s="13">
        <v>1.0000000000000001E-5</v>
      </c>
      <c r="T511" s="13">
        <v>1.0000000000000001E-5</v>
      </c>
      <c r="U511" s="13">
        <v>1.0000000000000001E-5</v>
      </c>
      <c r="V511" s="13">
        <v>1.0000000000000001E-5</v>
      </c>
      <c r="W511" s="13">
        <v>1.0000000000000001E-5</v>
      </c>
    </row>
    <row r="512" spans="1:23" x14ac:dyDescent="0.2">
      <c r="A512" s="13" t="s">
        <v>3988</v>
      </c>
      <c r="B512" s="14">
        <v>508</v>
      </c>
      <c r="C512" s="13" t="s">
        <v>2254</v>
      </c>
      <c r="D512" s="13">
        <v>1.0000000000000001E-5</v>
      </c>
      <c r="E512" s="13">
        <v>1.0000000000000001E-5</v>
      </c>
      <c r="F512" s="13">
        <v>1.0000000000000001E-5</v>
      </c>
      <c r="G512" s="13">
        <v>1.0000000000000001E-5</v>
      </c>
      <c r="H512" s="13">
        <v>1.0000000000000001E-5</v>
      </c>
      <c r="I512" s="13">
        <v>1.0000000000000001E-5</v>
      </c>
      <c r="J512" s="13">
        <v>1.0000000000000001E-5</v>
      </c>
      <c r="K512" s="13">
        <v>1.0000000000000001E-5</v>
      </c>
      <c r="L512" s="13">
        <v>0.99980999999999998</v>
      </c>
      <c r="M512" s="13">
        <v>1.0000000000000001E-5</v>
      </c>
      <c r="N512" s="13">
        <v>1.0000000000000001E-5</v>
      </c>
      <c r="O512" s="13">
        <v>1.0000000000000001E-5</v>
      </c>
      <c r="P512" s="13">
        <v>1.0000000000000001E-5</v>
      </c>
      <c r="Q512" s="13">
        <v>1.0000000000000001E-5</v>
      </c>
      <c r="R512" s="13">
        <v>1.0000000000000001E-5</v>
      </c>
      <c r="S512" s="13">
        <v>1.0000000000000001E-5</v>
      </c>
      <c r="T512" s="13">
        <v>1.0000000000000001E-5</v>
      </c>
      <c r="U512" s="13">
        <v>1.0000000000000001E-5</v>
      </c>
      <c r="V512" s="13">
        <v>1.0000000000000001E-5</v>
      </c>
      <c r="W512" s="13">
        <v>1.0000000000000001E-5</v>
      </c>
    </row>
    <row r="513" spans="1:23" x14ac:dyDescent="0.2">
      <c r="A513" s="13" t="s">
        <v>3989</v>
      </c>
      <c r="B513" s="14">
        <v>509</v>
      </c>
      <c r="C513" s="13" t="s">
        <v>2255</v>
      </c>
      <c r="D513" s="13">
        <v>1.0000000000000001E-5</v>
      </c>
      <c r="E513" s="13">
        <v>1.0000000000000001E-5</v>
      </c>
      <c r="F513" s="13">
        <v>1.0000000000000001E-5</v>
      </c>
      <c r="G513" s="13">
        <v>1.0000000000000001E-5</v>
      </c>
      <c r="H513" s="13">
        <v>1.0000000000000001E-5</v>
      </c>
      <c r="I513" s="13">
        <v>1.0000000000000001E-5</v>
      </c>
      <c r="J513" s="13">
        <v>1.0000000000000001E-5</v>
      </c>
      <c r="K513" s="13">
        <v>1.0000000000000001E-5</v>
      </c>
      <c r="L513" s="13">
        <v>0.98662499999999997</v>
      </c>
      <c r="M513" s="13">
        <v>1.3195E-2</v>
      </c>
      <c r="N513" s="13">
        <v>1.0000000000000001E-5</v>
      </c>
      <c r="O513" s="13">
        <v>1.0000000000000001E-5</v>
      </c>
      <c r="P513" s="13">
        <v>1.0000000000000001E-5</v>
      </c>
      <c r="Q513" s="13">
        <v>1.0000000000000001E-5</v>
      </c>
      <c r="R513" s="13">
        <v>1.0000000000000001E-5</v>
      </c>
      <c r="S513" s="13">
        <v>1.0000000000000001E-5</v>
      </c>
      <c r="T513" s="13">
        <v>1.0000000000000001E-5</v>
      </c>
      <c r="U513" s="13">
        <v>1.0000000000000001E-5</v>
      </c>
      <c r="V513" s="13">
        <v>1.0000000000000001E-5</v>
      </c>
      <c r="W513" s="13">
        <v>1.0000000000000001E-5</v>
      </c>
    </row>
    <row r="514" spans="1:23" x14ac:dyDescent="0.2">
      <c r="A514" s="13" t="s">
        <v>3990</v>
      </c>
      <c r="B514" s="14">
        <v>510</v>
      </c>
      <c r="C514" s="13" t="s">
        <v>2256</v>
      </c>
      <c r="D514" s="13">
        <v>1.0000000000000001E-5</v>
      </c>
      <c r="E514" s="13">
        <v>1.0000000000000001E-5</v>
      </c>
      <c r="F514" s="13">
        <v>1.0000000000000001E-5</v>
      </c>
      <c r="G514" s="13">
        <v>1.0000000000000001E-5</v>
      </c>
      <c r="H514" s="13">
        <v>1.0000000000000001E-5</v>
      </c>
      <c r="I514" s="13">
        <v>1.0000000000000001E-5</v>
      </c>
      <c r="J514" s="13">
        <v>1.0000000000000001E-5</v>
      </c>
      <c r="K514" s="13">
        <v>1.0000000000000001E-5</v>
      </c>
      <c r="L514" s="13">
        <v>0.98340799999999995</v>
      </c>
      <c r="M514" s="13">
        <v>1.6412E-2</v>
      </c>
      <c r="N514" s="13">
        <v>1.0000000000000001E-5</v>
      </c>
      <c r="O514" s="13">
        <v>1.0000000000000001E-5</v>
      </c>
      <c r="P514" s="13">
        <v>1.0000000000000001E-5</v>
      </c>
      <c r="Q514" s="13">
        <v>1.0000000000000001E-5</v>
      </c>
      <c r="R514" s="13">
        <v>1.0000000000000001E-5</v>
      </c>
      <c r="S514" s="13">
        <v>1.0000000000000001E-5</v>
      </c>
      <c r="T514" s="13">
        <v>1.0000000000000001E-5</v>
      </c>
      <c r="U514" s="13">
        <v>1.0000000000000001E-5</v>
      </c>
      <c r="V514" s="13">
        <v>1.0000000000000001E-5</v>
      </c>
      <c r="W514" s="13">
        <v>1.0000000000000001E-5</v>
      </c>
    </row>
    <row r="515" spans="1:23" x14ac:dyDescent="0.2">
      <c r="A515" s="13" t="s">
        <v>3991</v>
      </c>
      <c r="B515" s="14">
        <v>511</v>
      </c>
      <c r="C515" s="13" t="s">
        <v>2257</v>
      </c>
      <c r="D515" s="13">
        <v>1.0000000000000001E-5</v>
      </c>
      <c r="E515" s="13">
        <v>1.0000000000000001E-5</v>
      </c>
      <c r="F515" s="13">
        <v>1.0000000000000001E-5</v>
      </c>
      <c r="G515" s="13">
        <v>1.0000000000000001E-5</v>
      </c>
      <c r="H515" s="13">
        <v>1.0000000000000001E-5</v>
      </c>
      <c r="I515" s="13">
        <v>1.0000000000000001E-5</v>
      </c>
      <c r="J515" s="13">
        <v>1.0000000000000001E-5</v>
      </c>
      <c r="K515" s="13">
        <v>1.0000000000000001E-5</v>
      </c>
      <c r="L515" s="13">
        <v>0.98123800000000005</v>
      </c>
      <c r="M515" s="13">
        <v>1.7003000000000001E-2</v>
      </c>
      <c r="N515" s="13">
        <v>1.0000000000000001E-5</v>
      </c>
      <c r="O515" s="13">
        <v>1.0000000000000001E-5</v>
      </c>
      <c r="P515" s="13">
        <v>1.0000000000000001E-5</v>
      </c>
      <c r="Q515" s="13">
        <v>1.5889999999999999E-3</v>
      </c>
      <c r="R515" s="13">
        <v>1.0000000000000001E-5</v>
      </c>
      <c r="S515" s="13">
        <v>1.0000000000000001E-5</v>
      </c>
      <c r="T515" s="13">
        <v>1.0000000000000001E-5</v>
      </c>
      <c r="U515" s="13">
        <v>1.0000000000000001E-5</v>
      </c>
      <c r="V515" s="13">
        <v>1.0000000000000001E-5</v>
      </c>
      <c r="W515" s="13">
        <v>1.0000000000000001E-5</v>
      </c>
    </row>
    <row r="516" spans="1:23" x14ac:dyDescent="0.2">
      <c r="A516" s="13" t="s">
        <v>3992</v>
      </c>
      <c r="B516" s="14">
        <v>512</v>
      </c>
      <c r="C516" s="13" t="s">
        <v>2258</v>
      </c>
      <c r="D516" s="13">
        <v>1.0000000000000001E-5</v>
      </c>
      <c r="E516" s="13">
        <v>1.0000000000000001E-5</v>
      </c>
      <c r="F516" s="13">
        <v>1.0000000000000001E-5</v>
      </c>
      <c r="G516" s="13">
        <v>1.0000000000000001E-5</v>
      </c>
      <c r="H516" s="13">
        <v>1.0000000000000001E-5</v>
      </c>
      <c r="I516" s="13">
        <v>1.0000000000000001E-5</v>
      </c>
      <c r="J516" s="13">
        <v>1.0000000000000001E-5</v>
      </c>
      <c r="K516" s="13">
        <v>1.0000000000000001E-5</v>
      </c>
      <c r="L516" s="13">
        <v>0.96814900000000004</v>
      </c>
      <c r="M516" s="13">
        <v>3.1670999999999998E-2</v>
      </c>
      <c r="N516" s="13">
        <v>1.0000000000000001E-5</v>
      </c>
      <c r="O516" s="13">
        <v>1.0000000000000001E-5</v>
      </c>
      <c r="P516" s="13">
        <v>1.0000000000000001E-5</v>
      </c>
      <c r="Q516" s="13">
        <v>1.0000000000000001E-5</v>
      </c>
      <c r="R516" s="13">
        <v>1.0000000000000001E-5</v>
      </c>
      <c r="S516" s="13">
        <v>1.0000000000000001E-5</v>
      </c>
      <c r="T516" s="13">
        <v>1.0000000000000001E-5</v>
      </c>
      <c r="U516" s="13">
        <v>1.0000000000000001E-5</v>
      </c>
      <c r="V516" s="13">
        <v>1.0000000000000001E-5</v>
      </c>
      <c r="W516" s="13">
        <v>1.0000000000000001E-5</v>
      </c>
    </row>
    <row r="517" spans="1:23" x14ac:dyDescent="0.2">
      <c r="A517" s="13" t="s">
        <v>3993</v>
      </c>
      <c r="B517" s="14">
        <v>513</v>
      </c>
      <c r="C517" s="13" t="s">
        <v>2259</v>
      </c>
      <c r="D517" s="13">
        <v>1.0000000000000001E-5</v>
      </c>
      <c r="E517" s="13">
        <v>1.0000000000000001E-5</v>
      </c>
      <c r="F517" s="13">
        <v>1.0000000000000001E-5</v>
      </c>
      <c r="G517" s="13">
        <v>1.0000000000000001E-5</v>
      </c>
      <c r="H517" s="13">
        <v>1.0000000000000001E-5</v>
      </c>
      <c r="I517" s="13">
        <v>1.0000000000000001E-5</v>
      </c>
      <c r="J517" s="13">
        <v>1.0000000000000001E-5</v>
      </c>
      <c r="K517" s="13">
        <v>1.0000000000000001E-5</v>
      </c>
      <c r="L517" s="13">
        <v>0.96117600000000003</v>
      </c>
      <c r="M517" s="13">
        <v>2.3529999999999999E-2</v>
      </c>
      <c r="N517" s="13">
        <v>1.0000000000000001E-5</v>
      </c>
      <c r="O517" s="13">
        <v>1.5125E-2</v>
      </c>
      <c r="P517" s="13">
        <v>1.0000000000000001E-5</v>
      </c>
      <c r="Q517" s="13">
        <v>1.0000000000000001E-5</v>
      </c>
      <c r="R517" s="13">
        <v>1.0000000000000001E-5</v>
      </c>
      <c r="S517" s="13">
        <v>1.0000000000000001E-5</v>
      </c>
      <c r="T517" s="13">
        <v>1.0000000000000001E-5</v>
      </c>
      <c r="U517" s="13">
        <v>1.0000000000000001E-5</v>
      </c>
      <c r="V517" s="13">
        <v>1.0000000000000001E-5</v>
      </c>
      <c r="W517" s="13">
        <v>1.0000000000000001E-5</v>
      </c>
    </row>
    <row r="518" spans="1:23" x14ac:dyDescent="0.2">
      <c r="A518" s="13" t="s">
        <v>3994</v>
      </c>
      <c r="B518" s="14">
        <v>514</v>
      </c>
      <c r="C518" s="13" t="s">
        <v>2260</v>
      </c>
      <c r="D518" s="13">
        <v>1.0000000000000001E-5</v>
      </c>
      <c r="E518" s="13">
        <v>1.0000000000000001E-5</v>
      </c>
      <c r="F518" s="13">
        <v>1.0000000000000001E-5</v>
      </c>
      <c r="G518" s="13">
        <v>1.0000000000000001E-5</v>
      </c>
      <c r="H518" s="13">
        <v>1.0000000000000001E-5</v>
      </c>
      <c r="I518" s="13">
        <v>1.0000000000000001E-5</v>
      </c>
      <c r="J518" s="13">
        <v>1.0000000000000001E-5</v>
      </c>
      <c r="K518" s="13">
        <v>1.0000000000000001E-5</v>
      </c>
      <c r="L518" s="13">
        <v>0.95702399999999999</v>
      </c>
      <c r="M518" s="13">
        <v>4.2796000000000001E-2</v>
      </c>
      <c r="N518" s="13">
        <v>1.0000000000000001E-5</v>
      </c>
      <c r="O518" s="13">
        <v>1.0000000000000001E-5</v>
      </c>
      <c r="P518" s="13">
        <v>1.0000000000000001E-5</v>
      </c>
      <c r="Q518" s="13">
        <v>1.0000000000000001E-5</v>
      </c>
      <c r="R518" s="13">
        <v>1.0000000000000001E-5</v>
      </c>
      <c r="S518" s="13">
        <v>1.0000000000000001E-5</v>
      </c>
      <c r="T518" s="13">
        <v>1.0000000000000001E-5</v>
      </c>
      <c r="U518" s="13">
        <v>1.0000000000000001E-5</v>
      </c>
      <c r="V518" s="13">
        <v>1.0000000000000001E-5</v>
      </c>
      <c r="W518" s="13">
        <v>1.0000000000000001E-5</v>
      </c>
    </row>
    <row r="519" spans="1:23" x14ac:dyDescent="0.2">
      <c r="A519" s="13" t="s">
        <v>3995</v>
      </c>
      <c r="B519" s="14">
        <v>515</v>
      </c>
      <c r="C519" s="13" t="s">
        <v>2261</v>
      </c>
      <c r="D519" s="13">
        <v>1.0000000000000001E-5</v>
      </c>
      <c r="E519" s="13">
        <v>1.0000000000000001E-5</v>
      </c>
      <c r="F519" s="13">
        <v>1.0000000000000001E-5</v>
      </c>
      <c r="G519" s="13">
        <v>1.0000000000000001E-5</v>
      </c>
      <c r="H519" s="13">
        <v>1.0000000000000001E-5</v>
      </c>
      <c r="I519" s="13">
        <v>1.0000000000000001E-5</v>
      </c>
      <c r="J519" s="13">
        <v>1.0000000000000001E-5</v>
      </c>
      <c r="K519" s="13">
        <v>1.0000000000000001E-5</v>
      </c>
      <c r="L519" s="13">
        <v>0.94932799999999995</v>
      </c>
      <c r="M519" s="13">
        <v>5.0492000000000002E-2</v>
      </c>
      <c r="N519" s="13">
        <v>1.0000000000000001E-5</v>
      </c>
      <c r="O519" s="13">
        <v>1.0000000000000001E-5</v>
      </c>
      <c r="P519" s="13">
        <v>1.0000000000000001E-5</v>
      </c>
      <c r="Q519" s="13">
        <v>1.0000000000000001E-5</v>
      </c>
      <c r="R519" s="13">
        <v>1.0000000000000001E-5</v>
      </c>
      <c r="S519" s="13">
        <v>1.0000000000000001E-5</v>
      </c>
      <c r="T519" s="13">
        <v>1.0000000000000001E-5</v>
      </c>
      <c r="U519" s="13">
        <v>1.0000000000000001E-5</v>
      </c>
      <c r="V519" s="13">
        <v>1.0000000000000001E-5</v>
      </c>
      <c r="W519" s="13">
        <v>1.0000000000000001E-5</v>
      </c>
    </row>
    <row r="520" spans="1:23" x14ac:dyDescent="0.2">
      <c r="A520" s="13" t="s">
        <v>3996</v>
      </c>
      <c r="B520" s="14">
        <v>516</v>
      </c>
      <c r="C520" s="13" t="s">
        <v>2262</v>
      </c>
      <c r="D520" s="13">
        <v>1.0000000000000001E-5</v>
      </c>
      <c r="E520" s="13">
        <v>1.0000000000000001E-5</v>
      </c>
      <c r="F520" s="13">
        <v>1.0000000000000001E-5</v>
      </c>
      <c r="G520" s="13">
        <v>1.0000000000000001E-5</v>
      </c>
      <c r="H520" s="13">
        <v>1.0000000000000001E-5</v>
      </c>
      <c r="I520" s="13">
        <v>1.0000000000000001E-5</v>
      </c>
      <c r="J520" s="13">
        <v>1.0000000000000001E-5</v>
      </c>
      <c r="K520" s="13">
        <v>1.0000000000000001E-5</v>
      </c>
      <c r="L520" s="13">
        <v>0.94495399999999996</v>
      </c>
      <c r="M520" s="13">
        <v>4.0965000000000001E-2</v>
      </c>
      <c r="N520" s="13">
        <v>1.0000000000000001E-5</v>
      </c>
      <c r="O520" s="13">
        <v>1.3911E-2</v>
      </c>
      <c r="P520" s="13">
        <v>1.0000000000000001E-5</v>
      </c>
      <c r="Q520" s="13">
        <v>1.0000000000000001E-5</v>
      </c>
      <c r="R520" s="13">
        <v>1.0000000000000001E-5</v>
      </c>
      <c r="S520" s="13">
        <v>1.0000000000000001E-5</v>
      </c>
      <c r="T520" s="13">
        <v>1.0000000000000001E-5</v>
      </c>
      <c r="U520" s="13">
        <v>1.0000000000000001E-5</v>
      </c>
      <c r="V520" s="13">
        <v>1.0000000000000001E-5</v>
      </c>
      <c r="W520" s="13">
        <v>1.0000000000000001E-5</v>
      </c>
    </row>
    <row r="521" spans="1:23" x14ac:dyDescent="0.2">
      <c r="A521" s="13" t="s">
        <v>3997</v>
      </c>
      <c r="B521" s="14">
        <v>517</v>
      </c>
      <c r="C521" s="13" t="s">
        <v>2263</v>
      </c>
      <c r="D521" s="13">
        <v>1.0000000000000001E-5</v>
      </c>
      <c r="E521" s="13">
        <v>1.0000000000000001E-5</v>
      </c>
      <c r="F521" s="13">
        <v>1.0000000000000001E-5</v>
      </c>
      <c r="G521" s="13">
        <v>1.0000000000000001E-5</v>
      </c>
      <c r="H521" s="13">
        <v>1.4456E-2</v>
      </c>
      <c r="I521" s="13">
        <v>1.0000000000000001E-5</v>
      </c>
      <c r="J521" s="13">
        <v>1.2539999999999999E-3</v>
      </c>
      <c r="K521" s="13">
        <v>1.0000000000000001E-5</v>
      </c>
      <c r="L521" s="13">
        <v>0.93901599999999996</v>
      </c>
      <c r="M521" s="13">
        <v>1.0000000000000001E-5</v>
      </c>
      <c r="N521" s="13">
        <v>1.0000000000000001E-5</v>
      </c>
      <c r="O521" s="13">
        <v>3.5222000000000003E-2</v>
      </c>
      <c r="P521" s="13">
        <v>1.0000000000000001E-5</v>
      </c>
      <c r="Q521" s="13">
        <v>9.9030000000000003E-3</v>
      </c>
      <c r="R521" s="13">
        <v>1.0000000000000001E-5</v>
      </c>
      <c r="S521" s="13">
        <v>1.0000000000000001E-5</v>
      </c>
      <c r="T521" s="13">
        <v>1.0000000000000001E-5</v>
      </c>
      <c r="U521" s="13">
        <v>1.0000000000000001E-5</v>
      </c>
      <c r="V521" s="13">
        <v>1.0000000000000001E-5</v>
      </c>
      <c r="W521" s="13">
        <v>1.0000000000000001E-5</v>
      </c>
    </row>
    <row r="522" spans="1:23" x14ac:dyDescent="0.2">
      <c r="A522" s="13" t="s">
        <v>3998</v>
      </c>
      <c r="B522" s="14">
        <v>518</v>
      </c>
      <c r="C522" s="13" t="s">
        <v>2264</v>
      </c>
      <c r="D522" s="13">
        <v>1.0000000000000001E-5</v>
      </c>
      <c r="E522" s="13">
        <v>1.0000000000000001E-5</v>
      </c>
      <c r="F522" s="13">
        <v>1.0000000000000001E-5</v>
      </c>
      <c r="G522" s="13">
        <v>1.0000000000000001E-5</v>
      </c>
      <c r="H522" s="13">
        <v>1.0000000000000001E-5</v>
      </c>
      <c r="I522" s="13">
        <v>1.0000000000000001E-5</v>
      </c>
      <c r="J522" s="13">
        <v>1.0000000000000001E-5</v>
      </c>
      <c r="K522" s="13">
        <v>1.0000000000000001E-5</v>
      </c>
      <c r="L522" s="13">
        <v>0.90581100000000003</v>
      </c>
      <c r="M522" s="13">
        <v>7.3668999999999998E-2</v>
      </c>
      <c r="N522" s="13">
        <v>1.0000000000000001E-5</v>
      </c>
      <c r="O522" s="13">
        <v>1.0000000000000001E-5</v>
      </c>
      <c r="P522" s="13">
        <v>1.0000000000000001E-5</v>
      </c>
      <c r="Q522" s="13">
        <v>1.0000000000000001E-5</v>
      </c>
      <c r="R522" s="13">
        <v>2.035E-2</v>
      </c>
      <c r="S522" s="13">
        <v>1.0000000000000001E-5</v>
      </c>
      <c r="T522" s="13">
        <v>1.0000000000000001E-5</v>
      </c>
      <c r="U522" s="13">
        <v>1.0000000000000001E-5</v>
      </c>
      <c r="V522" s="13">
        <v>1.0000000000000001E-5</v>
      </c>
      <c r="W522" s="13">
        <v>1.0000000000000001E-5</v>
      </c>
    </row>
    <row r="523" spans="1:23" x14ac:dyDescent="0.2">
      <c r="A523" s="13" t="s">
        <v>3999</v>
      </c>
      <c r="B523" s="14">
        <v>519</v>
      </c>
      <c r="C523" s="13" t="s">
        <v>2265</v>
      </c>
      <c r="D523" s="13">
        <v>1.0000000000000001E-5</v>
      </c>
      <c r="E523" s="13">
        <v>1.0000000000000001E-5</v>
      </c>
      <c r="F523" s="13">
        <v>1.0000000000000001E-5</v>
      </c>
      <c r="G523" s="13">
        <v>1.0000000000000001E-5</v>
      </c>
      <c r="H523" s="13">
        <v>1.0000000000000001E-5</v>
      </c>
      <c r="I523" s="13">
        <v>1.0000000000000001E-5</v>
      </c>
      <c r="J523" s="13">
        <v>1.0000000000000001E-5</v>
      </c>
      <c r="K523" s="13">
        <v>1.0000000000000001E-5</v>
      </c>
      <c r="L523" s="13">
        <v>0.90295099999999995</v>
      </c>
      <c r="M523" s="13">
        <v>9.6868999999999997E-2</v>
      </c>
      <c r="N523" s="13">
        <v>1.0000000000000001E-5</v>
      </c>
      <c r="O523" s="13">
        <v>1.0000000000000001E-5</v>
      </c>
      <c r="P523" s="13">
        <v>1.0000000000000001E-5</v>
      </c>
      <c r="Q523" s="13">
        <v>1.0000000000000001E-5</v>
      </c>
      <c r="R523" s="13">
        <v>1.0000000000000001E-5</v>
      </c>
      <c r="S523" s="13">
        <v>1.0000000000000001E-5</v>
      </c>
      <c r="T523" s="13">
        <v>1.0000000000000001E-5</v>
      </c>
      <c r="U523" s="13">
        <v>1.0000000000000001E-5</v>
      </c>
      <c r="V523" s="13">
        <v>1.0000000000000001E-5</v>
      </c>
      <c r="W523" s="13">
        <v>1.0000000000000001E-5</v>
      </c>
    </row>
    <row r="524" spans="1:23" x14ac:dyDescent="0.2">
      <c r="A524" s="13" t="s">
        <v>4000</v>
      </c>
      <c r="B524" s="14">
        <v>520</v>
      </c>
      <c r="C524" s="13" t="s">
        <v>2266</v>
      </c>
      <c r="D524" s="13">
        <v>1.0000000000000001E-5</v>
      </c>
      <c r="E524" s="13">
        <v>4.6119999999999998E-3</v>
      </c>
      <c r="F524" s="13">
        <v>1.0000000000000001E-5</v>
      </c>
      <c r="G524" s="13">
        <v>1.0000000000000001E-5</v>
      </c>
      <c r="H524" s="13">
        <v>1.0692E-2</v>
      </c>
      <c r="I524" s="13">
        <v>1.0000000000000001E-5</v>
      </c>
      <c r="J524" s="13">
        <v>1.0000000000000001E-5</v>
      </c>
      <c r="K524" s="13">
        <v>1.2722000000000001E-2</v>
      </c>
      <c r="L524" s="13">
        <v>0.89139699999999999</v>
      </c>
      <c r="M524" s="13">
        <v>6.8832000000000004E-2</v>
      </c>
      <c r="N524" s="13">
        <v>1.0000000000000001E-5</v>
      </c>
      <c r="O524" s="13">
        <v>1.0000000000000001E-5</v>
      </c>
      <c r="P524" s="13">
        <v>1.1E-5</v>
      </c>
      <c r="Q524" s="13">
        <v>1.0000000000000001E-5</v>
      </c>
      <c r="R524" s="13">
        <v>1.1603E-2</v>
      </c>
      <c r="S524" s="13">
        <v>1.0000000000000001E-5</v>
      </c>
      <c r="T524" s="13">
        <v>1.0000000000000001E-5</v>
      </c>
      <c r="U524" s="13">
        <v>1.0000000000000001E-5</v>
      </c>
      <c r="V524" s="13">
        <v>1.0000000000000001E-5</v>
      </c>
      <c r="W524" s="13">
        <v>1.0000000000000001E-5</v>
      </c>
    </row>
    <row r="525" spans="1:23" x14ac:dyDescent="0.2">
      <c r="A525" s="13" t="s">
        <v>4001</v>
      </c>
      <c r="B525" s="14">
        <v>521</v>
      </c>
      <c r="C525" s="13" t="s">
        <v>2267</v>
      </c>
      <c r="D525" s="13">
        <v>1.0000000000000001E-5</v>
      </c>
      <c r="E525" s="13">
        <v>1.0000000000000001E-5</v>
      </c>
      <c r="F525" s="13">
        <v>1.0000000000000001E-5</v>
      </c>
      <c r="G525" s="13">
        <v>1.0000000000000001E-5</v>
      </c>
      <c r="H525" s="13">
        <v>1.0000000000000001E-5</v>
      </c>
      <c r="I525" s="13">
        <v>1.0000000000000001E-5</v>
      </c>
      <c r="J525" s="13">
        <v>1.0000000000000001E-5</v>
      </c>
      <c r="K525" s="13">
        <v>1.0000000000000001E-5</v>
      </c>
      <c r="L525" s="13">
        <v>0.88702800000000004</v>
      </c>
      <c r="M525" s="13">
        <v>6.8662000000000001E-2</v>
      </c>
      <c r="N525" s="13">
        <v>1.0000000000000001E-5</v>
      </c>
      <c r="O525" s="13">
        <v>1.3694E-2</v>
      </c>
      <c r="P525" s="13">
        <v>1.0000000000000001E-5</v>
      </c>
      <c r="Q525" s="13">
        <v>1.0000000000000001E-5</v>
      </c>
      <c r="R525" s="13">
        <v>2.6681E-2</v>
      </c>
      <c r="S525" s="13">
        <v>1.0000000000000001E-5</v>
      </c>
      <c r="T525" s="13">
        <v>1.0000000000000001E-5</v>
      </c>
      <c r="U525" s="13">
        <v>1.0000000000000001E-5</v>
      </c>
      <c r="V525" s="13">
        <v>1.0000000000000001E-5</v>
      </c>
      <c r="W525" s="13">
        <v>3.7850000000000002E-3</v>
      </c>
    </row>
    <row r="526" spans="1:23" x14ac:dyDescent="0.2">
      <c r="A526" s="13" t="s">
        <v>4002</v>
      </c>
      <c r="B526" s="14">
        <v>522</v>
      </c>
      <c r="C526" s="13" t="s">
        <v>2268</v>
      </c>
      <c r="D526" s="13">
        <v>1.0000000000000001E-5</v>
      </c>
      <c r="E526" s="13">
        <v>1.0000000000000001E-5</v>
      </c>
      <c r="F526" s="13">
        <v>4.0590000000000001E-3</v>
      </c>
      <c r="G526" s="13">
        <v>1.0000000000000001E-5</v>
      </c>
      <c r="H526" s="13">
        <v>3.6600000000000001E-4</v>
      </c>
      <c r="I526" s="13">
        <v>5.9410000000000001E-3</v>
      </c>
      <c r="J526" s="13">
        <v>1.0000000000000001E-5</v>
      </c>
      <c r="K526" s="13">
        <v>3.8809999999999999E-3</v>
      </c>
      <c r="L526" s="13">
        <v>0.85580800000000001</v>
      </c>
      <c r="M526" s="13">
        <v>9.7156999999999993E-2</v>
      </c>
      <c r="N526" s="13">
        <v>1.0000000000000001E-5</v>
      </c>
      <c r="O526" s="13">
        <v>1.4222E-2</v>
      </c>
      <c r="P526" s="13">
        <v>1.0000000000000001E-5</v>
      </c>
      <c r="Q526" s="13">
        <v>1.4E-5</v>
      </c>
      <c r="R526" s="13">
        <v>1.0000000000000001E-5</v>
      </c>
      <c r="S526" s="13">
        <v>1.8440999999999999E-2</v>
      </c>
      <c r="T526" s="13">
        <v>1.0000000000000001E-5</v>
      </c>
      <c r="U526" s="13">
        <v>1.0000000000000001E-5</v>
      </c>
      <c r="V526" s="13">
        <v>1.0000000000000001E-5</v>
      </c>
      <c r="W526" s="13">
        <v>1.0000000000000001E-5</v>
      </c>
    </row>
    <row r="527" spans="1:23" x14ac:dyDescent="0.2">
      <c r="A527" s="13" t="s">
        <v>4003</v>
      </c>
      <c r="B527" s="14">
        <v>523</v>
      </c>
      <c r="C527" s="13" t="s">
        <v>2269</v>
      </c>
      <c r="D527" s="13">
        <v>1.0000000000000001E-5</v>
      </c>
      <c r="E527" s="13">
        <v>1.0000000000000001E-5</v>
      </c>
      <c r="F527" s="13">
        <v>1.0000000000000001E-5</v>
      </c>
      <c r="G527" s="13">
        <v>1.0000000000000001E-5</v>
      </c>
      <c r="H527" s="13">
        <v>1.0000000000000001E-5</v>
      </c>
      <c r="I527" s="13">
        <v>1.0000000000000001E-5</v>
      </c>
      <c r="J527" s="13">
        <v>1.0000000000000001E-5</v>
      </c>
      <c r="K527" s="13">
        <v>1.0000000000000001E-5</v>
      </c>
      <c r="L527" s="13">
        <v>0.84909000000000001</v>
      </c>
      <c r="M527" s="13">
        <v>0.15073</v>
      </c>
      <c r="N527" s="13">
        <v>1.0000000000000001E-5</v>
      </c>
      <c r="O527" s="13">
        <v>1.0000000000000001E-5</v>
      </c>
      <c r="P527" s="13">
        <v>1.0000000000000001E-5</v>
      </c>
      <c r="Q527" s="13">
        <v>1.0000000000000001E-5</v>
      </c>
      <c r="R527" s="13">
        <v>1.0000000000000001E-5</v>
      </c>
      <c r="S527" s="13">
        <v>1.0000000000000001E-5</v>
      </c>
      <c r="T527" s="13">
        <v>1.0000000000000001E-5</v>
      </c>
      <c r="U527" s="13">
        <v>1.0000000000000001E-5</v>
      </c>
      <c r="V527" s="13">
        <v>1.0000000000000001E-5</v>
      </c>
      <c r="W527" s="13">
        <v>1.0000000000000001E-5</v>
      </c>
    </row>
    <row r="528" spans="1:23" x14ac:dyDescent="0.2">
      <c r="A528" s="13" t="s">
        <v>4004</v>
      </c>
      <c r="B528" s="14">
        <v>524</v>
      </c>
      <c r="C528" s="13" t="s">
        <v>2270</v>
      </c>
      <c r="D528" s="13">
        <v>1.0000000000000001E-5</v>
      </c>
      <c r="E528" s="13">
        <v>1.0000000000000001E-5</v>
      </c>
      <c r="F528" s="13">
        <v>1.0000000000000001E-5</v>
      </c>
      <c r="G528" s="13">
        <v>1.0000000000000001E-5</v>
      </c>
      <c r="H528" s="13">
        <v>1.0000000000000001E-5</v>
      </c>
      <c r="I528" s="13">
        <v>1.0000000000000001E-5</v>
      </c>
      <c r="J528" s="13">
        <v>1.0000000000000001E-5</v>
      </c>
      <c r="K528" s="13">
        <v>1.0000000000000001E-5</v>
      </c>
      <c r="L528" s="13">
        <v>0.84617100000000001</v>
      </c>
      <c r="M528" s="13">
        <v>0.15364900000000001</v>
      </c>
      <c r="N528" s="13">
        <v>1.0000000000000001E-5</v>
      </c>
      <c r="O528" s="13">
        <v>1.0000000000000001E-5</v>
      </c>
      <c r="P528" s="13">
        <v>1.0000000000000001E-5</v>
      </c>
      <c r="Q528" s="13">
        <v>1.0000000000000001E-5</v>
      </c>
      <c r="R528" s="13">
        <v>1.0000000000000001E-5</v>
      </c>
      <c r="S528" s="13">
        <v>1.0000000000000001E-5</v>
      </c>
      <c r="T528" s="13">
        <v>1.0000000000000001E-5</v>
      </c>
      <c r="U528" s="13">
        <v>1.0000000000000001E-5</v>
      </c>
      <c r="V528" s="13">
        <v>1.0000000000000001E-5</v>
      </c>
      <c r="W528" s="13">
        <v>1.0000000000000001E-5</v>
      </c>
    </row>
    <row r="529" spans="1:23" x14ac:dyDescent="0.2">
      <c r="A529" s="13" t="s">
        <v>4005</v>
      </c>
      <c r="B529" s="14">
        <v>525</v>
      </c>
      <c r="C529" s="13" t="s">
        <v>2271</v>
      </c>
      <c r="D529" s="13">
        <v>1.0000000000000001E-5</v>
      </c>
      <c r="E529" s="13">
        <v>1.0000000000000001E-5</v>
      </c>
      <c r="F529" s="13">
        <v>1.0000000000000001E-5</v>
      </c>
      <c r="G529" s="13">
        <v>1.0000000000000001E-5</v>
      </c>
      <c r="H529" s="13">
        <v>2.5829999999999999E-2</v>
      </c>
      <c r="I529" s="13">
        <v>1.0000000000000001E-5</v>
      </c>
      <c r="J529" s="13">
        <v>2.1822000000000001E-2</v>
      </c>
      <c r="K529" s="13">
        <v>1.0000000000000001E-5</v>
      </c>
      <c r="L529" s="13">
        <v>0.83684999999999998</v>
      </c>
      <c r="M529" s="13">
        <v>3.1820000000000001E-2</v>
      </c>
      <c r="N529" s="13">
        <v>1.0000000000000001E-5</v>
      </c>
      <c r="O529" s="13">
        <v>2.0069E-2</v>
      </c>
      <c r="P529" s="13">
        <v>1.0000000000000001E-5</v>
      </c>
      <c r="Q529" s="13">
        <v>2.8969999999999998E-3</v>
      </c>
      <c r="R529" s="13">
        <v>2.3594E-2</v>
      </c>
      <c r="S529" s="13">
        <v>1.5924000000000001E-2</v>
      </c>
      <c r="T529" s="13">
        <v>2.1083000000000001E-2</v>
      </c>
      <c r="U529" s="13">
        <v>1.0000000000000001E-5</v>
      </c>
      <c r="V529" s="13">
        <v>1.0000000000000001E-5</v>
      </c>
      <c r="W529" s="13">
        <v>1.0000000000000001E-5</v>
      </c>
    </row>
    <row r="530" spans="1:23" x14ac:dyDescent="0.2">
      <c r="A530" s="13" t="s">
        <v>4006</v>
      </c>
      <c r="B530" s="14">
        <v>526</v>
      </c>
      <c r="C530" s="13" t="s">
        <v>2272</v>
      </c>
      <c r="D530" s="13">
        <v>1.0000000000000001E-5</v>
      </c>
      <c r="E530" s="13">
        <v>1.0000000000000001E-5</v>
      </c>
      <c r="F530" s="13">
        <v>1.0000000000000001E-5</v>
      </c>
      <c r="G530" s="13">
        <v>1.0000000000000001E-5</v>
      </c>
      <c r="H530" s="13">
        <v>1.0000000000000001E-5</v>
      </c>
      <c r="I530" s="13">
        <v>1.0000000000000001E-5</v>
      </c>
      <c r="J530" s="13">
        <v>1.0000000000000001E-5</v>
      </c>
      <c r="K530" s="13">
        <v>1.0000000000000001E-5</v>
      </c>
      <c r="L530" s="13">
        <v>0.80254199999999998</v>
      </c>
      <c r="M530" s="13">
        <v>0.19727800000000001</v>
      </c>
      <c r="N530" s="13">
        <v>1.0000000000000001E-5</v>
      </c>
      <c r="O530" s="13">
        <v>1.0000000000000001E-5</v>
      </c>
      <c r="P530" s="13">
        <v>1.0000000000000001E-5</v>
      </c>
      <c r="Q530" s="13">
        <v>1.0000000000000001E-5</v>
      </c>
      <c r="R530" s="13">
        <v>1.0000000000000001E-5</v>
      </c>
      <c r="S530" s="13">
        <v>1.0000000000000001E-5</v>
      </c>
      <c r="T530" s="13">
        <v>1.0000000000000001E-5</v>
      </c>
      <c r="U530" s="13">
        <v>1.0000000000000001E-5</v>
      </c>
      <c r="V530" s="13">
        <v>1.0000000000000001E-5</v>
      </c>
      <c r="W530" s="13">
        <v>1.0000000000000001E-5</v>
      </c>
    </row>
    <row r="531" spans="1:23" x14ac:dyDescent="0.2">
      <c r="A531" s="13" t="s">
        <v>4007</v>
      </c>
      <c r="B531" s="14">
        <v>527</v>
      </c>
      <c r="C531" s="13" t="s">
        <v>2273</v>
      </c>
      <c r="D531" s="13">
        <v>1.0000000000000001E-5</v>
      </c>
      <c r="E531" s="13">
        <v>1.5999999999999999E-5</v>
      </c>
      <c r="F531" s="13">
        <v>1.0000000000000001E-5</v>
      </c>
      <c r="G531" s="13">
        <v>1.0000000000000001E-5</v>
      </c>
      <c r="H531" s="13">
        <v>2.908E-3</v>
      </c>
      <c r="I531" s="13">
        <v>1.0000000000000001E-5</v>
      </c>
      <c r="J531" s="13">
        <v>1.0000000000000001E-5</v>
      </c>
      <c r="K531" s="13">
        <v>1.0000000000000001E-5</v>
      </c>
      <c r="L531" s="13">
        <v>0.71134200000000003</v>
      </c>
      <c r="M531" s="13">
        <v>0.21637100000000001</v>
      </c>
      <c r="N531" s="13">
        <v>1.1469E-2</v>
      </c>
      <c r="O531" s="13">
        <v>1.0000000000000001E-5</v>
      </c>
      <c r="P531" s="13">
        <v>1.0000000000000001E-5</v>
      </c>
      <c r="Q531" s="13">
        <v>1.0000000000000001E-5</v>
      </c>
      <c r="R531" s="13">
        <v>1.0000000000000001E-5</v>
      </c>
      <c r="S531" s="13">
        <v>1.0000000000000001E-5</v>
      </c>
      <c r="T531" s="13">
        <v>3.8169000000000002E-2</v>
      </c>
      <c r="U531" s="13">
        <v>1.0000000000000001E-5</v>
      </c>
      <c r="V531" s="13">
        <v>1.9595000000000001E-2</v>
      </c>
      <c r="W531" s="13">
        <v>1.0000000000000001E-5</v>
      </c>
    </row>
    <row r="532" spans="1:23" x14ac:dyDescent="0.2">
      <c r="A532" s="13" t="s">
        <v>4008</v>
      </c>
      <c r="B532" s="14">
        <v>528</v>
      </c>
      <c r="C532" s="13" t="s">
        <v>2274</v>
      </c>
      <c r="D532" s="13">
        <v>1.8E-5</v>
      </c>
      <c r="E532" s="13">
        <v>1.0000000000000001E-5</v>
      </c>
      <c r="F532" s="13">
        <v>1.0000000000000001E-5</v>
      </c>
      <c r="G532" s="13">
        <v>1.0000000000000001E-5</v>
      </c>
      <c r="H532" s="13">
        <v>2.1926999999999999E-2</v>
      </c>
      <c r="I532" s="13">
        <v>1.0000000000000001E-5</v>
      </c>
      <c r="J532" s="13">
        <v>1.0000000000000001E-5</v>
      </c>
      <c r="K532" s="13">
        <v>1.0000000000000001E-5</v>
      </c>
      <c r="L532" s="13">
        <v>0.68378899999999998</v>
      </c>
      <c r="M532" s="13">
        <v>0.22717399999999999</v>
      </c>
      <c r="N532" s="13">
        <v>1.0000000000000001E-5</v>
      </c>
      <c r="O532" s="13">
        <v>1.0000000000000001E-5</v>
      </c>
      <c r="P532" s="13">
        <v>3.2529999999999998E-3</v>
      </c>
      <c r="Q532" s="13">
        <v>2.2109999999999999E-3</v>
      </c>
      <c r="R532" s="13">
        <v>8.9490000000000004E-3</v>
      </c>
      <c r="S532" s="13">
        <v>2.4906999999999999E-2</v>
      </c>
      <c r="T532" s="13">
        <v>2.7661999999999999E-2</v>
      </c>
      <c r="U532" s="13">
        <v>1.0000000000000001E-5</v>
      </c>
      <c r="V532" s="13">
        <v>1.0000000000000001E-5</v>
      </c>
      <c r="W532" s="13">
        <v>1.0000000000000001E-5</v>
      </c>
    </row>
    <row r="533" spans="1:23" x14ac:dyDescent="0.2">
      <c r="A533" s="13" t="s">
        <v>4009</v>
      </c>
      <c r="B533" s="14">
        <v>529</v>
      </c>
      <c r="C533" s="13" t="s">
        <v>2275</v>
      </c>
      <c r="D533" s="13">
        <v>1.0000000000000001E-5</v>
      </c>
      <c r="E533" s="13">
        <v>3.656E-3</v>
      </c>
      <c r="F533" s="13">
        <v>1.0000000000000001E-5</v>
      </c>
      <c r="G533" s="13">
        <v>1.0000000000000001E-5</v>
      </c>
      <c r="H533" s="13">
        <v>1.7937999999999999E-2</v>
      </c>
      <c r="I533" s="13">
        <v>2.1229999999999999E-3</v>
      </c>
      <c r="J533" s="13">
        <v>1.0000000000000001E-5</v>
      </c>
      <c r="K533" s="13">
        <v>1.0000000000000001E-5</v>
      </c>
      <c r="L533" s="13">
        <v>0.66382699999999994</v>
      </c>
      <c r="M533" s="13">
        <v>0.252996</v>
      </c>
      <c r="N533" s="13">
        <v>1.0000000000000001E-5</v>
      </c>
      <c r="O533" s="13">
        <v>1.0000000000000001E-5</v>
      </c>
      <c r="P533" s="13">
        <v>1.0000000000000001E-5</v>
      </c>
      <c r="Q533" s="13">
        <v>1.2999999999999999E-5</v>
      </c>
      <c r="R533" s="13">
        <v>2.9041999999999998E-2</v>
      </c>
      <c r="S533" s="13">
        <v>1.1427E-2</v>
      </c>
      <c r="T533" s="13">
        <v>1.8869E-2</v>
      </c>
      <c r="U533" s="13">
        <v>1.0000000000000001E-5</v>
      </c>
      <c r="V533" s="13">
        <v>1.0000000000000001E-5</v>
      </c>
      <c r="W533" s="13">
        <v>1.0000000000000001E-5</v>
      </c>
    </row>
    <row r="534" spans="1:23" x14ac:dyDescent="0.2">
      <c r="A534" s="13" t="s">
        <v>4010</v>
      </c>
      <c r="B534" s="14">
        <v>530</v>
      </c>
      <c r="C534" s="13" t="s">
        <v>2276</v>
      </c>
      <c r="D534" s="13">
        <v>1.0000000000000001E-5</v>
      </c>
      <c r="E534" s="13">
        <v>1.0000000000000001E-5</v>
      </c>
      <c r="F534" s="13">
        <v>1.0000000000000001E-5</v>
      </c>
      <c r="G534" s="13">
        <v>1.0000000000000001E-5</v>
      </c>
      <c r="H534" s="13">
        <v>9.1382000000000005E-2</v>
      </c>
      <c r="I534" s="13">
        <v>3.1610000000000002E-3</v>
      </c>
      <c r="J534" s="13">
        <v>1.0000000000000001E-5</v>
      </c>
      <c r="K534" s="13">
        <v>1.0000000000000001E-5</v>
      </c>
      <c r="L534" s="13">
        <v>0.48070499999999999</v>
      </c>
      <c r="M534" s="13">
        <v>0.42459200000000002</v>
      </c>
      <c r="N534" s="13">
        <v>1.0000000000000001E-5</v>
      </c>
      <c r="O534" s="13">
        <v>1.0000000000000001E-5</v>
      </c>
      <c r="P534" s="13">
        <v>1.0000000000000001E-5</v>
      </c>
      <c r="Q534" s="13">
        <v>1.0000000000000001E-5</v>
      </c>
      <c r="R534" s="13">
        <v>1.0000000000000001E-5</v>
      </c>
      <c r="S534" s="13">
        <v>1.0000000000000001E-5</v>
      </c>
      <c r="T534" s="13">
        <v>1.0000000000000001E-5</v>
      </c>
      <c r="U534" s="13">
        <v>1.0000000000000001E-5</v>
      </c>
      <c r="V534" s="13">
        <v>1.0000000000000001E-5</v>
      </c>
      <c r="W534" s="13">
        <v>1.0000000000000001E-5</v>
      </c>
    </row>
    <row r="535" spans="1:23" x14ac:dyDescent="0.2">
      <c r="A535" s="13" t="s">
        <v>4011</v>
      </c>
      <c r="B535" s="14">
        <v>531</v>
      </c>
      <c r="C535" s="13" t="s">
        <v>2277</v>
      </c>
      <c r="D535" s="13">
        <v>1.0000000000000001E-5</v>
      </c>
      <c r="E535" s="13">
        <v>1.0000000000000001E-5</v>
      </c>
      <c r="F535" s="13">
        <v>1.0000000000000001E-5</v>
      </c>
      <c r="G535" s="13">
        <v>1.0000000000000001E-5</v>
      </c>
      <c r="H535" s="13">
        <v>1.0000000000000001E-5</v>
      </c>
      <c r="I535" s="13">
        <v>1.0000000000000001E-5</v>
      </c>
      <c r="J535" s="13">
        <v>1.0000000000000001E-5</v>
      </c>
      <c r="K535" s="13">
        <v>1.0000000000000001E-5</v>
      </c>
      <c r="L535" s="13">
        <v>0.99980999999999998</v>
      </c>
      <c r="M535" s="13">
        <v>1.0000000000000001E-5</v>
      </c>
      <c r="N535" s="13">
        <v>1.0000000000000001E-5</v>
      </c>
      <c r="O535" s="13">
        <v>1.0000000000000001E-5</v>
      </c>
      <c r="P535" s="13">
        <v>1.0000000000000001E-5</v>
      </c>
      <c r="Q535" s="13">
        <v>1.0000000000000001E-5</v>
      </c>
      <c r="R535" s="13">
        <v>1.0000000000000001E-5</v>
      </c>
      <c r="S535" s="13">
        <v>1.0000000000000001E-5</v>
      </c>
      <c r="T535" s="13">
        <v>1.0000000000000001E-5</v>
      </c>
      <c r="U535" s="13">
        <v>1.0000000000000001E-5</v>
      </c>
      <c r="V535" s="13">
        <v>1.0000000000000001E-5</v>
      </c>
      <c r="W535" s="13">
        <v>1.0000000000000001E-5</v>
      </c>
    </row>
    <row r="536" spans="1:23" x14ac:dyDescent="0.2">
      <c r="A536" s="13" t="s">
        <v>4012</v>
      </c>
      <c r="B536" s="14">
        <v>532</v>
      </c>
      <c r="C536" s="13" t="s">
        <v>2278</v>
      </c>
      <c r="D536" s="13">
        <v>1.0000000000000001E-5</v>
      </c>
      <c r="E536" s="13">
        <v>1.0000000000000001E-5</v>
      </c>
      <c r="F536" s="13">
        <v>1.0000000000000001E-5</v>
      </c>
      <c r="G536" s="13">
        <v>1.0000000000000001E-5</v>
      </c>
      <c r="H536" s="13">
        <v>1.0000000000000001E-5</v>
      </c>
      <c r="I536" s="13">
        <v>1.0000000000000001E-5</v>
      </c>
      <c r="J536" s="13">
        <v>1.0000000000000001E-5</v>
      </c>
      <c r="K536" s="13">
        <v>1.0000000000000001E-5</v>
      </c>
      <c r="L536" s="13">
        <v>0.997529</v>
      </c>
      <c r="M536" s="13">
        <v>2.2910000000000001E-3</v>
      </c>
      <c r="N536" s="13">
        <v>1.0000000000000001E-5</v>
      </c>
      <c r="O536" s="13">
        <v>1.0000000000000001E-5</v>
      </c>
      <c r="P536" s="13">
        <v>1.0000000000000001E-5</v>
      </c>
      <c r="Q536" s="13">
        <v>1.0000000000000001E-5</v>
      </c>
      <c r="R536" s="13">
        <v>1.0000000000000001E-5</v>
      </c>
      <c r="S536" s="13">
        <v>1.0000000000000001E-5</v>
      </c>
      <c r="T536" s="13">
        <v>1.0000000000000001E-5</v>
      </c>
      <c r="U536" s="13">
        <v>1.0000000000000001E-5</v>
      </c>
      <c r="V536" s="13">
        <v>1.0000000000000001E-5</v>
      </c>
      <c r="W536" s="13">
        <v>1.0000000000000001E-5</v>
      </c>
    </row>
    <row r="537" spans="1:23" x14ac:dyDescent="0.2">
      <c r="A537" s="13" t="s">
        <v>4013</v>
      </c>
      <c r="B537" s="14">
        <v>533</v>
      </c>
      <c r="C537" s="13" t="s">
        <v>2279</v>
      </c>
      <c r="D537" s="13">
        <v>1.0000000000000001E-5</v>
      </c>
      <c r="E537" s="13">
        <v>1.0000000000000001E-5</v>
      </c>
      <c r="F537" s="13">
        <v>1.0000000000000001E-5</v>
      </c>
      <c r="G537" s="13">
        <v>1.0000000000000001E-5</v>
      </c>
      <c r="H537" s="13">
        <v>1.0000000000000001E-5</v>
      </c>
      <c r="I537" s="13">
        <v>1.0000000000000001E-5</v>
      </c>
      <c r="J537" s="13">
        <v>1.0000000000000001E-5</v>
      </c>
      <c r="K537" s="13">
        <v>1.0000000000000001E-5</v>
      </c>
      <c r="L537" s="13">
        <v>0.99730200000000002</v>
      </c>
      <c r="M537" s="13">
        <v>2.5179999999999998E-3</v>
      </c>
      <c r="N537" s="13">
        <v>1.0000000000000001E-5</v>
      </c>
      <c r="O537" s="13">
        <v>1.0000000000000001E-5</v>
      </c>
      <c r="P537" s="13">
        <v>1.0000000000000001E-5</v>
      </c>
      <c r="Q537" s="13">
        <v>1.0000000000000001E-5</v>
      </c>
      <c r="R537" s="13">
        <v>1.0000000000000001E-5</v>
      </c>
      <c r="S537" s="13">
        <v>1.0000000000000001E-5</v>
      </c>
      <c r="T537" s="13">
        <v>1.0000000000000001E-5</v>
      </c>
      <c r="U537" s="13">
        <v>1.0000000000000001E-5</v>
      </c>
      <c r="V537" s="13">
        <v>1.0000000000000001E-5</v>
      </c>
      <c r="W537" s="13">
        <v>1.0000000000000001E-5</v>
      </c>
    </row>
    <row r="538" spans="1:23" x14ac:dyDescent="0.2">
      <c r="A538" s="13" t="s">
        <v>4014</v>
      </c>
      <c r="B538" s="14">
        <v>534</v>
      </c>
      <c r="C538" s="13" t="s">
        <v>2280</v>
      </c>
      <c r="D538" s="13">
        <v>1.0000000000000001E-5</v>
      </c>
      <c r="E538" s="13">
        <v>1.0000000000000001E-5</v>
      </c>
      <c r="F538" s="13">
        <v>1.0000000000000001E-5</v>
      </c>
      <c r="G538" s="13">
        <v>1.0000000000000001E-5</v>
      </c>
      <c r="H538" s="13">
        <v>1.0000000000000001E-5</v>
      </c>
      <c r="I538" s="13">
        <v>1.0000000000000001E-5</v>
      </c>
      <c r="J538" s="13">
        <v>1.0000000000000001E-5</v>
      </c>
      <c r="K538" s="13">
        <v>1.0000000000000001E-5</v>
      </c>
      <c r="L538" s="13">
        <v>0.997116</v>
      </c>
      <c r="M538" s="13">
        <v>2.7039999999999998E-3</v>
      </c>
      <c r="N538" s="13">
        <v>1.0000000000000001E-5</v>
      </c>
      <c r="O538" s="13">
        <v>1.0000000000000001E-5</v>
      </c>
      <c r="P538" s="13">
        <v>1.0000000000000001E-5</v>
      </c>
      <c r="Q538" s="13">
        <v>1.0000000000000001E-5</v>
      </c>
      <c r="R538" s="13">
        <v>1.0000000000000001E-5</v>
      </c>
      <c r="S538" s="13">
        <v>1.0000000000000001E-5</v>
      </c>
      <c r="T538" s="13">
        <v>1.0000000000000001E-5</v>
      </c>
      <c r="U538" s="13">
        <v>1.0000000000000001E-5</v>
      </c>
      <c r="V538" s="13">
        <v>1.0000000000000001E-5</v>
      </c>
      <c r="W538" s="13">
        <v>1.0000000000000001E-5</v>
      </c>
    </row>
    <row r="539" spans="1:23" x14ac:dyDescent="0.2">
      <c r="A539" s="13" t="s">
        <v>4015</v>
      </c>
      <c r="B539" s="14">
        <v>535</v>
      </c>
      <c r="C539" s="13" t="s">
        <v>2281</v>
      </c>
      <c r="D539" s="13">
        <v>1.0000000000000001E-5</v>
      </c>
      <c r="E539" s="13">
        <v>1.0000000000000001E-5</v>
      </c>
      <c r="F539" s="13">
        <v>1.0000000000000001E-5</v>
      </c>
      <c r="G539" s="13">
        <v>1.0000000000000001E-5</v>
      </c>
      <c r="H539" s="13">
        <v>7.5310000000000004E-3</v>
      </c>
      <c r="I539" s="13">
        <v>1.0000000000000001E-5</v>
      </c>
      <c r="J539" s="13">
        <v>3.8839999999999999E-3</v>
      </c>
      <c r="K539" s="13">
        <v>1.0000000000000001E-5</v>
      </c>
      <c r="L539" s="13">
        <v>0.50820600000000005</v>
      </c>
      <c r="M539" s="13">
        <v>0.46375300000000003</v>
      </c>
      <c r="N539" s="13">
        <v>1.0000000000000001E-5</v>
      </c>
      <c r="O539" s="13">
        <v>1.0000000000000001E-5</v>
      </c>
      <c r="P539" s="13">
        <v>1.0000000000000001E-5</v>
      </c>
      <c r="Q539" s="13">
        <v>8.0820000000000006E-3</v>
      </c>
      <c r="R539" s="13">
        <v>1.0000000000000001E-5</v>
      </c>
      <c r="S539" s="13">
        <v>1.0000000000000001E-5</v>
      </c>
      <c r="T539" s="13">
        <v>1.0000000000000001E-5</v>
      </c>
      <c r="U539" s="13">
        <v>1.0000000000000001E-5</v>
      </c>
      <c r="V539" s="13">
        <v>8.4049999999999993E-3</v>
      </c>
      <c r="W539" s="13">
        <v>1.0000000000000001E-5</v>
      </c>
    </row>
    <row r="540" spans="1:23" x14ac:dyDescent="0.2">
      <c r="A540" s="13" t="s">
        <v>4016</v>
      </c>
      <c r="B540" s="14">
        <v>536</v>
      </c>
      <c r="C540" s="13" t="s">
        <v>2282</v>
      </c>
      <c r="D540" s="13">
        <v>1.0000000000000001E-5</v>
      </c>
      <c r="E540" s="13">
        <v>1.0000000000000001E-5</v>
      </c>
      <c r="F540" s="13">
        <v>1.0000000000000001E-5</v>
      </c>
      <c r="G540" s="13">
        <v>1.0000000000000001E-5</v>
      </c>
      <c r="H540" s="13">
        <v>1.0000000000000001E-5</v>
      </c>
      <c r="I540" s="13">
        <v>1.0000000000000001E-5</v>
      </c>
      <c r="J540" s="13">
        <v>1.0000000000000001E-5</v>
      </c>
      <c r="K540" s="13">
        <v>1.0000000000000001E-5</v>
      </c>
      <c r="L540" s="13">
        <v>0.485983</v>
      </c>
      <c r="M540" s="13">
        <v>1.174E-2</v>
      </c>
      <c r="N540" s="13">
        <v>1.0000000000000001E-5</v>
      </c>
      <c r="O540" s="13">
        <v>1.0000000000000001E-5</v>
      </c>
      <c r="P540" s="13">
        <v>1.0000000000000001E-5</v>
      </c>
      <c r="Q540" s="13">
        <v>5.3559999999999997E-3</v>
      </c>
      <c r="R540" s="13">
        <v>0.46252599999999999</v>
      </c>
      <c r="S540" s="13">
        <v>2.1853000000000001E-2</v>
      </c>
      <c r="T540" s="13">
        <v>6.9899999999999997E-3</v>
      </c>
      <c r="U540" s="13">
        <v>1.0000000000000001E-5</v>
      </c>
      <c r="V540" s="13">
        <v>5.4219999999999997E-3</v>
      </c>
      <c r="W540" s="13">
        <v>1.0000000000000001E-5</v>
      </c>
    </row>
    <row r="541" spans="1:23" x14ac:dyDescent="0.2">
      <c r="A541" s="13" t="s">
        <v>4017</v>
      </c>
      <c r="B541" s="14">
        <v>537</v>
      </c>
      <c r="C541" s="13" t="s">
        <v>2283</v>
      </c>
      <c r="D541" s="13">
        <v>1.0000000000000001E-5</v>
      </c>
      <c r="E541" s="13">
        <v>1.0000000000000001E-5</v>
      </c>
      <c r="F541" s="13">
        <v>1.0000000000000001E-5</v>
      </c>
      <c r="G541" s="13">
        <v>1.0000000000000001E-5</v>
      </c>
      <c r="H541" s="13">
        <v>1.0000000000000001E-5</v>
      </c>
      <c r="I541" s="13">
        <v>1.0000000000000001E-5</v>
      </c>
      <c r="J541" s="13">
        <v>1.0000000000000001E-5</v>
      </c>
      <c r="K541" s="13">
        <v>1.0000000000000001E-5</v>
      </c>
      <c r="L541" s="13">
        <v>0.45</v>
      </c>
      <c r="M541" s="13">
        <v>0.13051399999999999</v>
      </c>
      <c r="N541" s="13">
        <v>1.0000000000000001E-5</v>
      </c>
      <c r="O541" s="13">
        <v>1.0000000000000001E-5</v>
      </c>
      <c r="P541" s="13">
        <v>1.0000000000000001E-5</v>
      </c>
      <c r="Q541" s="13">
        <v>1.0000000000000001E-5</v>
      </c>
      <c r="R541" s="13">
        <v>1.0000000000000001E-5</v>
      </c>
      <c r="S541" s="13">
        <v>1.0000000000000001E-5</v>
      </c>
      <c r="T541" s="13">
        <v>1.0000000000000001E-5</v>
      </c>
      <c r="U541" s="13">
        <v>1.0000000000000001E-5</v>
      </c>
      <c r="V541" s="13">
        <v>1.0000000000000001E-5</v>
      </c>
      <c r="W541" s="13">
        <v>0.42</v>
      </c>
    </row>
    <row r="542" spans="1:23" x14ac:dyDescent="0.2">
      <c r="A542" s="13" t="s">
        <v>4018</v>
      </c>
      <c r="B542" s="14">
        <v>538</v>
      </c>
      <c r="C542" s="13" t="s">
        <v>2284</v>
      </c>
      <c r="D542" s="13">
        <v>8.3569999999999998E-3</v>
      </c>
      <c r="E542" s="13">
        <v>1.0000000000000001E-5</v>
      </c>
      <c r="F542" s="13">
        <v>1.0000000000000001E-5</v>
      </c>
      <c r="G542" s="13">
        <v>1.0000000000000001E-5</v>
      </c>
      <c r="H542" s="13">
        <v>2.6497E-2</v>
      </c>
      <c r="I542" s="13">
        <v>1.8E-5</v>
      </c>
      <c r="J542" s="13">
        <v>4.2373000000000001E-2</v>
      </c>
      <c r="K542" s="13">
        <v>1.0000000000000001E-5</v>
      </c>
      <c r="L542" s="13">
        <v>0.40342899999999998</v>
      </c>
      <c r="M542" s="13">
        <v>5.6538999999999999E-2</v>
      </c>
      <c r="N542" s="13">
        <v>1.0000000000000001E-5</v>
      </c>
      <c r="O542" s="13">
        <v>3.4493999999999997E-2</v>
      </c>
      <c r="P542" s="13">
        <v>0.19589699999999999</v>
      </c>
      <c r="Q542" s="13">
        <v>1.83E-3</v>
      </c>
      <c r="R542" s="13">
        <v>7.7840000000000001E-3</v>
      </c>
      <c r="S542" s="13">
        <v>1.0000000000000001E-5</v>
      </c>
      <c r="T542" s="13">
        <v>2.0483000000000001E-2</v>
      </c>
      <c r="U542" s="13">
        <v>1.0000000000000001E-5</v>
      </c>
      <c r="V542" s="13">
        <v>2.0000000000000002E-5</v>
      </c>
      <c r="W542" s="13">
        <v>0.202209</v>
      </c>
    </row>
    <row r="543" spans="1:23" x14ac:dyDescent="0.2">
      <c r="A543" s="13" t="s">
        <v>4019</v>
      </c>
      <c r="B543" s="14">
        <v>539</v>
      </c>
      <c r="C543" s="13" t="s">
        <v>2285</v>
      </c>
      <c r="D543" s="13">
        <v>1.0000000000000001E-5</v>
      </c>
      <c r="E543" s="13">
        <v>1.0000000000000001E-5</v>
      </c>
      <c r="F543" s="13">
        <v>1.0000000000000001E-5</v>
      </c>
      <c r="G543" s="13">
        <v>1.0000000000000001E-5</v>
      </c>
      <c r="H543" s="13">
        <v>1.0000000000000001E-5</v>
      </c>
      <c r="I543" s="13">
        <v>1.0000000000000001E-5</v>
      </c>
      <c r="J543" s="13">
        <v>1.0000000000000001E-5</v>
      </c>
      <c r="K543" s="13">
        <v>1.0000000000000001E-5</v>
      </c>
      <c r="L543" s="13">
        <v>1.0000000000000001E-5</v>
      </c>
      <c r="M543" s="13">
        <v>0.99980999999999998</v>
      </c>
      <c r="N543" s="13">
        <v>1.0000000000000001E-5</v>
      </c>
      <c r="O543" s="13">
        <v>1.0000000000000001E-5</v>
      </c>
      <c r="P543" s="13">
        <v>1.0000000000000001E-5</v>
      </c>
      <c r="Q543" s="13">
        <v>1.0000000000000001E-5</v>
      </c>
      <c r="R543" s="13">
        <v>1.0000000000000001E-5</v>
      </c>
      <c r="S543" s="13">
        <v>1.0000000000000001E-5</v>
      </c>
      <c r="T543" s="13">
        <v>1.0000000000000001E-5</v>
      </c>
      <c r="U543" s="13">
        <v>1.0000000000000001E-5</v>
      </c>
      <c r="V543" s="13">
        <v>1.0000000000000001E-5</v>
      </c>
      <c r="W543" s="13">
        <v>1.0000000000000001E-5</v>
      </c>
    </row>
    <row r="544" spans="1:23" x14ac:dyDescent="0.2">
      <c r="A544" s="13" t="s">
        <v>4020</v>
      </c>
      <c r="B544" s="14">
        <v>540</v>
      </c>
      <c r="C544" s="13" t="s">
        <v>2286</v>
      </c>
      <c r="D544" s="13">
        <v>1.0000000000000001E-5</v>
      </c>
      <c r="E544" s="13">
        <v>1.0000000000000001E-5</v>
      </c>
      <c r="F544" s="13">
        <v>1.0000000000000001E-5</v>
      </c>
      <c r="G544" s="13">
        <v>1.0000000000000001E-5</v>
      </c>
      <c r="H544" s="13">
        <v>1.0000000000000001E-5</v>
      </c>
      <c r="I544" s="13">
        <v>1.0000000000000001E-5</v>
      </c>
      <c r="J544" s="13">
        <v>1.0000000000000001E-5</v>
      </c>
      <c r="K544" s="13">
        <v>1.0000000000000001E-5</v>
      </c>
      <c r="L544" s="13">
        <v>1.0000000000000001E-5</v>
      </c>
      <c r="M544" s="13">
        <v>0.99980999999999998</v>
      </c>
      <c r="N544" s="13">
        <v>1.0000000000000001E-5</v>
      </c>
      <c r="O544" s="13">
        <v>1.0000000000000001E-5</v>
      </c>
      <c r="P544" s="13">
        <v>1.0000000000000001E-5</v>
      </c>
      <c r="Q544" s="13">
        <v>1.0000000000000001E-5</v>
      </c>
      <c r="R544" s="13">
        <v>1.0000000000000001E-5</v>
      </c>
      <c r="S544" s="13">
        <v>1.0000000000000001E-5</v>
      </c>
      <c r="T544" s="13">
        <v>1.0000000000000001E-5</v>
      </c>
      <c r="U544" s="13">
        <v>1.0000000000000001E-5</v>
      </c>
      <c r="V544" s="13">
        <v>1.0000000000000001E-5</v>
      </c>
      <c r="W544" s="13">
        <v>1.0000000000000001E-5</v>
      </c>
    </row>
    <row r="545" spans="1:23" x14ac:dyDescent="0.2">
      <c r="A545" s="13" t="s">
        <v>4021</v>
      </c>
      <c r="B545" s="14">
        <v>541</v>
      </c>
      <c r="C545" s="13" t="s">
        <v>2287</v>
      </c>
      <c r="D545" s="13">
        <v>1.0000000000000001E-5</v>
      </c>
      <c r="E545" s="13">
        <v>1.0000000000000001E-5</v>
      </c>
      <c r="F545" s="13">
        <v>1.0000000000000001E-5</v>
      </c>
      <c r="G545" s="13">
        <v>1.0000000000000001E-5</v>
      </c>
      <c r="H545" s="13">
        <v>1.0000000000000001E-5</v>
      </c>
      <c r="I545" s="13">
        <v>1.0000000000000001E-5</v>
      </c>
      <c r="J545" s="13">
        <v>1.0000000000000001E-5</v>
      </c>
      <c r="K545" s="13">
        <v>1.0000000000000001E-5</v>
      </c>
      <c r="L545" s="13">
        <v>1.0000000000000001E-5</v>
      </c>
      <c r="M545" s="13">
        <v>0.99980999999999998</v>
      </c>
      <c r="N545" s="13">
        <v>1.0000000000000001E-5</v>
      </c>
      <c r="O545" s="13">
        <v>1.0000000000000001E-5</v>
      </c>
      <c r="P545" s="13">
        <v>1.0000000000000001E-5</v>
      </c>
      <c r="Q545" s="13">
        <v>1.0000000000000001E-5</v>
      </c>
      <c r="R545" s="13">
        <v>1.0000000000000001E-5</v>
      </c>
      <c r="S545" s="13">
        <v>1.0000000000000001E-5</v>
      </c>
      <c r="T545" s="13">
        <v>1.0000000000000001E-5</v>
      </c>
      <c r="U545" s="13">
        <v>1.0000000000000001E-5</v>
      </c>
      <c r="V545" s="13">
        <v>1.0000000000000001E-5</v>
      </c>
      <c r="W545" s="13">
        <v>1.0000000000000001E-5</v>
      </c>
    </row>
    <row r="546" spans="1:23" x14ac:dyDescent="0.2">
      <c r="A546" s="13" t="s">
        <v>4022</v>
      </c>
      <c r="B546" s="14">
        <v>542</v>
      </c>
      <c r="C546" s="13" t="s">
        <v>2288</v>
      </c>
      <c r="D546" s="13">
        <v>1.0000000000000001E-5</v>
      </c>
      <c r="E546" s="13">
        <v>1.0000000000000001E-5</v>
      </c>
      <c r="F546" s="13">
        <v>1.0000000000000001E-5</v>
      </c>
      <c r="G546" s="13">
        <v>1.0000000000000001E-5</v>
      </c>
      <c r="H546" s="13">
        <v>1.0000000000000001E-5</v>
      </c>
      <c r="I546" s="13">
        <v>1.0000000000000001E-5</v>
      </c>
      <c r="J546" s="13">
        <v>1.0000000000000001E-5</v>
      </c>
      <c r="K546" s="13">
        <v>1.0000000000000001E-5</v>
      </c>
      <c r="L546" s="13">
        <v>1.0000000000000001E-5</v>
      </c>
      <c r="M546" s="13">
        <v>0.99980999999999998</v>
      </c>
      <c r="N546" s="13">
        <v>1.0000000000000001E-5</v>
      </c>
      <c r="O546" s="13">
        <v>1.0000000000000001E-5</v>
      </c>
      <c r="P546" s="13">
        <v>1.0000000000000001E-5</v>
      </c>
      <c r="Q546" s="13">
        <v>1.0000000000000001E-5</v>
      </c>
      <c r="R546" s="13">
        <v>1.0000000000000001E-5</v>
      </c>
      <c r="S546" s="13">
        <v>1.0000000000000001E-5</v>
      </c>
      <c r="T546" s="13">
        <v>1.0000000000000001E-5</v>
      </c>
      <c r="U546" s="13">
        <v>1.0000000000000001E-5</v>
      </c>
      <c r="V546" s="13">
        <v>1.0000000000000001E-5</v>
      </c>
      <c r="W546" s="13">
        <v>1.0000000000000001E-5</v>
      </c>
    </row>
    <row r="547" spans="1:23" x14ac:dyDescent="0.2">
      <c r="A547" s="13" t="s">
        <v>4023</v>
      </c>
      <c r="B547" s="14">
        <v>543</v>
      </c>
      <c r="C547" s="13" t="s">
        <v>2289</v>
      </c>
      <c r="D547" s="13">
        <v>1.0000000000000001E-5</v>
      </c>
      <c r="E547" s="13">
        <v>1.0000000000000001E-5</v>
      </c>
      <c r="F547" s="13">
        <v>1.0000000000000001E-5</v>
      </c>
      <c r="G547" s="13">
        <v>1.0000000000000001E-5</v>
      </c>
      <c r="H547" s="13">
        <v>1.0000000000000001E-5</v>
      </c>
      <c r="I547" s="13">
        <v>1.0000000000000001E-5</v>
      </c>
      <c r="J547" s="13">
        <v>1.0000000000000001E-5</v>
      </c>
      <c r="K547" s="13">
        <v>1.0000000000000001E-5</v>
      </c>
      <c r="L547" s="13">
        <v>1.0000000000000001E-5</v>
      </c>
      <c r="M547" s="13">
        <v>0.99980999999999998</v>
      </c>
      <c r="N547" s="13">
        <v>1.0000000000000001E-5</v>
      </c>
      <c r="O547" s="13">
        <v>1.0000000000000001E-5</v>
      </c>
      <c r="P547" s="13">
        <v>1.0000000000000001E-5</v>
      </c>
      <c r="Q547" s="13">
        <v>1.0000000000000001E-5</v>
      </c>
      <c r="R547" s="13">
        <v>1.0000000000000001E-5</v>
      </c>
      <c r="S547" s="13">
        <v>1.0000000000000001E-5</v>
      </c>
      <c r="T547" s="13">
        <v>1.0000000000000001E-5</v>
      </c>
      <c r="U547" s="13">
        <v>1.0000000000000001E-5</v>
      </c>
      <c r="V547" s="13">
        <v>1.0000000000000001E-5</v>
      </c>
      <c r="W547" s="13">
        <v>1.0000000000000001E-5</v>
      </c>
    </row>
    <row r="548" spans="1:23" x14ac:dyDescent="0.2">
      <c r="A548" s="13" t="s">
        <v>4024</v>
      </c>
      <c r="B548" s="14">
        <v>544</v>
      </c>
      <c r="C548" s="13" t="s">
        <v>2290</v>
      </c>
      <c r="D548" s="13">
        <v>1.0000000000000001E-5</v>
      </c>
      <c r="E548" s="13">
        <v>1.0000000000000001E-5</v>
      </c>
      <c r="F548" s="13">
        <v>1.0000000000000001E-5</v>
      </c>
      <c r="G548" s="13">
        <v>1.0000000000000001E-5</v>
      </c>
      <c r="H548" s="13">
        <v>1.0000000000000001E-5</v>
      </c>
      <c r="I548" s="13">
        <v>1.0000000000000001E-5</v>
      </c>
      <c r="J548" s="13">
        <v>1.0000000000000001E-5</v>
      </c>
      <c r="K548" s="13">
        <v>1.0000000000000001E-5</v>
      </c>
      <c r="L548" s="13">
        <v>1.0000000000000001E-5</v>
      </c>
      <c r="M548" s="13">
        <v>0.99980999999999998</v>
      </c>
      <c r="N548" s="13">
        <v>1.0000000000000001E-5</v>
      </c>
      <c r="O548" s="13">
        <v>1.0000000000000001E-5</v>
      </c>
      <c r="P548" s="13">
        <v>1.0000000000000001E-5</v>
      </c>
      <c r="Q548" s="13">
        <v>1.0000000000000001E-5</v>
      </c>
      <c r="R548" s="13">
        <v>1.0000000000000001E-5</v>
      </c>
      <c r="S548" s="13">
        <v>1.0000000000000001E-5</v>
      </c>
      <c r="T548" s="13">
        <v>1.0000000000000001E-5</v>
      </c>
      <c r="U548" s="13">
        <v>1.0000000000000001E-5</v>
      </c>
      <c r="V548" s="13">
        <v>1.0000000000000001E-5</v>
      </c>
      <c r="W548" s="13">
        <v>1.0000000000000001E-5</v>
      </c>
    </row>
    <row r="549" spans="1:23" x14ac:dyDescent="0.2">
      <c r="A549" s="13" t="s">
        <v>4025</v>
      </c>
      <c r="B549" s="14">
        <v>545</v>
      </c>
      <c r="C549" s="13" t="s">
        <v>2291</v>
      </c>
      <c r="D549" s="13">
        <v>1.0000000000000001E-5</v>
      </c>
      <c r="E549" s="13">
        <v>1.0000000000000001E-5</v>
      </c>
      <c r="F549" s="13">
        <v>1.0000000000000001E-5</v>
      </c>
      <c r="G549" s="13">
        <v>1.0000000000000001E-5</v>
      </c>
      <c r="H549" s="13">
        <v>1.0000000000000001E-5</v>
      </c>
      <c r="I549" s="13">
        <v>1.0000000000000001E-5</v>
      </c>
      <c r="J549" s="13">
        <v>1.0000000000000001E-5</v>
      </c>
      <c r="K549" s="13">
        <v>1.0000000000000001E-5</v>
      </c>
      <c r="L549" s="13">
        <v>1.0000000000000001E-5</v>
      </c>
      <c r="M549" s="13">
        <v>0.99980999999999998</v>
      </c>
      <c r="N549" s="13">
        <v>1.0000000000000001E-5</v>
      </c>
      <c r="O549" s="13">
        <v>1.0000000000000001E-5</v>
      </c>
      <c r="P549" s="13">
        <v>1.0000000000000001E-5</v>
      </c>
      <c r="Q549" s="13">
        <v>1.0000000000000001E-5</v>
      </c>
      <c r="R549" s="13">
        <v>1.0000000000000001E-5</v>
      </c>
      <c r="S549" s="13">
        <v>1.0000000000000001E-5</v>
      </c>
      <c r="T549" s="13">
        <v>1.0000000000000001E-5</v>
      </c>
      <c r="U549" s="13">
        <v>1.0000000000000001E-5</v>
      </c>
      <c r="V549" s="13">
        <v>1.0000000000000001E-5</v>
      </c>
      <c r="W549" s="13">
        <v>1.0000000000000001E-5</v>
      </c>
    </row>
    <row r="550" spans="1:23" x14ac:dyDescent="0.2">
      <c r="A550" s="13" t="s">
        <v>4026</v>
      </c>
      <c r="B550" s="14">
        <v>546</v>
      </c>
      <c r="C550" s="13" t="s">
        <v>2292</v>
      </c>
      <c r="D550" s="13">
        <v>1.0000000000000001E-5</v>
      </c>
      <c r="E550" s="13">
        <v>1.0000000000000001E-5</v>
      </c>
      <c r="F550" s="13">
        <v>1.0000000000000001E-5</v>
      </c>
      <c r="G550" s="13">
        <v>1.0000000000000001E-5</v>
      </c>
      <c r="H550" s="13">
        <v>1.0000000000000001E-5</v>
      </c>
      <c r="I550" s="13">
        <v>1.0000000000000001E-5</v>
      </c>
      <c r="J550" s="13">
        <v>1.0000000000000001E-5</v>
      </c>
      <c r="K550" s="13">
        <v>1.0000000000000001E-5</v>
      </c>
      <c r="L550" s="13">
        <v>1.0000000000000001E-5</v>
      </c>
      <c r="M550" s="13">
        <v>0.99980999999999998</v>
      </c>
      <c r="N550" s="13">
        <v>1.0000000000000001E-5</v>
      </c>
      <c r="O550" s="13">
        <v>1.0000000000000001E-5</v>
      </c>
      <c r="P550" s="13">
        <v>1.0000000000000001E-5</v>
      </c>
      <c r="Q550" s="13">
        <v>1.0000000000000001E-5</v>
      </c>
      <c r="R550" s="13">
        <v>1.0000000000000001E-5</v>
      </c>
      <c r="S550" s="13">
        <v>1.0000000000000001E-5</v>
      </c>
      <c r="T550" s="13">
        <v>1.0000000000000001E-5</v>
      </c>
      <c r="U550" s="13">
        <v>1.0000000000000001E-5</v>
      </c>
      <c r="V550" s="13">
        <v>1.0000000000000001E-5</v>
      </c>
      <c r="W550" s="13">
        <v>1.0000000000000001E-5</v>
      </c>
    </row>
    <row r="551" spans="1:23" x14ac:dyDescent="0.2">
      <c r="A551" s="13" t="s">
        <v>4027</v>
      </c>
      <c r="B551" s="14">
        <v>547</v>
      </c>
      <c r="C551" s="13" t="s">
        <v>2293</v>
      </c>
      <c r="D551" s="13">
        <v>1.0000000000000001E-5</v>
      </c>
      <c r="E551" s="13">
        <v>1.0000000000000001E-5</v>
      </c>
      <c r="F551" s="13">
        <v>1.0000000000000001E-5</v>
      </c>
      <c r="G551" s="13">
        <v>1.0000000000000001E-5</v>
      </c>
      <c r="H551" s="13">
        <v>1.0000000000000001E-5</v>
      </c>
      <c r="I551" s="13">
        <v>1.0000000000000001E-5</v>
      </c>
      <c r="J551" s="13">
        <v>1.0000000000000001E-5</v>
      </c>
      <c r="K551" s="13">
        <v>1.0000000000000001E-5</v>
      </c>
      <c r="L551" s="13">
        <v>1.0000000000000001E-5</v>
      </c>
      <c r="M551" s="13">
        <v>0.99980999999999998</v>
      </c>
      <c r="N551" s="13">
        <v>1.0000000000000001E-5</v>
      </c>
      <c r="O551" s="13">
        <v>1.0000000000000001E-5</v>
      </c>
      <c r="P551" s="13">
        <v>1.0000000000000001E-5</v>
      </c>
      <c r="Q551" s="13">
        <v>1.0000000000000001E-5</v>
      </c>
      <c r="R551" s="13">
        <v>1.0000000000000001E-5</v>
      </c>
      <c r="S551" s="13">
        <v>1.0000000000000001E-5</v>
      </c>
      <c r="T551" s="13">
        <v>1.0000000000000001E-5</v>
      </c>
      <c r="U551" s="13">
        <v>1.0000000000000001E-5</v>
      </c>
      <c r="V551" s="13">
        <v>1.0000000000000001E-5</v>
      </c>
      <c r="W551" s="13">
        <v>1.0000000000000001E-5</v>
      </c>
    </row>
    <row r="552" spans="1:23" x14ac:dyDescent="0.2">
      <c r="A552" s="13" t="s">
        <v>4028</v>
      </c>
      <c r="B552" s="14">
        <v>548</v>
      </c>
      <c r="C552" s="13" t="s">
        <v>2294</v>
      </c>
      <c r="D552" s="13">
        <v>1.0000000000000001E-5</v>
      </c>
      <c r="E552" s="13">
        <v>1.0000000000000001E-5</v>
      </c>
      <c r="F552" s="13">
        <v>1.0000000000000001E-5</v>
      </c>
      <c r="G552" s="13">
        <v>1.0000000000000001E-5</v>
      </c>
      <c r="H552" s="13">
        <v>1.0000000000000001E-5</v>
      </c>
      <c r="I552" s="13">
        <v>1.0000000000000001E-5</v>
      </c>
      <c r="J552" s="13">
        <v>1.2113000000000001E-2</v>
      </c>
      <c r="K552" s="13">
        <v>1.0000000000000001E-5</v>
      </c>
      <c r="L552" s="13">
        <v>0.481458</v>
      </c>
      <c r="M552" s="13">
        <v>0.495533</v>
      </c>
      <c r="N552" s="13">
        <v>1.0000000000000001E-5</v>
      </c>
      <c r="O552" s="13">
        <v>1.0000000000000001E-5</v>
      </c>
      <c r="P552" s="13">
        <v>1.0000000000000001E-5</v>
      </c>
      <c r="Q552" s="13">
        <v>1.0000000000000001E-5</v>
      </c>
      <c r="R552" s="13">
        <v>1.0000000000000001E-5</v>
      </c>
      <c r="S552" s="13">
        <v>1.0736000000000001E-2</v>
      </c>
      <c r="T552" s="13">
        <v>1.0000000000000001E-5</v>
      </c>
      <c r="U552" s="13">
        <v>1.0000000000000001E-5</v>
      </c>
      <c r="V552" s="13">
        <v>1.0000000000000001E-5</v>
      </c>
      <c r="W552" s="13">
        <v>1.0000000000000001E-5</v>
      </c>
    </row>
    <row r="553" spans="1:23" x14ac:dyDescent="0.2">
      <c r="A553" s="13" t="s">
        <v>4029</v>
      </c>
      <c r="B553" s="14">
        <v>549</v>
      </c>
      <c r="C553" s="13" t="s">
        <v>2295</v>
      </c>
      <c r="D553" s="13">
        <v>1.0000000000000001E-5</v>
      </c>
      <c r="E553" s="13">
        <v>1.0000000000000001E-5</v>
      </c>
      <c r="F553" s="13">
        <v>1.0000000000000001E-5</v>
      </c>
      <c r="G553" s="13">
        <v>1.0000000000000001E-5</v>
      </c>
      <c r="H553" s="13">
        <v>1.0000000000000001E-5</v>
      </c>
      <c r="I553" s="13">
        <v>1.0000000000000001E-5</v>
      </c>
      <c r="J553" s="13">
        <v>1.0000000000000001E-5</v>
      </c>
      <c r="K553" s="13">
        <v>1.0000000000000001E-5</v>
      </c>
      <c r="L553" s="13">
        <v>0.311336</v>
      </c>
      <c r="M553" s="13">
        <v>0.67754800000000004</v>
      </c>
      <c r="N553" s="13">
        <v>1.0000000000000001E-5</v>
      </c>
      <c r="O553" s="13">
        <v>1.0000000000000001E-5</v>
      </c>
      <c r="P553" s="13">
        <v>1.0000000000000001E-5</v>
      </c>
      <c r="Q553" s="13">
        <v>1.0000000000000001E-5</v>
      </c>
      <c r="R553" s="13">
        <v>1.0943E-2</v>
      </c>
      <c r="S553" s="13">
        <v>1.4E-5</v>
      </c>
      <c r="T553" s="13">
        <v>1.0000000000000001E-5</v>
      </c>
      <c r="U553" s="13">
        <v>1.0000000000000001E-5</v>
      </c>
      <c r="V553" s="13">
        <v>1.0000000000000001E-5</v>
      </c>
      <c r="W553" s="13">
        <v>1.0000000000000001E-5</v>
      </c>
    </row>
    <row r="554" spans="1:23" x14ac:dyDescent="0.2">
      <c r="A554" s="13" t="s">
        <v>4030</v>
      </c>
      <c r="B554" s="14">
        <v>550</v>
      </c>
      <c r="C554" s="13" t="s">
        <v>2296</v>
      </c>
      <c r="D554" s="13">
        <v>1.0000000000000001E-5</v>
      </c>
      <c r="E554" s="13">
        <v>1.0000000000000001E-5</v>
      </c>
      <c r="F554" s="13">
        <v>1.0000000000000001E-5</v>
      </c>
      <c r="G554" s="13">
        <v>1.0000000000000001E-5</v>
      </c>
      <c r="H554" s="13">
        <v>1.0000000000000001E-5</v>
      </c>
      <c r="I554" s="13">
        <v>1.0000000000000001E-5</v>
      </c>
      <c r="J554" s="13">
        <v>1.0000000000000001E-5</v>
      </c>
      <c r="K554" s="13">
        <v>1.0000000000000001E-5</v>
      </c>
      <c r="L554" s="13">
        <v>0.35741600000000001</v>
      </c>
      <c r="M554" s="13">
        <v>0.60931800000000003</v>
      </c>
      <c r="N554" s="13">
        <v>1.0000000000000001E-5</v>
      </c>
      <c r="O554" s="13">
        <v>1.0000000000000001E-5</v>
      </c>
      <c r="P554" s="13">
        <v>1.2E-5</v>
      </c>
      <c r="Q554" s="13">
        <v>2.7498999999999999E-2</v>
      </c>
      <c r="R554" s="13">
        <v>1.0000000000000001E-5</v>
      </c>
      <c r="S554" s="13">
        <v>5.6049999999999997E-3</v>
      </c>
      <c r="T554" s="13">
        <v>1.0000000000000001E-5</v>
      </c>
      <c r="U554" s="13">
        <v>1.0000000000000001E-5</v>
      </c>
      <c r="V554" s="13">
        <v>1.0000000000000001E-5</v>
      </c>
      <c r="W554" s="13">
        <v>1.0000000000000001E-5</v>
      </c>
    </row>
    <row r="555" spans="1:23" x14ac:dyDescent="0.2">
      <c r="A555" s="13" t="s">
        <v>4031</v>
      </c>
      <c r="B555" s="14">
        <v>551</v>
      </c>
      <c r="C555" s="13" t="s">
        <v>2297</v>
      </c>
      <c r="D555" s="13">
        <v>1.0000000000000001E-5</v>
      </c>
      <c r="E555" s="13">
        <v>1.0000000000000001E-5</v>
      </c>
      <c r="F555" s="13">
        <v>1.0000000000000001E-5</v>
      </c>
      <c r="G555" s="13">
        <v>1.0000000000000001E-5</v>
      </c>
      <c r="H555" s="13">
        <v>1.0000000000000001E-5</v>
      </c>
      <c r="I555" s="13">
        <v>1.0000000000000001E-5</v>
      </c>
      <c r="J555" s="13">
        <v>2.5669999999999998E-3</v>
      </c>
      <c r="K555" s="13">
        <v>1.0000000000000001E-5</v>
      </c>
      <c r="L555" s="13">
        <v>0.25980799999999998</v>
      </c>
      <c r="M555" s="13">
        <v>0.73384899999999997</v>
      </c>
      <c r="N555" s="13">
        <v>1.0000000000000001E-5</v>
      </c>
      <c r="O555" s="13">
        <v>1.0000000000000001E-5</v>
      </c>
      <c r="P555" s="13">
        <v>1.0000000000000001E-5</v>
      </c>
      <c r="Q555" s="13">
        <v>3.6159999999999999E-3</v>
      </c>
      <c r="R555" s="13">
        <v>1.0000000000000001E-5</v>
      </c>
      <c r="S555" s="13">
        <v>1.0000000000000001E-5</v>
      </c>
      <c r="T555" s="13">
        <v>1.0000000000000001E-5</v>
      </c>
      <c r="U555" s="13">
        <v>1.0000000000000001E-5</v>
      </c>
      <c r="V555" s="13">
        <v>1.0000000000000001E-5</v>
      </c>
      <c r="W555" s="13">
        <v>1.0000000000000001E-5</v>
      </c>
    </row>
    <row r="556" spans="1:23" x14ac:dyDescent="0.2">
      <c r="A556" s="13" t="s">
        <v>4032</v>
      </c>
      <c r="B556" s="14">
        <v>552</v>
      </c>
      <c r="C556" s="13" t="s">
        <v>2298</v>
      </c>
      <c r="D556" s="13">
        <v>1.0000000000000001E-5</v>
      </c>
      <c r="E556" s="13">
        <v>1.0000000000000001E-5</v>
      </c>
      <c r="F556" s="13">
        <v>1.0000000000000001E-5</v>
      </c>
      <c r="G556" s="13">
        <v>1.0000000000000001E-5</v>
      </c>
      <c r="H556" s="13">
        <v>1.0000000000000001E-5</v>
      </c>
      <c r="I556" s="13">
        <v>1.0000000000000001E-5</v>
      </c>
      <c r="J556" s="13">
        <v>1.0000000000000001E-5</v>
      </c>
      <c r="K556" s="13">
        <v>1.0000000000000001E-5</v>
      </c>
      <c r="L556" s="13">
        <v>0.37314000000000003</v>
      </c>
      <c r="M556" s="13">
        <v>0.60024599999999995</v>
      </c>
      <c r="N556" s="13">
        <v>1.0000000000000001E-5</v>
      </c>
      <c r="O556" s="13">
        <v>1.0000000000000001E-5</v>
      </c>
      <c r="P556" s="13">
        <v>1.0000000000000001E-5</v>
      </c>
      <c r="Q556" s="13">
        <v>2.6443999999999999E-2</v>
      </c>
      <c r="R556" s="13">
        <v>1.0000000000000001E-5</v>
      </c>
      <c r="S556" s="13">
        <v>1.0000000000000001E-5</v>
      </c>
      <c r="T556" s="13">
        <v>1.0000000000000001E-5</v>
      </c>
      <c r="U556" s="13">
        <v>1.0000000000000001E-5</v>
      </c>
      <c r="V556" s="13">
        <v>1.0000000000000001E-5</v>
      </c>
      <c r="W556" s="13">
        <v>1.0000000000000001E-5</v>
      </c>
    </row>
    <row r="557" spans="1:23" x14ac:dyDescent="0.2">
      <c r="A557" s="13" t="s">
        <v>4033</v>
      </c>
      <c r="B557" s="14">
        <v>553</v>
      </c>
      <c r="C557" s="13" t="s">
        <v>2299</v>
      </c>
      <c r="D557" s="13">
        <v>1.0000000000000001E-5</v>
      </c>
      <c r="E557" s="13">
        <v>1.0000000000000001E-5</v>
      </c>
      <c r="F557" s="13">
        <v>1.0000000000000001E-5</v>
      </c>
      <c r="G557" s="13">
        <v>1.0000000000000001E-5</v>
      </c>
      <c r="H557" s="13">
        <v>1.0000000000000001E-5</v>
      </c>
      <c r="I557" s="13">
        <v>1.0000000000000001E-5</v>
      </c>
      <c r="J557" s="13">
        <v>1.7E-5</v>
      </c>
      <c r="K557" s="13">
        <v>1.0000000000000001E-5</v>
      </c>
      <c r="L557" s="13">
        <v>0.23330100000000001</v>
      </c>
      <c r="M557" s="13">
        <v>0.76651199999999997</v>
      </c>
      <c r="N557" s="13">
        <v>1.0000000000000001E-5</v>
      </c>
      <c r="O557" s="13">
        <v>1.0000000000000001E-5</v>
      </c>
      <c r="P557" s="13">
        <v>1.0000000000000001E-5</v>
      </c>
      <c r="Q557" s="13">
        <v>1.0000000000000001E-5</v>
      </c>
      <c r="R557" s="13">
        <v>1.0000000000000001E-5</v>
      </c>
      <c r="S557" s="13">
        <v>1.0000000000000001E-5</v>
      </c>
      <c r="T557" s="13">
        <v>1.0000000000000001E-5</v>
      </c>
      <c r="U557" s="13">
        <v>1.0000000000000001E-5</v>
      </c>
      <c r="V557" s="13">
        <v>1.0000000000000001E-5</v>
      </c>
      <c r="W557" s="13">
        <v>1.0000000000000001E-5</v>
      </c>
    </row>
    <row r="558" spans="1:23" x14ac:dyDescent="0.2">
      <c r="A558" s="13" t="s">
        <v>4034</v>
      </c>
      <c r="B558" s="14">
        <v>554</v>
      </c>
      <c r="C558" s="13" t="s">
        <v>2300</v>
      </c>
      <c r="D558" s="13">
        <v>1.0000000000000001E-5</v>
      </c>
      <c r="E558" s="13">
        <v>1.0000000000000001E-5</v>
      </c>
      <c r="F558" s="13">
        <v>1.0000000000000001E-5</v>
      </c>
      <c r="G558" s="13">
        <v>1.0000000000000001E-5</v>
      </c>
      <c r="H558" s="13">
        <v>1.0000000000000001E-5</v>
      </c>
      <c r="I558" s="13">
        <v>1.0000000000000001E-5</v>
      </c>
      <c r="J558" s="13">
        <v>1.0000000000000001E-5</v>
      </c>
      <c r="K558" s="13">
        <v>1.0000000000000001E-5</v>
      </c>
      <c r="L558" s="13">
        <v>1.0000000000000001E-5</v>
      </c>
      <c r="M558" s="13">
        <v>0.99980999999999998</v>
      </c>
      <c r="N558" s="13">
        <v>1.0000000000000001E-5</v>
      </c>
      <c r="O558" s="13">
        <v>1.0000000000000001E-5</v>
      </c>
      <c r="P558" s="13">
        <v>1.0000000000000001E-5</v>
      </c>
      <c r="Q558" s="13">
        <v>1.0000000000000001E-5</v>
      </c>
      <c r="R558" s="13">
        <v>1.0000000000000001E-5</v>
      </c>
      <c r="S558" s="13">
        <v>1.0000000000000001E-5</v>
      </c>
      <c r="T558" s="13">
        <v>1.0000000000000001E-5</v>
      </c>
      <c r="U558" s="13">
        <v>1.0000000000000001E-5</v>
      </c>
      <c r="V558" s="13">
        <v>1.0000000000000001E-5</v>
      </c>
      <c r="W558" s="13">
        <v>1.0000000000000001E-5</v>
      </c>
    </row>
    <row r="559" spans="1:23" x14ac:dyDescent="0.2">
      <c r="A559" s="13" t="s">
        <v>4035</v>
      </c>
      <c r="B559" s="14">
        <v>555</v>
      </c>
      <c r="C559" s="13" t="s">
        <v>2301</v>
      </c>
      <c r="D559" s="13">
        <v>1.0000000000000001E-5</v>
      </c>
      <c r="E559" s="13">
        <v>1.0000000000000001E-5</v>
      </c>
      <c r="F559" s="13">
        <v>1.0000000000000001E-5</v>
      </c>
      <c r="G559" s="13">
        <v>1.0000000000000001E-5</v>
      </c>
      <c r="H559" s="13">
        <v>1.0000000000000001E-5</v>
      </c>
      <c r="I559" s="13">
        <v>1.0000000000000001E-5</v>
      </c>
      <c r="J559" s="13">
        <v>1.0000000000000001E-5</v>
      </c>
      <c r="K559" s="13">
        <v>1.0000000000000001E-5</v>
      </c>
      <c r="L559" s="13">
        <v>1.0000000000000001E-5</v>
      </c>
      <c r="M559" s="13">
        <v>0.99980999999999998</v>
      </c>
      <c r="N559" s="13">
        <v>1.0000000000000001E-5</v>
      </c>
      <c r="O559" s="13">
        <v>1.0000000000000001E-5</v>
      </c>
      <c r="P559" s="13">
        <v>1.0000000000000001E-5</v>
      </c>
      <c r="Q559" s="13">
        <v>1.0000000000000001E-5</v>
      </c>
      <c r="R559" s="13">
        <v>1.0000000000000001E-5</v>
      </c>
      <c r="S559" s="13">
        <v>1.0000000000000001E-5</v>
      </c>
      <c r="T559" s="13">
        <v>1.0000000000000001E-5</v>
      </c>
      <c r="U559" s="13">
        <v>1.0000000000000001E-5</v>
      </c>
      <c r="V559" s="13">
        <v>1.0000000000000001E-5</v>
      </c>
      <c r="W559" s="13">
        <v>1.0000000000000001E-5</v>
      </c>
    </row>
    <row r="560" spans="1:23" x14ac:dyDescent="0.2">
      <c r="A560" s="13" t="s">
        <v>4036</v>
      </c>
      <c r="B560" s="14">
        <v>556</v>
      </c>
      <c r="C560" s="13" t="s">
        <v>2302</v>
      </c>
      <c r="D560" s="13">
        <v>1.0000000000000001E-5</v>
      </c>
      <c r="E560" s="13">
        <v>1.0000000000000001E-5</v>
      </c>
      <c r="F560" s="13">
        <v>1.0000000000000001E-5</v>
      </c>
      <c r="G560" s="13">
        <v>1.0000000000000001E-5</v>
      </c>
      <c r="H560" s="13">
        <v>1.0000000000000001E-5</v>
      </c>
      <c r="I560" s="13">
        <v>1.0000000000000001E-5</v>
      </c>
      <c r="J560" s="13">
        <v>1.0000000000000001E-5</v>
      </c>
      <c r="K560" s="13">
        <v>1.0000000000000001E-5</v>
      </c>
      <c r="L560" s="13">
        <v>1.0000000000000001E-5</v>
      </c>
      <c r="M560" s="13">
        <v>0.99980999999999998</v>
      </c>
      <c r="N560" s="13">
        <v>1.0000000000000001E-5</v>
      </c>
      <c r="O560" s="13">
        <v>1.0000000000000001E-5</v>
      </c>
      <c r="P560" s="13">
        <v>1.0000000000000001E-5</v>
      </c>
      <c r="Q560" s="13">
        <v>1.0000000000000001E-5</v>
      </c>
      <c r="R560" s="13">
        <v>1.0000000000000001E-5</v>
      </c>
      <c r="S560" s="13">
        <v>1.0000000000000001E-5</v>
      </c>
      <c r="T560" s="13">
        <v>1.0000000000000001E-5</v>
      </c>
      <c r="U560" s="13">
        <v>1.0000000000000001E-5</v>
      </c>
      <c r="V560" s="13">
        <v>1.0000000000000001E-5</v>
      </c>
      <c r="W560" s="13">
        <v>1.0000000000000001E-5</v>
      </c>
    </row>
    <row r="561" spans="1:23" x14ac:dyDescent="0.2">
      <c r="A561" s="13" t="s">
        <v>4037</v>
      </c>
      <c r="B561" s="14">
        <v>557</v>
      </c>
      <c r="C561" s="13" t="s">
        <v>2303</v>
      </c>
      <c r="D561" s="13">
        <v>1.0000000000000001E-5</v>
      </c>
      <c r="E561" s="13">
        <v>1.0000000000000001E-5</v>
      </c>
      <c r="F561" s="13">
        <v>1.0000000000000001E-5</v>
      </c>
      <c r="G561" s="13">
        <v>1.0000000000000001E-5</v>
      </c>
      <c r="H561" s="13">
        <v>1.0000000000000001E-5</v>
      </c>
      <c r="I561" s="13">
        <v>1.0000000000000001E-5</v>
      </c>
      <c r="J561" s="13">
        <v>1.0000000000000001E-5</v>
      </c>
      <c r="K561" s="13">
        <v>1.0000000000000001E-5</v>
      </c>
      <c r="L561" s="13">
        <v>1.0000000000000001E-5</v>
      </c>
      <c r="M561" s="13">
        <v>0.99980999999999998</v>
      </c>
      <c r="N561" s="13">
        <v>1.0000000000000001E-5</v>
      </c>
      <c r="O561" s="13">
        <v>1.0000000000000001E-5</v>
      </c>
      <c r="P561" s="13">
        <v>1.0000000000000001E-5</v>
      </c>
      <c r="Q561" s="13">
        <v>1.0000000000000001E-5</v>
      </c>
      <c r="R561" s="13">
        <v>1.0000000000000001E-5</v>
      </c>
      <c r="S561" s="13">
        <v>1.0000000000000001E-5</v>
      </c>
      <c r="T561" s="13">
        <v>1.0000000000000001E-5</v>
      </c>
      <c r="U561" s="13">
        <v>1.0000000000000001E-5</v>
      </c>
      <c r="V561" s="13">
        <v>1.0000000000000001E-5</v>
      </c>
      <c r="W561" s="13">
        <v>1.0000000000000001E-5</v>
      </c>
    </row>
    <row r="562" spans="1:23" x14ac:dyDescent="0.2">
      <c r="A562" s="13" t="s">
        <v>4038</v>
      </c>
      <c r="B562" s="14">
        <v>558</v>
      </c>
      <c r="C562" s="13" t="s">
        <v>2304</v>
      </c>
      <c r="D562" s="13">
        <v>1.0000000000000001E-5</v>
      </c>
      <c r="E562" s="13">
        <v>1.0000000000000001E-5</v>
      </c>
      <c r="F562" s="13">
        <v>1.0000000000000001E-5</v>
      </c>
      <c r="G562" s="13">
        <v>1.0000000000000001E-5</v>
      </c>
      <c r="H562" s="13">
        <v>1.0000000000000001E-5</v>
      </c>
      <c r="I562" s="13">
        <v>1.0000000000000001E-5</v>
      </c>
      <c r="J562" s="13">
        <v>1.0000000000000001E-5</v>
      </c>
      <c r="K562" s="13">
        <v>1.0000000000000001E-5</v>
      </c>
      <c r="L562" s="13">
        <v>1.0000000000000001E-5</v>
      </c>
      <c r="M562" s="13">
        <v>0.99980999999999998</v>
      </c>
      <c r="N562" s="13">
        <v>1.0000000000000001E-5</v>
      </c>
      <c r="O562" s="13">
        <v>1.0000000000000001E-5</v>
      </c>
      <c r="P562" s="13">
        <v>1.0000000000000001E-5</v>
      </c>
      <c r="Q562" s="13">
        <v>1.0000000000000001E-5</v>
      </c>
      <c r="R562" s="13">
        <v>1.0000000000000001E-5</v>
      </c>
      <c r="S562" s="13">
        <v>1.0000000000000001E-5</v>
      </c>
      <c r="T562" s="13">
        <v>1.0000000000000001E-5</v>
      </c>
      <c r="U562" s="13">
        <v>1.0000000000000001E-5</v>
      </c>
      <c r="V562" s="13">
        <v>1.0000000000000001E-5</v>
      </c>
      <c r="W562" s="13">
        <v>1.0000000000000001E-5</v>
      </c>
    </row>
    <row r="563" spans="1:23" x14ac:dyDescent="0.2">
      <c r="A563" s="13" t="s">
        <v>4039</v>
      </c>
      <c r="B563" s="14">
        <v>559</v>
      </c>
      <c r="C563" s="13" t="s">
        <v>2305</v>
      </c>
      <c r="D563" s="13">
        <v>1.0000000000000001E-5</v>
      </c>
      <c r="E563" s="13">
        <v>1.0000000000000001E-5</v>
      </c>
      <c r="F563" s="13">
        <v>1.0000000000000001E-5</v>
      </c>
      <c r="G563" s="13">
        <v>1.0000000000000001E-5</v>
      </c>
      <c r="H563" s="13">
        <v>1.0000000000000001E-5</v>
      </c>
      <c r="I563" s="13">
        <v>1.0000000000000001E-5</v>
      </c>
      <c r="J563" s="13">
        <v>1.0000000000000001E-5</v>
      </c>
      <c r="K563" s="13">
        <v>1.0000000000000001E-5</v>
      </c>
      <c r="L563" s="13">
        <v>1.0000000000000001E-5</v>
      </c>
      <c r="M563" s="13">
        <v>0.99980999999999998</v>
      </c>
      <c r="N563" s="13">
        <v>1.0000000000000001E-5</v>
      </c>
      <c r="O563" s="13">
        <v>1.0000000000000001E-5</v>
      </c>
      <c r="P563" s="13">
        <v>1.0000000000000001E-5</v>
      </c>
      <c r="Q563" s="13">
        <v>1.0000000000000001E-5</v>
      </c>
      <c r="R563" s="13">
        <v>1.0000000000000001E-5</v>
      </c>
      <c r="S563" s="13">
        <v>1.0000000000000001E-5</v>
      </c>
      <c r="T563" s="13">
        <v>1.0000000000000001E-5</v>
      </c>
      <c r="U563" s="13">
        <v>1.0000000000000001E-5</v>
      </c>
      <c r="V563" s="13">
        <v>1.0000000000000001E-5</v>
      </c>
      <c r="W563" s="13">
        <v>1.0000000000000001E-5</v>
      </c>
    </row>
    <row r="564" spans="1:23" x14ac:dyDescent="0.2">
      <c r="A564" s="13" t="s">
        <v>4040</v>
      </c>
      <c r="B564" s="14">
        <v>560</v>
      </c>
      <c r="C564" s="13" t="s">
        <v>2306</v>
      </c>
      <c r="D564" s="13">
        <v>1.0000000000000001E-5</v>
      </c>
      <c r="E564" s="13">
        <v>1.0000000000000001E-5</v>
      </c>
      <c r="F564" s="13">
        <v>1.0000000000000001E-5</v>
      </c>
      <c r="G564" s="13">
        <v>1.0000000000000001E-5</v>
      </c>
      <c r="H564" s="13">
        <v>1.0000000000000001E-5</v>
      </c>
      <c r="I564" s="13">
        <v>1.0000000000000001E-5</v>
      </c>
      <c r="J564" s="13">
        <v>1.0000000000000001E-5</v>
      </c>
      <c r="K564" s="13">
        <v>1.0000000000000001E-5</v>
      </c>
      <c r="L564" s="13">
        <v>1.0000000000000001E-5</v>
      </c>
      <c r="M564" s="13">
        <v>0.99980999999999998</v>
      </c>
      <c r="N564" s="13">
        <v>1.0000000000000001E-5</v>
      </c>
      <c r="O564" s="13">
        <v>1.0000000000000001E-5</v>
      </c>
      <c r="P564" s="13">
        <v>1.0000000000000001E-5</v>
      </c>
      <c r="Q564" s="13">
        <v>1.0000000000000001E-5</v>
      </c>
      <c r="R564" s="13">
        <v>1.0000000000000001E-5</v>
      </c>
      <c r="S564" s="13">
        <v>1.0000000000000001E-5</v>
      </c>
      <c r="T564" s="13">
        <v>1.0000000000000001E-5</v>
      </c>
      <c r="U564" s="13">
        <v>1.0000000000000001E-5</v>
      </c>
      <c r="V564" s="13">
        <v>1.0000000000000001E-5</v>
      </c>
      <c r="W564" s="13">
        <v>1.0000000000000001E-5</v>
      </c>
    </row>
    <row r="565" spans="1:23" x14ac:dyDescent="0.2">
      <c r="A565" s="13" t="s">
        <v>4041</v>
      </c>
      <c r="B565" s="14">
        <v>561</v>
      </c>
      <c r="C565" s="13" t="s">
        <v>2307</v>
      </c>
      <c r="D565" s="13">
        <v>1.0000000000000001E-5</v>
      </c>
      <c r="E565" s="13">
        <v>1.0000000000000001E-5</v>
      </c>
      <c r="F565" s="13">
        <v>1.0000000000000001E-5</v>
      </c>
      <c r="G565" s="13">
        <v>1.0000000000000001E-5</v>
      </c>
      <c r="H565" s="13">
        <v>1.0000000000000001E-5</v>
      </c>
      <c r="I565" s="13">
        <v>1.0000000000000001E-5</v>
      </c>
      <c r="J565" s="13">
        <v>1.0000000000000001E-5</v>
      </c>
      <c r="K565" s="13">
        <v>1.0000000000000001E-5</v>
      </c>
      <c r="L565" s="13">
        <v>1.0000000000000001E-5</v>
      </c>
      <c r="M565" s="13">
        <v>0.99980999999999998</v>
      </c>
      <c r="N565" s="13">
        <v>1.0000000000000001E-5</v>
      </c>
      <c r="O565" s="13">
        <v>1.0000000000000001E-5</v>
      </c>
      <c r="P565" s="13">
        <v>1.0000000000000001E-5</v>
      </c>
      <c r="Q565" s="13">
        <v>1.0000000000000001E-5</v>
      </c>
      <c r="R565" s="13">
        <v>1.0000000000000001E-5</v>
      </c>
      <c r="S565" s="13">
        <v>1.0000000000000001E-5</v>
      </c>
      <c r="T565" s="13">
        <v>1.0000000000000001E-5</v>
      </c>
      <c r="U565" s="13">
        <v>1.0000000000000001E-5</v>
      </c>
      <c r="V565" s="13">
        <v>1.0000000000000001E-5</v>
      </c>
      <c r="W565" s="13">
        <v>1.0000000000000001E-5</v>
      </c>
    </row>
    <row r="566" spans="1:23" x14ac:dyDescent="0.2">
      <c r="A566" s="13" t="s">
        <v>4042</v>
      </c>
      <c r="B566" s="14">
        <v>562</v>
      </c>
      <c r="C566" s="13" t="s">
        <v>2308</v>
      </c>
      <c r="D566" s="13">
        <v>1.0000000000000001E-5</v>
      </c>
      <c r="E566" s="13">
        <v>1.0000000000000001E-5</v>
      </c>
      <c r="F566" s="13">
        <v>1.0000000000000001E-5</v>
      </c>
      <c r="G566" s="13">
        <v>1.0000000000000001E-5</v>
      </c>
      <c r="H566" s="13">
        <v>1.0000000000000001E-5</v>
      </c>
      <c r="I566" s="13">
        <v>1.0000000000000001E-5</v>
      </c>
      <c r="J566" s="13">
        <v>1.0000000000000001E-5</v>
      </c>
      <c r="K566" s="13">
        <v>1.0000000000000001E-5</v>
      </c>
      <c r="L566" s="13">
        <v>1.0000000000000001E-5</v>
      </c>
      <c r="M566" s="13">
        <v>0.99980999999999998</v>
      </c>
      <c r="N566" s="13">
        <v>1.0000000000000001E-5</v>
      </c>
      <c r="O566" s="13">
        <v>1.0000000000000001E-5</v>
      </c>
      <c r="P566" s="13">
        <v>1.0000000000000001E-5</v>
      </c>
      <c r="Q566" s="13">
        <v>1.0000000000000001E-5</v>
      </c>
      <c r="R566" s="13">
        <v>1.0000000000000001E-5</v>
      </c>
      <c r="S566" s="13">
        <v>1.0000000000000001E-5</v>
      </c>
      <c r="T566" s="13">
        <v>1.0000000000000001E-5</v>
      </c>
      <c r="U566" s="13">
        <v>1.0000000000000001E-5</v>
      </c>
      <c r="V566" s="13">
        <v>1.0000000000000001E-5</v>
      </c>
      <c r="W566" s="13">
        <v>1.0000000000000001E-5</v>
      </c>
    </row>
    <row r="567" spans="1:23" x14ac:dyDescent="0.2">
      <c r="A567" s="13" t="s">
        <v>4043</v>
      </c>
      <c r="B567" s="14">
        <v>563</v>
      </c>
      <c r="C567" s="13" t="s">
        <v>2309</v>
      </c>
      <c r="D567" s="13">
        <v>1.0000000000000001E-5</v>
      </c>
      <c r="E567" s="13">
        <v>1.0000000000000001E-5</v>
      </c>
      <c r="F567" s="13">
        <v>1.0000000000000001E-5</v>
      </c>
      <c r="G567" s="13">
        <v>1.0000000000000001E-5</v>
      </c>
      <c r="H567" s="13">
        <v>1.0000000000000001E-5</v>
      </c>
      <c r="I567" s="13">
        <v>1.0000000000000001E-5</v>
      </c>
      <c r="J567" s="13">
        <v>1.0000000000000001E-5</v>
      </c>
      <c r="K567" s="13">
        <v>1.0000000000000001E-5</v>
      </c>
      <c r="L567" s="13">
        <v>1.0000000000000001E-5</v>
      </c>
      <c r="M567" s="13">
        <v>0.99980999999999998</v>
      </c>
      <c r="N567" s="13">
        <v>1.0000000000000001E-5</v>
      </c>
      <c r="O567" s="13">
        <v>1.0000000000000001E-5</v>
      </c>
      <c r="P567" s="13">
        <v>1.0000000000000001E-5</v>
      </c>
      <c r="Q567" s="13">
        <v>1.0000000000000001E-5</v>
      </c>
      <c r="R567" s="13">
        <v>1.0000000000000001E-5</v>
      </c>
      <c r="S567" s="13">
        <v>1.0000000000000001E-5</v>
      </c>
      <c r="T567" s="13">
        <v>1.0000000000000001E-5</v>
      </c>
      <c r="U567" s="13">
        <v>1.0000000000000001E-5</v>
      </c>
      <c r="V567" s="13">
        <v>1.0000000000000001E-5</v>
      </c>
      <c r="W567" s="13">
        <v>1.0000000000000001E-5</v>
      </c>
    </row>
    <row r="568" spans="1:23" x14ac:dyDescent="0.2">
      <c r="A568" s="13" t="s">
        <v>4044</v>
      </c>
      <c r="B568" s="14">
        <v>564</v>
      </c>
      <c r="C568" s="13" t="s">
        <v>2310</v>
      </c>
      <c r="D568" s="13">
        <v>1.0000000000000001E-5</v>
      </c>
      <c r="E568" s="13">
        <v>1.0000000000000001E-5</v>
      </c>
      <c r="F568" s="13">
        <v>1.0000000000000001E-5</v>
      </c>
      <c r="G568" s="13">
        <v>1.0000000000000001E-5</v>
      </c>
      <c r="H568" s="13">
        <v>1.0000000000000001E-5</v>
      </c>
      <c r="I568" s="13">
        <v>1.0000000000000001E-5</v>
      </c>
      <c r="J568" s="13">
        <v>1.0000000000000001E-5</v>
      </c>
      <c r="K568" s="13">
        <v>1.0000000000000001E-5</v>
      </c>
      <c r="L568" s="13">
        <v>1.0000000000000001E-5</v>
      </c>
      <c r="M568" s="13">
        <v>0.99980999999999998</v>
      </c>
      <c r="N568" s="13">
        <v>1.0000000000000001E-5</v>
      </c>
      <c r="O568" s="13">
        <v>1.0000000000000001E-5</v>
      </c>
      <c r="P568" s="13">
        <v>1.0000000000000001E-5</v>
      </c>
      <c r="Q568" s="13">
        <v>1.0000000000000001E-5</v>
      </c>
      <c r="R568" s="13">
        <v>1.0000000000000001E-5</v>
      </c>
      <c r="S568" s="13">
        <v>1.0000000000000001E-5</v>
      </c>
      <c r="T568" s="13">
        <v>1.0000000000000001E-5</v>
      </c>
      <c r="U568" s="13">
        <v>1.0000000000000001E-5</v>
      </c>
      <c r="V568" s="13">
        <v>1.0000000000000001E-5</v>
      </c>
      <c r="W568" s="13">
        <v>1.0000000000000001E-5</v>
      </c>
    </row>
    <row r="569" spans="1:23" x14ac:dyDescent="0.2">
      <c r="A569" s="13" t="s">
        <v>4045</v>
      </c>
      <c r="B569" s="14">
        <v>565</v>
      </c>
      <c r="C569" s="13" t="s">
        <v>2311</v>
      </c>
      <c r="D569" s="13">
        <v>1.0000000000000001E-5</v>
      </c>
      <c r="E569" s="13">
        <v>1.0000000000000001E-5</v>
      </c>
      <c r="F569" s="13">
        <v>1.0000000000000001E-5</v>
      </c>
      <c r="G569" s="13">
        <v>1.0000000000000001E-5</v>
      </c>
      <c r="H569" s="13">
        <v>1.0000000000000001E-5</v>
      </c>
      <c r="I569" s="13">
        <v>1.0000000000000001E-5</v>
      </c>
      <c r="J569" s="13">
        <v>1.0000000000000001E-5</v>
      </c>
      <c r="K569" s="13">
        <v>1.0000000000000001E-5</v>
      </c>
      <c r="L569" s="13">
        <v>1.0000000000000001E-5</v>
      </c>
      <c r="M569" s="13">
        <v>0.99980999999999998</v>
      </c>
      <c r="N569" s="13">
        <v>1.0000000000000001E-5</v>
      </c>
      <c r="O569" s="13">
        <v>1.0000000000000001E-5</v>
      </c>
      <c r="P569" s="13">
        <v>1.0000000000000001E-5</v>
      </c>
      <c r="Q569" s="13">
        <v>1.0000000000000001E-5</v>
      </c>
      <c r="R569" s="13">
        <v>1.0000000000000001E-5</v>
      </c>
      <c r="S569" s="13">
        <v>1.0000000000000001E-5</v>
      </c>
      <c r="T569" s="13">
        <v>1.0000000000000001E-5</v>
      </c>
      <c r="U569" s="13">
        <v>1.0000000000000001E-5</v>
      </c>
      <c r="V569" s="13">
        <v>1.0000000000000001E-5</v>
      </c>
      <c r="W569" s="13">
        <v>1.0000000000000001E-5</v>
      </c>
    </row>
    <row r="570" spans="1:23" x14ac:dyDescent="0.2">
      <c r="A570" s="13" t="s">
        <v>4046</v>
      </c>
      <c r="B570" s="14">
        <v>566</v>
      </c>
      <c r="C570" s="13" t="s">
        <v>2312</v>
      </c>
      <c r="D570" s="13">
        <v>1.0000000000000001E-5</v>
      </c>
      <c r="E570" s="13">
        <v>1.0000000000000001E-5</v>
      </c>
      <c r="F570" s="13">
        <v>1.0000000000000001E-5</v>
      </c>
      <c r="G570" s="13">
        <v>1.0000000000000001E-5</v>
      </c>
      <c r="H570" s="13">
        <v>1.0000000000000001E-5</v>
      </c>
      <c r="I570" s="13">
        <v>1.0000000000000001E-5</v>
      </c>
      <c r="J570" s="13">
        <v>1.0000000000000001E-5</v>
      </c>
      <c r="K570" s="13">
        <v>1.0000000000000001E-5</v>
      </c>
      <c r="L570" s="13">
        <v>1.0000000000000001E-5</v>
      </c>
      <c r="M570" s="13">
        <v>0.99980999999999998</v>
      </c>
      <c r="N570" s="13">
        <v>1.0000000000000001E-5</v>
      </c>
      <c r="O570" s="13">
        <v>1.0000000000000001E-5</v>
      </c>
      <c r="P570" s="13">
        <v>1.0000000000000001E-5</v>
      </c>
      <c r="Q570" s="13">
        <v>1.0000000000000001E-5</v>
      </c>
      <c r="R570" s="13">
        <v>1.0000000000000001E-5</v>
      </c>
      <c r="S570" s="13">
        <v>1.0000000000000001E-5</v>
      </c>
      <c r="T570" s="13">
        <v>1.0000000000000001E-5</v>
      </c>
      <c r="U570" s="13">
        <v>1.0000000000000001E-5</v>
      </c>
      <c r="V570" s="13">
        <v>1.0000000000000001E-5</v>
      </c>
      <c r="W570" s="13">
        <v>1.0000000000000001E-5</v>
      </c>
    </row>
    <row r="571" spans="1:23" x14ac:dyDescent="0.2">
      <c r="A571" s="13" t="s">
        <v>4047</v>
      </c>
      <c r="B571" s="14">
        <v>567</v>
      </c>
      <c r="C571" s="13" t="s">
        <v>2313</v>
      </c>
      <c r="D571" s="13">
        <v>1.0000000000000001E-5</v>
      </c>
      <c r="E571" s="13">
        <v>1.0000000000000001E-5</v>
      </c>
      <c r="F571" s="13">
        <v>1.0000000000000001E-5</v>
      </c>
      <c r="G571" s="13">
        <v>1.0000000000000001E-5</v>
      </c>
      <c r="H571" s="13">
        <v>1.0000000000000001E-5</v>
      </c>
      <c r="I571" s="13">
        <v>1.0000000000000001E-5</v>
      </c>
      <c r="J571" s="13">
        <v>1.0000000000000001E-5</v>
      </c>
      <c r="K571" s="13">
        <v>1.0000000000000001E-5</v>
      </c>
      <c r="L571" s="13">
        <v>1.0000000000000001E-5</v>
      </c>
      <c r="M571" s="13">
        <v>0.99980999999999998</v>
      </c>
      <c r="N571" s="13">
        <v>1.0000000000000001E-5</v>
      </c>
      <c r="O571" s="13">
        <v>1.0000000000000001E-5</v>
      </c>
      <c r="P571" s="13">
        <v>1.0000000000000001E-5</v>
      </c>
      <c r="Q571" s="13">
        <v>1.0000000000000001E-5</v>
      </c>
      <c r="R571" s="13">
        <v>1.0000000000000001E-5</v>
      </c>
      <c r="S571" s="13">
        <v>1.0000000000000001E-5</v>
      </c>
      <c r="T571" s="13">
        <v>1.0000000000000001E-5</v>
      </c>
      <c r="U571" s="13">
        <v>1.0000000000000001E-5</v>
      </c>
      <c r="V571" s="13">
        <v>1.0000000000000001E-5</v>
      </c>
      <c r="W571" s="13">
        <v>1.0000000000000001E-5</v>
      </c>
    </row>
    <row r="572" spans="1:23" x14ac:dyDescent="0.2">
      <c r="A572" s="13" t="s">
        <v>4048</v>
      </c>
      <c r="B572" s="14">
        <v>568</v>
      </c>
      <c r="C572" s="13" t="s">
        <v>2314</v>
      </c>
      <c r="D572" s="13">
        <v>1.0000000000000001E-5</v>
      </c>
      <c r="E572" s="13">
        <v>1.0000000000000001E-5</v>
      </c>
      <c r="F572" s="13">
        <v>1.0000000000000001E-5</v>
      </c>
      <c r="G572" s="13">
        <v>1.0000000000000001E-5</v>
      </c>
      <c r="H572" s="13">
        <v>1.0000000000000001E-5</v>
      </c>
      <c r="I572" s="13">
        <v>1.0000000000000001E-5</v>
      </c>
      <c r="J572" s="13">
        <v>1.0000000000000001E-5</v>
      </c>
      <c r="K572" s="13">
        <v>1.0000000000000001E-5</v>
      </c>
      <c r="L572" s="13">
        <v>1.0000000000000001E-5</v>
      </c>
      <c r="M572" s="13">
        <v>0.99980999999999998</v>
      </c>
      <c r="N572" s="13">
        <v>1.0000000000000001E-5</v>
      </c>
      <c r="O572" s="13">
        <v>1.0000000000000001E-5</v>
      </c>
      <c r="P572" s="13">
        <v>1.0000000000000001E-5</v>
      </c>
      <c r="Q572" s="13">
        <v>1.0000000000000001E-5</v>
      </c>
      <c r="R572" s="13">
        <v>1.0000000000000001E-5</v>
      </c>
      <c r="S572" s="13">
        <v>1.0000000000000001E-5</v>
      </c>
      <c r="T572" s="13">
        <v>1.0000000000000001E-5</v>
      </c>
      <c r="U572" s="13">
        <v>1.0000000000000001E-5</v>
      </c>
      <c r="V572" s="13">
        <v>1.0000000000000001E-5</v>
      </c>
      <c r="W572" s="13">
        <v>1.0000000000000001E-5</v>
      </c>
    </row>
    <row r="573" spans="1:23" x14ac:dyDescent="0.2">
      <c r="A573" s="13" t="s">
        <v>4049</v>
      </c>
      <c r="B573" s="14">
        <v>569</v>
      </c>
      <c r="C573" s="13" t="s">
        <v>2315</v>
      </c>
      <c r="D573" s="13">
        <v>1.0000000000000001E-5</v>
      </c>
      <c r="E573" s="13">
        <v>1.0000000000000001E-5</v>
      </c>
      <c r="F573" s="13">
        <v>1.0000000000000001E-5</v>
      </c>
      <c r="G573" s="13">
        <v>1.0000000000000001E-5</v>
      </c>
      <c r="H573" s="13">
        <v>1.0000000000000001E-5</v>
      </c>
      <c r="I573" s="13">
        <v>1.0000000000000001E-5</v>
      </c>
      <c r="J573" s="13">
        <v>1.0000000000000001E-5</v>
      </c>
      <c r="K573" s="13">
        <v>1.0000000000000001E-5</v>
      </c>
      <c r="L573" s="13">
        <v>1.0000000000000001E-5</v>
      </c>
      <c r="M573" s="13">
        <v>0.99980999999999998</v>
      </c>
      <c r="N573" s="13">
        <v>1.0000000000000001E-5</v>
      </c>
      <c r="O573" s="13">
        <v>1.0000000000000001E-5</v>
      </c>
      <c r="P573" s="13">
        <v>1.0000000000000001E-5</v>
      </c>
      <c r="Q573" s="13">
        <v>1.0000000000000001E-5</v>
      </c>
      <c r="R573" s="13">
        <v>1.0000000000000001E-5</v>
      </c>
      <c r="S573" s="13">
        <v>1.0000000000000001E-5</v>
      </c>
      <c r="T573" s="13">
        <v>1.0000000000000001E-5</v>
      </c>
      <c r="U573" s="13">
        <v>1.0000000000000001E-5</v>
      </c>
      <c r="V573" s="13">
        <v>1.0000000000000001E-5</v>
      </c>
      <c r="W573" s="13">
        <v>1.0000000000000001E-5</v>
      </c>
    </row>
    <row r="574" spans="1:23" x14ac:dyDescent="0.2">
      <c r="A574" s="13" t="s">
        <v>4050</v>
      </c>
      <c r="B574" s="14">
        <v>570</v>
      </c>
      <c r="C574" s="13" t="s">
        <v>2316</v>
      </c>
      <c r="D574" s="13">
        <v>1.0000000000000001E-5</v>
      </c>
      <c r="E574" s="13">
        <v>1.0000000000000001E-5</v>
      </c>
      <c r="F574" s="13">
        <v>1.0000000000000001E-5</v>
      </c>
      <c r="G574" s="13">
        <v>1.0000000000000001E-5</v>
      </c>
      <c r="H574" s="13">
        <v>1.0000000000000001E-5</v>
      </c>
      <c r="I574" s="13">
        <v>1.0000000000000001E-5</v>
      </c>
      <c r="J574" s="13">
        <v>1.0000000000000001E-5</v>
      </c>
      <c r="K574" s="13">
        <v>1.0000000000000001E-5</v>
      </c>
      <c r="L574" s="13">
        <v>1.0000000000000001E-5</v>
      </c>
      <c r="M574" s="13">
        <v>0.99980999999999998</v>
      </c>
      <c r="N574" s="13">
        <v>1.0000000000000001E-5</v>
      </c>
      <c r="O574" s="13">
        <v>1.0000000000000001E-5</v>
      </c>
      <c r="P574" s="13">
        <v>1.0000000000000001E-5</v>
      </c>
      <c r="Q574" s="13">
        <v>1.0000000000000001E-5</v>
      </c>
      <c r="R574" s="13">
        <v>1.0000000000000001E-5</v>
      </c>
      <c r="S574" s="13">
        <v>1.0000000000000001E-5</v>
      </c>
      <c r="T574" s="13">
        <v>1.0000000000000001E-5</v>
      </c>
      <c r="U574" s="13">
        <v>1.0000000000000001E-5</v>
      </c>
      <c r="V574" s="13">
        <v>1.0000000000000001E-5</v>
      </c>
      <c r="W574" s="13">
        <v>1.0000000000000001E-5</v>
      </c>
    </row>
    <row r="575" spans="1:23" x14ac:dyDescent="0.2">
      <c r="A575" s="13" t="s">
        <v>4051</v>
      </c>
      <c r="B575" s="14">
        <v>571</v>
      </c>
      <c r="C575" s="13" t="s">
        <v>2317</v>
      </c>
      <c r="D575" s="13">
        <v>1.0000000000000001E-5</v>
      </c>
      <c r="E575" s="13">
        <v>1.0000000000000001E-5</v>
      </c>
      <c r="F575" s="13">
        <v>1.0000000000000001E-5</v>
      </c>
      <c r="G575" s="13">
        <v>1.0000000000000001E-5</v>
      </c>
      <c r="H575" s="13">
        <v>1.0000000000000001E-5</v>
      </c>
      <c r="I575" s="13">
        <v>1.0000000000000001E-5</v>
      </c>
      <c r="J575" s="13">
        <v>1.0000000000000001E-5</v>
      </c>
      <c r="K575" s="13">
        <v>1.0000000000000001E-5</v>
      </c>
      <c r="L575" s="13">
        <v>1.0000000000000001E-5</v>
      </c>
      <c r="M575" s="13">
        <v>0.99980999999999998</v>
      </c>
      <c r="N575" s="13">
        <v>1.0000000000000001E-5</v>
      </c>
      <c r="O575" s="13">
        <v>1.0000000000000001E-5</v>
      </c>
      <c r="P575" s="13">
        <v>1.0000000000000001E-5</v>
      </c>
      <c r="Q575" s="13">
        <v>1.0000000000000001E-5</v>
      </c>
      <c r="R575" s="13">
        <v>1.0000000000000001E-5</v>
      </c>
      <c r="S575" s="13">
        <v>1.0000000000000001E-5</v>
      </c>
      <c r="T575" s="13">
        <v>1.0000000000000001E-5</v>
      </c>
      <c r="U575" s="13">
        <v>1.0000000000000001E-5</v>
      </c>
      <c r="V575" s="13">
        <v>1.0000000000000001E-5</v>
      </c>
      <c r="W575" s="13">
        <v>1.0000000000000001E-5</v>
      </c>
    </row>
    <row r="576" spans="1:23" x14ac:dyDescent="0.2">
      <c r="A576" s="13" t="s">
        <v>4052</v>
      </c>
      <c r="B576" s="14">
        <v>572</v>
      </c>
      <c r="C576" s="13" t="s">
        <v>2318</v>
      </c>
      <c r="D576" s="13">
        <v>1.0000000000000001E-5</v>
      </c>
      <c r="E576" s="13">
        <v>1.0000000000000001E-5</v>
      </c>
      <c r="F576" s="13">
        <v>1.0000000000000001E-5</v>
      </c>
      <c r="G576" s="13">
        <v>1.0000000000000001E-5</v>
      </c>
      <c r="H576" s="13">
        <v>1.0000000000000001E-5</v>
      </c>
      <c r="I576" s="13">
        <v>1.0000000000000001E-5</v>
      </c>
      <c r="J576" s="13">
        <v>1.0000000000000001E-5</v>
      </c>
      <c r="K576" s="13">
        <v>1.0000000000000001E-5</v>
      </c>
      <c r="L576" s="13">
        <v>1.0000000000000001E-5</v>
      </c>
      <c r="M576" s="13">
        <v>0.99980999999999998</v>
      </c>
      <c r="N576" s="13">
        <v>1.0000000000000001E-5</v>
      </c>
      <c r="O576" s="13">
        <v>1.0000000000000001E-5</v>
      </c>
      <c r="P576" s="13">
        <v>1.0000000000000001E-5</v>
      </c>
      <c r="Q576" s="13">
        <v>1.0000000000000001E-5</v>
      </c>
      <c r="R576" s="13">
        <v>1.0000000000000001E-5</v>
      </c>
      <c r="S576" s="13">
        <v>1.0000000000000001E-5</v>
      </c>
      <c r="T576" s="13">
        <v>1.0000000000000001E-5</v>
      </c>
      <c r="U576" s="13">
        <v>1.0000000000000001E-5</v>
      </c>
      <c r="V576" s="13">
        <v>1.0000000000000001E-5</v>
      </c>
      <c r="W576" s="13">
        <v>1.0000000000000001E-5</v>
      </c>
    </row>
    <row r="577" spans="1:23" x14ac:dyDescent="0.2">
      <c r="A577" s="13" t="s">
        <v>4053</v>
      </c>
      <c r="B577" s="14">
        <v>573</v>
      </c>
      <c r="C577" s="13" t="s">
        <v>2319</v>
      </c>
      <c r="D577" s="13">
        <v>1.0000000000000001E-5</v>
      </c>
      <c r="E577" s="13">
        <v>1.0000000000000001E-5</v>
      </c>
      <c r="F577" s="13">
        <v>1.0000000000000001E-5</v>
      </c>
      <c r="G577" s="13">
        <v>1.0000000000000001E-5</v>
      </c>
      <c r="H577" s="13">
        <v>1.0000000000000001E-5</v>
      </c>
      <c r="I577" s="13">
        <v>1.0000000000000001E-5</v>
      </c>
      <c r="J577" s="13">
        <v>1.0000000000000001E-5</v>
      </c>
      <c r="K577" s="13">
        <v>1.0000000000000001E-5</v>
      </c>
      <c r="L577" s="13">
        <v>1.0000000000000001E-5</v>
      </c>
      <c r="M577" s="13">
        <v>0.99980999999999998</v>
      </c>
      <c r="N577" s="13">
        <v>1.0000000000000001E-5</v>
      </c>
      <c r="O577" s="13">
        <v>1.0000000000000001E-5</v>
      </c>
      <c r="P577" s="13">
        <v>1.0000000000000001E-5</v>
      </c>
      <c r="Q577" s="13">
        <v>1.0000000000000001E-5</v>
      </c>
      <c r="R577" s="13">
        <v>1.0000000000000001E-5</v>
      </c>
      <c r="S577" s="13">
        <v>1.0000000000000001E-5</v>
      </c>
      <c r="T577" s="13">
        <v>1.0000000000000001E-5</v>
      </c>
      <c r="U577" s="13">
        <v>1.0000000000000001E-5</v>
      </c>
      <c r="V577" s="13">
        <v>1.0000000000000001E-5</v>
      </c>
      <c r="W577" s="13">
        <v>1.0000000000000001E-5</v>
      </c>
    </row>
    <row r="578" spans="1:23" x14ac:dyDescent="0.2">
      <c r="A578" s="13" t="s">
        <v>4054</v>
      </c>
      <c r="B578" s="14">
        <v>574</v>
      </c>
      <c r="C578" s="13" t="s">
        <v>2320</v>
      </c>
      <c r="D578" s="13">
        <v>1.0000000000000001E-5</v>
      </c>
      <c r="E578" s="13">
        <v>1.0000000000000001E-5</v>
      </c>
      <c r="F578" s="13">
        <v>1.0000000000000001E-5</v>
      </c>
      <c r="G578" s="13">
        <v>1.0000000000000001E-5</v>
      </c>
      <c r="H578" s="13">
        <v>1.0000000000000001E-5</v>
      </c>
      <c r="I578" s="13">
        <v>1.0000000000000001E-5</v>
      </c>
      <c r="J578" s="13">
        <v>1.0000000000000001E-5</v>
      </c>
      <c r="K578" s="13">
        <v>1.0000000000000001E-5</v>
      </c>
      <c r="L578" s="13">
        <v>1.0000000000000001E-5</v>
      </c>
      <c r="M578" s="13">
        <v>0.99980999999999998</v>
      </c>
      <c r="N578" s="13">
        <v>1.0000000000000001E-5</v>
      </c>
      <c r="O578" s="13">
        <v>1.0000000000000001E-5</v>
      </c>
      <c r="P578" s="13">
        <v>1.0000000000000001E-5</v>
      </c>
      <c r="Q578" s="13">
        <v>1.0000000000000001E-5</v>
      </c>
      <c r="R578" s="13">
        <v>1.0000000000000001E-5</v>
      </c>
      <c r="S578" s="13">
        <v>1.0000000000000001E-5</v>
      </c>
      <c r="T578" s="13">
        <v>1.0000000000000001E-5</v>
      </c>
      <c r="U578" s="13">
        <v>1.0000000000000001E-5</v>
      </c>
      <c r="V578" s="13">
        <v>1.0000000000000001E-5</v>
      </c>
      <c r="W578" s="13">
        <v>1.0000000000000001E-5</v>
      </c>
    </row>
    <row r="579" spans="1:23" x14ac:dyDescent="0.2">
      <c r="A579" s="13" t="s">
        <v>4055</v>
      </c>
      <c r="B579" s="14">
        <v>575</v>
      </c>
      <c r="C579" s="13" t="s">
        <v>2321</v>
      </c>
      <c r="D579" s="13">
        <v>1.0000000000000001E-5</v>
      </c>
      <c r="E579" s="13">
        <v>1.0000000000000001E-5</v>
      </c>
      <c r="F579" s="13">
        <v>1.0000000000000001E-5</v>
      </c>
      <c r="G579" s="13">
        <v>1.0000000000000001E-5</v>
      </c>
      <c r="H579" s="13">
        <v>1.0000000000000001E-5</v>
      </c>
      <c r="I579" s="13">
        <v>1.0000000000000001E-5</v>
      </c>
      <c r="J579" s="13">
        <v>1.0000000000000001E-5</v>
      </c>
      <c r="K579" s="13">
        <v>1.0000000000000001E-5</v>
      </c>
      <c r="L579" s="13">
        <v>1.0000000000000001E-5</v>
      </c>
      <c r="M579" s="13">
        <v>0.99980999999999998</v>
      </c>
      <c r="N579" s="13">
        <v>1.0000000000000001E-5</v>
      </c>
      <c r="O579" s="13">
        <v>1.0000000000000001E-5</v>
      </c>
      <c r="P579" s="13">
        <v>1.0000000000000001E-5</v>
      </c>
      <c r="Q579" s="13">
        <v>1.0000000000000001E-5</v>
      </c>
      <c r="R579" s="13">
        <v>1.0000000000000001E-5</v>
      </c>
      <c r="S579" s="13">
        <v>1.0000000000000001E-5</v>
      </c>
      <c r="T579" s="13">
        <v>1.0000000000000001E-5</v>
      </c>
      <c r="U579" s="13">
        <v>1.0000000000000001E-5</v>
      </c>
      <c r="V579" s="13">
        <v>1.0000000000000001E-5</v>
      </c>
      <c r="W579" s="13">
        <v>1.0000000000000001E-5</v>
      </c>
    </row>
    <row r="580" spans="1:23" x14ac:dyDescent="0.2">
      <c r="A580" s="13" t="s">
        <v>4056</v>
      </c>
      <c r="B580" s="14">
        <v>576</v>
      </c>
      <c r="C580" s="13" t="s">
        <v>2322</v>
      </c>
      <c r="D580" s="13">
        <v>1.0000000000000001E-5</v>
      </c>
      <c r="E580" s="13">
        <v>1.0000000000000001E-5</v>
      </c>
      <c r="F580" s="13">
        <v>1.0000000000000001E-5</v>
      </c>
      <c r="G580" s="13">
        <v>1.0000000000000001E-5</v>
      </c>
      <c r="H580" s="13">
        <v>1.0000000000000001E-5</v>
      </c>
      <c r="I580" s="13">
        <v>1.0000000000000001E-5</v>
      </c>
      <c r="J580" s="13">
        <v>1.0000000000000001E-5</v>
      </c>
      <c r="K580" s="13">
        <v>1.0000000000000001E-5</v>
      </c>
      <c r="L580" s="13">
        <v>1.0000000000000001E-5</v>
      </c>
      <c r="M580" s="13">
        <v>0.99980999999999998</v>
      </c>
      <c r="N580" s="13">
        <v>1.0000000000000001E-5</v>
      </c>
      <c r="O580" s="13">
        <v>1.0000000000000001E-5</v>
      </c>
      <c r="P580" s="13">
        <v>1.0000000000000001E-5</v>
      </c>
      <c r="Q580" s="13">
        <v>1.0000000000000001E-5</v>
      </c>
      <c r="R580" s="13">
        <v>1.0000000000000001E-5</v>
      </c>
      <c r="S580" s="13">
        <v>1.0000000000000001E-5</v>
      </c>
      <c r="T580" s="13">
        <v>1.0000000000000001E-5</v>
      </c>
      <c r="U580" s="13">
        <v>1.0000000000000001E-5</v>
      </c>
      <c r="V580" s="13">
        <v>1.0000000000000001E-5</v>
      </c>
      <c r="W580" s="13">
        <v>1.0000000000000001E-5</v>
      </c>
    </row>
    <row r="581" spans="1:23" x14ac:dyDescent="0.2">
      <c r="A581" s="13" t="s">
        <v>4057</v>
      </c>
      <c r="B581" s="14">
        <v>577</v>
      </c>
      <c r="C581" s="13" t="s">
        <v>2323</v>
      </c>
      <c r="D581" s="13">
        <v>1.0000000000000001E-5</v>
      </c>
      <c r="E581" s="13">
        <v>1.0000000000000001E-5</v>
      </c>
      <c r="F581" s="13">
        <v>1.0000000000000001E-5</v>
      </c>
      <c r="G581" s="13">
        <v>1.0000000000000001E-5</v>
      </c>
      <c r="H581" s="13">
        <v>1.0000000000000001E-5</v>
      </c>
      <c r="I581" s="13">
        <v>1.0000000000000001E-5</v>
      </c>
      <c r="J581" s="13">
        <v>1.0000000000000001E-5</v>
      </c>
      <c r="K581" s="13">
        <v>1.0000000000000001E-5</v>
      </c>
      <c r="L581" s="13">
        <v>1.0000000000000001E-5</v>
      </c>
      <c r="M581" s="13">
        <v>0.99980999999999998</v>
      </c>
      <c r="N581" s="13">
        <v>1.0000000000000001E-5</v>
      </c>
      <c r="O581" s="13">
        <v>1.0000000000000001E-5</v>
      </c>
      <c r="P581" s="13">
        <v>1.0000000000000001E-5</v>
      </c>
      <c r="Q581" s="13">
        <v>1.0000000000000001E-5</v>
      </c>
      <c r="R581" s="13">
        <v>1.0000000000000001E-5</v>
      </c>
      <c r="S581" s="13">
        <v>1.0000000000000001E-5</v>
      </c>
      <c r="T581" s="13">
        <v>1.0000000000000001E-5</v>
      </c>
      <c r="U581" s="13">
        <v>1.0000000000000001E-5</v>
      </c>
      <c r="V581" s="13">
        <v>1.0000000000000001E-5</v>
      </c>
      <c r="W581" s="13">
        <v>1.0000000000000001E-5</v>
      </c>
    </row>
    <row r="582" spans="1:23" x14ac:dyDescent="0.2">
      <c r="A582" s="13" t="s">
        <v>4058</v>
      </c>
      <c r="B582" s="14">
        <v>578</v>
      </c>
      <c r="C582" s="13" t="s">
        <v>2324</v>
      </c>
      <c r="D582" s="13">
        <v>1.0000000000000001E-5</v>
      </c>
      <c r="E582" s="13">
        <v>1.0000000000000001E-5</v>
      </c>
      <c r="F582" s="13">
        <v>1.0000000000000001E-5</v>
      </c>
      <c r="G582" s="13">
        <v>1.0000000000000001E-5</v>
      </c>
      <c r="H582" s="13">
        <v>1.0000000000000001E-5</v>
      </c>
      <c r="I582" s="13">
        <v>1.0000000000000001E-5</v>
      </c>
      <c r="J582" s="13">
        <v>1.0000000000000001E-5</v>
      </c>
      <c r="K582" s="13">
        <v>1.0000000000000001E-5</v>
      </c>
      <c r="L582" s="13">
        <v>1.0000000000000001E-5</v>
      </c>
      <c r="M582" s="13">
        <v>0.99980999999999998</v>
      </c>
      <c r="N582" s="13">
        <v>1.0000000000000001E-5</v>
      </c>
      <c r="O582" s="13">
        <v>1.0000000000000001E-5</v>
      </c>
      <c r="P582" s="13">
        <v>1.0000000000000001E-5</v>
      </c>
      <c r="Q582" s="13">
        <v>1.0000000000000001E-5</v>
      </c>
      <c r="R582" s="13">
        <v>1.0000000000000001E-5</v>
      </c>
      <c r="S582" s="13">
        <v>1.0000000000000001E-5</v>
      </c>
      <c r="T582" s="13">
        <v>1.0000000000000001E-5</v>
      </c>
      <c r="U582" s="13">
        <v>1.0000000000000001E-5</v>
      </c>
      <c r="V582" s="13">
        <v>1.0000000000000001E-5</v>
      </c>
      <c r="W582" s="13">
        <v>1.0000000000000001E-5</v>
      </c>
    </row>
    <row r="583" spans="1:23" x14ac:dyDescent="0.2">
      <c r="A583" s="13" t="s">
        <v>4059</v>
      </c>
      <c r="B583" s="14">
        <v>579</v>
      </c>
      <c r="C583" s="13" t="s">
        <v>2325</v>
      </c>
      <c r="D583" s="13">
        <v>1.0000000000000001E-5</v>
      </c>
      <c r="E583" s="13">
        <v>1.0000000000000001E-5</v>
      </c>
      <c r="F583" s="13">
        <v>1.0000000000000001E-5</v>
      </c>
      <c r="G583" s="13">
        <v>1.0000000000000001E-5</v>
      </c>
      <c r="H583" s="13">
        <v>1.0000000000000001E-5</v>
      </c>
      <c r="I583" s="13">
        <v>1.0000000000000001E-5</v>
      </c>
      <c r="J583" s="13">
        <v>1.0000000000000001E-5</v>
      </c>
      <c r="K583" s="13">
        <v>1.0000000000000001E-5</v>
      </c>
      <c r="L583" s="13">
        <v>1.1E-5</v>
      </c>
      <c r="M583" s="13">
        <v>0.99980899999999995</v>
      </c>
      <c r="N583" s="13">
        <v>1.0000000000000001E-5</v>
      </c>
      <c r="O583" s="13">
        <v>1.0000000000000001E-5</v>
      </c>
      <c r="P583" s="13">
        <v>1.0000000000000001E-5</v>
      </c>
      <c r="Q583" s="13">
        <v>1.0000000000000001E-5</v>
      </c>
      <c r="R583" s="13">
        <v>1.0000000000000001E-5</v>
      </c>
      <c r="S583" s="13">
        <v>1.0000000000000001E-5</v>
      </c>
      <c r="T583" s="13">
        <v>1.0000000000000001E-5</v>
      </c>
      <c r="U583" s="13">
        <v>1.0000000000000001E-5</v>
      </c>
      <c r="V583" s="13">
        <v>1.0000000000000001E-5</v>
      </c>
      <c r="W583" s="13">
        <v>1.0000000000000001E-5</v>
      </c>
    </row>
    <row r="584" spans="1:23" x14ac:dyDescent="0.2">
      <c r="A584" s="13" t="s">
        <v>4060</v>
      </c>
      <c r="B584" s="14">
        <v>580</v>
      </c>
      <c r="C584" s="13" t="s">
        <v>2326</v>
      </c>
      <c r="D584" s="13">
        <v>1.0000000000000001E-5</v>
      </c>
      <c r="E584" s="13">
        <v>1.0000000000000001E-5</v>
      </c>
      <c r="F584" s="13">
        <v>1.0000000000000001E-5</v>
      </c>
      <c r="G584" s="13">
        <v>1.0000000000000001E-5</v>
      </c>
      <c r="H584" s="13">
        <v>1.0000000000000001E-5</v>
      </c>
      <c r="I584" s="13">
        <v>1.0000000000000001E-5</v>
      </c>
      <c r="J584" s="13">
        <v>1.0000000000000001E-5</v>
      </c>
      <c r="K584" s="13">
        <v>1.0000000000000001E-5</v>
      </c>
      <c r="L584" s="13">
        <v>1.0000000000000001E-5</v>
      </c>
      <c r="M584" s="13">
        <v>0.99980899999999995</v>
      </c>
      <c r="N584" s="13">
        <v>1.0000000000000001E-5</v>
      </c>
      <c r="O584" s="13">
        <v>1.0000000000000001E-5</v>
      </c>
      <c r="P584" s="13">
        <v>1.0000000000000001E-5</v>
      </c>
      <c r="Q584" s="13">
        <v>1.0000000000000001E-5</v>
      </c>
      <c r="R584" s="13">
        <v>1.1E-5</v>
      </c>
      <c r="S584" s="13">
        <v>1.0000000000000001E-5</v>
      </c>
      <c r="T584" s="13">
        <v>1.0000000000000001E-5</v>
      </c>
      <c r="U584" s="13">
        <v>1.0000000000000001E-5</v>
      </c>
      <c r="V584" s="13">
        <v>1.0000000000000001E-5</v>
      </c>
      <c r="W584" s="13">
        <v>1.0000000000000001E-5</v>
      </c>
    </row>
    <row r="585" spans="1:23" x14ac:dyDescent="0.2">
      <c r="A585" s="13" t="s">
        <v>4061</v>
      </c>
      <c r="B585" s="14">
        <v>581</v>
      </c>
      <c r="C585" s="13" t="s">
        <v>2327</v>
      </c>
      <c r="D585" s="13">
        <v>1.0000000000000001E-5</v>
      </c>
      <c r="E585" s="13">
        <v>1.0000000000000001E-5</v>
      </c>
      <c r="F585" s="13">
        <v>1.0000000000000001E-5</v>
      </c>
      <c r="G585" s="13">
        <v>1.0000000000000001E-5</v>
      </c>
      <c r="H585" s="13">
        <v>1.0000000000000001E-5</v>
      </c>
      <c r="I585" s="13">
        <v>1.0000000000000001E-5</v>
      </c>
      <c r="J585" s="13">
        <v>1.0000000000000001E-5</v>
      </c>
      <c r="K585" s="13">
        <v>1.0000000000000001E-5</v>
      </c>
      <c r="L585" s="13">
        <v>1.0000000000000001E-5</v>
      </c>
      <c r="M585" s="13">
        <v>0.99980800000000003</v>
      </c>
      <c r="N585" s="13">
        <v>1.0000000000000001E-5</v>
      </c>
      <c r="O585" s="13">
        <v>1.1E-5</v>
      </c>
      <c r="P585" s="13">
        <v>1.0000000000000001E-5</v>
      </c>
      <c r="Q585" s="13">
        <v>1.0000000000000001E-5</v>
      </c>
      <c r="R585" s="13">
        <v>1.1E-5</v>
      </c>
      <c r="S585" s="13">
        <v>1.0000000000000001E-5</v>
      </c>
      <c r="T585" s="13">
        <v>1.0000000000000001E-5</v>
      </c>
      <c r="U585" s="13">
        <v>1.0000000000000001E-5</v>
      </c>
      <c r="V585" s="13">
        <v>1.0000000000000001E-5</v>
      </c>
      <c r="W585" s="13">
        <v>1.0000000000000001E-5</v>
      </c>
    </row>
    <row r="586" spans="1:23" x14ac:dyDescent="0.2">
      <c r="A586" s="13" t="s">
        <v>4062</v>
      </c>
      <c r="B586" s="14">
        <v>582</v>
      </c>
      <c r="C586" s="13" t="s">
        <v>2328</v>
      </c>
      <c r="D586" s="13">
        <v>1.0000000000000001E-5</v>
      </c>
      <c r="E586" s="13">
        <v>1.0000000000000001E-5</v>
      </c>
      <c r="F586" s="13">
        <v>1.0000000000000001E-5</v>
      </c>
      <c r="G586" s="13">
        <v>1.0000000000000001E-5</v>
      </c>
      <c r="H586" s="13">
        <v>1.1E-5</v>
      </c>
      <c r="I586" s="13">
        <v>1.0000000000000001E-5</v>
      </c>
      <c r="J586" s="13">
        <v>1.0000000000000001E-5</v>
      </c>
      <c r="K586" s="13">
        <v>1.2E-5</v>
      </c>
      <c r="L586" s="13">
        <v>1.0000000000000001E-5</v>
      </c>
      <c r="M586" s="13">
        <v>0.999807</v>
      </c>
      <c r="N586" s="13">
        <v>1.0000000000000001E-5</v>
      </c>
      <c r="O586" s="13">
        <v>1.0000000000000001E-5</v>
      </c>
      <c r="P586" s="13">
        <v>1.0000000000000001E-5</v>
      </c>
      <c r="Q586" s="13">
        <v>1.0000000000000001E-5</v>
      </c>
      <c r="R586" s="13">
        <v>1.0000000000000001E-5</v>
      </c>
      <c r="S586" s="13">
        <v>1.0000000000000001E-5</v>
      </c>
      <c r="T586" s="13">
        <v>1.0000000000000001E-5</v>
      </c>
      <c r="U586" s="13">
        <v>1.0000000000000001E-5</v>
      </c>
      <c r="V586" s="13">
        <v>1.0000000000000001E-5</v>
      </c>
      <c r="W586" s="13">
        <v>1.0000000000000001E-5</v>
      </c>
    </row>
    <row r="587" spans="1:23" x14ac:dyDescent="0.2">
      <c r="A587" s="13" t="s">
        <v>4063</v>
      </c>
      <c r="B587" s="14">
        <v>583</v>
      </c>
      <c r="C587" s="13" t="s">
        <v>2329</v>
      </c>
      <c r="D587" s="13">
        <v>1.0000000000000001E-5</v>
      </c>
      <c r="E587" s="13">
        <v>1.0000000000000001E-5</v>
      </c>
      <c r="F587" s="13">
        <v>1.0000000000000001E-5</v>
      </c>
      <c r="G587" s="13">
        <v>1.0000000000000001E-5</v>
      </c>
      <c r="H587" s="13">
        <v>1.2999999999999999E-5</v>
      </c>
      <c r="I587" s="13">
        <v>1.0000000000000001E-5</v>
      </c>
      <c r="J587" s="13">
        <v>1.0000000000000001E-5</v>
      </c>
      <c r="K587" s="13">
        <v>1.0000000000000001E-5</v>
      </c>
      <c r="L587" s="13">
        <v>1.0000000000000001E-5</v>
      </c>
      <c r="M587" s="13">
        <v>0.999807</v>
      </c>
      <c r="N587" s="13">
        <v>1.0000000000000001E-5</v>
      </c>
      <c r="O587" s="13">
        <v>1.0000000000000001E-5</v>
      </c>
      <c r="P587" s="13">
        <v>1.0000000000000001E-5</v>
      </c>
      <c r="Q587" s="13">
        <v>1.0000000000000001E-5</v>
      </c>
      <c r="R587" s="13">
        <v>1.0000000000000001E-5</v>
      </c>
      <c r="S587" s="13">
        <v>1.0000000000000001E-5</v>
      </c>
      <c r="T587" s="13">
        <v>1.0000000000000001E-5</v>
      </c>
      <c r="U587" s="13">
        <v>1.0000000000000001E-5</v>
      </c>
      <c r="V587" s="13">
        <v>1.0000000000000001E-5</v>
      </c>
      <c r="W587" s="13">
        <v>1.0000000000000001E-5</v>
      </c>
    </row>
    <row r="588" spans="1:23" x14ac:dyDescent="0.2">
      <c r="A588" s="13" t="s">
        <v>4064</v>
      </c>
      <c r="B588" s="14">
        <v>584</v>
      </c>
      <c r="C588" s="13" t="s">
        <v>2330</v>
      </c>
      <c r="D588" s="13">
        <v>1.2E-5</v>
      </c>
      <c r="E588" s="13">
        <v>1.0000000000000001E-5</v>
      </c>
      <c r="F588" s="13">
        <v>1.0000000000000001E-5</v>
      </c>
      <c r="G588" s="13">
        <v>1.0000000000000001E-5</v>
      </c>
      <c r="H588" s="13">
        <v>1.0000000000000001E-5</v>
      </c>
      <c r="I588" s="13">
        <v>1.0000000000000001E-5</v>
      </c>
      <c r="J588" s="13">
        <v>1.0000000000000001E-5</v>
      </c>
      <c r="K588" s="13">
        <v>1.0000000000000001E-5</v>
      </c>
      <c r="L588" s="13">
        <v>1.0000000000000001E-5</v>
      </c>
      <c r="M588" s="13">
        <v>0.99980599999999997</v>
      </c>
      <c r="N588" s="13">
        <v>1.0000000000000001E-5</v>
      </c>
      <c r="O588" s="13">
        <v>1.0000000000000001E-5</v>
      </c>
      <c r="P588" s="13">
        <v>1.0000000000000001E-5</v>
      </c>
      <c r="Q588" s="13">
        <v>1.0000000000000001E-5</v>
      </c>
      <c r="R588" s="13">
        <v>1.2E-5</v>
      </c>
      <c r="S588" s="13">
        <v>1.0000000000000001E-5</v>
      </c>
      <c r="T588" s="13">
        <v>1.0000000000000001E-5</v>
      </c>
      <c r="U588" s="13">
        <v>1.0000000000000001E-5</v>
      </c>
      <c r="V588" s="13">
        <v>1.0000000000000001E-5</v>
      </c>
      <c r="W588" s="13">
        <v>1.0000000000000001E-5</v>
      </c>
    </row>
    <row r="589" spans="1:23" x14ac:dyDescent="0.2">
      <c r="A589" s="13" t="s">
        <v>4065</v>
      </c>
      <c r="B589" s="14">
        <v>585</v>
      </c>
      <c r="C589" s="13" t="s">
        <v>2331</v>
      </c>
      <c r="D589" s="13">
        <v>1.0000000000000001E-5</v>
      </c>
      <c r="E589" s="13">
        <v>1.0000000000000001E-5</v>
      </c>
      <c r="F589" s="13">
        <v>1.0000000000000001E-5</v>
      </c>
      <c r="G589" s="13">
        <v>1.0000000000000001E-5</v>
      </c>
      <c r="H589" s="13">
        <v>1.0000000000000001E-5</v>
      </c>
      <c r="I589" s="13">
        <v>1.4E-5</v>
      </c>
      <c r="J589" s="13">
        <v>1.0000000000000001E-5</v>
      </c>
      <c r="K589" s="13">
        <v>1.0000000000000001E-5</v>
      </c>
      <c r="L589" s="13">
        <v>1.0000000000000001E-5</v>
      </c>
      <c r="M589" s="13">
        <v>0.99980599999999997</v>
      </c>
      <c r="N589" s="13">
        <v>1.0000000000000001E-5</v>
      </c>
      <c r="O589" s="13">
        <v>1.0000000000000001E-5</v>
      </c>
      <c r="P589" s="13">
        <v>1.0000000000000001E-5</v>
      </c>
      <c r="Q589" s="13">
        <v>1.0000000000000001E-5</v>
      </c>
      <c r="R589" s="13">
        <v>1.0000000000000001E-5</v>
      </c>
      <c r="S589" s="13">
        <v>1.0000000000000001E-5</v>
      </c>
      <c r="T589" s="13">
        <v>1.0000000000000001E-5</v>
      </c>
      <c r="U589" s="13">
        <v>1.0000000000000001E-5</v>
      </c>
      <c r="V589" s="13">
        <v>1.0000000000000001E-5</v>
      </c>
      <c r="W589" s="13">
        <v>1.0000000000000001E-5</v>
      </c>
    </row>
    <row r="590" spans="1:23" x14ac:dyDescent="0.2">
      <c r="A590" s="13" t="s">
        <v>4066</v>
      </c>
      <c r="B590" s="14">
        <v>586</v>
      </c>
      <c r="C590" s="13" t="s">
        <v>2332</v>
      </c>
      <c r="D590" s="13">
        <v>1.0000000000000001E-5</v>
      </c>
      <c r="E590" s="13">
        <v>1.0000000000000001E-5</v>
      </c>
      <c r="F590" s="13">
        <v>1.0000000000000001E-5</v>
      </c>
      <c r="G590" s="13">
        <v>1.0000000000000001E-5</v>
      </c>
      <c r="H590" s="13">
        <v>1.2E-5</v>
      </c>
      <c r="I590" s="13">
        <v>1.0000000000000001E-5</v>
      </c>
      <c r="J590" s="13">
        <v>1.0000000000000001E-5</v>
      </c>
      <c r="K590" s="13">
        <v>1.5E-5</v>
      </c>
      <c r="L590" s="13">
        <v>1.0000000000000001E-5</v>
      </c>
      <c r="M590" s="13">
        <v>0.999803</v>
      </c>
      <c r="N590" s="13">
        <v>1.0000000000000001E-5</v>
      </c>
      <c r="O590" s="13">
        <v>1.0000000000000001E-5</v>
      </c>
      <c r="P590" s="13">
        <v>1.0000000000000001E-5</v>
      </c>
      <c r="Q590" s="13">
        <v>1.0000000000000001E-5</v>
      </c>
      <c r="R590" s="13">
        <v>1.0000000000000001E-5</v>
      </c>
      <c r="S590" s="13">
        <v>1.0000000000000001E-5</v>
      </c>
      <c r="T590" s="13">
        <v>1.0000000000000001E-5</v>
      </c>
      <c r="U590" s="13">
        <v>1.0000000000000001E-5</v>
      </c>
      <c r="V590" s="13">
        <v>1.0000000000000001E-5</v>
      </c>
      <c r="W590" s="13">
        <v>1.0000000000000001E-5</v>
      </c>
    </row>
    <row r="591" spans="1:23" x14ac:dyDescent="0.2">
      <c r="A591" s="13" t="s">
        <v>4067</v>
      </c>
      <c r="B591" s="14">
        <v>587</v>
      </c>
      <c r="C591" s="13" t="s">
        <v>2333</v>
      </c>
      <c r="D591" s="13">
        <v>1.2999999999999999E-5</v>
      </c>
      <c r="E591" s="13">
        <v>1.0000000000000001E-5</v>
      </c>
      <c r="F591" s="13">
        <v>1.5E-5</v>
      </c>
      <c r="G591" s="13">
        <v>1.0000000000000001E-5</v>
      </c>
      <c r="H591" s="13">
        <v>1.0000000000000001E-5</v>
      </c>
      <c r="I591" s="13">
        <v>1.0000000000000001E-5</v>
      </c>
      <c r="J591" s="13">
        <v>1.0000000000000001E-5</v>
      </c>
      <c r="K591" s="13">
        <v>1.0000000000000001E-5</v>
      </c>
      <c r="L591" s="13">
        <v>1.0000000000000001E-5</v>
      </c>
      <c r="M591" s="13">
        <v>0.999803</v>
      </c>
      <c r="N591" s="13">
        <v>1.0000000000000001E-5</v>
      </c>
      <c r="O591" s="13">
        <v>1.0000000000000001E-5</v>
      </c>
      <c r="P591" s="13">
        <v>1.0000000000000001E-5</v>
      </c>
      <c r="Q591" s="13">
        <v>1.0000000000000001E-5</v>
      </c>
      <c r="R591" s="13">
        <v>1.0000000000000001E-5</v>
      </c>
      <c r="S591" s="13">
        <v>1.0000000000000001E-5</v>
      </c>
      <c r="T591" s="13">
        <v>1.0000000000000001E-5</v>
      </c>
      <c r="U591" s="13">
        <v>1.0000000000000001E-5</v>
      </c>
      <c r="V591" s="13">
        <v>1.0000000000000001E-5</v>
      </c>
      <c r="W591" s="13">
        <v>1.0000000000000001E-5</v>
      </c>
    </row>
    <row r="592" spans="1:23" x14ac:dyDescent="0.2">
      <c r="A592" s="13" t="s">
        <v>4068</v>
      </c>
      <c r="B592" s="14">
        <v>588</v>
      </c>
      <c r="C592" s="13" t="s">
        <v>2334</v>
      </c>
      <c r="D592" s="13">
        <v>1.0000000000000001E-5</v>
      </c>
      <c r="E592" s="13">
        <v>1.0000000000000001E-5</v>
      </c>
      <c r="F592" s="13">
        <v>1.0000000000000001E-5</v>
      </c>
      <c r="G592" s="13">
        <v>1.0000000000000001E-5</v>
      </c>
      <c r="H592" s="13">
        <v>1.0000000000000001E-5</v>
      </c>
      <c r="I592" s="13">
        <v>1.0000000000000001E-5</v>
      </c>
      <c r="J592" s="13">
        <v>1.0000000000000001E-5</v>
      </c>
      <c r="K592" s="13">
        <v>1.0000000000000001E-5</v>
      </c>
      <c r="L592" s="13">
        <v>1.0000000000000001E-5</v>
      </c>
      <c r="M592" s="13">
        <v>0.99980199999999997</v>
      </c>
      <c r="N592" s="13">
        <v>1.0000000000000001E-5</v>
      </c>
      <c r="O592" s="13">
        <v>1.0000000000000001E-5</v>
      </c>
      <c r="P592" s="13">
        <v>1.0000000000000001E-5</v>
      </c>
      <c r="Q592" s="13">
        <v>1.8E-5</v>
      </c>
      <c r="R592" s="13">
        <v>1.0000000000000001E-5</v>
      </c>
      <c r="S592" s="13">
        <v>1.0000000000000001E-5</v>
      </c>
      <c r="T592" s="13">
        <v>1.0000000000000001E-5</v>
      </c>
      <c r="U592" s="13">
        <v>1.0000000000000001E-5</v>
      </c>
      <c r="V592" s="13">
        <v>1.0000000000000001E-5</v>
      </c>
      <c r="W592" s="13">
        <v>1.0000000000000001E-5</v>
      </c>
    </row>
    <row r="593" spans="1:23" x14ac:dyDescent="0.2">
      <c r="A593" s="13" t="s">
        <v>4069</v>
      </c>
      <c r="B593" s="14">
        <v>589</v>
      </c>
      <c r="C593" s="13" t="s">
        <v>2335</v>
      </c>
      <c r="D593" s="13">
        <v>1.0000000000000001E-5</v>
      </c>
      <c r="E593" s="13">
        <v>1.0000000000000001E-5</v>
      </c>
      <c r="F593" s="13">
        <v>1.0000000000000001E-5</v>
      </c>
      <c r="G593" s="13">
        <v>1.0000000000000001E-5</v>
      </c>
      <c r="H593" s="13">
        <v>1.0000000000000001E-5</v>
      </c>
      <c r="I593" s="13">
        <v>1.0000000000000001E-5</v>
      </c>
      <c r="J593" s="13">
        <v>1.0000000000000001E-5</v>
      </c>
      <c r="K593" s="13">
        <v>1.0000000000000001E-5</v>
      </c>
      <c r="L593" s="13">
        <v>1.0000000000000001E-5</v>
      </c>
      <c r="M593" s="13">
        <v>0.99980199999999997</v>
      </c>
      <c r="N593" s="13">
        <v>1.0000000000000001E-5</v>
      </c>
      <c r="O593" s="13">
        <v>1.0000000000000001E-5</v>
      </c>
      <c r="P593" s="13">
        <v>1.0000000000000001E-5</v>
      </c>
      <c r="Q593" s="13">
        <v>1.8E-5</v>
      </c>
      <c r="R593" s="13">
        <v>1.0000000000000001E-5</v>
      </c>
      <c r="S593" s="13">
        <v>1.0000000000000001E-5</v>
      </c>
      <c r="T593" s="13">
        <v>1.0000000000000001E-5</v>
      </c>
      <c r="U593" s="13">
        <v>1.0000000000000001E-5</v>
      </c>
      <c r="V593" s="13">
        <v>1.0000000000000001E-5</v>
      </c>
      <c r="W593" s="13">
        <v>1.0000000000000001E-5</v>
      </c>
    </row>
    <row r="594" spans="1:23" x14ac:dyDescent="0.2">
      <c r="A594" s="13" t="s">
        <v>4070</v>
      </c>
      <c r="B594" s="14">
        <v>590</v>
      </c>
      <c r="C594" s="13" t="s">
        <v>2336</v>
      </c>
      <c r="D594" s="13">
        <v>1.0000000000000001E-5</v>
      </c>
      <c r="E594" s="13">
        <v>1.0000000000000001E-5</v>
      </c>
      <c r="F594" s="13">
        <v>1.0000000000000001E-5</v>
      </c>
      <c r="G594" s="13">
        <v>1.0000000000000001E-5</v>
      </c>
      <c r="H594" s="13">
        <v>1.1E-5</v>
      </c>
      <c r="I594" s="13">
        <v>1.0000000000000001E-5</v>
      </c>
      <c r="J594" s="13">
        <v>1.0000000000000001E-5</v>
      </c>
      <c r="K594" s="13">
        <v>1.1E-5</v>
      </c>
      <c r="L594" s="13">
        <v>1.0000000000000001E-5</v>
      </c>
      <c r="M594" s="13">
        <v>0.99980100000000005</v>
      </c>
      <c r="N594" s="13">
        <v>1.0000000000000001E-5</v>
      </c>
      <c r="O594" s="13">
        <v>1.0000000000000001E-5</v>
      </c>
      <c r="P594" s="13">
        <v>1.0000000000000001E-5</v>
      </c>
      <c r="Q594" s="13">
        <v>1.0000000000000001E-5</v>
      </c>
      <c r="R594" s="13">
        <v>1.0000000000000001E-5</v>
      </c>
      <c r="S594" s="13">
        <v>1.0000000000000001E-5</v>
      </c>
      <c r="T594" s="13">
        <v>1.0000000000000001E-5</v>
      </c>
      <c r="U594" s="13">
        <v>1.0000000000000001E-5</v>
      </c>
      <c r="V594" s="13">
        <v>1.7E-5</v>
      </c>
      <c r="W594" s="13">
        <v>1.0000000000000001E-5</v>
      </c>
    </row>
    <row r="595" spans="1:23" x14ac:dyDescent="0.2">
      <c r="A595" s="13" t="s">
        <v>4071</v>
      </c>
      <c r="B595" s="14">
        <v>591</v>
      </c>
      <c r="C595" s="13" t="s">
        <v>2337</v>
      </c>
      <c r="D595" s="13">
        <v>1.0000000000000001E-5</v>
      </c>
      <c r="E595" s="13">
        <v>1.0000000000000001E-5</v>
      </c>
      <c r="F595" s="13">
        <v>1.0000000000000001E-5</v>
      </c>
      <c r="G595" s="13">
        <v>1.0000000000000001E-5</v>
      </c>
      <c r="H595" s="13">
        <v>1.0000000000000001E-5</v>
      </c>
      <c r="I595" s="13">
        <v>1.0000000000000001E-5</v>
      </c>
      <c r="J595" s="13">
        <v>1.0000000000000001E-5</v>
      </c>
      <c r="K595" s="13">
        <v>1.0000000000000001E-5</v>
      </c>
      <c r="L595" s="13">
        <v>1.0000000000000001E-5</v>
      </c>
      <c r="M595" s="13">
        <v>0.99980100000000005</v>
      </c>
      <c r="N595" s="13">
        <v>1.0000000000000001E-5</v>
      </c>
      <c r="O595" s="13">
        <v>1.0000000000000001E-5</v>
      </c>
      <c r="P595" s="13">
        <v>1.0000000000000001E-5</v>
      </c>
      <c r="Q595" s="13">
        <v>1.0000000000000001E-5</v>
      </c>
      <c r="R595" s="13">
        <v>1.0000000000000001E-5</v>
      </c>
      <c r="S595" s="13">
        <v>1.0000000000000001E-5</v>
      </c>
      <c r="T595" s="13">
        <v>1.0000000000000001E-5</v>
      </c>
      <c r="U595" s="13">
        <v>1.0000000000000001E-5</v>
      </c>
      <c r="V595" s="13">
        <v>1.9000000000000001E-5</v>
      </c>
      <c r="W595" s="13">
        <v>1.0000000000000001E-5</v>
      </c>
    </row>
    <row r="596" spans="1:23" x14ac:dyDescent="0.2">
      <c r="A596" s="13" t="s">
        <v>4072</v>
      </c>
      <c r="B596" s="14">
        <v>592</v>
      </c>
      <c r="C596" s="13" t="s">
        <v>2338</v>
      </c>
      <c r="D596" s="13">
        <v>1.0000000000000001E-5</v>
      </c>
      <c r="E596" s="13">
        <v>1.0000000000000001E-5</v>
      </c>
      <c r="F596" s="13">
        <v>1.0000000000000001E-5</v>
      </c>
      <c r="G596" s="13">
        <v>1.0000000000000001E-5</v>
      </c>
      <c r="H596" s="13">
        <v>1.0000000000000001E-5</v>
      </c>
      <c r="I596" s="13">
        <v>1.0000000000000001E-5</v>
      </c>
      <c r="J596" s="13">
        <v>1.0000000000000001E-5</v>
      </c>
      <c r="K596" s="13">
        <v>1.0000000000000001E-5</v>
      </c>
      <c r="L596" s="13">
        <v>1.0000000000000001E-5</v>
      </c>
      <c r="M596" s="13">
        <v>0.98684400000000005</v>
      </c>
      <c r="N596" s="13">
        <v>1.0000000000000001E-5</v>
      </c>
      <c r="O596" s="13">
        <v>1.0000000000000001E-5</v>
      </c>
      <c r="P596" s="13">
        <v>1.0000000000000001E-5</v>
      </c>
      <c r="Q596" s="13">
        <v>1.2976E-2</v>
      </c>
      <c r="R596" s="13">
        <v>1.0000000000000001E-5</v>
      </c>
      <c r="S596" s="13">
        <v>1.0000000000000001E-5</v>
      </c>
      <c r="T596" s="13">
        <v>1.0000000000000001E-5</v>
      </c>
      <c r="U596" s="13">
        <v>1.0000000000000001E-5</v>
      </c>
      <c r="V596" s="13">
        <v>1.0000000000000001E-5</v>
      </c>
      <c r="W596" s="13">
        <v>1.0000000000000001E-5</v>
      </c>
    </row>
    <row r="597" spans="1:23" x14ac:dyDescent="0.2">
      <c r="A597" s="13" t="s">
        <v>4073</v>
      </c>
      <c r="B597" s="14">
        <v>593</v>
      </c>
      <c r="C597" s="13" t="s">
        <v>2339</v>
      </c>
      <c r="D597" s="13">
        <v>1.0000000000000001E-5</v>
      </c>
      <c r="E597" s="13">
        <v>1.0000000000000001E-5</v>
      </c>
      <c r="F597" s="13">
        <v>1.0000000000000001E-5</v>
      </c>
      <c r="G597" s="13">
        <v>1.0000000000000001E-5</v>
      </c>
      <c r="H597" s="13">
        <v>1.0000000000000001E-5</v>
      </c>
      <c r="I597" s="13">
        <v>1.0000000000000001E-5</v>
      </c>
      <c r="J597" s="13">
        <v>1.0000000000000001E-5</v>
      </c>
      <c r="K597" s="13">
        <v>1.0000000000000001E-5</v>
      </c>
      <c r="L597" s="13">
        <v>1.3491E-2</v>
      </c>
      <c r="M597" s="13">
        <v>0.98632900000000001</v>
      </c>
      <c r="N597" s="13">
        <v>1.0000000000000001E-5</v>
      </c>
      <c r="O597" s="13">
        <v>1.0000000000000001E-5</v>
      </c>
      <c r="P597" s="13">
        <v>1.0000000000000001E-5</v>
      </c>
      <c r="Q597" s="13">
        <v>1.0000000000000001E-5</v>
      </c>
      <c r="R597" s="13">
        <v>1.0000000000000001E-5</v>
      </c>
      <c r="S597" s="13">
        <v>1.0000000000000001E-5</v>
      </c>
      <c r="T597" s="13">
        <v>1.0000000000000001E-5</v>
      </c>
      <c r="U597" s="13">
        <v>1.0000000000000001E-5</v>
      </c>
      <c r="V597" s="13">
        <v>1.0000000000000001E-5</v>
      </c>
      <c r="W597" s="13">
        <v>1.0000000000000001E-5</v>
      </c>
    </row>
    <row r="598" spans="1:23" x14ac:dyDescent="0.2">
      <c r="A598" s="13" t="s">
        <v>4074</v>
      </c>
      <c r="B598" s="14">
        <v>594</v>
      </c>
      <c r="C598" s="13" t="s">
        <v>2340</v>
      </c>
      <c r="D598" s="13">
        <v>1.0000000000000001E-5</v>
      </c>
      <c r="E598" s="13">
        <v>1.0000000000000001E-5</v>
      </c>
      <c r="F598" s="13">
        <v>1.0000000000000001E-5</v>
      </c>
      <c r="G598" s="13">
        <v>1.0000000000000001E-5</v>
      </c>
      <c r="H598" s="13">
        <v>1.0000000000000001E-5</v>
      </c>
      <c r="I598" s="13">
        <v>1.0000000000000001E-5</v>
      </c>
      <c r="J598" s="13">
        <v>1.0000000000000001E-5</v>
      </c>
      <c r="K598" s="13">
        <v>1.0000000000000001E-5</v>
      </c>
      <c r="L598" s="13">
        <v>1.3797E-2</v>
      </c>
      <c r="M598" s="13">
        <v>0.98602299999999998</v>
      </c>
      <c r="N598" s="13">
        <v>1.0000000000000001E-5</v>
      </c>
      <c r="O598" s="13">
        <v>1.0000000000000001E-5</v>
      </c>
      <c r="P598" s="13">
        <v>1.0000000000000001E-5</v>
      </c>
      <c r="Q598" s="13">
        <v>1.0000000000000001E-5</v>
      </c>
      <c r="R598" s="13">
        <v>1.0000000000000001E-5</v>
      </c>
      <c r="S598" s="13">
        <v>1.0000000000000001E-5</v>
      </c>
      <c r="T598" s="13">
        <v>1.0000000000000001E-5</v>
      </c>
      <c r="U598" s="13">
        <v>1.0000000000000001E-5</v>
      </c>
      <c r="V598" s="13">
        <v>1.0000000000000001E-5</v>
      </c>
      <c r="W598" s="13">
        <v>1.0000000000000001E-5</v>
      </c>
    </row>
    <row r="599" spans="1:23" x14ac:dyDescent="0.2">
      <c r="A599" s="13" t="s">
        <v>4075</v>
      </c>
      <c r="B599" s="14">
        <v>595</v>
      </c>
      <c r="C599" s="13" t="s">
        <v>2341</v>
      </c>
      <c r="D599" s="13">
        <v>1.0000000000000001E-5</v>
      </c>
      <c r="E599" s="13">
        <v>1.0000000000000001E-5</v>
      </c>
      <c r="F599" s="13">
        <v>1.0000000000000001E-5</v>
      </c>
      <c r="G599" s="13">
        <v>1.0000000000000001E-5</v>
      </c>
      <c r="H599" s="13">
        <v>1.0000000000000001E-5</v>
      </c>
      <c r="I599" s="13">
        <v>1.0000000000000001E-5</v>
      </c>
      <c r="J599" s="13">
        <v>1.0000000000000001E-5</v>
      </c>
      <c r="K599" s="13">
        <v>1.0000000000000001E-5</v>
      </c>
      <c r="L599" s="13">
        <v>1.4033E-2</v>
      </c>
      <c r="M599" s="13">
        <v>0.98578399999999999</v>
      </c>
      <c r="N599" s="13">
        <v>1.0000000000000001E-5</v>
      </c>
      <c r="O599" s="13">
        <v>1.0000000000000001E-5</v>
      </c>
      <c r="P599" s="13">
        <v>1.0000000000000001E-5</v>
      </c>
      <c r="Q599" s="13">
        <v>1.0000000000000001E-5</v>
      </c>
      <c r="R599" s="13">
        <v>1.0000000000000001E-5</v>
      </c>
      <c r="S599" s="13">
        <v>1.0000000000000001E-5</v>
      </c>
      <c r="T599" s="13">
        <v>1.0000000000000001E-5</v>
      </c>
      <c r="U599" s="13">
        <v>1.2999999999999999E-5</v>
      </c>
      <c r="V599" s="13">
        <v>1.0000000000000001E-5</v>
      </c>
      <c r="W599" s="13">
        <v>1.0000000000000001E-5</v>
      </c>
    </row>
    <row r="600" spans="1:23" x14ac:dyDescent="0.2">
      <c r="A600" s="13" t="s">
        <v>4076</v>
      </c>
      <c r="B600" s="14">
        <v>596</v>
      </c>
      <c r="C600" s="13" t="s">
        <v>2342</v>
      </c>
      <c r="D600" s="13">
        <v>1.0000000000000001E-5</v>
      </c>
      <c r="E600" s="13">
        <v>1.0000000000000001E-5</v>
      </c>
      <c r="F600" s="13">
        <v>1.0000000000000001E-5</v>
      </c>
      <c r="G600" s="13">
        <v>1.0000000000000001E-5</v>
      </c>
      <c r="H600" s="13">
        <v>1.0000000000000001E-5</v>
      </c>
      <c r="I600" s="13">
        <v>1.0000000000000001E-5</v>
      </c>
      <c r="J600" s="13">
        <v>1.0000000000000001E-5</v>
      </c>
      <c r="K600" s="13">
        <v>1.0000000000000001E-5</v>
      </c>
      <c r="L600" s="13">
        <v>1.4326E-2</v>
      </c>
      <c r="M600" s="13">
        <v>0.98549399999999998</v>
      </c>
      <c r="N600" s="13">
        <v>1.0000000000000001E-5</v>
      </c>
      <c r="O600" s="13">
        <v>1.0000000000000001E-5</v>
      </c>
      <c r="P600" s="13">
        <v>1.0000000000000001E-5</v>
      </c>
      <c r="Q600" s="13">
        <v>1.0000000000000001E-5</v>
      </c>
      <c r="R600" s="13">
        <v>1.0000000000000001E-5</v>
      </c>
      <c r="S600" s="13">
        <v>1.0000000000000001E-5</v>
      </c>
      <c r="T600" s="13">
        <v>1.0000000000000001E-5</v>
      </c>
      <c r="U600" s="13">
        <v>1.0000000000000001E-5</v>
      </c>
      <c r="V600" s="13">
        <v>1.0000000000000001E-5</v>
      </c>
      <c r="W600" s="13">
        <v>1.0000000000000001E-5</v>
      </c>
    </row>
    <row r="601" spans="1:23" x14ac:dyDescent="0.2">
      <c r="A601" s="13" t="s">
        <v>4077</v>
      </c>
      <c r="B601" s="14">
        <v>597</v>
      </c>
      <c r="C601" s="13" t="s">
        <v>2343</v>
      </c>
      <c r="D601" s="13">
        <v>1.0000000000000001E-5</v>
      </c>
      <c r="E601" s="13">
        <v>1.0000000000000001E-5</v>
      </c>
      <c r="F601" s="13">
        <v>1.0000000000000001E-5</v>
      </c>
      <c r="G601" s="13">
        <v>1.0000000000000001E-5</v>
      </c>
      <c r="H601" s="13">
        <v>1.0000000000000001E-5</v>
      </c>
      <c r="I601" s="13">
        <v>1.0000000000000001E-5</v>
      </c>
      <c r="J601" s="13">
        <v>1.0000000000000001E-5</v>
      </c>
      <c r="K601" s="13">
        <v>1.0000000000000001E-5</v>
      </c>
      <c r="L601" s="13">
        <v>2.3300999999999999E-2</v>
      </c>
      <c r="M601" s="13">
        <v>0.97651900000000003</v>
      </c>
      <c r="N601" s="13">
        <v>1.0000000000000001E-5</v>
      </c>
      <c r="O601" s="13">
        <v>1.0000000000000001E-5</v>
      </c>
      <c r="P601" s="13">
        <v>1.0000000000000001E-5</v>
      </c>
      <c r="Q601" s="13">
        <v>1.0000000000000001E-5</v>
      </c>
      <c r="R601" s="13">
        <v>1.0000000000000001E-5</v>
      </c>
      <c r="S601" s="13">
        <v>1.0000000000000001E-5</v>
      </c>
      <c r="T601" s="13">
        <v>1.0000000000000001E-5</v>
      </c>
      <c r="U601" s="13">
        <v>1.0000000000000001E-5</v>
      </c>
      <c r="V601" s="13">
        <v>1.0000000000000001E-5</v>
      </c>
      <c r="W601" s="13">
        <v>1.0000000000000001E-5</v>
      </c>
    </row>
    <row r="602" spans="1:23" x14ac:dyDescent="0.2">
      <c r="A602" s="13" t="s">
        <v>4078</v>
      </c>
      <c r="B602" s="14">
        <v>598</v>
      </c>
      <c r="C602" s="13" t="s">
        <v>2344</v>
      </c>
      <c r="D602" s="13">
        <v>1.0000000000000001E-5</v>
      </c>
      <c r="E602" s="13">
        <v>1.0000000000000001E-5</v>
      </c>
      <c r="F602" s="13">
        <v>1.0000000000000001E-5</v>
      </c>
      <c r="G602" s="13">
        <v>1.0000000000000001E-5</v>
      </c>
      <c r="H602" s="13">
        <v>1.0000000000000001E-5</v>
      </c>
      <c r="I602" s="13">
        <v>1.0000000000000001E-5</v>
      </c>
      <c r="J602" s="13">
        <v>1.4E-5</v>
      </c>
      <c r="K602" s="13">
        <v>1.0000000000000001E-5</v>
      </c>
      <c r="L602" s="13">
        <v>2.8629000000000002E-2</v>
      </c>
      <c r="M602" s="13">
        <v>0.97118800000000005</v>
      </c>
      <c r="N602" s="13">
        <v>1.0000000000000001E-5</v>
      </c>
      <c r="O602" s="13">
        <v>1.0000000000000001E-5</v>
      </c>
      <c r="P602" s="13">
        <v>1.0000000000000001E-5</v>
      </c>
      <c r="Q602" s="13">
        <v>1.0000000000000001E-5</v>
      </c>
      <c r="R602" s="13">
        <v>1.0000000000000001E-5</v>
      </c>
      <c r="S602" s="13">
        <v>1.0000000000000001E-5</v>
      </c>
      <c r="T602" s="13">
        <v>1.0000000000000001E-5</v>
      </c>
      <c r="U602" s="13">
        <v>1.0000000000000001E-5</v>
      </c>
      <c r="V602" s="13">
        <v>1.0000000000000001E-5</v>
      </c>
      <c r="W602" s="13">
        <v>1.0000000000000001E-5</v>
      </c>
    </row>
    <row r="603" spans="1:23" x14ac:dyDescent="0.2">
      <c r="A603" s="13" t="s">
        <v>4079</v>
      </c>
      <c r="B603" s="14">
        <v>599</v>
      </c>
      <c r="C603" s="13" t="s">
        <v>2345</v>
      </c>
      <c r="D603" s="13">
        <v>1.0000000000000001E-5</v>
      </c>
      <c r="E603" s="13">
        <v>1.0000000000000001E-5</v>
      </c>
      <c r="F603" s="13">
        <v>1.0000000000000001E-5</v>
      </c>
      <c r="G603" s="13">
        <v>1.0000000000000001E-5</v>
      </c>
      <c r="H603" s="13">
        <v>1.0000000000000001E-5</v>
      </c>
      <c r="I603" s="13">
        <v>1.0000000000000001E-5</v>
      </c>
      <c r="J603" s="13">
        <v>1.0000000000000001E-5</v>
      </c>
      <c r="K603" s="13">
        <v>1.0000000000000001E-5</v>
      </c>
      <c r="L603" s="13">
        <v>3.1379999999999998E-2</v>
      </c>
      <c r="M603" s="13">
        <v>0.96843999999999997</v>
      </c>
      <c r="N603" s="13">
        <v>1.0000000000000001E-5</v>
      </c>
      <c r="O603" s="13">
        <v>1.0000000000000001E-5</v>
      </c>
      <c r="P603" s="13">
        <v>1.0000000000000001E-5</v>
      </c>
      <c r="Q603" s="13">
        <v>1.0000000000000001E-5</v>
      </c>
      <c r="R603" s="13">
        <v>1.0000000000000001E-5</v>
      </c>
      <c r="S603" s="13">
        <v>1.0000000000000001E-5</v>
      </c>
      <c r="T603" s="13">
        <v>1.0000000000000001E-5</v>
      </c>
      <c r="U603" s="13">
        <v>1.0000000000000001E-5</v>
      </c>
      <c r="V603" s="13">
        <v>1.0000000000000001E-5</v>
      </c>
      <c r="W603" s="13">
        <v>1.0000000000000001E-5</v>
      </c>
    </row>
    <row r="604" spans="1:23" x14ac:dyDescent="0.2">
      <c r="A604" s="13" t="s">
        <v>5238</v>
      </c>
      <c r="B604" s="14">
        <v>600</v>
      </c>
      <c r="C604" s="13" t="s">
        <v>5239</v>
      </c>
      <c r="D604" s="13">
        <v>1.0000000000000001E-5</v>
      </c>
      <c r="E604" s="13">
        <v>1.0000000000000001E-5</v>
      </c>
      <c r="F604" s="13">
        <v>1.0000000000000001E-5</v>
      </c>
      <c r="G604" s="13">
        <v>1.0000000000000001E-5</v>
      </c>
      <c r="H604" s="13">
        <v>1.0000000000000001E-5</v>
      </c>
      <c r="I604" s="13">
        <v>1.0000000000000001E-5</v>
      </c>
      <c r="J604" s="13">
        <v>1.0000000000000001E-5</v>
      </c>
      <c r="K604" s="13">
        <v>1.0000000000000001E-5</v>
      </c>
      <c r="L604" s="13">
        <v>4.3922999999999997E-2</v>
      </c>
      <c r="M604" s="13">
        <v>0.955897</v>
      </c>
      <c r="N604" s="13">
        <v>1.0000000000000001E-5</v>
      </c>
      <c r="O604" s="13">
        <v>1.0000000000000001E-5</v>
      </c>
      <c r="P604" s="13">
        <v>1.0000000000000001E-5</v>
      </c>
      <c r="Q604" s="13">
        <v>1.0000000000000001E-5</v>
      </c>
      <c r="R604" s="13">
        <v>1.0000000000000001E-5</v>
      </c>
      <c r="S604" s="13">
        <v>1.0000000000000001E-5</v>
      </c>
      <c r="T604" s="13">
        <v>1.0000000000000001E-5</v>
      </c>
      <c r="U604" s="13">
        <v>1.0000000000000001E-5</v>
      </c>
      <c r="V604" s="13">
        <v>1.0000000000000001E-5</v>
      </c>
      <c r="W604" s="13">
        <v>1.0000000000000001E-5</v>
      </c>
    </row>
    <row r="605" spans="1:23" x14ac:dyDescent="0.2">
      <c r="A605" s="13" t="s">
        <v>4080</v>
      </c>
      <c r="B605" s="14">
        <v>601</v>
      </c>
      <c r="C605" s="13" t="s">
        <v>2346</v>
      </c>
      <c r="D605" s="13">
        <v>1.0000000000000001E-5</v>
      </c>
      <c r="E605" s="13">
        <v>1.0000000000000001E-5</v>
      </c>
      <c r="F605" s="13">
        <v>1.0000000000000001E-5</v>
      </c>
      <c r="G605" s="13">
        <v>1.0000000000000001E-5</v>
      </c>
      <c r="H605" s="13">
        <v>1.0000000000000001E-5</v>
      </c>
      <c r="I605" s="13">
        <v>1.0000000000000001E-5</v>
      </c>
      <c r="J605" s="13">
        <v>1.0000000000000001E-5</v>
      </c>
      <c r="K605" s="13">
        <v>1.0000000000000001E-5</v>
      </c>
      <c r="L605" s="13">
        <v>4.6032000000000003E-2</v>
      </c>
      <c r="M605" s="13">
        <v>0.95378799999999997</v>
      </c>
      <c r="N605" s="13">
        <v>1.0000000000000001E-5</v>
      </c>
      <c r="O605" s="13">
        <v>1.0000000000000001E-5</v>
      </c>
      <c r="P605" s="13">
        <v>1.0000000000000001E-5</v>
      </c>
      <c r="Q605" s="13">
        <v>1.0000000000000001E-5</v>
      </c>
      <c r="R605" s="13">
        <v>1.0000000000000001E-5</v>
      </c>
      <c r="S605" s="13">
        <v>1.0000000000000001E-5</v>
      </c>
      <c r="T605" s="13">
        <v>1.0000000000000001E-5</v>
      </c>
      <c r="U605" s="13">
        <v>1.0000000000000001E-5</v>
      </c>
      <c r="V605" s="13">
        <v>1.0000000000000001E-5</v>
      </c>
      <c r="W605" s="13">
        <v>1.0000000000000001E-5</v>
      </c>
    </row>
    <row r="606" spans="1:23" x14ac:dyDescent="0.2">
      <c r="A606" s="13" t="s">
        <v>4081</v>
      </c>
      <c r="B606" s="14">
        <v>602</v>
      </c>
      <c r="C606" s="13" t="s">
        <v>2347</v>
      </c>
      <c r="D606" s="13">
        <v>1.0000000000000001E-5</v>
      </c>
      <c r="E606" s="13">
        <v>1.0000000000000001E-5</v>
      </c>
      <c r="F606" s="13">
        <v>1.0000000000000001E-5</v>
      </c>
      <c r="G606" s="13">
        <v>1.0000000000000001E-5</v>
      </c>
      <c r="H606" s="13">
        <v>1.0000000000000001E-5</v>
      </c>
      <c r="I606" s="13">
        <v>1.0000000000000001E-5</v>
      </c>
      <c r="J606" s="13">
        <v>1.0000000000000001E-5</v>
      </c>
      <c r="K606" s="13">
        <v>1.0000000000000001E-5</v>
      </c>
      <c r="L606" s="13">
        <v>5.0098999999999998E-2</v>
      </c>
      <c r="M606" s="13">
        <v>0.94972100000000004</v>
      </c>
      <c r="N606" s="13">
        <v>1.0000000000000001E-5</v>
      </c>
      <c r="O606" s="13">
        <v>1.0000000000000001E-5</v>
      </c>
      <c r="P606" s="13">
        <v>1.0000000000000001E-5</v>
      </c>
      <c r="Q606" s="13">
        <v>1.0000000000000001E-5</v>
      </c>
      <c r="R606" s="13">
        <v>1.0000000000000001E-5</v>
      </c>
      <c r="S606" s="13">
        <v>1.0000000000000001E-5</v>
      </c>
      <c r="T606" s="13">
        <v>1.0000000000000001E-5</v>
      </c>
      <c r="U606" s="13">
        <v>1.0000000000000001E-5</v>
      </c>
      <c r="V606" s="13">
        <v>1.0000000000000001E-5</v>
      </c>
      <c r="W606" s="13">
        <v>1.0000000000000001E-5</v>
      </c>
    </row>
    <row r="607" spans="1:23" x14ac:dyDescent="0.2">
      <c r="A607" s="13" t="s">
        <v>4082</v>
      </c>
      <c r="B607" s="14">
        <v>603</v>
      </c>
      <c r="C607" s="13" t="s">
        <v>2348</v>
      </c>
      <c r="D607" s="13">
        <v>1.0000000000000001E-5</v>
      </c>
      <c r="E607" s="13">
        <v>1.0000000000000001E-5</v>
      </c>
      <c r="F607" s="13">
        <v>1.0000000000000001E-5</v>
      </c>
      <c r="G607" s="13">
        <v>1.0000000000000001E-5</v>
      </c>
      <c r="H607" s="13">
        <v>1.0000000000000001E-5</v>
      </c>
      <c r="I607" s="13">
        <v>1.0000000000000001E-5</v>
      </c>
      <c r="J607" s="13">
        <v>1.0000000000000001E-5</v>
      </c>
      <c r="K607" s="13">
        <v>1.0000000000000001E-5</v>
      </c>
      <c r="L607" s="13">
        <v>5.3737E-2</v>
      </c>
      <c r="M607" s="13">
        <v>0.94608300000000001</v>
      </c>
      <c r="N607" s="13">
        <v>1.0000000000000001E-5</v>
      </c>
      <c r="O607" s="13">
        <v>1.0000000000000001E-5</v>
      </c>
      <c r="P607" s="13">
        <v>1.0000000000000001E-5</v>
      </c>
      <c r="Q607" s="13">
        <v>1.0000000000000001E-5</v>
      </c>
      <c r="R607" s="13">
        <v>1.0000000000000001E-5</v>
      </c>
      <c r="S607" s="13">
        <v>1.0000000000000001E-5</v>
      </c>
      <c r="T607" s="13">
        <v>1.0000000000000001E-5</v>
      </c>
      <c r="U607" s="13">
        <v>1.0000000000000001E-5</v>
      </c>
      <c r="V607" s="13">
        <v>1.0000000000000001E-5</v>
      </c>
      <c r="W607" s="13">
        <v>1.0000000000000001E-5</v>
      </c>
    </row>
    <row r="608" spans="1:23" x14ac:dyDescent="0.2">
      <c r="A608" s="13" t="s">
        <v>4083</v>
      </c>
      <c r="B608" s="14">
        <v>604</v>
      </c>
      <c r="C608" s="13" t="s">
        <v>2349</v>
      </c>
      <c r="D608" s="13">
        <v>1.0000000000000001E-5</v>
      </c>
      <c r="E608" s="13">
        <v>1.0000000000000001E-5</v>
      </c>
      <c r="F608" s="13">
        <v>1.0000000000000001E-5</v>
      </c>
      <c r="G608" s="13">
        <v>1.0000000000000001E-5</v>
      </c>
      <c r="H608" s="13">
        <v>1.0000000000000001E-5</v>
      </c>
      <c r="I608" s="13">
        <v>1.0000000000000001E-5</v>
      </c>
      <c r="J608" s="13">
        <v>1.0000000000000001E-5</v>
      </c>
      <c r="K608" s="13">
        <v>1.0000000000000001E-5</v>
      </c>
      <c r="L608" s="13">
        <v>6.3327999999999995E-2</v>
      </c>
      <c r="M608" s="13">
        <v>0.93649199999999999</v>
      </c>
      <c r="N608" s="13">
        <v>1.0000000000000001E-5</v>
      </c>
      <c r="O608" s="13">
        <v>1.0000000000000001E-5</v>
      </c>
      <c r="P608" s="13">
        <v>1.0000000000000001E-5</v>
      </c>
      <c r="Q608" s="13">
        <v>1.0000000000000001E-5</v>
      </c>
      <c r="R608" s="13">
        <v>1.0000000000000001E-5</v>
      </c>
      <c r="S608" s="13">
        <v>1.0000000000000001E-5</v>
      </c>
      <c r="T608" s="13">
        <v>1.0000000000000001E-5</v>
      </c>
      <c r="U608" s="13">
        <v>1.0000000000000001E-5</v>
      </c>
      <c r="V608" s="13">
        <v>1.0000000000000001E-5</v>
      </c>
      <c r="W608" s="13">
        <v>1.0000000000000001E-5</v>
      </c>
    </row>
    <row r="609" spans="1:23" x14ac:dyDescent="0.2">
      <c r="A609" s="13" t="s">
        <v>4084</v>
      </c>
      <c r="B609" s="14">
        <v>605</v>
      </c>
      <c r="C609" s="13" t="s">
        <v>2350</v>
      </c>
      <c r="D609" s="13">
        <v>1.0000000000000001E-5</v>
      </c>
      <c r="E609" s="13">
        <v>1.0000000000000001E-5</v>
      </c>
      <c r="F609" s="13">
        <v>1.0000000000000001E-5</v>
      </c>
      <c r="G609" s="13">
        <v>1.0000000000000001E-5</v>
      </c>
      <c r="H609" s="13">
        <v>1.0000000000000001E-5</v>
      </c>
      <c r="I609" s="13">
        <v>1.0000000000000001E-5</v>
      </c>
      <c r="J609" s="13">
        <v>1.0000000000000001E-5</v>
      </c>
      <c r="K609" s="13">
        <v>1.0000000000000001E-5</v>
      </c>
      <c r="L609" s="13">
        <v>4.7516999999999997E-2</v>
      </c>
      <c r="M609" s="13">
        <v>0.934137</v>
      </c>
      <c r="N609" s="13">
        <v>1.0000000000000001E-5</v>
      </c>
      <c r="O609" s="13">
        <v>1.0000000000000001E-5</v>
      </c>
      <c r="P609" s="13">
        <v>1.0000000000000001E-5</v>
      </c>
      <c r="Q609" s="13">
        <v>1.8176000000000001E-2</v>
      </c>
      <c r="R609" s="13">
        <v>1.0000000000000001E-5</v>
      </c>
      <c r="S609" s="13">
        <v>1.0000000000000001E-5</v>
      </c>
      <c r="T609" s="13">
        <v>1.0000000000000001E-5</v>
      </c>
      <c r="U609" s="13">
        <v>1.0000000000000001E-5</v>
      </c>
      <c r="V609" s="13">
        <v>1.0000000000000001E-5</v>
      </c>
      <c r="W609" s="13">
        <v>1.0000000000000001E-5</v>
      </c>
    </row>
    <row r="610" spans="1:23" x14ac:dyDescent="0.2">
      <c r="A610" s="13" t="s">
        <v>4085</v>
      </c>
      <c r="B610" s="14">
        <v>606</v>
      </c>
      <c r="C610" s="13" t="s">
        <v>2351</v>
      </c>
      <c r="D610" s="13">
        <v>1.0000000000000001E-5</v>
      </c>
      <c r="E610" s="13">
        <v>1.0000000000000001E-5</v>
      </c>
      <c r="F610" s="13">
        <v>1.0000000000000001E-5</v>
      </c>
      <c r="G610" s="13">
        <v>1.0000000000000001E-5</v>
      </c>
      <c r="H610" s="13">
        <v>1.5180000000000001E-2</v>
      </c>
      <c r="I610" s="13">
        <v>1.0000000000000001E-5</v>
      </c>
      <c r="J610" s="13">
        <v>1.0000000000000001E-5</v>
      </c>
      <c r="K610" s="13">
        <v>1.0000000000000001E-5</v>
      </c>
      <c r="L610" s="13">
        <v>4.6984999999999999E-2</v>
      </c>
      <c r="M610" s="13">
        <v>0.92969500000000005</v>
      </c>
      <c r="N610" s="13">
        <v>1.0000000000000001E-5</v>
      </c>
      <c r="O610" s="13">
        <v>1.0000000000000001E-5</v>
      </c>
      <c r="P610" s="13">
        <v>1.0000000000000001E-5</v>
      </c>
      <c r="Q610" s="13">
        <v>1.0000000000000001E-5</v>
      </c>
      <c r="R610" s="13">
        <v>1.0000000000000001E-5</v>
      </c>
      <c r="S610" s="13">
        <v>7.9799999999999992E-3</v>
      </c>
      <c r="T610" s="13">
        <v>1.0000000000000001E-5</v>
      </c>
      <c r="U610" s="13">
        <v>1.0000000000000001E-5</v>
      </c>
      <c r="V610" s="13">
        <v>1.0000000000000001E-5</v>
      </c>
      <c r="W610" s="13">
        <v>1.0000000000000001E-5</v>
      </c>
    </row>
    <row r="611" spans="1:23" x14ac:dyDescent="0.2">
      <c r="A611" s="13" t="s">
        <v>4086</v>
      </c>
      <c r="B611" s="14">
        <v>607</v>
      </c>
      <c r="C611" s="13" t="s">
        <v>2352</v>
      </c>
      <c r="D611" s="13">
        <v>1.0000000000000001E-5</v>
      </c>
      <c r="E611" s="13">
        <v>1.0000000000000001E-5</v>
      </c>
      <c r="F611" s="13">
        <v>1.0000000000000001E-5</v>
      </c>
      <c r="G611" s="13">
        <v>1.0000000000000001E-5</v>
      </c>
      <c r="H611" s="13">
        <v>1.0000000000000001E-5</v>
      </c>
      <c r="I611" s="13">
        <v>1.0000000000000001E-5</v>
      </c>
      <c r="J611" s="13">
        <v>1.0000000000000001E-5</v>
      </c>
      <c r="K611" s="13">
        <v>1.0000000000000001E-5</v>
      </c>
      <c r="L611" s="13">
        <v>7.979E-2</v>
      </c>
      <c r="M611" s="13">
        <v>0.92003000000000001</v>
      </c>
      <c r="N611" s="13">
        <v>1.0000000000000001E-5</v>
      </c>
      <c r="O611" s="13">
        <v>1.0000000000000001E-5</v>
      </c>
      <c r="P611" s="13">
        <v>1.0000000000000001E-5</v>
      </c>
      <c r="Q611" s="13">
        <v>1.0000000000000001E-5</v>
      </c>
      <c r="R611" s="13">
        <v>1.0000000000000001E-5</v>
      </c>
      <c r="S611" s="13">
        <v>1.0000000000000001E-5</v>
      </c>
      <c r="T611" s="13">
        <v>1.0000000000000001E-5</v>
      </c>
      <c r="U611" s="13">
        <v>1.0000000000000001E-5</v>
      </c>
      <c r="V611" s="13">
        <v>1.0000000000000001E-5</v>
      </c>
      <c r="W611" s="13">
        <v>1.0000000000000001E-5</v>
      </c>
    </row>
    <row r="612" spans="1:23" x14ac:dyDescent="0.2">
      <c r="A612" s="13" t="s">
        <v>5240</v>
      </c>
      <c r="B612" s="14">
        <v>608</v>
      </c>
      <c r="C612" s="13" t="s">
        <v>5241</v>
      </c>
      <c r="D612" s="13">
        <v>1.0000000000000001E-5</v>
      </c>
      <c r="E612" s="13">
        <v>1.0000000000000001E-5</v>
      </c>
      <c r="F612" s="13">
        <v>1.0000000000000001E-5</v>
      </c>
      <c r="G612" s="13">
        <v>1.0000000000000001E-5</v>
      </c>
      <c r="H612" s="13">
        <v>1.0000000000000001E-5</v>
      </c>
      <c r="I612" s="13">
        <v>1.0000000000000001E-5</v>
      </c>
      <c r="J612" s="13">
        <v>1.0000000000000001E-5</v>
      </c>
      <c r="K612" s="13">
        <v>1.0000000000000001E-5</v>
      </c>
      <c r="L612" s="13">
        <v>9.9255999999999997E-2</v>
      </c>
      <c r="M612" s="13">
        <v>0.90056400000000003</v>
      </c>
      <c r="N612" s="13">
        <v>1.0000000000000001E-5</v>
      </c>
      <c r="O612" s="13">
        <v>1.0000000000000001E-5</v>
      </c>
      <c r="P612" s="13">
        <v>1.0000000000000001E-5</v>
      </c>
      <c r="Q612" s="13">
        <v>1.0000000000000001E-5</v>
      </c>
      <c r="R612" s="13">
        <v>1.0000000000000001E-5</v>
      </c>
      <c r="S612" s="13">
        <v>1.0000000000000001E-5</v>
      </c>
      <c r="T612" s="13">
        <v>1.0000000000000001E-5</v>
      </c>
      <c r="U612" s="13">
        <v>1.0000000000000001E-5</v>
      </c>
      <c r="V612" s="13">
        <v>1.0000000000000001E-5</v>
      </c>
      <c r="W612" s="13">
        <v>1.0000000000000001E-5</v>
      </c>
    </row>
    <row r="613" spans="1:23" x14ac:dyDescent="0.2">
      <c r="A613" s="13" t="s">
        <v>4087</v>
      </c>
      <c r="B613" s="14">
        <v>609</v>
      </c>
      <c r="C613" s="13" t="s">
        <v>2353</v>
      </c>
      <c r="D613" s="13">
        <v>1.0000000000000001E-5</v>
      </c>
      <c r="E613" s="13">
        <v>1.0000000000000001E-5</v>
      </c>
      <c r="F613" s="13">
        <v>1.0000000000000001E-5</v>
      </c>
      <c r="G613" s="13">
        <v>1.0000000000000001E-5</v>
      </c>
      <c r="H613" s="13">
        <v>1.0000000000000001E-5</v>
      </c>
      <c r="I613" s="13">
        <v>1.0000000000000001E-5</v>
      </c>
      <c r="J613" s="13">
        <v>1.0000000000000001E-5</v>
      </c>
      <c r="K613" s="13">
        <v>1.0000000000000001E-5</v>
      </c>
      <c r="L613" s="13">
        <v>0.10666100000000001</v>
      </c>
      <c r="M613" s="13">
        <v>0.89315900000000004</v>
      </c>
      <c r="N613" s="13">
        <v>1.0000000000000001E-5</v>
      </c>
      <c r="O613" s="13">
        <v>1.0000000000000001E-5</v>
      </c>
      <c r="P613" s="13">
        <v>1.0000000000000001E-5</v>
      </c>
      <c r="Q613" s="13">
        <v>1.0000000000000001E-5</v>
      </c>
      <c r="R613" s="13">
        <v>1.0000000000000001E-5</v>
      </c>
      <c r="S613" s="13">
        <v>1.0000000000000001E-5</v>
      </c>
      <c r="T613" s="13">
        <v>1.0000000000000001E-5</v>
      </c>
      <c r="U613" s="13">
        <v>1.0000000000000001E-5</v>
      </c>
      <c r="V613" s="13">
        <v>1.0000000000000001E-5</v>
      </c>
      <c r="W613" s="13">
        <v>1.0000000000000001E-5</v>
      </c>
    </row>
    <row r="614" spans="1:23" x14ac:dyDescent="0.2">
      <c r="A614" s="13" t="s">
        <v>4088</v>
      </c>
      <c r="B614" s="14">
        <v>610</v>
      </c>
      <c r="C614" s="13" t="s">
        <v>2354</v>
      </c>
      <c r="D614" s="13">
        <v>1.0000000000000001E-5</v>
      </c>
      <c r="E614" s="13">
        <v>1.0000000000000001E-5</v>
      </c>
      <c r="F614" s="13">
        <v>1.0000000000000001E-5</v>
      </c>
      <c r="G614" s="13">
        <v>1.0000000000000001E-5</v>
      </c>
      <c r="H614" s="13">
        <v>1.0000000000000001E-5</v>
      </c>
      <c r="I614" s="13">
        <v>1.0000000000000001E-5</v>
      </c>
      <c r="J614" s="13">
        <v>1.0000000000000001E-5</v>
      </c>
      <c r="K614" s="13">
        <v>1.0000000000000001E-5</v>
      </c>
      <c r="L614" s="13">
        <v>0.106896</v>
      </c>
      <c r="M614" s="13">
        <v>0.89292400000000005</v>
      </c>
      <c r="N614" s="13">
        <v>1.0000000000000001E-5</v>
      </c>
      <c r="O614" s="13">
        <v>1.0000000000000001E-5</v>
      </c>
      <c r="P614" s="13">
        <v>1.0000000000000001E-5</v>
      </c>
      <c r="Q614" s="13">
        <v>1.0000000000000001E-5</v>
      </c>
      <c r="R614" s="13">
        <v>1.0000000000000001E-5</v>
      </c>
      <c r="S614" s="13">
        <v>1.0000000000000001E-5</v>
      </c>
      <c r="T614" s="13">
        <v>1.0000000000000001E-5</v>
      </c>
      <c r="U614" s="13">
        <v>1.0000000000000001E-5</v>
      </c>
      <c r="V614" s="13">
        <v>1.0000000000000001E-5</v>
      </c>
      <c r="W614" s="13">
        <v>1.0000000000000001E-5</v>
      </c>
    </row>
    <row r="615" spans="1:23" x14ac:dyDescent="0.2">
      <c r="A615" s="13" t="s">
        <v>4089</v>
      </c>
      <c r="B615" s="14">
        <v>611</v>
      </c>
      <c r="C615" s="13" t="s">
        <v>2355</v>
      </c>
      <c r="D615" s="13">
        <v>1.0000000000000001E-5</v>
      </c>
      <c r="E615" s="13">
        <v>1.0000000000000001E-5</v>
      </c>
      <c r="F615" s="13">
        <v>1.0000000000000001E-5</v>
      </c>
      <c r="G615" s="13">
        <v>1.0000000000000001E-5</v>
      </c>
      <c r="H615" s="13">
        <v>1.0000000000000001E-5</v>
      </c>
      <c r="I615" s="13">
        <v>1.0000000000000001E-5</v>
      </c>
      <c r="J615" s="13">
        <v>1.0000000000000001E-5</v>
      </c>
      <c r="K615" s="13">
        <v>1.0000000000000001E-5</v>
      </c>
      <c r="L615" s="13">
        <v>0.12461899999999999</v>
      </c>
      <c r="M615" s="13">
        <v>0.87520100000000001</v>
      </c>
      <c r="N615" s="13">
        <v>1.0000000000000001E-5</v>
      </c>
      <c r="O615" s="13">
        <v>1.0000000000000001E-5</v>
      </c>
      <c r="P615" s="13">
        <v>1.0000000000000001E-5</v>
      </c>
      <c r="Q615" s="13">
        <v>1.0000000000000001E-5</v>
      </c>
      <c r="R615" s="13">
        <v>1.0000000000000001E-5</v>
      </c>
      <c r="S615" s="13">
        <v>1.0000000000000001E-5</v>
      </c>
      <c r="T615" s="13">
        <v>1.0000000000000001E-5</v>
      </c>
      <c r="U615" s="13">
        <v>1.0000000000000001E-5</v>
      </c>
      <c r="V615" s="13">
        <v>1.0000000000000001E-5</v>
      </c>
      <c r="W615" s="13">
        <v>1.0000000000000001E-5</v>
      </c>
    </row>
    <row r="616" spans="1:23" x14ac:dyDescent="0.2">
      <c r="A616" s="13" t="s">
        <v>4090</v>
      </c>
      <c r="B616" s="14">
        <v>612</v>
      </c>
      <c r="C616" s="13" t="s">
        <v>2356</v>
      </c>
      <c r="D616" s="13">
        <v>1.0000000000000001E-5</v>
      </c>
      <c r="E616" s="13">
        <v>1.0000000000000001E-5</v>
      </c>
      <c r="F616" s="13">
        <v>1.0000000000000001E-5</v>
      </c>
      <c r="G616" s="13">
        <v>1.0000000000000001E-5</v>
      </c>
      <c r="H616" s="13">
        <v>1.0000000000000001E-5</v>
      </c>
      <c r="I616" s="13">
        <v>1.0000000000000001E-5</v>
      </c>
      <c r="J616" s="13">
        <v>1.0000000000000001E-5</v>
      </c>
      <c r="K616" s="13">
        <v>1.0000000000000001E-5</v>
      </c>
      <c r="L616" s="13">
        <v>0.129302</v>
      </c>
      <c r="M616" s="13">
        <v>0.87051800000000001</v>
      </c>
      <c r="N616" s="13">
        <v>1.0000000000000001E-5</v>
      </c>
      <c r="O616" s="13">
        <v>1.0000000000000001E-5</v>
      </c>
      <c r="P616" s="13">
        <v>1.0000000000000001E-5</v>
      </c>
      <c r="Q616" s="13">
        <v>1.0000000000000001E-5</v>
      </c>
      <c r="R616" s="13">
        <v>1.0000000000000001E-5</v>
      </c>
      <c r="S616" s="13">
        <v>1.0000000000000001E-5</v>
      </c>
      <c r="T616" s="13">
        <v>1.0000000000000001E-5</v>
      </c>
      <c r="U616" s="13">
        <v>1.0000000000000001E-5</v>
      </c>
      <c r="V616" s="13">
        <v>1.0000000000000001E-5</v>
      </c>
      <c r="W616" s="13">
        <v>1.0000000000000001E-5</v>
      </c>
    </row>
    <row r="617" spans="1:23" x14ac:dyDescent="0.2">
      <c r="A617" s="13" t="s">
        <v>4091</v>
      </c>
      <c r="B617" s="14">
        <v>613</v>
      </c>
      <c r="C617" s="13" t="s">
        <v>2357</v>
      </c>
      <c r="D617" s="13">
        <v>1.0000000000000001E-5</v>
      </c>
      <c r="E617" s="13">
        <v>1.0000000000000001E-5</v>
      </c>
      <c r="F617" s="13">
        <v>1.0000000000000001E-5</v>
      </c>
      <c r="G617" s="13">
        <v>1.0000000000000001E-5</v>
      </c>
      <c r="H617" s="13">
        <v>1.0000000000000001E-5</v>
      </c>
      <c r="I617" s="13">
        <v>1.0000000000000001E-5</v>
      </c>
      <c r="J617" s="13">
        <v>1.0000000000000001E-5</v>
      </c>
      <c r="K617" s="13">
        <v>1.0000000000000001E-5</v>
      </c>
      <c r="L617" s="13">
        <v>0.13506699999999999</v>
      </c>
      <c r="M617" s="13">
        <v>0.86475299999999999</v>
      </c>
      <c r="N617" s="13">
        <v>1.0000000000000001E-5</v>
      </c>
      <c r="O617" s="13">
        <v>1.0000000000000001E-5</v>
      </c>
      <c r="P617" s="13">
        <v>1.0000000000000001E-5</v>
      </c>
      <c r="Q617" s="13">
        <v>1.0000000000000001E-5</v>
      </c>
      <c r="R617" s="13">
        <v>1.0000000000000001E-5</v>
      </c>
      <c r="S617" s="13">
        <v>1.0000000000000001E-5</v>
      </c>
      <c r="T617" s="13">
        <v>1.0000000000000001E-5</v>
      </c>
      <c r="U617" s="13">
        <v>1.0000000000000001E-5</v>
      </c>
      <c r="V617" s="13">
        <v>1.0000000000000001E-5</v>
      </c>
      <c r="W617" s="13">
        <v>1.0000000000000001E-5</v>
      </c>
    </row>
    <row r="618" spans="1:23" x14ac:dyDescent="0.2">
      <c r="A618" s="13" t="s">
        <v>4092</v>
      </c>
      <c r="B618" s="14">
        <v>614</v>
      </c>
      <c r="C618" s="13" t="s">
        <v>2358</v>
      </c>
      <c r="D618" s="13">
        <v>1.0000000000000001E-5</v>
      </c>
      <c r="E618" s="13">
        <v>1.0000000000000001E-5</v>
      </c>
      <c r="F618" s="13">
        <v>1.0000000000000001E-5</v>
      </c>
      <c r="G618" s="13">
        <v>1.5E-5</v>
      </c>
      <c r="H618" s="13">
        <v>2.7864E-2</v>
      </c>
      <c r="I618" s="13">
        <v>1.0000000000000001E-5</v>
      </c>
      <c r="J618" s="13">
        <v>1.0000000000000001E-5</v>
      </c>
      <c r="K618" s="13">
        <v>1.0000000000000001E-5</v>
      </c>
      <c r="L618" s="13">
        <v>0.107446</v>
      </c>
      <c r="M618" s="13">
        <v>0.86451500000000003</v>
      </c>
      <c r="N618" s="13">
        <v>1.0000000000000001E-5</v>
      </c>
      <c r="O618" s="13">
        <v>1.0000000000000001E-5</v>
      </c>
      <c r="P618" s="13">
        <v>1.0000000000000001E-5</v>
      </c>
      <c r="Q618" s="13">
        <v>1.0000000000000001E-5</v>
      </c>
      <c r="R618" s="13">
        <v>1.0000000000000001E-5</v>
      </c>
      <c r="S618" s="13">
        <v>1.0000000000000001E-5</v>
      </c>
      <c r="T618" s="13">
        <v>1.0000000000000001E-5</v>
      </c>
      <c r="U618" s="13">
        <v>1.0000000000000001E-5</v>
      </c>
      <c r="V618" s="13">
        <v>1.0000000000000001E-5</v>
      </c>
      <c r="W618" s="13">
        <v>1.0000000000000001E-5</v>
      </c>
    </row>
    <row r="619" spans="1:23" x14ac:dyDescent="0.2">
      <c r="A619" s="13" t="s">
        <v>4093</v>
      </c>
      <c r="B619" s="14">
        <v>615</v>
      </c>
      <c r="C619" s="13" t="s">
        <v>2359</v>
      </c>
      <c r="D619" s="13">
        <v>1.0000000000000001E-5</v>
      </c>
      <c r="E619" s="13">
        <v>1.0000000000000001E-5</v>
      </c>
      <c r="F619" s="13">
        <v>1.0000000000000001E-5</v>
      </c>
      <c r="G619" s="13">
        <v>1.0000000000000001E-5</v>
      </c>
      <c r="H619" s="13">
        <v>1.0000000000000001E-5</v>
      </c>
      <c r="I619" s="13">
        <v>1.0000000000000001E-5</v>
      </c>
      <c r="J619" s="13">
        <v>1.0000000000000001E-5</v>
      </c>
      <c r="K619" s="13">
        <v>1.0000000000000001E-5</v>
      </c>
      <c r="L619" s="13">
        <v>0.140402</v>
      </c>
      <c r="M619" s="13">
        <v>0.85941800000000002</v>
      </c>
      <c r="N619" s="13">
        <v>1.0000000000000001E-5</v>
      </c>
      <c r="O619" s="13">
        <v>1.0000000000000001E-5</v>
      </c>
      <c r="P619" s="13">
        <v>1.0000000000000001E-5</v>
      </c>
      <c r="Q619" s="13">
        <v>1.0000000000000001E-5</v>
      </c>
      <c r="R619" s="13">
        <v>1.0000000000000001E-5</v>
      </c>
      <c r="S619" s="13">
        <v>1.0000000000000001E-5</v>
      </c>
      <c r="T619" s="13">
        <v>1.0000000000000001E-5</v>
      </c>
      <c r="U619" s="13">
        <v>1.0000000000000001E-5</v>
      </c>
      <c r="V619" s="13">
        <v>1.0000000000000001E-5</v>
      </c>
      <c r="W619" s="13">
        <v>1.0000000000000001E-5</v>
      </c>
    </row>
    <row r="620" spans="1:23" x14ac:dyDescent="0.2">
      <c r="A620" s="13" t="s">
        <v>4094</v>
      </c>
      <c r="B620" s="14">
        <v>616</v>
      </c>
      <c r="C620" s="13" t="s">
        <v>2360</v>
      </c>
      <c r="D620" s="13">
        <v>1.0000000000000001E-5</v>
      </c>
      <c r="E620" s="13">
        <v>1.0000000000000001E-5</v>
      </c>
      <c r="F620" s="13">
        <v>1.0000000000000001E-5</v>
      </c>
      <c r="G620" s="13">
        <v>1.0000000000000001E-5</v>
      </c>
      <c r="H620" s="13">
        <v>1.0000000000000001E-5</v>
      </c>
      <c r="I620" s="13">
        <v>1.0000000000000001E-5</v>
      </c>
      <c r="J620" s="13">
        <v>1.0000000000000001E-5</v>
      </c>
      <c r="K620" s="13">
        <v>1.0000000000000001E-5</v>
      </c>
      <c r="L620" s="13">
        <v>0.142372</v>
      </c>
      <c r="M620" s="13">
        <v>0.85743999999999998</v>
      </c>
      <c r="N620" s="13">
        <v>1.0000000000000001E-5</v>
      </c>
      <c r="O620" s="13">
        <v>1.8E-5</v>
      </c>
      <c r="P620" s="13">
        <v>1.0000000000000001E-5</v>
      </c>
      <c r="Q620" s="13">
        <v>1.0000000000000001E-5</v>
      </c>
      <c r="R620" s="13">
        <v>1.0000000000000001E-5</v>
      </c>
      <c r="S620" s="13">
        <v>1.0000000000000001E-5</v>
      </c>
      <c r="T620" s="13">
        <v>1.0000000000000001E-5</v>
      </c>
      <c r="U620" s="13">
        <v>1.0000000000000001E-5</v>
      </c>
      <c r="V620" s="13">
        <v>1.0000000000000001E-5</v>
      </c>
      <c r="W620" s="13">
        <v>1.0000000000000001E-5</v>
      </c>
    </row>
    <row r="621" spans="1:23" x14ac:dyDescent="0.2">
      <c r="A621" s="13" t="s">
        <v>5242</v>
      </c>
      <c r="B621" s="14">
        <v>617</v>
      </c>
      <c r="C621" s="13" t="s">
        <v>5243</v>
      </c>
      <c r="D621" s="13">
        <v>1.0000000000000001E-5</v>
      </c>
      <c r="E621" s="13">
        <v>1.0000000000000001E-5</v>
      </c>
      <c r="F621" s="13">
        <v>1.0000000000000001E-5</v>
      </c>
      <c r="G621" s="13">
        <v>1.0000000000000001E-5</v>
      </c>
      <c r="H621" s="13">
        <v>1.0000000000000001E-5</v>
      </c>
      <c r="I621" s="13">
        <v>1.0000000000000001E-5</v>
      </c>
      <c r="J621" s="13">
        <v>1.0000000000000001E-5</v>
      </c>
      <c r="K621" s="13">
        <v>1.0000000000000001E-5</v>
      </c>
      <c r="L621" s="13">
        <v>0.16980400000000001</v>
      </c>
      <c r="M621" s="13">
        <v>0.83001599999999998</v>
      </c>
      <c r="N621" s="13">
        <v>1.0000000000000001E-5</v>
      </c>
      <c r="O621" s="13">
        <v>1.0000000000000001E-5</v>
      </c>
      <c r="P621" s="13">
        <v>1.0000000000000001E-5</v>
      </c>
      <c r="Q621" s="13">
        <v>1.0000000000000001E-5</v>
      </c>
      <c r="R621" s="13">
        <v>1.0000000000000001E-5</v>
      </c>
      <c r="S621" s="13">
        <v>1.0000000000000001E-5</v>
      </c>
      <c r="T621" s="13">
        <v>1.0000000000000001E-5</v>
      </c>
      <c r="U621" s="13">
        <v>1.0000000000000001E-5</v>
      </c>
      <c r="V621" s="13">
        <v>1.0000000000000001E-5</v>
      </c>
      <c r="W621" s="13">
        <v>1.0000000000000001E-5</v>
      </c>
    </row>
    <row r="622" spans="1:23" x14ac:dyDescent="0.2">
      <c r="A622" s="13" t="s">
        <v>4095</v>
      </c>
      <c r="B622" s="14">
        <v>618</v>
      </c>
      <c r="C622" s="13" t="s">
        <v>2361</v>
      </c>
      <c r="D622" s="13">
        <v>1.0000000000000001E-5</v>
      </c>
      <c r="E622" s="13">
        <v>1.0000000000000001E-5</v>
      </c>
      <c r="F622" s="13">
        <v>1.0000000000000001E-5</v>
      </c>
      <c r="G622" s="13">
        <v>1.0000000000000001E-5</v>
      </c>
      <c r="H622" s="13">
        <v>1.0000000000000001E-5</v>
      </c>
      <c r="I622" s="13">
        <v>1.0000000000000001E-5</v>
      </c>
      <c r="J622" s="13">
        <v>1.0000000000000001E-5</v>
      </c>
      <c r="K622" s="13">
        <v>1.0000000000000001E-5</v>
      </c>
      <c r="L622" s="13">
        <v>0.20024700000000001</v>
      </c>
      <c r="M622" s="13">
        <v>0.79957299999999998</v>
      </c>
      <c r="N622" s="13">
        <v>1.0000000000000001E-5</v>
      </c>
      <c r="O622" s="13">
        <v>1.0000000000000001E-5</v>
      </c>
      <c r="P622" s="13">
        <v>1.0000000000000001E-5</v>
      </c>
      <c r="Q622" s="13">
        <v>1.0000000000000001E-5</v>
      </c>
      <c r="R622" s="13">
        <v>1.0000000000000001E-5</v>
      </c>
      <c r="S622" s="13">
        <v>1.0000000000000001E-5</v>
      </c>
      <c r="T622" s="13">
        <v>1.0000000000000001E-5</v>
      </c>
      <c r="U622" s="13">
        <v>1.0000000000000001E-5</v>
      </c>
      <c r="V622" s="13">
        <v>1.0000000000000001E-5</v>
      </c>
      <c r="W622" s="13">
        <v>1.0000000000000001E-5</v>
      </c>
    </row>
    <row r="623" spans="1:23" x14ac:dyDescent="0.2">
      <c r="A623" s="13" t="s">
        <v>4096</v>
      </c>
      <c r="B623" s="14">
        <v>619</v>
      </c>
      <c r="C623" s="13" t="s">
        <v>2362</v>
      </c>
      <c r="D623" s="13">
        <v>1.0000000000000001E-5</v>
      </c>
      <c r="E623" s="13">
        <v>1.0000000000000001E-5</v>
      </c>
      <c r="F623" s="13">
        <v>1.0000000000000001E-5</v>
      </c>
      <c r="G623" s="13">
        <v>1.0000000000000001E-5</v>
      </c>
      <c r="H623" s="13">
        <v>1.0000000000000001E-5</v>
      </c>
      <c r="I623" s="13">
        <v>1.0000000000000001E-5</v>
      </c>
      <c r="J623" s="13">
        <v>1.0000000000000001E-5</v>
      </c>
      <c r="K623" s="13">
        <v>1.0000000000000001E-5</v>
      </c>
      <c r="L623" s="13">
        <v>0.20093900000000001</v>
      </c>
      <c r="M623" s="13">
        <v>0.79888099999999995</v>
      </c>
      <c r="N623" s="13">
        <v>1.0000000000000001E-5</v>
      </c>
      <c r="O623" s="13">
        <v>1.0000000000000001E-5</v>
      </c>
      <c r="P623" s="13">
        <v>1.0000000000000001E-5</v>
      </c>
      <c r="Q623" s="13">
        <v>1.0000000000000001E-5</v>
      </c>
      <c r="R623" s="13">
        <v>1.0000000000000001E-5</v>
      </c>
      <c r="S623" s="13">
        <v>1.0000000000000001E-5</v>
      </c>
      <c r="T623" s="13">
        <v>1.0000000000000001E-5</v>
      </c>
      <c r="U623" s="13">
        <v>1.0000000000000001E-5</v>
      </c>
      <c r="V623" s="13">
        <v>1.0000000000000001E-5</v>
      </c>
      <c r="W623" s="13">
        <v>1.0000000000000001E-5</v>
      </c>
    </row>
    <row r="624" spans="1:23" x14ac:dyDescent="0.2">
      <c r="A624" s="13" t="s">
        <v>4097</v>
      </c>
      <c r="B624" s="14">
        <v>620</v>
      </c>
      <c r="C624" s="13" t="s">
        <v>2363</v>
      </c>
      <c r="D624" s="13">
        <v>1.0000000000000001E-5</v>
      </c>
      <c r="E624" s="13">
        <v>1.0000000000000001E-5</v>
      </c>
      <c r="F624" s="13">
        <v>1.0000000000000001E-5</v>
      </c>
      <c r="G624" s="13">
        <v>1.0000000000000001E-5</v>
      </c>
      <c r="H624" s="13">
        <v>1.0000000000000001E-5</v>
      </c>
      <c r="I624" s="13">
        <v>1.0000000000000001E-5</v>
      </c>
      <c r="J624" s="13">
        <v>1.2E-5</v>
      </c>
      <c r="K624" s="13">
        <v>1.0000000000000001E-5</v>
      </c>
      <c r="L624" s="13">
        <v>0.20591899999999999</v>
      </c>
      <c r="M624" s="13">
        <v>0.79389299999999996</v>
      </c>
      <c r="N624" s="13">
        <v>1.5E-5</v>
      </c>
      <c r="O624" s="13">
        <v>1.0000000000000001E-5</v>
      </c>
      <c r="P624" s="13">
        <v>1.0000000000000001E-5</v>
      </c>
      <c r="Q624" s="13">
        <v>1.0000000000000001E-5</v>
      </c>
      <c r="R624" s="13">
        <v>1.0000000000000001E-5</v>
      </c>
      <c r="S624" s="13">
        <v>1.0000000000000001E-5</v>
      </c>
      <c r="T624" s="13">
        <v>1.0000000000000001E-5</v>
      </c>
      <c r="U624" s="13">
        <v>1.0000000000000001E-5</v>
      </c>
      <c r="V624" s="13">
        <v>1.0000000000000001E-5</v>
      </c>
      <c r="W624" s="13">
        <v>1.0000000000000001E-5</v>
      </c>
    </row>
    <row r="625" spans="1:23" x14ac:dyDescent="0.2">
      <c r="A625" s="13" t="s">
        <v>5244</v>
      </c>
      <c r="B625" s="14">
        <v>621</v>
      </c>
      <c r="C625" s="13" t="s">
        <v>5245</v>
      </c>
      <c r="D625" s="13">
        <v>1.0000000000000001E-5</v>
      </c>
      <c r="E625" s="13">
        <v>1.0000000000000001E-5</v>
      </c>
      <c r="F625" s="13">
        <v>1.0000000000000001E-5</v>
      </c>
      <c r="G625" s="13">
        <v>1.0000000000000001E-5</v>
      </c>
      <c r="H625" s="13">
        <v>1.0000000000000001E-5</v>
      </c>
      <c r="I625" s="13">
        <v>1.0000000000000001E-5</v>
      </c>
      <c r="J625" s="13">
        <v>1.0000000000000001E-5</v>
      </c>
      <c r="K625" s="13">
        <v>1.0000000000000001E-5</v>
      </c>
      <c r="L625" s="13">
        <v>0.209513</v>
      </c>
      <c r="M625" s="13">
        <v>0.79030699999999998</v>
      </c>
      <c r="N625" s="13">
        <v>1.0000000000000001E-5</v>
      </c>
      <c r="O625" s="13">
        <v>1.0000000000000001E-5</v>
      </c>
      <c r="P625" s="13">
        <v>1.0000000000000001E-5</v>
      </c>
      <c r="Q625" s="13">
        <v>1.0000000000000001E-5</v>
      </c>
      <c r="R625" s="13">
        <v>1.0000000000000001E-5</v>
      </c>
      <c r="S625" s="13">
        <v>1.0000000000000001E-5</v>
      </c>
      <c r="T625" s="13">
        <v>1.0000000000000001E-5</v>
      </c>
      <c r="U625" s="13">
        <v>1.0000000000000001E-5</v>
      </c>
      <c r="V625" s="13">
        <v>1.0000000000000001E-5</v>
      </c>
      <c r="W625" s="13">
        <v>1.0000000000000001E-5</v>
      </c>
    </row>
    <row r="626" spans="1:23" x14ac:dyDescent="0.2">
      <c r="A626" s="13" t="s">
        <v>4098</v>
      </c>
      <c r="B626" s="14">
        <v>622</v>
      </c>
      <c r="C626" s="13" t="s">
        <v>2364</v>
      </c>
      <c r="D626" s="13">
        <v>1.0000000000000001E-5</v>
      </c>
      <c r="E626" s="13">
        <v>1.0000000000000001E-5</v>
      </c>
      <c r="F626" s="13">
        <v>1.0000000000000001E-5</v>
      </c>
      <c r="G626" s="13">
        <v>1.0000000000000001E-5</v>
      </c>
      <c r="H626" s="13">
        <v>1.0000000000000001E-5</v>
      </c>
      <c r="I626" s="13">
        <v>1.0000000000000001E-5</v>
      </c>
      <c r="J626" s="13">
        <v>1.0000000000000001E-5</v>
      </c>
      <c r="K626" s="13">
        <v>1.0000000000000001E-5</v>
      </c>
      <c r="L626" s="13">
        <v>0.24523900000000001</v>
      </c>
      <c r="M626" s="13">
        <v>0.75458099999999995</v>
      </c>
      <c r="N626" s="13">
        <v>1.0000000000000001E-5</v>
      </c>
      <c r="O626" s="13">
        <v>1.0000000000000001E-5</v>
      </c>
      <c r="P626" s="13">
        <v>1.0000000000000001E-5</v>
      </c>
      <c r="Q626" s="13">
        <v>1.0000000000000001E-5</v>
      </c>
      <c r="R626" s="13">
        <v>1.0000000000000001E-5</v>
      </c>
      <c r="S626" s="13">
        <v>1.0000000000000001E-5</v>
      </c>
      <c r="T626" s="13">
        <v>1.0000000000000001E-5</v>
      </c>
      <c r="U626" s="13">
        <v>1.0000000000000001E-5</v>
      </c>
      <c r="V626" s="13">
        <v>1.0000000000000001E-5</v>
      </c>
      <c r="W626" s="13">
        <v>1.0000000000000001E-5</v>
      </c>
    </row>
    <row r="627" spans="1:23" x14ac:dyDescent="0.2">
      <c r="A627" s="13" t="s">
        <v>5246</v>
      </c>
      <c r="B627" s="14">
        <v>623</v>
      </c>
      <c r="C627" s="13" t="s">
        <v>5247</v>
      </c>
      <c r="D627" s="13">
        <v>1.0000000000000001E-5</v>
      </c>
      <c r="E627" s="13">
        <v>1.0000000000000001E-5</v>
      </c>
      <c r="F627" s="13">
        <v>1.0000000000000001E-5</v>
      </c>
      <c r="G627" s="13">
        <v>1.0000000000000001E-5</v>
      </c>
      <c r="H627" s="13">
        <v>1.0000000000000001E-5</v>
      </c>
      <c r="I627" s="13">
        <v>1.0000000000000001E-5</v>
      </c>
      <c r="J627" s="13">
        <v>1.0000000000000001E-5</v>
      </c>
      <c r="K627" s="13">
        <v>1.0000000000000001E-5</v>
      </c>
      <c r="L627" s="13">
        <v>0.255803</v>
      </c>
      <c r="M627" s="13">
        <v>0.74401700000000004</v>
      </c>
      <c r="N627" s="13">
        <v>1.0000000000000001E-5</v>
      </c>
      <c r="O627" s="13">
        <v>1.0000000000000001E-5</v>
      </c>
      <c r="P627" s="13">
        <v>1.0000000000000001E-5</v>
      </c>
      <c r="Q627" s="13">
        <v>1.0000000000000001E-5</v>
      </c>
      <c r="R627" s="13">
        <v>1.0000000000000001E-5</v>
      </c>
      <c r="S627" s="13">
        <v>1.0000000000000001E-5</v>
      </c>
      <c r="T627" s="13">
        <v>1.0000000000000001E-5</v>
      </c>
      <c r="U627" s="13">
        <v>1.0000000000000001E-5</v>
      </c>
      <c r="V627" s="13">
        <v>1.0000000000000001E-5</v>
      </c>
      <c r="W627" s="13">
        <v>1.0000000000000001E-5</v>
      </c>
    </row>
    <row r="628" spans="1:23" x14ac:dyDescent="0.2">
      <c r="A628" s="13" t="s">
        <v>4099</v>
      </c>
      <c r="B628" s="14">
        <v>624</v>
      </c>
      <c r="C628" s="13" t="s">
        <v>2365</v>
      </c>
      <c r="D628" s="13">
        <v>1.0000000000000001E-5</v>
      </c>
      <c r="E628" s="13">
        <v>1.0000000000000001E-5</v>
      </c>
      <c r="F628" s="13">
        <v>1.0000000000000001E-5</v>
      </c>
      <c r="G628" s="13">
        <v>1.0000000000000001E-5</v>
      </c>
      <c r="H628" s="13">
        <v>1.0000000000000001E-5</v>
      </c>
      <c r="I628" s="13">
        <v>1.0000000000000001E-5</v>
      </c>
      <c r="J628" s="13">
        <v>1.0000000000000001E-5</v>
      </c>
      <c r="K628" s="13">
        <v>1.0000000000000001E-5</v>
      </c>
      <c r="L628" s="13">
        <v>0.25662699999999999</v>
      </c>
      <c r="M628" s="13">
        <v>0.74319299999999999</v>
      </c>
      <c r="N628" s="13">
        <v>1.0000000000000001E-5</v>
      </c>
      <c r="O628" s="13">
        <v>1.0000000000000001E-5</v>
      </c>
      <c r="P628" s="13">
        <v>1.0000000000000001E-5</v>
      </c>
      <c r="Q628" s="13">
        <v>1.0000000000000001E-5</v>
      </c>
      <c r="R628" s="13">
        <v>1.0000000000000001E-5</v>
      </c>
      <c r="S628" s="13">
        <v>1.0000000000000001E-5</v>
      </c>
      <c r="T628" s="13">
        <v>1.0000000000000001E-5</v>
      </c>
      <c r="U628" s="13">
        <v>1.0000000000000001E-5</v>
      </c>
      <c r="V628" s="13">
        <v>1.0000000000000001E-5</v>
      </c>
      <c r="W628" s="13">
        <v>1.0000000000000001E-5</v>
      </c>
    </row>
    <row r="629" spans="1:23" x14ac:dyDescent="0.2">
      <c r="A629" s="13" t="s">
        <v>4100</v>
      </c>
      <c r="B629" s="14">
        <v>625</v>
      </c>
      <c r="C629" s="13" t="s">
        <v>2366</v>
      </c>
      <c r="D629" s="13">
        <v>1.0000000000000001E-5</v>
      </c>
      <c r="E629" s="13">
        <v>1.0000000000000001E-5</v>
      </c>
      <c r="F629" s="13">
        <v>1.0000000000000001E-5</v>
      </c>
      <c r="G629" s="13">
        <v>1.0000000000000001E-5</v>
      </c>
      <c r="H629" s="13">
        <v>1.0000000000000001E-5</v>
      </c>
      <c r="I629" s="13">
        <v>1.0000000000000001E-5</v>
      </c>
      <c r="J629" s="13">
        <v>1.0000000000000001E-5</v>
      </c>
      <c r="K629" s="13">
        <v>1.0000000000000001E-5</v>
      </c>
      <c r="L629" s="13">
        <v>0.27194800000000002</v>
      </c>
      <c r="M629" s="13">
        <v>0.72787199999999996</v>
      </c>
      <c r="N629" s="13">
        <v>1.0000000000000001E-5</v>
      </c>
      <c r="O629" s="13">
        <v>1.0000000000000001E-5</v>
      </c>
      <c r="P629" s="13">
        <v>1.0000000000000001E-5</v>
      </c>
      <c r="Q629" s="13">
        <v>1.0000000000000001E-5</v>
      </c>
      <c r="R629" s="13">
        <v>1.0000000000000001E-5</v>
      </c>
      <c r="S629" s="13">
        <v>1.0000000000000001E-5</v>
      </c>
      <c r="T629" s="13">
        <v>1.0000000000000001E-5</v>
      </c>
      <c r="U629" s="13">
        <v>1.0000000000000001E-5</v>
      </c>
      <c r="V629" s="13">
        <v>1.0000000000000001E-5</v>
      </c>
      <c r="W629" s="13">
        <v>1.0000000000000001E-5</v>
      </c>
    </row>
    <row r="630" spans="1:23" x14ac:dyDescent="0.2">
      <c r="A630" s="13" t="s">
        <v>4101</v>
      </c>
      <c r="B630" s="14">
        <v>626</v>
      </c>
      <c r="C630" s="13" t="s">
        <v>2367</v>
      </c>
      <c r="D630" s="13">
        <v>1.0000000000000001E-5</v>
      </c>
      <c r="E630" s="13">
        <v>1.0000000000000001E-5</v>
      </c>
      <c r="F630" s="13">
        <v>1.0000000000000001E-5</v>
      </c>
      <c r="G630" s="13">
        <v>1.0000000000000001E-5</v>
      </c>
      <c r="H630" s="13">
        <v>1.0000000000000001E-5</v>
      </c>
      <c r="I630" s="13">
        <v>1.0000000000000001E-5</v>
      </c>
      <c r="J630" s="13">
        <v>1.5429E-2</v>
      </c>
      <c r="K630" s="13">
        <v>1.0000000000000001E-5</v>
      </c>
      <c r="L630" s="13">
        <v>0.243117</v>
      </c>
      <c r="M630" s="13">
        <v>0.71552400000000005</v>
      </c>
      <c r="N630" s="13">
        <v>2.2490000000000001E-3</v>
      </c>
      <c r="O630" s="13">
        <v>1.0000000000000001E-5</v>
      </c>
      <c r="P630" s="13">
        <v>3.398E-3</v>
      </c>
      <c r="Q630" s="13">
        <v>1.0000000000000001E-5</v>
      </c>
      <c r="R630" s="13">
        <v>2.0143000000000001E-2</v>
      </c>
      <c r="S630" s="13">
        <v>1.0000000000000001E-5</v>
      </c>
      <c r="T630" s="13">
        <v>1.0000000000000001E-5</v>
      </c>
      <c r="U630" s="13">
        <v>1.0000000000000001E-5</v>
      </c>
      <c r="V630" s="13">
        <v>1.0000000000000001E-5</v>
      </c>
      <c r="W630" s="13">
        <v>1.0000000000000001E-5</v>
      </c>
    </row>
    <row r="631" spans="1:23" x14ac:dyDescent="0.2">
      <c r="A631" s="13" t="s">
        <v>4102</v>
      </c>
      <c r="B631" s="14">
        <v>627</v>
      </c>
      <c r="C631" s="13" t="s">
        <v>2368</v>
      </c>
      <c r="D631" s="13">
        <v>1.0000000000000001E-5</v>
      </c>
      <c r="E631" s="13">
        <v>1.0000000000000001E-5</v>
      </c>
      <c r="F631" s="13">
        <v>1.0000000000000001E-5</v>
      </c>
      <c r="G631" s="13">
        <v>1.0000000000000001E-5</v>
      </c>
      <c r="H631" s="13">
        <v>1.0000000000000001E-5</v>
      </c>
      <c r="I631" s="13">
        <v>1.0000000000000001E-5</v>
      </c>
      <c r="J631" s="13">
        <v>1.0000000000000001E-5</v>
      </c>
      <c r="K631" s="13">
        <v>1.0000000000000001E-5</v>
      </c>
      <c r="L631" s="13">
        <v>0.29160900000000001</v>
      </c>
      <c r="M631" s="13">
        <v>0.70529299999999995</v>
      </c>
      <c r="N631" s="13">
        <v>1.0000000000000001E-5</v>
      </c>
      <c r="O631" s="13">
        <v>1.0000000000000001E-5</v>
      </c>
      <c r="P631" s="13">
        <v>1.0000000000000001E-5</v>
      </c>
      <c r="Q631" s="13">
        <v>1.0000000000000001E-5</v>
      </c>
      <c r="R631" s="13">
        <v>2.928E-3</v>
      </c>
      <c r="S631" s="13">
        <v>1.0000000000000001E-5</v>
      </c>
      <c r="T631" s="13">
        <v>1.0000000000000001E-5</v>
      </c>
      <c r="U631" s="13">
        <v>1.0000000000000001E-5</v>
      </c>
      <c r="V631" s="13">
        <v>1.0000000000000001E-5</v>
      </c>
      <c r="W631" s="13">
        <v>1.0000000000000001E-5</v>
      </c>
    </row>
    <row r="632" spans="1:23" x14ac:dyDescent="0.2">
      <c r="A632" s="13" t="s">
        <v>4103</v>
      </c>
      <c r="B632" s="14">
        <v>628</v>
      </c>
      <c r="C632" s="13" t="s">
        <v>2369</v>
      </c>
      <c r="D632" s="13">
        <v>1.0000000000000001E-5</v>
      </c>
      <c r="E632" s="13">
        <v>1.0000000000000001E-5</v>
      </c>
      <c r="F632" s="13">
        <v>1.0000000000000001E-5</v>
      </c>
      <c r="G632" s="13">
        <v>1.0000000000000001E-5</v>
      </c>
      <c r="H632" s="13">
        <v>1.0000000000000001E-5</v>
      </c>
      <c r="I632" s="13">
        <v>1.0000000000000001E-5</v>
      </c>
      <c r="J632" s="13">
        <v>1.0000000000000001E-5</v>
      </c>
      <c r="K632" s="13">
        <v>1.0000000000000001E-5</v>
      </c>
      <c r="L632" s="13">
        <v>0.29527599999999998</v>
      </c>
      <c r="M632" s="13">
        <v>0.70367000000000002</v>
      </c>
      <c r="N632" s="13">
        <v>8.8400000000000002E-4</v>
      </c>
      <c r="O632" s="13">
        <v>1.0000000000000001E-5</v>
      </c>
      <c r="P632" s="13">
        <v>1.0000000000000001E-5</v>
      </c>
      <c r="Q632" s="13">
        <v>1.0000000000000001E-5</v>
      </c>
      <c r="R632" s="13">
        <v>1.0000000000000001E-5</v>
      </c>
      <c r="S632" s="13">
        <v>1.0000000000000001E-5</v>
      </c>
      <c r="T632" s="13">
        <v>1.0000000000000001E-5</v>
      </c>
      <c r="U632" s="13">
        <v>1.0000000000000001E-5</v>
      </c>
      <c r="V632" s="13">
        <v>1.0000000000000001E-5</v>
      </c>
      <c r="W632" s="13">
        <v>1.0000000000000001E-5</v>
      </c>
    </row>
    <row r="633" spans="1:23" x14ac:dyDescent="0.2">
      <c r="A633" s="13" t="s">
        <v>4104</v>
      </c>
      <c r="B633" s="14">
        <v>629</v>
      </c>
      <c r="C633" s="13" t="s">
        <v>2370</v>
      </c>
      <c r="D633" s="13">
        <v>1.0000000000000001E-5</v>
      </c>
      <c r="E633" s="13">
        <v>1.0000000000000001E-5</v>
      </c>
      <c r="F633" s="13">
        <v>1.0000000000000001E-5</v>
      </c>
      <c r="G633" s="13">
        <v>1.0000000000000001E-5</v>
      </c>
      <c r="H633" s="13">
        <v>1.0000000000000001E-5</v>
      </c>
      <c r="I633" s="13">
        <v>1.0000000000000001E-5</v>
      </c>
      <c r="J633" s="13">
        <v>1.0000000000000001E-5</v>
      </c>
      <c r="K633" s="13">
        <v>1.0000000000000001E-5</v>
      </c>
      <c r="L633" s="13">
        <v>0.286327</v>
      </c>
      <c r="M633" s="13">
        <v>0.70322799999999996</v>
      </c>
      <c r="N633" s="13">
        <v>1.0000000000000001E-5</v>
      </c>
      <c r="O633" s="13">
        <v>1.0000000000000001E-5</v>
      </c>
      <c r="P633" s="13">
        <v>1.0000000000000001E-5</v>
      </c>
      <c r="Q633" s="13">
        <v>1.0274999999999999E-2</v>
      </c>
      <c r="R633" s="13">
        <v>1.0000000000000001E-5</v>
      </c>
      <c r="S633" s="13">
        <v>1.0000000000000001E-5</v>
      </c>
      <c r="T633" s="13">
        <v>1.0000000000000001E-5</v>
      </c>
      <c r="U633" s="13">
        <v>1.0000000000000001E-5</v>
      </c>
      <c r="V633" s="13">
        <v>1.0000000000000001E-5</v>
      </c>
      <c r="W633" s="13">
        <v>1.0000000000000001E-5</v>
      </c>
    </row>
    <row r="634" spans="1:23" x14ac:dyDescent="0.2">
      <c r="A634" s="13" t="s">
        <v>5248</v>
      </c>
      <c r="B634" s="14">
        <v>630</v>
      </c>
      <c r="C634" s="13" t="s">
        <v>5249</v>
      </c>
      <c r="D634" s="13">
        <v>1.0000000000000001E-5</v>
      </c>
      <c r="E634" s="13">
        <v>1.0000000000000001E-5</v>
      </c>
      <c r="F634" s="13">
        <v>1.0000000000000001E-5</v>
      </c>
      <c r="G634" s="13">
        <v>1.0000000000000001E-5</v>
      </c>
      <c r="H634" s="13">
        <v>1.0000000000000001E-5</v>
      </c>
      <c r="I634" s="13">
        <v>1.0000000000000001E-5</v>
      </c>
      <c r="J634" s="13">
        <v>1.0000000000000001E-5</v>
      </c>
      <c r="K634" s="13">
        <v>1.0000000000000001E-5</v>
      </c>
      <c r="L634" s="13">
        <v>0.29947299999999999</v>
      </c>
      <c r="M634" s="13">
        <v>0.70034700000000005</v>
      </c>
      <c r="N634" s="13">
        <v>1.0000000000000001E-5</v>
      </c>
      <c r="O634" s="13">
        <v>1.0000000000000001E-5</v>
      </c>
      <c r="P634" s="13">
        <v>1.0000000000000001E-5</v>
      </c>
      <c r="Q634" s="13">
        <v>1.0000000000000001E-5</v>
      </c>
      <c r="R634" s="13">
        <v>1.0000000000000001E-5</v>
      </c>
      <c r="S634" s="13">
        <v>1.0000000000000001E-5</v>
      </c>
      <c r="T634" s="13">
        <v>1.0000000000000001E-5</v>
      </c>
      <c r="U634" s="13">
        <v>1.0000000000000001E-5</v>
      </c>
      <c r="V634" s="13">
        <v>1.0000000000000001E-5</v>
      </c>
      <c r="W634" s="13">
        <v>1.0000000000000001E-5</v>
      </c>
    </row>
    <row r="635" spans="1:23" x14ac:dyDescent="0.2">
      <c r="A635" s="13" t="s">
        <v>5254</v>
      </c>
      <c r="B635" s="14">
        <v>631</v>
      </c>
      <c r="C635" s="13" t="s">
        <v>5255</v>
      </c>
      <c r="D635" s="13">
        <v>1.0000000000000001E-5</v>
      </c>
      <c r="E635" s="13">
        <v>1.0000000000000001E-5</v>
      </c>
      <c r="F635" s="13">
        <v>1.0000000000000001E-5</v>
      </c>
      <c r="G635" s="13">
        <v>1.0000000000000001E-5</v>
      </c>
      <c r="H635" s="13">
        <v>1.0000000000000001E-5</v>
      </c>
      <c r="I635" s="13">
        <v>1.0000000000000001E-5</v>
      </c>
      <c r="J635" s="13">
        <v>1.0000000000000001E-5</v>
      </c>
      <c r="K635" s="13">
        <v>1.0000000000000001E-5</v>
      </c>
      <c r="L635" s="13">
        <v>0.30194799999999999</v>
      </c>
      <c r="M635" s="13">
        <v>0.69787200000000005</v>
      </c>
      <c r="N635" s="13">
        <v>1.0000000000000001E-5</v>
      </c>
      <c r="O635" s="13">
        <v>1.0000000000000001E-5</v>
      </c>
      <c r="P635" s="13">
        <v>1.0000000000000001E-5</v>
      </c>
      <c r="Q635" s="13">
        <v>1.0000000000000001E-5</v>
      </c>
      <c r="R635" s="13">
        <v>1.0000000000000001E-5</v>
      </c>
      <c r="S635" s="13">
        <v>1.0000000000000001E-5</v>
      </c>
      <c r="T635" s="13">
        <v>1.0000000000000001E-5</v>
      </c>
      <c r="U635" s="13">
        <v>1.0000000000000001E-5</v>
      </c>
      <c r="V635" s="13">
        <v>1.0000000000000001E-5</v>
      </c>
      <c r="W635" s="13">
        <v>1.0000000000000001E-5</v>
      </c>
    </row>
    <row r="636" spans="1:23" x14ac:dyDescent="0.2">
      <c r="A636" s="13" t="s">
        <v>5250</v>
      </c>
      <c r="B636" s="14">
        <v>632</v>
      </c>
      <c r="C636" s="13" t="s">
        <v>5251</v>
      </c>
      <c r="D636" s="13">
        <v>1.0000000000000001E-5</v>
      </c>
      <c r="E636" s="13">
        <v>1.0000000000000001E-5</v>
      </c>
      <c r="F636" s="13">
        <v>1.0000000000000001E-5</v>
      </c>
      <c r="G636" s="13">
        <v>1.0000000000000001E-5</v>
      </c>
      <c r="H636" s="13">
        <v>1.0000000000000001E-5</v>
      </c>
      <c r="I636" s="13">
        <v>1.0000000000000001E-5</v>
      </c>
      <c r="J636" s="13">
        <v>1.0000000000000001E-5</v>
      </c>
      <c r="K636" s="13">
        <v>1.0000000000000001E-5</v>
      </c>
      <c r="L636" s="13">
        <v>0.30325299999999999</v>
      </c>
      <c r="M636" s="13">
        <v>0.69656499999999999</v>
      </c>
      <c r="N636" s="13">
        <v>1.0000000000000001E-5</v>
      </c>
      <c r="O636" s="13">
        <v>1.0000000000000001E-5</v>
      </c>
      <c r="P636" s="13">
        <v>1.0000000000000001E-5</v>
      </c>
      <c r="Q636" s="13">
        <v>1.2E-5</v>
      </c>
      <c r="R636" s="13">
        <v>1.0000000000000001E-5</v>
      </c>
      <c r="S636" s="13">
        <v>1.0000000000000001E-5</v>
      </c>
      <c r="T636" s="13">
        <v>1.0000000000000001E-5</v>
      </c>
      <c r="U636" s="13">
        <v>1.0000000000000001E-5</v>
      </c>
      <c r="V636" s="13">
        <v>1.0000000000000001E-5</v>
      </c>
      <c r="W636" s="13">
        <v>1.0000000000000001E-5</v>
      </c>
    </row>
    <row r="637" spans="1:23" x14ac:dyDescent="0.2">
      <c r="A637" s="13" t="s">
        <v>5252</v>
      </c>
      <c r="B637" s="14">
        <v>633</v>
      </c>
      <c r="C637" s="13" t="s">
        <v>5253</v>
      </c>
      <c r="D637" s="13">
        <v>1.0000000000000001E-5</v>
      </c>
      <c r="E637" s="13">
        <v>1.0000000000000001E-5</v>
      </c>
      <c r="F637" s="13">
        <v>1.0000000000000001E-5</v>
      </c>
      <c r="G637" s="13">
        <v>1.0000000000000001E-5</v>
      </c>
      <c r="H637" s="13">
        <v>1.0000000000000001E-5</v>
      </c>
      <c r="I637" s="13">
        <v>1.0000000000000001E-5</v>
      </c>
      <c r="J637" s="13">
        <v>1.0000000000000001E-5</v>
      </c>
      <c r="K637" s="13">
        <v>1.0000000000000001E-5</v>
      </c>
      <c r="L637" s="13">
        <v>0.30849700000000002</v>
      </c>
      <c r="M637" s="13">
        <v>0.69132300000000002</v>
      </c>
      <c r="N637" s="13">
        <v>1.0000000000000001E-5</v>
      </c>
      <c r="O637" s="13">
        <v>1.0000000000000001E-5</v>
      </c>
      <c r="P637" s="13">
        <v>1.0000000000000001E-5</v>
      </c>
      <c r="Q637" s="13">
        <v>1.0000000000000001E-5</v>
      </c>
      <c r="R637" s="13">
        <v>1.0000000000000001E-5</v>
      </c>
      <c r="S637" s="13">
        <v>1.0000000000000001E-5</v>
      </c>
      <c r="T637" s="13">
        <v>1.0000000000000001E-5</v>
      </c>
      <c r="U637" s="13">
        <v>1.0000000000000001E-5</v>
      </c>
      <c r="V637" s="13">
        <v>1.0000000000000001E-5</v>
      </c>
      <c r="W637" s="13">
        <v>1.0000000000000001E-5</v>
      </c>
    </row>
    <row r="638" spans="1:23" x14ac:dyDescent="0.2">
      <c r="A638" s="13" t="s">
        <v>4105</v>
      </c>
      <c r="B638" s="14">
        <v>634</v>
      </c>
      <c r="C638" s="13" t="s">
        <v>2371</v>
      </c>
      <c r="D638" s="13">
        <v>1.2E-5</v>
      </c>
      <c r="E638" s="13">
        <v>1.0000000000000001E-5</v>
      </c>
      <c r="F638" s="13">
        <v>1.0000000000000001E-5</v>
      </c>
      <c r="G638" s="13">
        <v>1.0000000000000001E-5</v>
      </c>
      <c r="H638" s="13">
        <v>1.0000000000000001E-5</v>
      </c>
      <c r="I638" s="13">
        <v>1.0000000000000001E-5</v>
      </c>
      <c r="J638" s="13">
        <v>1.0000000000000001E-5</v>
      </c>
      <c r="K638" s="13">
        <v>1.1E-5</v>
      </c>
      <c r="L638" s="13">
        <v>0.31048999999999999</v>
      </c>
      <c r="M638" s="13">
        <v>0.68932700000000002</v>
      </c>
      <c r="N638" s="13">
        <v>1.0000000000000001E-5</v>
      </c>
      <c r="O638" s="13">
        <v>1.1E-5</v>
      </c>
      <c r="P638" s="13">
        <v>1.0000000000000001E-5</v>
      </c>
      <c r="Q638" s="13">
        <v>1.0000000000000001E-5</v>
      </c>
      <c r="R638" s="13">
        <v>1.0000000000000001E-5</v>
      </c>
      <c r="S638" s="13">
        <v>1.0000000000000001E-5</v>
      </c>
      <c r="T638" s="13">
        <v>1.0000000000000001E-5</v>
      </c>
      <c r="U638" s="13">
        <v>1.0000000000000001E-5</v>
      </c>
      <c r="V638" s="13">
        <v>1.0000000000000001E-5</v>
      </c>
      <c r="W638" s="13">
        <v>1.0000000000000001E-5</v>
      </c>
    </row>
    <row r="639" spans="1:23" x14ac:dyDescent="0.2">
      <c r="A639" s="13" t="s">
        <v>4106</v>
      </c>
      <c r="B639" s="14">
        <v>635</v>
      </c>
      <c r="C639" s="13" t="s">
        <v>2372</v>
      </c>
      <c r="D639" s="13">
        <v>1.0000000000000001E-5</v>
      </c>
      <c r="E639" s="13">
        <v>1.0000000000000001E-5</v>
      </c>
      <c r="F639" s="13">
        <v>1.0000000000000001E-5</v>
      </c>
      <c r="G639" s="13">
        <v>1.0000000000000001E-5</v>
      </c>
      <c r="H639" s="13">
        <v>1.0000000000000001E-5</v>
      </c>
      <c r="I639" s="13">
        <v>1.0000000000000001E-5</v>
      </c>
      <c r="J639" s="13">
        <v>1.0000000000000001E-5</v>
      </c>
      <c r="K639" s="13">
        <v>1.0000000000000001E-5</v>
      </c>
      <c r="L639" s="13">
        <v>0.30576900000000001</v>
      </c>
      <c r="M639" s="13">
        <v>0.67985600000000002</v>
      </c>
      <c r="N639" s="13">
        <v>1.0000000000000001E-5</v>
      </c>
      <c r="O639" s="13">
        <v>1.0000000000000001E-5</v>
      </c>
      <c r="P639" s="13">
        <v>1.0000000000000001E-5</v>
      </c>
      <c r="Q639" s="13">
        <v>2.5569999999999998E-3</v>
      </c>
      <c r="R639" s="13">
        <v>5.8310000000000002E-3</v>
      </c>
      <c r="S639" s="13">
        <v>1.0000000000000001E-5</v>
      </c>
      <c r="T639" s="13">
        <v>1.0000000000000001E-5</v>
      </c>
      <c r="U639" s="13">
        <v>1.0000000000000001E-5</v>
      </c>
      <c r="V639" s="13">
        <v>1.0000000000000001E-5</v>
      </c>
      <c r="W639" s="13">
        <v>5.8370000000000002E-3</v>
      </c>
    </row>
    <row r="640" spans="1:23" x14ac:dyDescent="0.2">
      <c r="A640" s="13" t="s">
        <v>4107</v>
      </c>
      <c r="B640" s="14">
        <v>636</v>
      </c>
      <c r="C640" s="13" t="s">
        <v>2373</v>
      </c>
      <c r="D640" s="13">
        <v>1.0000000000000001E-5</v>
      </c>
      <c r="E640" s="13">
        <v>1.0000000000000001E-5</v>
      </c>
      <c r="F640" s="13">
        <v>1.0000000000000001E-5</v>
      </c>
      <c r="G640" s="13">
        <v>1.0000000000000001E-5</v>
      </c>
      <c r="H640" s="13">
        <v>1.0000000000000001E-5</v>
      </c>
      <c r="I640" s="13">
        <v>1.0000000000000001E-5</v>
      </c>
      <c r="J640" s="13">
        <v>1.0000000000000001E-5</v>
      </c>
      <c r="K640" s="13">
        <v>1.0000000000000001E-5</v>
      </c>
      <c r="L640" s="13">
        <v>0.48290899999999998</v>
      </c>
      <c r="M640" s="13">
        <v>0.50841000000000003</v>
      </c>
      <c r="N640" s="13">
        <v>1.0000000000000001E-5</v>
      </c>
      <c r="O640" s="13">
        <v>8.5019999999999991E-3</v>
      </c>
      <c r="P640" s="13">
        <v>1.0000000000000001E-5</v>
      </c>
      <c r="Q640" s="13">
        <v>1.0000000000000001E-5</v>
      </c>
      <c r="R640" s="13">
        <v>1.0000000000000001E-5</v>
      </c>
      <c r="S640" s="13">
        <v>1.8E-5</v>
      </c>
      <c r="T640" s="13">
        <v>1.0000000000000001E-5</v>
      </c>
      <c r="U640" s="13">
        <v>1.0000000000000001E-5</v>
      </c>
      <c r="V640" s="13">
        <v>1.0000000000000001E-5</v>
      </c>
      <c r="W640" s="13">
        <v>1.0000000000000001E-5</v>
      </c>
    </row>
    <row r="641" spans="1:23" x14ac:dyDescent="0.2">
      <c r="A641" s="13" t="s">
        <v>4108</v>
      </c>
      <c r="B641" s="14">
        <v>637</v>
      </c>
      <c r="C641" s="13" t="s">
        <v>2374</v>
      </c>
      <c r="D641" s="13">
        <v>1.0000000000000001E-5</v>
      </c>
      <c r="E641" s="13">
        <v>2.0899999999999998E-3</v>
      </c>
      <c r="F641" s="13">
        <v>1.0000000000000001E-5</v>
      </c>
      <c r="G641" s="13">
        <v>1.0000000000000001E-5</v>
      </c>
      <c r="H641" s="13">
        <v>1.0000000000000001E-5</v>
      </c>
      <c r="I641" s="13">
        <v>1.0000000000000001E-5</v>
      </c>
      <c r="J641" s="13">
        <v>1.5563E-2</v>
      </c>
      <c r="K641" s="13">
        <v>1.0000000000000001E-5</v>
      </c>
      <c r="L641" s="13">
        <v>5.9471000000000003E-2</v>
      </c>
      <c r="M641" s="13">
        <v>0.370894</v>
      </c>
      <c r="N641" s="13">
        <v>9.7302E-2</v>
      </c>
      <c r="O641" s="13">
        <v>0.27623399999999998</v>
      </c>
      <c r="P641" s="13">
        <v>0.144178</v>
      </c>
      <c r="Q641" s="13">
        <v>3.4143E-2</v>
      </c>
      <c r="R641" s="13">
        <v>1.0000000000000001E-5</v>
      </c>
      <c r="S641" s="13">
        <v>1.0000000000000001E-5</v>
      </c>
      <c r="T641" s="13">
        <v>1.0000000000000001E-5</v>
      </c>
      <c r="U641" s="13">
        <v>1.5E-5</v>
      </c>
      <c r="V641" s="13">
        <v>1.0000000000000001E-5</v>
      </c>
      <c r="W641" s="13">
        <v>1.0000000000000001E-5</v>
      </c>
    </row>
    <row r="642" spans="1:23" x14ac:dyDescent="0.2">
      <c r="A642" s="13" t="s">
        <v>4109</v>
      </c>
      <c r="B642" s="14">
        <v>638</v>
      </c>
      <c r="C642" s="13" t="s">
        <v>2375</v>
      </c>
      <c r="D642" s="13">
        <v>1.0000000000000001E-5</v>
      </c>
      <c r="E642" s="13">
        <v>1.0000000000000001E-5</v>
      </c>
      <c r="F642" s="13">
        <v>1.0000000000000001E-5</v>
      </c>
      <c r="G642" s="13">
        <v>1.0000000000000001E-5</v>
      </c>
      <c r="H642" s="13">
        <v>1.0000000000000001E-5</v>
      </c>
      <c r="I642" s="13">
        <v>1.0000000000000001E-5</v>
      </c>
      <c r="J642" s="13">
        <v>1.0000000000000001E-5</v>
      </c>
      <c r="K642" s="13">
        <v>1.0000000000000001E-5</v>
      </c>
      <c r="L642" s="13">
        <v>1.6570000000000001E-2</v>
      </c>
      <c r="M642" s="13">
        <v>0.96713499999999997</v>
      </c>
      <c r="N642" s="13">
        <v>1.0000000000000001E-5</v>
      </c>
      <c r="O642" s="13">
        <v>1.0000000000000001E-5</v>
      </c>
      <c r="P642" s="13">
        <v>1.0000000000000001E-5</v>
      </c>
      <c r="Q642" s="13">
        <v>1.0000000000000001E-5</v>
      </c>
      <c r="R642" s="13">
        <v>1.0000000000000001E-5</v>
      </c>
      <c r="S642" s="13">
        <v>1.0000000000000001E-5</v>
      </c>
      <c r="T642" s="13">
        <v>1.0000000000000001E-5</v>
      </c>
      <c r="U642" s="13">
        <v>1.0000000000000001E-5</v>
      </c>
      <c r="V642" s="13">
        <v>1.0000000000000001E-5</v>
      </c>
      <c r="W642" s="13">
        <v>1.6125E-2</v>
      </c>
    </row>
    <row r="643" spans="1:23" x14ac:dyDescent="0.2">
      <c r="A643" s="13" t="s">
        <v>4110</v>
      </c>
      <c r="B643" s="14">
        <v>639</v>
      </c>
      <c r="C643" s="13" t="s">
        <v>2376</v>
      </c>
      <c r="D643" s="13">
        <v>1.0000000000000001E-5</v>
      </c>
      <c r="E643" s="13">
        <v>1.0000000000000001E-5</v>
      </c>
      <c r="F643" s="13">
        <v>1.0000000000000001E-5</v>
      </c>
      <c r="G643" s="13">
        <v>1.0000000000000001E-5</v>
      </c>
      <c r="H643" s="13">
        <v>1.0000000000000001E-5</v>
      </c>
      <c r="I643" s="13">
        <v>1.0000000000000001E-5</v>
      </c>
      <c r="J643" s="13">
        <v>1.0000000000000001E-5</v>
      </c>
      <c r="K643" s="13">
        <v>1.0000000000000001E-5</v>
      </c>
      <c r="L643" s="13">
        <v>1.0000000000000001E-5</v>
      </c>
      <c r="M643" s="13">
        <v>0.88957200000000003</v>
      </c>
      <c r="N643" s="13">
        <v>1.0000000000000001E-5</v>
      </c>
      <c r="O643" s="13">
        <v>1.0000000000000001E-5</v>
      </c>
      <c r="P643" s="13">
        <v>1.0000000000000001E-5</v>
      </c>
      <c r="Q643" s="13">
        <v>1.0000000000000001E-5</v>
      </c>
      <c r="R643" s="13">
        <v>1.0000000000000001E-5</v>
      </c>
      <c r="S643" s="13">
        <v>8.2586000000000007E-2</v>
      </c>
      <c r="T643" s="13">
        <v>2.5322999999999998E-2</v>
      </c>
      <c r="U643" s="13">
        <v>1.0000000000000001E-5</v>
      </c>
      <c r="V643" s="13">
        <v>2.3579999999999999E-3</v>
      </c>
      <c r="W643" s="13">
        <v>1.0000000000000001E-5</v>
      </c>
    </row>
    <row r="644" spans="1:23" x14ac:dyDescent="0.2">
      <c r="A644" s="13" t="s">
        <v>4111</v>
      </c>
      <c r="B644" s="14">
        <v>640</v>
      </c>
      <c r="C644" s="13" t="s">
        <v>2377</v>
      </c>
      <c r="D644" s="13">
        <v>1.0000000000000001E-5</v>
      </c>
      <c r="E644" s="13">
        <v>1.0000000000000001E-5</v>
      </c>
      <c r="F644" s="13">
        <v>1.0000000000000001E-5</v>
      </c>
      <c r="G644" s="13">
        <v>1.0000000000000001E-5</v>
      </c>
      <c r="H644" s="13">
        <v>1.0000000000000001E-5</v>
      </c>
      <c r="I644" s="13">
        <v>1.0000000000000001E-5</v>
      </c>
      <c r="J644" s="13">
        <v>1.0000000000000001E-5</v>
      </c>
      <c r="K644" s="13">
        <v>1.0000000000000001E-5</v>
      </c>
      <c r="L644" s="13">
        <v>1.0000000000000001E-5</v>
      </c>
      <c r="M644" s="13">
        <v>0.59</v>
      </c>
      <c r="N644" s="13">
        <v>1.0000000000000001E-5</v>
      </c>
      <c r="O644" s="13">
        <v>1.0000000000000001E-5</v>
      </c>
      <c r="P644" s="13">
        <v>4.0439999999999999E-3</v>
      </c>
      <c r="Q644" s="13">
        <v>1.0000000000000001E-5</v>
      </c>
      <c r="R644" s="13">
        <v>1.0000000000000001E-5</v>
      </c>
      <c r="S644" s="13">
        <v>1.0000000000000001E-5</v>
      </c>
      <c r="T644" s="13">
        <v>1.0000000000000001E-5</v>
      </c>
      <c r="U644" s="13">
        <v>1.0000000000000001E-5</v>
      </c>
      <c r="V644" s="13">
        <v>1.0000000000000001E-5</v>
      </c>
      <c r="W644" s="13">
        <v>0.4</v>
      </c>
    </row>
    <row r="645" spans="1:23" x14ac:dyDescent="0.2">
      <c r="A645" s="13" t="s">
        <v>4112</v>
      </c>
      <c r="B645" s="14">
        <v>641</v>
      </c>
      <c r="C645" s="13" t="s">
        <v>2378</v>
      </c>
      <c r="D645" s="13">
        <v>1.0000000000000001E-5</v>
      </c>
      <c r="E645" s="13">
        <v>1.0000000000000001E-5</v>
      </c>
      <c r="F645" s="13">
        <v>1.0000000000000001E-5</v>
      </c>
      <c r="G645" s="13">
        <v>1.0000000000000001E-5</v>
      </c>
      <c r="H645" s="13">
        <v>1.0000000000000001E-5</v>
      </c>
      <c r="I645" s="13">
        <v>1.0000000000000001E-5</v>
      </c>
      <c r="J645" s="13">
        <v>1.0000000000000001E-5</v>
      </c>
      <c r="K645" s="13">
        <v>1.0000000000000001E-5</v>
      </c>
      <c r="L645" s="13">
        <v>1.0000000000000001E-5</v>
      </c>
      <c r="M645" s="13">
        <v>0.498836</v>
      </c>
      <c r="N645" s="13">
        <v>1.0000000000000001E-5</v>
      </c>
      <c r="O645" s="13">
        <v>1.0000000000000001E-5</v>
      </c>
      <c r="P645" s="13">
        <v>1.0000000000000001E-5</v>
      </c>
      <c r="Q645" s="13">
        <v>1.0000000000000001E-5</v>
      </c>
      <c r="R645" s="13">
        <v>1.0000000000000001E-5</v>
      </c>
      <c r="S645" s="13">
        <v>8.4469999999999996E-3</v>
      </c>
      <c r="T645" s="13">
        <v>1.0000000000000001E-5</v>
      </c>
      <c r="U645" s="13">
        <v>0.100424</v>
      </c>
      <c r="V645" s="13">
        <v>0.199904</v>
      </c>
      <c r="W645" s="13">
        <v>0.19223899999999999</v>
      </c>
    </row>
    <row r="646" spans="1:23" x14ac:dyDescent="0.2">
      <c r="A646" s="13" t="s">
        <v>4113</v>
      </c>
      <c r="B646" s="14">
        <v>642</v>
      </c>
      <c r="C646" s="13" t="s">
        <v>2379</v>
      </c>
      <c r="D646" s="13">
        <v>1.0000000000000001E-5</v>
      </c>
      <c r="E646" s="13">
        <v>1.0000000000000001E-5</v>
      </c>
      <c r="F646" s="13">
        <v>1.0000000000000001E-5</v>
      </c>
      <c r="G646" s="13">
        <v>1.0000000000000001E-5</v>
      </c>
      <c r="H646" s="13">
        <v>4.5069999999999997E-3</v>
      </c>
      <c r="I646" s="13">
        <v>1.0000000000000001E-5</v>
      </c>
      <c r="J646" s="13">
        <v>1.0000000000000001E-5</v>
      </c>
      <c r="K646" s="13">
        <v>1.0000000000000001E-5</v>
      </c>
      <c r="L646" s="13">
        <v>4.9392999999999999E-2</v>
      </c>
      <c r="M646" s="13">
        <v>0.45</v>
      </c>
      <c r="N646" s="13">
        <v>1.0000000000000001E-5</v>
      </c>
      <c r="O646" s="13">
        <v>1.0000000000000001E-5</v>
      </c>
      <c r="P646" s="13">
        <v>0.16036700000000001</v>
      </c>
      <c r="Q646" s="13">
        <v>1.6029000000000002E-2</v>
      </c>
      <c r="R646" s="13">
        <v>1.0000000000000001E-5</v>
      </c>
      <c r="S646" s="13">
        <v>1.0000000000000001E-5</v>
      </c>
      <c r="T646" s="13">
        <v>1.0000000000000001E-5</v>
      </c>
      <c r="U646" s="13">
        <v>1.0000000000000001E-5</v>
      </c>
      <c r="V646" s="13">
        <v>1.0000000000000001E-5</v>
      </c>
      <c r="W646" s="13">
        <v>0.32</v>
      </c>
    </row>
    <row r="647" spans="1:23" x14ac:dyDescent="0.2">
      <c r="A647" s="13" t="s">
        <v>4114</v>
      </c>
      <c r="B647" s="14">
        <v>643</v>
      </c>
      <c r="C647" s="13" t="s">
        <v>2380</v>
      </c>
      <c r="D647" s="13">
        <v>1.0000000000000001E-5</v>
      </c>
      <c r="E647" s="13">
        <v>1.0000000000000001E-5</v>
      </c>
      <c r="F647" s="13">
        <v>1.0000000000000001E-5</v>
      </c>
      <c r="G647" s="13">
        <v>1.0000000000000001E-5</v>
      </c>
      <c r="H647" s="13">
        <v>1.0000000000000001E-5</v>
      </c>
      <c r="I647" s="13">
        <v>1.0000000000000001E-5</v>
      </c>
      <c r="J647" s="13">
        <v>1.0000000000000001E-5</v>
      </c>
      <c r="K647" s="13">
        <v>1.0000000000000001E-5</v>
      </c>
      <c r="L647" s="13">
        <v>1.0000000000000001E-5</v>
      </c>
      <c r="M647" s="13">
        <v>0.44482699999999997</v>
      </c>
      <c r="N647" s="13">
        <v>1.0000000000000001E-5</v>
      </c>
      <c r="O647" s="13">
        <v>1.7760999999999999E-2</v>
      </c>
      <c r="P647" s="13">
        <v>0.25618999999999997</v>
      </c>
      <c r="Q647" s="13">
        <v>1.0000000000000001E-5</v>
      </c>
      <c r="R647" s="13">
        <v>1.0000000000000001E-5</v>
      </c>
      <c r="S647" s="13">
        <v>1.0000000000000001E-5</v>
      </c>
      <c r="T647" s="13">
        <v>1.0000000000000001E-5</v>
      </c>
      <c r="U647" s="13">
        <v>1.0000000000000001E-5</v>
      </c>
      <c r="V647" s="13">
        <v>1.0000000000000001E-5</v>
      </c>
      <c r="W647" s="13">
        <v>0.28106199999999998</v>
      </c>
    </row>
    <row r="648" spans="1:23" x14ac:dyDescent="0.2">
      <c r="A648" s="13" t="s">
        <v>4115</v>
      </c>
      <c r="B648" s="14">
        <v>644</v>
      </c>
      <c r="C648" s="13" t="s">
        <v>2381</v>
      </c>
      <c r="D648" s="13">
        <v>1.0000000000000001E-5</v>
      </c>
      <c r="E648" s="13">
        <v>5.2069999999999998E-3</v>
      </c>
      <c r="F648" s="13">
        <v>1.0000000000000001E-5</v>
      </c>
      <c r="G648" s="13">
        <v>1.0000000000000001E-5</v>
      </c>
      <c r="H648" s="13">
        <v>0.20327200000000001</v>
      </c>
      <c r="I648" s="13">
        <v>1.0000000000000001E-5</v>
      </c>
      <c r="J648" s="13">
        <v>9.4640000000000002E-3</v>
      </c>
      <c r="K648" s="13">
        <v>1.0000000000000001E-5</v>
      </c>
      <c r="L648" s="13">
        <v>0.183002</v>
      </c>
      <c r="M648" s="13">
        <v>0.34</v>
      </c>
      <c r="N648" s="13">
        <v>1.0000000000000001E-5</v>
      </c>
      <c r="O648" s="13">
        <v>1.0000000000000001E-5</v>
      </c>
      <c r="P648" s="13">
        <v>1.2E-5</v>
      </c>
      <c r="Q648" s="13">
        <v>5.0670000000000003E-3</v>
      </c>
      <c r="R648" s="13">
        <v>1.0000000000000001E-5</v>
      </c>
      <c r="S648" s="13">
        <v>1.0000000000000001E-5</v>
      </c>
      <c r="T648" s="13">
        <v>0.25</v>
      </c>
      <c r="U648" s="13">
        <v>1.0000000000000001E-5</v>
      </c>
      <c r="V648" s="13">
        <v>1.0000000000000001E-5</v>
      </c>
      <c r="W648" s="13">
        <v>1.0000000000000001E-5</v>
      </c>
    </row>
    <row r="649" spans="1:23" x14ac:dyDescent="0.2">
      <c r="A649" s="13" t="s">
        <v>4116</v>
      </c>
      <c r="B649" s="14">
        <v>645</v>
      </c>
      <c r="C649" s="13" t="s">
        <v>2382</v>
      </c>
      <c r="D649" s="13">
        <v>1.0000000000000001E-5</v>
      </c>
      <c r="E649" s="13">
        <v>1.0000000000000001E-5</v>
      </c>
      <c r="F649" s="13">
        <v>1.0000000000000001E-5</v>
      </c>
      <c r="G649" s="13">
        <v>1.0000000000000001E-5</v>
      </c>
      <c r="H649" s="13">
        <v>1.7E-5</v>
      </c>
      <c r="I649" s="13">
        <v>1.0000000000000001E-5</v>
      </c>
      <c r="J649" s="13">
        <v>0.114214</v>
      </c>
      <c r="K649" s="13">
        <v>1.0000000000000001E-5</v>
      </c>
      <c r="L649" s="13">
        <v>1.3995E-2</v>
      </c>
      <c r="M649" s="13">
        <v>0.46575899999999998</v>
      </c>
      <c r="N649" s="13">
        <v>1.0000000000000001E-5</v>
      </c>
      <c r="O649" s="13">
        <v>1.0000000000000001E-5</v>
      </c>
      <c r="P649" s="13">
        <v>1.0000000000000001E-5</v>
      </c>
      <c r="Q649" s="13">
        <v>1.0000000000000001E-5</v>
      </c>
      <c r="R649" s="13">
        <v>1.0000000000000001E-5</v>
      </c>
      <c r="S649" s="13">
        <v>0.31244699999999997</v>
      </c>
      <c r="T649" s="13">
        <v>6.9401000000000004E-2</v>
      </c>
      <c r="U649" s="13">
        <v>1.0000000000000001E-5</v>
      </c>
      <c r="V649" s="13">
        <v>2.4036999999999999E-2</v>
      </c>
      <c r="W649" s="13">
        <v>1.0000000000000001E-5</v>
      </c>
    </row>
    <row r="650" spans="1:23" x14ac:dyDescent="0.2">
      <c r="A650" s="13" t="s">
        <v>4117</v>
      </c>
      <c r="B650" s="14">
        <v>646</v>
      </c>
      <c r="C650" s="13" t="s">
        <v>2383</v>
      </c>
      <c r="D650" s="13">
        <v>1.2999999999999999E-5</v>
      </c>
      <c r="E650" s="13">
        <v>1.0000000000000001E-5</v>
      </c>
      <c r="F650" s="13">
        <v>1.0000000000000001E-5</v>
      </c>
      <c r="G650" s="13">
        <v>1.5E-5</v>
      </c>
      <c r="H650" s="13">
        <v>1.0000000000000001E-5</v>
      </c>
      <c r="I650" s="13">
        <v>1.0000000000000001E-5</v>
      </c>
      <c r="J650" s="13">
        <v>1.0000000000000001E-5</v>
      </c>
      <c r="K650" s="13">
        <v>1.4E-5</v>
      </c>
      <c r="L650" s="13">
        <v>2.2834E-2</v>
      </c>
      <c r="M650" s="13">
        <v>0.111972</v>
      </c>
      <c r="N650" s="13">
        <v>0.50172899999999998</v>
      </c>
      <c r="O650" s="13">
        <v>1.0000000000000001E-5</v>
      </c>
      <c r="P650" s="13">
        <v>1.0000000000000001E-5</v>
      </c>
      <c r="Q650" s="13">
        <v>1.0000000000000001E-5</v>
      </c>
      <c r="R650" s="13">
        <v>1.0000000000000001E-5</v>
      </c>
      <c r="S650" s="13">
        <v>0.36329400000000001</v>
      </c>
      <c r="T650" s="13">
        <v>1.0000000000000001E-5</v>
      </c>
      <c r="U650" s="13">
        <v>1.0000000000000001E-5</v>
      </c>
      <c r="V650" s="13">
        <v>1.0000000000000001E-5</v>
      </c>
      <c r="W650" s="13">
        <v>1.0000000000000001E-5</v>
      </c>
    </row>
    <row r="651" spans="1:23" x14ac:dyDescent="0.2">
      <c r="A651" s="13" t="s">
        <v>4118</v>
      </c>
      <c r="B651" s="14">
        <v>647</v>
      </c>
      <c r="C651" s="13" t="s">
        <v>2384</v>
      </c>
      <c r="D651" s="13">
        <v>1.0000000000000001E-5</v>
      </c>
      <c r="E651" s="13">
        <v>1.0000000000000001E-5</v>
      </c>
      <c r="F651" s="13">
        <v>1.0000000000000001E-5</v>
      </c>
      <c r="G651" s="13">
        <v>1.0000000000000001E-5</v>
      </c>
      <c r="H651" s="13">
        <v>1.0000000000000001E-5</v>
      </c>
      <c r="I651" s="13">
        <v>1.0000000000000001E-5</v>
      </c>
      <c r="J651" s="13">
        <v>1.0000000000000001E-5</v>
      </c>
      <c r="K651" s="13">
        <v>2.0209999999999998E-3</v>
      </c>
      <c r="L651" s="13">
        <v>1.0000000000000001E-5</v>
      </c>
      <c r="M651" s="13">
        <v>1.0000000000000001E-5</v>
      </c>
      <c r="N651" s="13">
        <v>0.65504600000000002</v>
      </c>
      <c r="O651" s="13">
        <v>0.11043799999999999</v>
      </c>
      <c r="P651" s="13">
        <v>8.183E-2</v>
      </c>
      <c r="Q651" s="13">
        <v>3.8530000000000001E-3</v>
      </c>
      <c r="R651" s="13">
        <v>1.0000000000000001E-5</v>
      </c>
      <c r="S651" s="13">
        <v>8.6088999999999999E-2</v>
      </c>
      <c r="T651" s="13">
        <v>1.0000000000000001E-5</v>
      </c>
      <c r="U651" s="13">
        <v>1.0000000000000001E-5</v>
      </c>
      <c r="V651" s="13">
        <v>1.0000000000000001E-5</v>
      </c>
      <c r="W651" s="13">
        <v>6.0593000000000001E-2</v>
      </c>
    </row>
    <row r="652" spans="1:23" x14ac:dyDescent="0.2">
      <c r="A652" s="13" t="s">
        <v>4119</v>
      </c>
      <c r="B652" s="14">
        <v>648</v>
      </c>
      <c r="C652" s="13" t="s">
        <v>2385</v>
      </c>
      <c r="D652" s="13">
        <v>1.0000000000000001E-5</v>
      </c>
      <c r="E652" s="13">
        <v>1.0000000000000001E-5</v>
      </c>
      <c r="F652" s="13">
        <v>1.8485999999999999E-2</v>
      </c>
      <c r="G652" s="13">
        <v>1.0000000000000001E-5</v>
      </c>
      <c r="H652" s="13">
        <v>1.0000000000000001E-5</v>
      </c>
      <c r="I652" s="13">
        <v>1.0000000000000001E-5</v>
      </c>
      <c r="J652" s="13">
        <v>1.0000000000000001E-5</v>
      </c>
      <c r="K652" s="13">
        <v>1.0000000000000001E-5</v>
      </c>
      <c r="L652" s="13">
        <v>1.0000000000000001E-5</v>
      </c>
      <c r="M652" s="13">
        <v>1.0000000000000001E-5</v>
      </c>
      <c r="N652" s="13">
        <v>0.65015900000000004</v>
      </c>
      <c r="O652" s="13">
        <v>0.115034</v>
      </c>
      <c r="P652" s="13">
        <v>8.8980000000000004E-2</v>
      </c>
      <c r="Q652" s="13">
        <v>1.5999999999999999E-5</v>
      </c>
      <c r="R652" s="13">
        <v>1.0000000000000001E-5</v>
      </c>
      <c r="S652" s="13">
        <v>8.0272999999999997E-2</v>
      </c>
      <c r="T652" s="13">
        <v>1.0000000000000001E-5</v>
      </c>
      <c r="U652" s="13">
        <v>1.0000000000000001E-5</v>
      </c>
      <c r="V652" s="13">
        <v>1.0000000000000001E-5</v>
      </c>
      <c r="W652" s="13">
        <v>4.6921999999999998E-2</v>
      </c>
    </row>
    <row r="653" spans="1:23" x14ac:dyDescent="0.2">
      <c r="A653" s="13" t="s">
        <v>4120</v>
      </c>
      <c r="B653" s="14">
        <v>649</v>
      </c>
      <c r="C653" s="13" t="s">
        <v>2386</v>
      </c>
      <c r="D653" s="13">
        <v>1.0000000000000001E-5</v>
      </c>
      <c r="E653" s="13">
        <v>1.0000000000000001E-5</v>
      </c>
      <c r="F653" s="13">
        <v>1.8655000000000001E-2</v>
      </c>
      <c r="G653" s="13">
        <v>1.0000000000000001E-5</v>
      </c>
      <c r="H653" s="13">
        <v>1.0000000000000001E-5</v>
      </c>
      <c r="I653" s="13">
        <v>1.0000000000000001E-5</v>
      </c>
      <c r="J653" s="13">
        <v>1.0000000000000001E-5</v>
      </c>
      <c r="K653" s="13">
        <v>1.0000000000000001E-5</v>
      </c>
      <c r="L653" s="13">
        <v>1.0000000000000001E-5</v>
      </c>
      <c r="M653" s="13">
        <v>1.0000000000000001E-5</v>
      </c>
      <c r="N653" s="13">
        <v>0.64659699999999998</v>
      </c>
      <c r="O653" s="13">
        <v>0.112206</v>
      </c>
      <c r="P653" s="13">
        <v>9.0395000000000003E-2</v>
      </c>
      <c r="Q653" s="13">
        <v>1.0000000000000001E-5</v>
      </c>
      <c r="R653" s="13">
        <v>1.0000000000000001E-5</v>
      </c>
      <c r="S653" s="13">
        <v>8.5791000000000006E-2</v>
      </c>
      <c r="T653" s="13">
        <v>1.0000000000000001E-5</v>
      </c>
      <c r="U653" s="13">
        <v>1.0000000000000001E-5</v>
      </c>
      <c r="V653" s="13">
        <v>1.0000000000000001E-5</v>
      </c>
      <c r="W653" s="13">
        <v>4.6217000000000001E-2</v>
      </c>
    </row>
    <row r="654" spans="1:23" x14ac:dyDescent="0.2">
      <c r="A654" s="13" t="s">
        <v>4121</v>
      </c>
      <c r="B654" s="14">
        <v>650</v>
      </c>
      <c r="C654" s="13" t="s">
        <v>2387</v>
      </c>
      <c r="D654" s="13">
        <v>1.0000000000000001E-5</v>
      </c>
      <c r="E654" s="13">
        <v>1.4E-5</v>
      </c>
      <c r="F654" s="13">
        <v>1.44E-4</v>
      </c>
      <c r="G654" s="13">
        <v>1.0000000000000001E-5</v>
      </c>
      <c r="H654" s="13">
        <v>1.0000000000000001E-5</v>
      </c>
      <c r="I654" s="13">
        <v>1.0000000000000001E-5</v>
      </c>
      <c r="J654" s="13">
        <v>1.0000000000000001E-5</v>
      </c>
      <c r="K654" s="13">
        <v>7.149E-3</v>
      </c>
      <c r="L654" s="13">
        <v>1.0000000000000001E-5</v>
      </c>
      <c r="M654" s="13">
        <v>1.0000000000000001E-5</v>
      </c>
      <c r="N654" s="13">
        <v>0.45054499999999997</v>
      </c>
      <c r="O654" s="13">
        <v>0.23827000000000001</v>
      </c>
      <c r="P654" s="13">
        <v>0.100913</v>
      </c>
      <c r="Q654" s="13">
        <v>1.0000000000000001E-5</v>
      </c>
      <c r="R654" s="13">
        <v>1.0000000000000001E-5</v>
      </c>
      <c r="S654" s="13">
        <v>0.172653</v>
      </c>
      <c r="T654" s="13">
        <v>1.0000000000000001E-5</v>
      </c>
      <c r="U654" s="13">
        <v>1.0000000000000001E-5</v>
      </c>
      <c r="V654" s="13">
        <v>1.0000000000000001E-5</v>
      </c>
      <c r="W654" s="13">
        <v>3.0193000000000001E-2</v>
      </c>
    </row>
    <row r="655" spans="1:23" x14ac:dyDescent="0.2">
      <c r="A655" s="13" t="s">
        <v>4122</v>
      </c>
      <c r="B655" s="14">
        <v>651</v>
      </c>
      <c r="C655" s="13" t="s">
        <v>2388</v>
      </c>
      <c r="D655" s="13">
        <v>1.0000000000000001E-5</v>
      </c>
      <c r="E655" s="13">
        <v>1.0000000000000001E-5</v>
      </c>
      <c r="F655" s="13">
        <v>1.0000000000000001E-5</v>
      </c>
      <c r="G655" s="13">
        <v>1.0000000000000001E-5</v>
      </c>
      <c r="H655" s="13">
        <v>1.0000000000000001E-5</v>
      </c>
      <c r="I655" s="13">
        <v>1.0000000000000001E-5</v>
      </c>
      <c r="J655" s="13">
        <v>1.0000000000000001E-5</v>
      </c>
      <c r="K655" s="13">
        <v>1.0000000000000001E-5</v>
      </c>
      <c r="L655" s="13">
        <v>1.0000000000000001E-5</v>
      </c>
      <c r="M655" s="13">
        <v>1.0000000000000001E-5</v>
      </c>
      <c r="N655" s="13">
        <v>0.99980999999999998</v>
      </c>
      <c r="O655" s="13">
        <v>1.0000000000000001E-5</v>
      </c>
      <c r="P655" s="13">
        <v>1.0000000000000001E-5</v>
      </c>
      <c r="Q655" s="13">
        <v>1.0000000000000001E-5</v>
      </c>
      <c r="R655" s="13">
        <v>1.0000000000000001E-5</v>
      </c>
      <c r="S655" s="13">
        <v>1.0000000000000001E-5</v>
      </c>
      <c r="T655" s="13">
        <v>1.0000000000000001E-5</v>
      </c>
      <c r="U655" s="13">
        <v>1.0000000000000001E-5</v>
      </c>
      <c r="V655" s="13">
        <v>1.0000000000000001E-5</v>
      </c>
      <c r="W655" s="13">
        <v>1.0000000000000001E-5</v>
      </c>
    </row>
    <row r="656" spans="1:23" x14ac:dyDescent="0.2">
      <c r="A656" s="13" t="s">
        <v>4123</v>
      </c>
      <c r="B656" s="14">
        <v>652</v>
      </c>
      <c r="C656" s="13" t="s">
        <v>2389</v>
      </c>
      <c r="D656" s="13">
        <v>1.0000000000000001E-5</v>
      </c>
      <c r="E656" s="13">
        <v>1.0000000000000001E-5</v>
      </c>
      <c r="F656" s="13">
        <v>1.0000000000000001E-5</v>
      </c>
      <c r="G656" s="13">
        <v>1.0000000000000001E-5</v>
      </c>
      <c r="H656" s="13">
        <v>1.0000000000000001E-5</v>
      </c>
      <c r="I656" s="13">
        <v>1.0000000000000001E-5</v>
      </c>
      <c r="J656" s="13">
        <v>1.0000000000000001E-5</v>
      </c>
      <c r="K656" s="13">
        <v>1.0000000000000001E-5</v>
      </c>
      <c r="L656" s="13">
        <v>1.0000000000000001E-5</v>
      </c>
      <c r="M656" s="13">
        <v>1.0000000000000001E-5</v>
      </c>
      <c r="N656" s="13">
        <v>0.99980999999999998</v>
      </c>
      <c r="O656" s="13">
        <v>1.0000000000000001E-5</v>
      </c>
      <c r="P656" s="13">
        <v>1.0000000000000001E-5</v>
      </c>
      <c r="Q656" s="13">
        <v>1.0000000000000001E-5</v>
      </c>
      <c r="R656" s="13">
        <v>1.0000000000000001E-5</v>
      </c>
      <c r="S656" s="13">
        <v>1.0000000000000001E-5</v>
      </c>
      <c r="T656" s="13">
        <v>1.0000000000000001E-5</v>
      </c>
      <c r="U656" s="13">
        <v>1.0000000000000001E-5</v>
      </c>
      <c r="V656" s="13">
        <v>1.0000000000000001E-5</v>
      </c>
      <c r="W656" s="13">
        <v>1.0000000000000001E-5</v>
      </c>
    </row>
    <row r="657" spans="1:23" x14ac:dyDescent="0.2">
      <c r="A657" s="13" t="s">
        <v>4124</v>
      </c>
      <c r="B657" s="14">
        <v>653</v>
      </c>
      <c r="C657" s="13" t="s">
        <v>2390</v>
      </c>
      <c r="D657" s="13">
        <v>1.0000000000000001E-5</v>
      </c>
      <c r="E657" s="13">
        <v>1.0000000000000001E-5</v>
      </c>
      <c r="F657" s="13">
        <v>1.0000000000000001E-5</v>
      </c>
      <c r="G657" s="13">
        <v>1.0000000000000001E-5</v>
      </c>
      <c r="H657" s="13">
        <v>1.0000000000000001E-5</v>
      </c>
      <c r="I657" s="13">
        <v>1.0000000000000001E-5</v>
      </c>
      <c r="J657" s="13">
        <v>1.0000000000000001E-5</v>
      </c>
      <c r="K657" s="13">
        <v>1.0000000000000001E-5</v>
      </c>
      <c r="L657" s="13">
        <v>1.0000000000000001E-5</v>
      </c>
      <c r="M657" s="13">
        <v>1.0000000000000001E-5</v>
      </c>
      <c r="N657" s="13">
        <v>0.99980999999999998</v>
      </c>
      <c r="O657" s="13">
        <v>1.0000000000000001E-5</v>
      </c>
      <c r="P657" s="13">
        <v>1.0000000000000001E-5</v>
      </c>
      <c r="Q657" s="13">
        <v>1.0000000000000001E-5</v>
      </c>
      <c r="R657" s="13">
        <v>1.0000000000000001E-5</v>
      </c>
      <c r="S657" s="13">
        <v>1.0000000000000001E-5</v>
      </c>
      <c r="T657" s="13">
        <v>1.0000000000000001E-5</v>
      </c>
      <c r="U657" s="13">
        <v>1.0000000000000001E-5</v>
      </c>
      <c r="V657" s="13">
        <v>1.0000000000000001E-5</v>
      </c>
      <c r="W657" s="13">
        <v>1.0000000000000001E-5</v>
      </c>
    </row>
    <row r="658" spans="1:23" x14ac:dyDescent="0.2">
      <c r="A658" s="13" t="s">
        <v>4125</v>
      </c>
      <c r="B658" s="14">
        <v>654</v>
      </c>
      <c r="C658" s="13" t="s">
        <v>2391</v>
      </c>
      <c r="D658" s="13">
        <v>1.0000000000000001E-5</v>
      </c>
      <c r="E658" s="13">
        <v>1.0000000000000001E-5</v>
      </c>
      <c r="F658" s="13">
        <v>1.0000000000000001E-5</v>
      </c>
      <c r="G658" s="13">
        <v>1.0000000000000001E-5</v>
      </c>
      <c r="H658" s="13">
        <v>1.0000000000000001E-5</v>
      </c>
      <c r="I658" s="13">
        <v>1.0000000000000001E-5</v>
      </c>
      <c r="J658" s="13">
        <v>1.0000000000000001E-5</v>
      </c>
      <c r="K658" s="13">
        <v>1.0000000000000001E-5</v>
      </c>
      <c r="L658" s="13">
        <v>1.0000000000000001E-5</v>
      </c>
      <c r="M658" s="13">
        <v>1.0000000000000001E-5</v>
      </c>
      <c r="N658" s="13">
        <v>0.99980999999999998</v>
      </c>
      <c r="O658" s="13">
        <v>1.0000000000000001E-5</v>
      </c>
      <c r="P658" s="13">
        <v>1.0000000000000001E-5</v>
      </c>
      <c r="Q658" s="13">
        <v>1.0000000000000001E-5</v>
      </c>
      <c r="R658" s="13">
        <v>1.0000000000000001E-5</v>
      </c>
      <c r="S658" s="13">
        <v>1.0000000000000001E-5</v>
      </c>
      <c r="T658" s="13">
        <v>1.0000000000000001E-5</v>
      </c>
      <c r="U658" s="13">
        <v>1.0000000000000001E-5</v>
      </c>
      <c r="V658" s="13">
        <v>1.0000000000000001E-5</v>
      </c>
      <c r="W658" s="13">
        <v>1.0000000000000001E-5</v>
      </c>
    </row>
    <row r="659" spans="1:23" x14ac:dyDescent="0.2">
      <c r="A659" s="13" t="s">
        <v>4126</v>
      </c>
      <c r="B659" s="14">
        <v>655</v>
      </c>
      <c r="C659" s="13" t="s">
        <v>2392</v>
      </c>
      <c r="D659" s="13">
        <v>1.0000000000000001E-5</v>
      </c>
      <c r="E659" s="13">
        <v>1.0000000000000001E-5</v>
      </c>
      <c r="F659" s="13">
        <v>1.0000000000000001E-5</v>
      </c>
      <c r="G659" s="13">
        <v>1.0000000000000001E-5</v>
      </c>
      <c r="H659" s="13">
        <v>1.0000000000000001E-5</v>
      </c>
      <c r="I659" s="13">
        <v>1.0000000000000001E-5</v>
      </c>
      <c r="J659" s="13">
        <v>1.0000000000000001E-5</v>
      </c>
      <c r="K659" s="13">
        <v>1.0000000000000001E-5</v>
      </c>
      <c r="L659" s="13">
        <v>1.0000000000000001E-5</v>
      </c>
      <c r="M659" s="13">
        <v>1.0000000000000001E-5</v>
      </c>
      <c r="N659" s="13">
        <v>0.99980899999999995</v>
      </c>
      <c r="O659" s="13">
        <v>1.1E-5</v>
      </c>
      <c r="P659" s="13">
        <v>1.0000000000000001E-5</v>
      </c>
      <c r="Q659" s="13">
        <v>1.0000000000000001E-5</v>
      </c>
      <c r="R659" s="13">
        <v>1.0000000000000001E-5</v>
      </c>
      <c r="S659" s="13">
        <v>1.0000000000000001E-5</v>
      </c>
      <c r="T659" s="13">
        <v>1.0000000000000001E-5</v>
      </c>
      <c r="U659" s="13">
        <v>1.0000000000000001E-5</v>
      </c>
      <c r="V659" s="13">
        <v>1.0000000000000001E-5</v>
      </c>
      <c r="W659" s="13">
        <v>1.0000000000000001E-5</v>
      </c>
    </row>
    <row r="660" spans="1:23" x14ac:dyDescent="0.2">
      <c r="A660" s="13" t="s">
        <v>4127</v>
      </c>
      <c r="B660" s="14">
        <v>656</v>
      </c>
      <c r="C660" s="13" t="s">
        <v>2393</v>
      </c>
      <c r="D660" s="13">
        <v>1.0000000000000001E-5</v>
      </c>
      <c r="E660" s="13">
        <v>1.0000000000000001E-5</v>
      </c>
      <c r="F660" s="13">
        <v>1.0000000000000001E-5</v>
      </c>
      <c r="G660" s="13">
        <v>1.0000000000000001E-5</v>
      </c>
      <c r="H660" s="13">
        <v>1.0000000000000001E-5</v>
      </c>
      <c r="I660" s="13">
        <v>1.0000000000000001E-5</v>
      </c>
      <c r="J660" s="13">
        <v>1.0000000000000001E-5</v>
      </c>
      <c r="K660" s="13">
        <v>1.0000000000000001E-5</v>
      </c>
      <c r="L660" s="13">
        <v>1.0000000000000001E-5</v>
      </c>
      <c r="M660" s="13">
        <v>1.0000000000000001E-5</v>
      </c>
      <c r="N660" s="13">
        <v>0.99980899999999995</v>
      </c>
      <c r="O660" s="13">
        <v>1.0000000000000001E-5</v>
      </c>
      <c r="P660" s="13">
        <v>1.0000000000000001E-5</v>
      </c>
      <c r="Q660" s="13">
        <v>1.0000000000000001E-5</v>
      </c>
      <c r="R660" s="13">
        <v>1.0000000000000001E-5</v>
      </c>
      <c r="S660" s="13">
        <v>1.0000000000000001E-5</v>
      </c>
      <c r="T660" s="13">
        <v>1.0000000000000001E-5</v>
      </c>
      <c r="U660" s="13">
        <v>1.1E-5</v>
      </c>
      <c r="V660" s="13">
        <v>1.0000000000000001E-5</v>
      </c>
      <c r="W660" s="13">
        <v>1.0000000000000001E-5</v>
      </c>
    </row>
    <row r="661" spans="1:23" x14ac:dyDescent="0.2">
      <c r="A661" s="13" t="s">
        <v>4128</v>
      </c>
      <c r="B661" s="14">
        <v>657</v>
      </c>
      <c r="C661" s="13" t="s">
        <v>2394</v>
      </c>
      <c r="D661" s="13">
        <v>1.0000000000000001E-5</v>
      </c>
      <c r="E661" s="13">
        <v>1.1E-5</v>
      </c>
      <c r="F661" s="13">
        <v>1.0000000000000001E-5</v>
      </c>
      <c r="G661" s="13">
        <v>1.0000000000000001E-5</v>
      </c>
      <c r="H661" s="13">
        <v>1.0000000000000001E-5</v>
      </c>
      <c r="I661" s="13">
        <v>1.0000000000000001E-5</v>
      </c>
      <c r="J661" s="13">
        <v>1.0000000000000001E-5</v>
      </c>
      <c r="K661" s="13">
        <v>1.0000000000000001E-5</v>
      </c>
      <c r="L661" s="13">
        <v>1.0000000000000001E-5</v>
      </c>
      <c r="M661" s="13">
        <v>1.0000000000000001E-5</v>
      </c>
      <c r="N661" s="13">
        <v>0.88893900000000003</v>
      </c>
      <c r="O661" s="13">
        <v>7.4703000000000006E-2</v>
      </c>
      <c r="P661" s="13">
        <v>1.0000000000000001E-5</v>
      </c>
      <c r="Q661" s="13">
        <v>8.1510000000000003E-3</v>
      </c>
      <c r="R661" s="13">
        <v>1.0000000000000001E-5</v>
      </c>
      <c r="S661" s="13">
        <v>1.0000000000000001E-5</v>
      </c>
      <c r="T661" s="13">
        <v>2.8046999999999999E-2</v>
      </c>
      <c r="U661" s="13">
        <v>1.0000000000000001E-5</v>
      </c>
      <c r="V661" s="13">
        <v>1.0000000000000001E-5</v>
      </c>
      <c r="W661" s="13">
        <v>1.0000000000000001E-5</v>
      </c>
    </row>
    <row r="662" spans="1:23" x14ac:dyDescent="0.2">
      <c r="A662" s="13" t="s">
        <v>4129</v>
      </c>
      <c r="B662" s="14">
        <v>658</v>
      </c>
      <c r="C662" s="13" t="s">
        <v>2395</v>
      </c>
      <c r="D662" s="13">
        <v>1.0000000000000001E-5</v>
      </c>
      <c r="E662" s="13">
        <v>1.0000000000000001E-5</v>
      </c>
      <c r="F662" s="13">
        <v>1.0000000000000001E-5</v>
      </c>
      <c r="G662" s="13">
        <v>1.0000000000000001E-5</v>
      </c>
      <c r="H662" s="13">
        <v>1.0000000000000001E-5</v>
      </c>
      <c r="I662" s="13">
        <v>1.0000000000000001E-5</v>
      </c>
      <c r="J662" s="13">
        <v>1.0000000000000001E-5</v>
      </c>
      <c r="K662" s="13">
        <v>1.0000000000000001E-5</v>
      </c>
      <c r="L662" s="13">
        <v>1.0000000000000001E-5</v>
      </c>
      <c r="M662" s="13">
        <v>1.0000000000000001E-5</v>
      </c>
      <c r="N662" s="13">
        <v>0.77463000000000004</v>
      </c>
      <c r="O662" s="13">
        <v>4.9713E-2</v>
      </c>
      <c r="P662" s="13">
        <v>1.0000000000000001E-5</v>
      </c>
      <c r="Q662" s="13">
        <v>4.4725000000000001E-2</v>
      </c>
      <c r="R662" s="13">
        <v>4.2706000000000001E-2</v>
      </c>
      <c r="S662" s="13">
        <v>7.5211E-2</v>
      </c>
      <c r="T662" s="13">
        <v>1.2874999999999999E-2</v>
      </c>
      <c r="U662" s="13">
        <v>1.0000000000000001E-5</v>
      </c>
      <c r="V662" s="13">
        <v>1.0000000000000001E-5</v>
      </c>
      <c r="W662" s="13">
        <v>1.0000000000000001E-5</v>
      </c>
    </row>
    <row r="663" spans="1:23" x14ac:dyDescent="0.2">
      <c r="A663" s="13" t="s">
        <v>4130</v>
      </c>
      <c r="B663" s="14">
        <v>659</v>
      </c>
      <c r="C663" s="13" t="s">
        <v>2396</v>
      </c>
      <c r="D663" s="13">
        <v>1.0000000000000001E-5</v>
      </c>
      <c r="E663" s="13">
        <v>1.0000000000000001E-5</v>
      </c>
      <c r="F663" s="13">
        <v>1.0000000000000001E-5</v>
      </c>
      <c r="G663" s="13">
        <v>1.0000000000000001E-5</v>
      </c>
      <c r="H663" s="13">
        <v>1.0000000000000001E-5</v>
      </c>
      <c r="I663" s="13">
        <v>1.0000000000000001E-5</v>
      </c>
      <c r="J663" s="13">
        <v>1.0000000000000001E-5</v>
      </c>
      <c r="K663" s="13">
        <v>1.0000000000000001E-5</v>
      </c>
      <c r="L663" s="13">
        <v>1.0000000000000001E-5</v>
      </c>
      <c r="M663" s="13">
        <v>1.0000000000000001E-5</v>
      </c>
      <c r="N663" s="13">
        <v>0.76981699999999997</v>
      </c>
      <c r="O663" s="13">
        <v>5.9454E-2</v>
      </c>
      <c r="P663" s="13">
        <v>1.0000000000000001E-5</v>
      </c>
      <c r="Q663" s="13">
        <v>5.1021999999999998E-2</v>
      </c>
      <c r="R663" s="13">
        <v>4.3247000000000001E-2</v>
      </c>
      <c r="S663" s="13">
        <v>6.8291000000000004E-2</v>
      </c>
      <c r="T663" s="13">
        <v>8.0289999999999997E-3</v>
      </c>
      <c r="U663" s="13">
        <v>1.0000000000000001E-5</v>
      </c>
      <c r="V663" s="13">
        <v>1.0000000000000001E-5</v>
      </c>
      <c r="W663" s="13">
        <v>1.0000000000000001E-5</v>
      </c>
    </row>
    <row r="664" spans="1:23" x14ac:dyDescent="0.2">
      <c r="A664" s="13" t="s">
        <v>4131</v>
      </c>
      <c r="B664" s="14">
        <v>660</v>
      </c>
      <c r="C664" s="13" t="s">
        <v>2397</v>
      </c>
      <c r="D664" s="13">
        <v>1.0000000000000001E-5</v>
      </c>
      <c r="E664" s="13">
        <v>1.0000000000000001E-5</v>
      </c>
      <c r="F664" s="13">
        <v>1.0000000000000001E-5</v>
      </c>
      <c r="G664" s="13">
        <v>1.0000000000000001E-5</v>
      </c>
      <c r="H664" s="13">
        <v>1.0000000000000001E-5</v>
      </c>
      <c r="I664" s="13">
        <v>1.0000000000000001E-5</v>
      </c>
      <c r="J664" s="13">
        <v>1.0000000000000001E-5</v>
      </c>
      <c r="K664" s="13">
        <v>1.0000000000000001E-5</v>
      </c>
      <c r="L664" s="13">
        <v>1.0000000000000001E-5</v>
      </c>
      <c r="M664" s="13">
        <v>1.0000000000000001E-5</v>
      </c>
      <c r="N664" s="13">
        <v>0.75234100000000004</v>
      </c>
      <c r="O664" s="13">
        <v>0.10240200000000001</v>
      </c>
      <c r="P664" s="13">
        <v>6.9540000000000001E-3</v>
      </c>
      <c r="Q664" s="13">
        <v>1.0000000000000001E-5</v>
      </c>
      <c r="R664" s="13">
        <v>2.1256000000000001E-2</v>
      </c>
      <c r="S664" s="13">
        <v>1.0000000000000001E-5</v>
      </c>
      <c r="T664" s="13">
        <v>0.116896</v>
      </c>
      <c r="U664" s="13">
        <v>1.0000000000000001E-5</v>
      </c>
      <c r="V664" s="13">
        <v>1.0000000000000001E-5</v>
      </c>
      <c r="W664" s="13">
        <v>1.0000000000000001E-5</v>
      </c>
    </row>
    <row r="665" spans="1:23" x14ac:dyDescent="0.2">
      <c r="A665" s="13" t="s">
        <v>4132</v>
      </c>
      <c r="B665" s="14">
        <v>661</v>
      </c>
      <c r="C665" s="13" t="s">
        <v>2398</v>
      </c>
      <c r="D665" s="13">
        <v>1.0000000000000001E-5</v>
      </c>
      <c r="E665" s="13">
        <v>2.6740000000000002E-3</v>
      </c>
      <c r="F665" s="13">
        <v>1.9435000000000001E-2</v>
      </c>
      <c r="G665" s="13">
        <v>1.0000000000000001E-5</v>
      </c>
      <c r="H665" s="13">
        <v>2.0000000000000002E-5</v>
      </c>
      <c r="I665" s="13">
        <v>1.0356000000000001E-2</v>
      </c>
      <c r="J665" s="13">
        <v>1.5254E-2</v>
      </c>
      <c r="K665" s="13">
        <v>2.0076E-2</v>
      </c>
      <c r="L665" s="13">
        <v>1.9791E-2</v>
      </c>
      <c r="M665" s="13">
        <v>1.0000000000000001E-5</v>
      </c>
      <c r="N665" s="13">
        <v>0.54388700000000001</v>
      </c>
      <c r="O665" s="13">
        <v>0.148201</v>
      </c>
      <c r="P665" s="13">
        <v>1.5106E-2</v>
      </c>
      <c r="Q665" s="13">
        <v>1.0359999999999999E-2</v>
      </c>
      <c r="R665" s="13">
        <v>2.8198999999999998E-2</v>
      </c>
      <c r="S665" s="13">
        <v>5.6738999999999998E-2</v>
      </c>
      <c r="T665" s="13">
        <v>0.109843</v>
      </c>
      <c r="U665" s="13">
        <v>1.0000000000000001E-5</v>
      </c>
      <c r="V665" s="13">
        <v>1.0000000000000001E-5</v>
      </c>
      <c r="W665" s="13">
        <v>1.0000000000000001E-5</v>
      </c>
    </row>
    <row r="666" spans="1:23" x14ac:dyDescent="0.2">
      <c r="A666" s="13" t="s">
        <v>4133</v>
      </c>
      <c r="B666" s="14">
        <v>662</v>
      </c>
      <c r="C666" s="13" t="s">
        <v>2399</v>
      </c>
      <c r="D666" s="13">
        <v>9.7660000000000004E-3</v>
      </c>
      <c r="E666" s="13">
        <v>1.0000000000000001E-5</v>
      </c>
      <c r="F666" s="13">
        <v>3.1759000000000003E-2</v>
      </c>
      <c r="G666" s="13">
        <v>1.0000000000000001E-5</v>
      </c>
      <c r="H666" s="13">
        <v>1.0000000000000001E-5</v>
      </c>
      <c r="I666" s="13">
        <v>6.4380000000000001E-3</v>
      </c>
      <c r="J666" s="13">
        <v>5.3160000000000004E-3</v>
      </c>
      <c r="K666" s="13">
        <v>1.7194999999999998E-2</v>
      </c>
      <c r="L666" s="13">
        <v>1.5675999999999999E-2</v>
      </c>
      <c r="M666" s="13">
        <v>1.0000000000000001E-5</v>
      </c>
      <c r="N666" s="13">
        <v>0.54161000000000004</v>
      </c>
      <c r="O666" s="13">
        <v>0.15807099999999999</v>
      </c>
      <c r="P666" s="13">
        <v>1.5841999999999998E-2</v>
      </c>
      <c r="Q666" s="13">
        <v>1.2508999999999999E-2</v>
      </c>
      <c r="R666" s="13">
        <v>2.8369999999999999E-2</v>
      </c>
      <c r="S666" s="13">
        <v>4.9154000000000003E-2</v>
      </c>
      <c r="T666" s="13">
        <v>0.108225</v>
      </c>
      <c r="U666" s="13">
        <v>1.0000000000000001E-5</v>
      </c>
      <c r="V666" s="13">
        <v>1.0000000000000001E-5</v>
      </c>
      <c r="W666" s="13">
        <v>1.0000000000000001E-5</v>
      </c>
    </row>
    <row r="667" spans="1:23" x14ac:dyDescent="0.2">
      <c r="A667" s="13" t="s">
        <v>4134</v>
      </c>
      <c r="B667" s="14">
        <v>663</v>
      </c>
      <c r="C667" s="13" t="s">
        <v>2400</v>
      </c>
      <c r="D667" s="13">
        <v>1.0000000000000001E-5</v>
      </c>
      <c r="E667" s="13">
        <v>1.0000000000000001E-5</v>
      </c>
      <c r="F667" s="13">
        <v>1.0000000000000001E-5</v>
      </c>
      <c r="G667" s="13">
        <v>1.0000000000000001E-5</v>
      </c>
      <c r="H667" s="13">
        <v>1.0000000000000001E-5</v>
      </c>
      <c r="I667" s="13">
        <v>1.0000000000000001E-5</v>
      </c>
      <c r="J667" s="13">
        <v>1.0000000000000001E-5</v>
      </c>
      <c r="K667" s="13">
        <v>1.0000000000000001E-5</v>
      </c>
      <c r="L667" s="13">
        <v>1.0000000000000001E-5</v>
      </c>
      <c r="M667" s="13">
        <v>1.0000000000000001E-5</v>
      </c>
      <c r="N667" s="13">
        <v>0.52146599999999999</v>
      </c>
      <c r="O667" s="13">
        <v>1.0000000000000001E-5</v>
      </c>
      <c r="P667" s="13">
        <v>1.0000000000000001E-5</v>
      </c>
      <c r="Q667" s="13">
        <v>1.0000000000000001E-5</v>
      </c>
      <c r="R667" s="13">
        <v>1.0000000000000001E-5</v>
      </c>
      <c r="S667" s="13">
        <v>0.23888599999999999</v>
      </c>
      <c r="T667" s="13">
        <v>0.239479</v>
      </c>
      <c r="U667" s="13">
        <v>1.0000000000000001E-5</v>
      </c>
      <c r="V667" s="13">
        <v>1.0000000000000001E-5</v>
      </c>
      <c r="W667" s="13">
        <v>1.0000000000000001E-5</v>
      </c>
    </row>
    <row r="668" spans="1:23" x14ac:dyDescent="0.2">
      <c r="A668" s="13" t="s">
        <v>4135</v>
      </c>
      <c r="B668" s="14">
        <v>664</v>
      </c>
      <c r="C668" s="13" t="s">
        <v>2401</v>
      </c>
      <c r="D668" s="13">
        <v>1.0000000000000001E-5</v>
      </c>
      <c r="E668" s="13">
        <v>1.0000000000000001E-5</v>
      </c>
      <c r="F668" s="13">
        <v>1.0000000000000001E-5</v>
      </c>
      <c r="G668" s="13">
        <v>1.0000000000000001E-5</v>
      </c>
      <c r="H668" s="13">
        <v>1.0000000000000001E-5</v>
      </c>
      <c r="I668" s="13">
        <v>1.0000000000000001E-5</v>
      </c>
      <c r="J668" s="13">
        <v>1.0000000000000001E-5</v>
      </c>
      <c r="K668" s="13">
        <v>1.0000000000000001E-5</v>
      </c>
      <c r="L668" s="13">
        <v>1.0000000000000001E-5</v>
      </c>
      <c r="M668" s="13">
        <v>1.0000000000000001E-5</v>
      </c>
      <c r="N668" s="13">
        <v>0.99980999999999998</v>
      </c>
      <c r="O668" s="13">
        <v>1.0000000000000001E-5</v>
      </c>
      <c r="P668" s="13">
        <v>1.0000000000000001E-5</v>
      </c>
      <c r="Q668" s="13">
        <v>1.0000000000000001E-5</v>
      </c>
      <c r="R668" s="13">
        <v>1.0000000000000001E-5</v>
      </c>
      <c r="S668" s="13">
        <v>1.0000000000000001E-5</v>
      </c>
      <c r="T668" s="13">
        <v>1.0000000000000001E-5</v>
      </c>
      <c r="U668" s="13">
        <v>1.0000000000000001E-5</v>
      </c>
      <c r="V668" s="13">
        <v>1.0000000000000001E-5</v>
      </c>
      <c r="W668" s="13">
        <v>1.0000000000000001E-5</v>
      </c>
    </row>
    <row r="669" spans="1:23" x14ac:dyDescent="0.2">
      <c r="A669" s="13" t="s">
        <v>4136</v>
      </c>
      <c r="B669" s="14">
        <v>665</v>
      </c>
      <c r="C669" s="13" t="s">
        <v>2402</v>
      </c>
      <c r="D669" s="13">
        <v>1.0000000000000001E-5</v>
      </c>
      <c r="E669" s="13">
        <v>1.0000000000000001E-5</v>
      </c>
      <c r="F669" s="13">
        <v>1.0000000000000001E-5</v>
      </c>
      <c r="G669" s="13">
        <v>1.0000000000000001E-5</v>
      </c>
      <c r="H669" s="13">
        <v>1.0000000000000001E-5</v>
      </c>
      <c r="I669" s="13">
        <v>1.0000000000000001E-5</v>
      </c>
      <c r="J669" s="13">
        <v>1.0000000000000001E-5</v>
      </c>
      <c r="K669" s="13">
        <v>1.0000000000000001E-5</v>
      </c>
      <c r="L669" s="13">
        <v>1.0000000000000001E-5</v>
      </c>
      <c r="M669" s="13">
        <v>1.0000000000000001E-5</v>
      </c>
      <c r="N669" s="13">
        <v>0.98136100000000004</v>
      </c>
      <c r="O669" s="13">
        <v>1.3969000000000001E-2</v>
      </c>
      <c r="P669" s="13">
        <v>1.0000000000000001E-5</v>
      </c>
      <c r="Q669" s="13">
        <v>1.0000000000000001E-5</v>
      </c>
      <c r="R669" s="13">
        <v>1.0000000000000001E-5</v>
      </c>
      <c r="S669" s="13">
        <v>1.438E-3</v>
      </c>
      <c r="T669" s="13">
        <v>3.8900000000000002E-4</v>
      </c>
      <c r="U669" s="13">
        <v>1.0000000000000001E-5</v>
      </c>
      <c r="V669" s="13">
        <v>1.5009999999999999E-3</v>
      </c>
      <c r="W669" s="13">
        <v>1.2019999999999999E-3</v>
      </c>
    </row>
    <row r="670" spans="1:23" x14ac:dyDescent="0.2">
      <c r="A670" s="13" t="s">
        <v>4137</v>
      </c>
      <c r="B670" s="14">
        <v>666</v>
      </c>
      <c r="C670" s="13" t="s">
        <v>2403</v>
      </c>
      <c r="D670" s="13">
        <v>1.0000000000000001E-5</v>
      </c>
      <c r="E670" s="13">
        <v>1.0000000000000001E-5</v>
      </c>
      <c r="F670" s="13">
        <v>1.0000000000000001E-5</v>
      </c>
      <c r="G670" s="13">
        <v>1.0000000000000001E-5</v>
      </c>
      <c r="H670" s="13">
        <v>1.0000000000000001E-5</v>
      </c>
      <c r="I670" s="13">
        <v>1.0000000000000001E-5</v>
      </c>
      <c r="J670" s="13">
        <v>1.0000000000000001E-5</v>
      </c>
      <c r="K670" s="13">
        <v>1.0000000000000001E-5</v>
      </c>
      <c r="L670" s="13">
        <v>1.0000000000000001E-5</v>
      </c>
      <c r="M670" s="13">
        <v>1.0000000000000001E-5</v>
      </c>
      <c r="N670" s="13">
        <v>0.97911499999999996</v>
      </c>
      <c r="O670" s="13">
        <v>1.0000000000000001E-5</v>
      </c>
      <c r="P670" s="13">
        <v>1.0000000000000001E-5</v>
      </c>
      <c r="Q670" s="13">
        <v>1.0000000000000001E-5</v>
      </c>
      <c r="R670" s="13">
        <v>1.0000000000000001E-5</v>
      </c>
      <c r="S670" s="13">
        <v>4.3020000000000003E-3</v>
      </c>
      <c r="T670" s="13">
        <v>1.6413000000000001E-2</v>
      </c>
      <c r="U670" s="13">
        <v>1.0000000000000001E-5</v>
      </c>
      <c r="V670" s="13">
        <v>1.0000000000000001E-5</v>
      </c>
      <c r="W670" s="13">
        <v>1.0000000000000001E-5</v>
      </c>
    </row>
    <row r="671" spans="1:23" x14ac:dyDescent="0.2">
      <c r="A671" s="13" t="s">
        <v>4138</v>
      </c>
      <c r="B671" s="14">
        <v>667</v>
      </c>
      <c r="C671" s="13" t="s">
        <v>2404</v>
      </c>
      <c r="D671" s="13">
        <v>1.0000000000000001E-5</v>
      </c>
      <c r="E671" s="13">
        <v>1.0000000000000001E-5</v>
      </c>
      <c r="F671" s="13">
        <v>1.0000000000000001E-5</v>
      </c>
      <c r="G671" s="13">
        <v>1.0000000000000001E-5</v>
      </c>
      <c r="H671" s="13">
        <v>1.0000000000000001E-5</v>
      </c>
      <c r="I671" s="13">
        <v>1.0000000000000001E-5</v>
      </c>
      <c r="J671" s="13">
        <v>1.0000000000000001E-5</v>
      </c>
      <c r="K671" s="13">
        <v>1.0000000000000001E-5</v>
      </c>
      <c r="L671" s="13">
        <v>1.0000000000000001E-5</v>
      </c>
      <c r="M671" s="13">
        <v>1.0000000000000001E-5</v>
      </c>
      <c r="N671" s="13">
        <v>0.95918400000000004</v>
      </c>
      <c r="O671" s="13">
        <v>1.0000000000000001E-5</v>
      </c>
      <c r="P671" s="13">
        <v>1.0000000000000001E-5</v>
      </c>
      <c r="Q671" s="13">
        <v>1.0000000000000001E-5</v>
      </c>
      <c r="R671" s="13">
        <v>2.5033E-2</v>
      </c>
      <c r="S671" s="13">
        <v>1.0000000000000001E-5</v>
      </c>
      <c r="T671" s="13">
        <v>1.0000000000000001E-5</v>
      </c>
      <c r="U671" s="13">
        <v>1.0000000000000001E-5</v>
      </c>
      <c r="V671" s="13">
        <v>1.5611999999999999E-2</v>
      </c>
      <c r="W671" s="13">
        <v>1.0000000000000001E-5</v>
      </c>
    </row>
    <row r="672" spans="1:23" x14ac:dyDescent="0.2">
      <c r="A672" s="13" t="s">
        <v>4139</v>
      </c>
      <c r="B672" s="14">
        <v>668</v>
      </c>
      <c r="C672" s="13" t="s">
        <v>2405</v>
      </c>
      <c r="D672" s="13">
        <v>1.0000000000000001E-5</v>
      </c>
      <c r="E672" s="13">
        <v>1.0000000000000001E-5</v>
      </c>
      <c r="F672" s="13">
        <v>1.0000000000000001E-5</v>
      </c>
      <c r="G672" s="13">
        <v>1.0000000000000001E-5</v>
      </c>
      <c r="H672" s="13">
        <v>1.0000000000000001E-5</v>
      </c>
      <c r="I672" s="13">
        <v>1.0000000000000001E-5</v>
      </c>
      <c r="J672" s="13">
        <v>1.0000000000000001E-5</v>
      </c>
      <c r="K672" s="13">
        <v>1.0000000000000001E-5</v>
      </c>
      <c r="L672" s="13">
        <v>1.0000000000000001E-5</v>
      </c>
      <c r="M672" s="13">
        <v>1.0000000000000001E-5</v>
      </c>
      <c r="N672" s="13">
        <v>0.83815399999999995</v>
      </c>
      <c r="O672" s="13">
        <v>2.1149000000000001E-2</v>
      </c>
      <c r="P672" s="13">
        <v>1.0000000000000001E-5</v>
      </c>
      <c r="Q672" s="13">
        <v>7.3896000000000003E-2</v>
      </c>
      <c r="R672" s="13">
        <v>2.3050000000000001E-2</v>
      </c>
      <c r="S672" s="13">
        <v>4.2932999999999999E-2</v>
      </c>
      <c r="T672" s="13">
        <v>3.9199999999999999E-4</v>
      </c>
      <c r="U672" s="13">
        <v>1.0000000000000001E-5</v>
      </c>
      <c r="V672" s="13">
        <v>1.0000000000000001E-5</v>
      </c>
      <c r="W672" s="13">
        <v>2.9599999999999998E-4</v>
      </c>
    </row>
    <row r="673" spans="1:23" x14ac:dyDescent="0.2">
      <c r="A673" s="13" t="s">
        <v>4140</v>
      </c>
      <c r="B673" s="14">
        <v>669</v>
      </c>
      <c r="C673" s="13" t="s">
        <v>2406</v>
      </c>
      <c r="D673" s="13">
        <v>1.0000000000000001E-5</v>
      </c>
      <c r="E673" s="13">
        <v>1.0000000000000001E-5</v>
      </c>
      <c r="F673" s="13">
        <v>1.0000000000000001E-5</v>
      </c>
      <c r="G673" s="13">
        <v>1.0000000000000001E-5</v>
      </c>
      <c r="H673" s="13">
        <v>1.0000000000000001E-5</v>
      </c>
      <c r="I673" s="13">
        <v>1.0000000000000001E-5</v>
      </c>
      <c r="J673" s="13">
        <v>1.0000000000000001E-5</v>
      </c>
      <c r="K673" s="13">
        <v>1.0000000000000001E-5</v>
      </c>
      <c r="L673" s="13">
        <v>1.3829999999999999E-3</v>
      </c>
      <c r="M673" s="13">
        <v>1.0000000000000001E-5</v>
      </c>
      <c r="N673" s="13">
        <v>0.82640999999999998</v>
      </c>
      <c r="O673" s="13">
        <v>1.0000000000000001E-5</v>
      </c>
      <c r="P673" s="13">
        <v>1.395E-3</v>
      </c>
      <c r="Q673" s="13">
        <v>5.1339999999999997E-2</v>
      </c>
      <c r="R673" s="13">
        <v>5.4621999999999997E-2</v>
      </c>
      <c r="S673" s="13">
        <v>4.0444000000000001E-2</v>
      </c>
      <c r="T673" s="13">
        <v>1.0000000000000001E-5</v>
      </c>
      <c r="U673" s="13">
        <v>2.4275999999999999E-2</v>
      </c>
      <c r="V673" s="13">
        <v>1.0000000000000001E-5</v>
      </c>
      <c r="W673" s="13">
        <v>1.0000000000000001E-5</v>
      </c>
    </row>
    <row r="674" spans="1:23" x14ac:dyDescent="0.2">
      <c r="A674" s="13" t="s">
        <v>4141</v>
      </c>
      <c r="B674" s="14">
        <v>670</v>
      </c>
      <c r="C674" s="13" t="s">
        <v>2407</v>
      </c>
      <c r="D674" s="13">
        <v>1.0000000000000001E-5</v>
      </c>
      <c r="E674" s="13">
        <v>1.0000000000000001E-5</v>
      </c>
      <c r="F674" s="13">
        <v>1.0000000000000001E-5</v>
      </c>
      <c r="G674" s="13">
        <v>1.0000000000000001E-5</v>
      </c>
      <c r="H674" s="13">
        <v>1.0000000000000001E-5</v>
      </c>
      <c r="I674" s="13">
        <v>1.0000000000000001E-5</v>
      </c>
      <c r="J674" s="13">
        <v>1.0000000000000001E-5</v>
      </c>
      <c r="K674" s="13">
        <v>1.0000000000000001E-5</v>
      </c>
      <c r="L674" s="13">
        <v>5.1599999999999997E-4</v>
      </c>
      <c r="M674" s="13">
        <v>1.0000000000000001E-5</v>
      </c>
      <c r="N674" s="13">
        <v>0.82199599999999995</v>
      </c>
      <c r="O674" s="13">
        <v>5.0099999999999997E-3</v>
      </c>
      <c r="P674" s="13">
        <v>1.4E-5</v>
      </c>
      <c r="Q674" s="13">
        <v>5.3538000000000002E-2</v>
      </c>
      <c r="R674" s="13">
        <v>5.7457000000000001E-2</v>
      </c>
      <c r="S674" s="13">
        <v>3.4666000000000002E-2</v>
      </c>
      <c r="T674" s="13">
        <v>1.0000000000000001E-5</v>
      </c>
      <c r="U674" s="13">
        <v>2.6682000000000001E-2</v>
      </c>
      <c r="V674" s="13">
        <v>1.0000000000000001E-5</v>
      </c>
      <c r="W674" s="13">
        <v>1.0000000000000001E-5</v>
      </c>
    </row>
    <row r="675" spans="1:23" x14ac:dyDescent="0.2">
      <c r="A675" s="13" t="s">
        <v>4142</v>
      </c>
      <c r="B675" s="14">
        <v>671</v>
      </c>
      <c r="C675" s="13" t="s">
        <v>2408</v>
      </c>
      <c r="D675" s="13">
        <v>1.0000000000000001E-5</v>
      </c>
      <c r="E675" s="13">
        <v>1.0000000000000001E-5</v>
      </c>
      <c r="F675" s="13">
        <v>1.0000000000000001E-5</v>
      </c>
      <c r="G675" s="13">
        <v>1.0000000000000001E-5</v>
      </c>
      <c r="H675" s="13">
        <v>1.0000000000000001E-5</v>
      </c>
      <c r="I675" s="13">
        <v>1.0000000000000001E-5</v>
      </c>
      <c r="J675" s="13">
        <v>1.0000000000000001E-5</v>
      </c>
      <c r="K675" s="13">
        <v>1.0000000000000001E-5</v>
      </c>
      <c r="L675" s="13">
        <v>1.0000000000000001E-5</v>
      </c>
      <c r="M675" s="13">
        <v>1.0000000000000001E-5</v>
      </c>
      <c r="N675" s="13">
        <v>0.80662599999999995</v>
      </c>
      <c r="O675" s="13">
        <v>2.8140000000000001E-3</v>
      </c>
      <c r="P675" s="13">
        <v>9.6290000000000004E-3</v>
      </c>
      <c r="Q675" s="13">
        <v>8.5908999999999999E-2</v>
      </c>
      <c r="R675" s="13">
        <v>3.7067999999999997E-2</v>
      </c>
      <c r="S675" s="13">
        <v>4.8885999999999999E-2</v>
      </c>
      <c r="T675" s="13">
        <v>1.0000000000000001E-5</v>
      </c>
      <c r="U675" s="13">
        <v>1.0000000000000001E-5</v>
      </c>
      <c r="V675" s="13">
        <v>1.0000000000000001E-5</v>
      </c>
      <c r="W675" s="13">
        <v>8.9379999999999998E-3</v>
      </c>
    </row>
    <row r="676" spans="1:23" x14ac:dyDescent="0.2">
      <c r="A676" s="13" t="s">
        <v>4143</v>
      </c>
      <c r="B676" s="14">
        <v>672</v>
      </c>
      <c r="C676" s="13" t="s">
        <v>2409</v>
      </c>
      <c r="D676" s="13">
        <v>1.0000000000000001E-5</v>
      </c>
      <c r="E676" s="13">
        <v>1.0000000000000001E-5</v>
      </c>
      <c r="F676" s="13">
        <v>5.104E-3</v>
      </c>
      <c r="G676" s="13">
        <v>1.0000000000000001E-5</v>
      </c>
      <c r="H676" s="13">
        <v>1.0000000000000001E-5</v>
      </c>
      <c r="I676" s="13">
        <v>1.0000000000000001E-5</v>
      </c>
      <c r="J676" s="13">
        <v>1.0000000000000001E-5</v>
      </c>
      <c r="K676" s="13">
        <v>1.0000000000000001E-5</v>
      </c>
      <c r="L676" s="13">
        <v>1.0000000000000001E-5</v>
      </c>
      <c r="M676" s="13">
        <v>1.0000000000000001E-5</v>
      </c>
      <c r="N676" s="13">
        <v>0.50082499999999996</v>
      </c>
      <c r="O676" s="13">
        <v>4.4039999999999999E-3</v>
      </c>
      <c r="P676" s="13">
        <v>1.0000000000000001E-5</v>
      </c>
      <c r="Q676" s="13">
        <v>1.0000000000000001E-5</v>
      </c>
      <c r="R676" s="13">
        <v>1.0000000000000001E-5</v>
      </c>
      <c r="S676" s="13">
        <v>0.34989199999999998</v>
      </c>
      <c r="T676" s="13">
        <v>0.126638</v>
      </c>
      <c r="U676" s="13">
        <v>1.2997E-2</v>
      </c>
      <c r="V676" s="13">
        <v>1.0000000000000001E-5</v>
      </c>
      <c r="W676" s="13">
        <v>1.0000000000000001E-5</v>
      </c>
    </row>
    <row r="677" spans="1:23" x14ac:dyDescent="0.2">
      <c r="A677" s="13" t="s">
        <v>4144</v>
      </c>
      <c r="B677" s="14">
        <v>673</v>
      </c>
      <c r="C677" s="13" t="s">
        <v>2410</v>
      </c>
      <c r="D677" s="13">
        <v>1.0000000000000001E-5</v>
      </c>
      <c r="E677" s="13">
        <v>1.0000000000000001E-5</v>
      </c>
      <c r="F677" s="13">
        <v>1.0000000000000001E-5</v>
      </c>
      <c r="G677" s="13">
        <v>1.0000000000000001E-5</v>
      </c>
      <c r="H677" s="13">
        <v>1.5999999999999999E-5</v>
      </c>
      <c r="I677" s="13">
        <v>1.0000000000000001E-5</v>
      </c>
      <c r="J677" s="13">
        <v>1.0000000000000001E-5</v>
      </c>
      <c r="K677" s="13">
        <v>1.0000000000000001E-5</v>
      </c>
      <c r="L677" s="13">
        <v>1.0000000000000001E-5</v>
      </c>
      <c r="M677" s="13">
        <v>1.0000000000000001E-5</v>
      </c>
      <c r="N677" s="13">
        <v>0.99980400000000003</v>
      </c>
      <c r="O677" s="13">
        <v>1.0000000000000001E-5</v>
      </c>
      <c r="P677" s="13">
        <v>1.0000000000000001E-5</v>
      </c>
      <c r="Q677" s="13">
        <v>1.0000000000000001E-5</v>
      </c>
      <c r="R677" s="13">
        <v>1.0000000000000001E-5</v>
      </c>
      <c r="S677" s="13">
        <v>1.0000000000000001E-5</v>
      </c>
      <c r="T677" s="13">
        <v>1.0000000000000001E-5</v>
      </c>
      <c r="U677" s="13">
        <v>1.0000000000000001E-5</v>
      </c>
      <c r="V677" s="13">
        <v>1.0000000000000001E-5</v>
      </c>
      <c r="W677" s="13">
        <v>1.0000000000000001E-5</v>
      </c>
    </row>
    <row r="678" spans="1:23" x14ac:dyDescent="0.2">
      <c r="A678" s="13" t="s">
        <v>4145</v>
      </c>
      <c r="B678" s="14">
        <v>674</v>
      </c>
      <c r="C678" s="13" t="s">
        <v>2411</v>
      </c>
      <c r="D678" s="13">
        <v>1.0000000000000001E-5</v>
      </c>
      <c r="E678" s="13">
        <v>1.0000000000000001E-5</v>
      </c>
      <c r="F678" s="13">
        <v>1.0000000000000001E-5</v>
      </c>
      <c r="G678" s="13">
        <v>2.0000000000000002E-5</v>
      </c>
      <c r="H678" s="13">
        <v>1.0000000000000001E-5</v>
      </c>
      <c r="I678" s="13">
        <v>1.0000000000000001E-5</v>
      </c>
      <c r="J678" s="13">
        <v>1.0000000000000001E-5</v>
      </c>
      <c r="K678" s="13">
        <v>1.0000000000000001E-5</v>
      </c>
      <c r="L678" s="13">
        <v>1.0000000000000001E-5</v>
      </c>
      <c r="M678" s="13">
        <v>1.0000000000000001E-5</v>
      </c>
      <c r="N678" s="13">
        <v>0.99978999999999996</v>
      </c>
      <c r="O678" s="13">
        <v>1.0000000000000001E-5</v>
      </c>
      <c r="P678" s="13">
        <v>1.0000000000000001E-5</v>
      </c>
      <c r="Q678" s="13">
        <v>2.0000000000000002E-5</v>
      </c>
      <c r="R678" s="13">
        <v>1.0000000000000001E-5</v>
      </c>
      <c r="S678" s="13">
        <v>1.0000000000000001E-5</v>
      </c>
      <c r="T678" s="13">
        <v>1.0000000000000001E-5</v>
      </c>
      <c r="U678" s="13">
        <v>1.0000000000000001E-5</v>
      </c>
      <c r="V678" s="13">
        <v>1.0000000000000001E-5</v>
      </c>
      <c r="W678" s="13">
        <v>1.0000000000000001E-5</v>
      </c>
    </row>
    <row r="679" spans="1:23" x14ac:dyDescent="0.2">
      <c r="A679" s="13" t="s">
        <v>4146</v>
      </c>
      <c r="B679" s="14">
        <v>675</v>
      </c>
      <c r="C679" s="13" t="s">
        <v>2412</v>
      </c>
      <c r="D679" s="13">
        <v>1.0000000000000001E-5</v>
      </c>
      <c r="E679" s="13">
        <v>1.0000000000000001E-5</v>
      </c>
      <c r="F679" s="13">
        <v>1.2952999999999999E-2</v>
      </c>
      <c r="G679" s="13">
        <v>1.0000000000000001E-5</v>
      </c>
      <c r="H679" s="13">
        <v>1.0000000000000001E-5</v>
      </c>
      <c r="I679" s="13">
        <v>1.0000000000000001E-5</v>
      </c>
      <c r="J679" s="13">
        <v>1.0000000000000001E-5</v>
      </c>
      <c r="K679" s="13">
        <v>1.0000000000000001E-5</v>
      </c>
      <c r="L679" s="13">
        <v>1.0000000000000001E-5</v>
      </c>
      <c r="M679" s="13">
        <v>1.0000000000000001E-5</v>
      </c>
      <c r="N679" s="13">
        <v>0.98686700000000005</v>
      </c>
      <c r="O679" s="13">
        <v>1.0000000000000001E-5</v>
      </c>
      <c r="P679" s="13">
        <v>1.0000000000000001E-5</v>
      </c>
      <c r="Q679" s="13">
        <v>1.0000000000000001E-5</v>
      </c>
      <c r="R679" s="13">
        <v>1.0000000000000001E-5</v>
      </c>
      <c r="S679" s="13">
        <v>1.0000000000000001E-5</v>
      </c>
      <c r="T679" s="13">
        <v>1.0000000000000001E-5</v>
      </c>
      <c r="U679" s="13">
        <v>1.0000000000000001E-5</v>
      </c>
      <c r="V679" s="13">
        <v>1.0000000000000001E-5</v>
      </c>
      <c r="W679" s="13">
        <v>1.0000000000000001E-5</v>
      </c>
    </row>
    <row r="680" spans="1:23" x14ac:dyDescent="0.2">
      <c r="A680" s="13" t="s">
        <v>4147</v>
      </c>
      <c r="B680" s="14">
        <v>676</v>
      </c>
      <c r="C680" s="13" t="s">
        <v>2413</v>
      </c>
      <c r="D680" s="13">
        <v>1.0000000000000001E-5</v>
      </c>
      <c r="E680" s="13">
        <v>1.0000000000000001E-5</v>
      </c>
      <c r="F680" s="13">
        <v>4.1572999999999999E-2</v>
      </c>
      <c r="G680" s="13">
        <v>1.0000000000000001E-5</v>
      </c>
      <c r="H680" s="13">
        <v>1.0000000000000001E-5</v>
      </c>
      <c r="I680" s="13">
        <v>1.0000000000000001E-5</v>
      </c>
      <c r="J680" s="13">
        <v>1.9000000000000001E-5</v>
      </c>
      <c r="K680" s="13">
        <v>8.7790000000000003E-3</v>
      </c>
      <c r="L680" s="13">
        <v>1.0000000000000001E-5</v>
      </c>
      <c r="M680" s="13">
        <v>1.0000000000000001E-5</v>
      </c>
      <c r="N680" s="13">
        <v>0.94946900000000001</v>
      </c>
      <c r="O680" s="13">
        <v>1.0000000000000001E-5</v>
      </c>
      <c r="P680" s="13">
        <v>1.0000000000000001E-5</v>
      </c>
      <c r="Q680" s="13">
        <v>1.0000000000000001E-5</v>
      </c>
      <c r="R680" s="13">
        <v>1.0000000000000001E-5</v>
      </c>
      <c r="S680" s="13">
        <v>1.0000000000000001E-5</v>
      </c>
      <c r="T680" s="13">
        <v>1.0000000000000001E-5</v>
      </c>
      <c r="U680" s="13">
        <v>1.0000000000000001E-5</v>
      </c>
      <c r="V680" s="13">
        <v>1.0000000000000001E-5</v>
      </c>
      <c r="W680" s="13">
        <v>1.0000000000000001E-5</v>
      </c>
    </row>
    <row r="681" spans="1:23" x14ac:dyDescent="0.2">
      <c r="A681" s="13" t="s">
        <v>4148</v>
      </c>
      <c r="B681" s="14">
        <v>677</v>
      </c>
      <c r="C681" s="13" t="s">
        <v>2414</v>
      </c>
      <c r="D681" s="13">
        <v>1.0000000000000001E-5</v>
      </c>
      <c r="E681" s="13">
        <v>1.0000000000000001E-5</v>
      </c>
      <c r="F681" s="13">
        <v>2.1840999999999999E-2</v>
      </c>
      <c r="G681" s="13">
        <v>1.0000000000000001E-5</v>
      </c>
      <c r="H681" s="13">
        <v>1.0000000000000001E-5</v>
      </c>
      <c r="I681" s="13">
        <v>1.0000000000000001E-5</v>
      </c>
      <c r="J681" s="13">
        <v>1.0000000000000001E-5</v>
      </c>
      <c r="K681" s="13">
        <v>1.0000000000000001E-5</v>
      </c>
      <c r="L681" s="13">
        <v>1.0000000000000001E-5</v>
      </c>
      <c r="M681" s="13">
        <v>1.0000000000000001E-5</v>
      </c>
      <c r="N681" s="13">
        <v>0.944998</v>
      </c>
      <c r="O681" s="13">
        <v>2.9368999999999999E-2</v>
      </c>
      <c r="P681" s="13">
        <v>3.6319999999999998E-3</v>
      </c>
      <c r="Q681" s="13">
        <v>1.0000000000000001E-5</v>
      </c>
      <c r="R681" s="13">
        <v>1.0000000000000001E-5</v>
      </c>
      <c r="S681" s="13">
        <v>1.0000000000000001E-5</v>
      </c>
      <c r="T681" s="13">
        <v>1.0000000000000001E-5</v>
      </c>
      <c r="U681" s="13">
        <v>1.0000000000000001E-5</v>
      </c>
      <c r="V681" s="13">
        <v>1.0000000000000001E-5</v>
      </c>
      <c r="W681" s="13">
        <v>1.0000000000000001E-5</v>
      </c>
    </row>
    <row r="682" spans="1:23" x14ac:dyDescent="0.2">
      <c r="A682" s="13" t="s">
        <v>4149</v>
      </c>
      <c r="B682" s="14">
        <v>678</v>
      </c>
      <c r="C682" s="13" t="s">
        <v>2415</v>
      </c>
      <c r="D682" s="13">
        <v>1.0000000000000001E-5</v>
      </c>
      <c r="E682" s="13">
        <v>1.0000000000000001E-5</v>
      </c>
      <c r="F682" s="13">
        <v>5.2032000000000002E-2</v>
      </c>
      <c r="G682" s="13">
        <v>1.0000000000000001E-5</v>
      </c>
      <c r="H682" s="13">
        <v>1.0000000000000001E-5</v>
      </c>
      <c r="I682" s="13">
        <v>4.2589999999999998E-3</v>
      </c>
      <c r="J682" s="13">
        <v>9.4719999999999995E-3</v>
      </c>
      <c r="K682" s="13">
        <v>4.973E-3</v>
      </c>
      <c r="L682" s="13">
        <v>1.0000000000000001E-5</v>
      </c>
      <c r="M682" s="13">
        <v>1.0000000000000001E-5</v>
      </c>
      <c r="N682" s="13">
        <v>0.92911500000000002</v>
      </c>
      <c r="O682" s="13">
        <v>1.0000000000000001E-5</v>
      </c>
      <c r="P682" s="13">
        <v>1.0000000000000001E-5</v>
      </c>
      <c r="Q682" s="13">
        <v>1.0000000000000001E-5</v>
      </c>
      <c r="R682" s="13">
        <v>1.0000000000000001E-5</v>
      </c>
      <c r="S682" s="13">
        <v>1.0000000000000001E-5</v>
      </c>
      <c r="T682" s="13">
        <v>1.0000000000000001E-5</v>
      </c>
      <c r="U682" s="13">
        <v>1.0000000000000001E-5</v>
      </c>
      <c r="V682" s="13">
        <v>1.0000000000000001E-5</v>
      </c>
      <c r="W682" s="13">
        <v>1.0000000000000001E-5</v>
      </c>
    </row>
    <row r="683" spans="1:23" x14ac:dyDescent="0.2">
      <c r="A683" s="13" t="s">
        <v>4150</v>
      </c>
      <c r="B683" s="14">
        <v>679</v>
      </c>
      <c r="C683" s="13" t="s">
        <v>2416</v>
      </c>
      <c r="D683" s="13">
        <v>1.609E-2</v>
      </c>
      <c r="E683" s="13">
        <v>1.0000000000000001E-5</v>
      </c>
      <c r="F683" s="13">
        <v>1.1528E-2</v>
      </c>
      <c r="G683" s="13">
        <v>1.0000000000000001E-5</v>
      </c>
      <c r="H683" s="13">
        <v>1.0000000000000001E-5</v>
      </c>
      <c r="I683" s="13">
        <v>1.0000000000000001E-5</v>
      </c>
      <c r="J683" s="13">
        <v>1.0000000000000001E-5</v>
      </c>
      <c r="K683" s="13">
        <v>1.0102999999999999E-2</v>
      </c>
      <c r="L683" s="13">
        <v>1.0000000000000001E-5</v>
      </c>
      <c r="M683" s="13">
        <v>1.0000000000000001E-5</v>
      </c>
      <c r="N683" s="13">
        <v>0.92659599999999998</v>
      </c>
      <c r="O683" s="13">
        <v>6.9230000000000003E-3</v>
      </c>
      <c r="P683" s="13">
        <v>1.1739999999999999E-3</v>
      </c>
      <c r="Q683" s="13">
        <v>1.0000000000000001E-5</v>
      </c>
      <c r="R683" s="13">
        <v>1.0000000000000001E-5</v>
      </c>
      <c r="S683" s="13">
        <v>1.0000000000000001E-5</v>
      </c>
      <c r="T683" s="13">
        <v>1.8220000000000001E-3</v>
      </c>
      <c r="U683" s="13">
        <v>1.0000000000000001E-5</v>
      </c>
      <c r="V683" s="13">
        <v>2.5644E-2</v>
      </c>
      <c r="W683" s="13">
        <v>1.0000000000000001E-5</v>
      </c>
    </row>
    <row r="684" spans="1:23" x14ac:dyDescent="0.2">
      <c r="A684" s="13" t="s">
        <v>4151</v>
      </c>
      <c r="B684" s="14">
        <v>680</v>
      </c>
      <c r="C684" s="13" t="s">
        <v>2417</v>
      </c>
      <c r="D684" s="13">
        <v>1.0000000000000001E-5</v>
      </c>
      <c r="E684" s="13">
        <v>1.0000000000000001E-5</v>
      </c>
      <c r="F684" s="13">
        <v>2.1565000000000001E-2</v>
      </c>
      <c r="G684" s="13">
        <v>1.0000000000000001E-5</v>
      </c>
      <c r="H684" s="13">
        <v>1.0000000000000001E-5</v>
      </c>
      <c r="I684" s="13">
        <v>1.0000000000000001E-5</v>
      </c>
      <c r="J684" s="13">
        <v>2.8540000000000002E-3</v>
      </c>
      <c r="K684" s="13">
        <v>1.0000000000000001E-5</v>
      </c>
      <c r="L684" s="13">
        <v>1.5E-5</v>
      </c>
      <c r="M684" s="13">
        <v>1.0000000000000001E-5</v>
      </c>
      <c r="N684" s="13">
        <v>0.90590400000000004</v>
      </c>
      <c r="O684" s="13">
        <v>4.8908E-2</v>
      </c>
      <c r="P684" s="13">
        <v>1.0000000000000001E-5</v>
      </c>
      <c r="Q684" s="13">
        <v>1.0000000000000001E-5</v>
      </c>
      <c r="R684" s="13">
        <v>1.0000000000000001E-5</v>
      </c>
      <c r="S684" s="13">
        <v>2.0614E-2</v>
      </c>
      <c r="T684" s="13">
        <v>1.0000000000000001E-5</v>
      </c>
      <c r="U684" s="13">
        <v>1.0000000000000001E-5</v>
      </c>
      <c r="V684" s="13">
        <v>1.0000000000000001E-5</v>
      </c>
      <c r="W684" s="13">
        <v>1.0000000000000001E-5</v>
      </c>
    </row>
    <row r="685" spans="1:23" x14ac:dyDescent="0.2">
      <c r="A685" s="13" t="s">
        <v>4152</v>
      </c>
      <c r="B685" s="14">
        <v>681</v>
      </c>
      <c r="C685" s="13" t="s">
        <v>2418</v>
      </c>
      <c r="D685" s="13">
        <v>1.0000000000000001E-5</v>
      </c>
      <c r="E685" s="13">
        <v>1.0000000000000001E-5</v>
      </c>
      <c r="F685" s="13">
        <v>2.2651000000000001E-2</v>
      </c>
      <c r="G685" s="13">
        <v>1.0000000000000001E-5</v>
      </c>
      <c r="H685" s="13">
        <v>1.0000000000000001E-5</v>
      </c>
      <c r="I685" s="13">
        <v>1.2664E-2</v>
      </c>
      <c r="J685" s="13">
        <v>1.0000000000000001E-5</v>
      </c>
      <c r="K685" s="13">
        <v>9.6120000000000008E-3</v>
      </c>
      <c r="L685" s="13">
        <v>1.0000000000000001E-5</v>
      </c>
      <c r="M685" s="13">
        <v>1.0000000000000001E-5</v>
      </c>
      <c r="N685" s="13">
        <v>0.89604799999999996</v>
      </c>
      <c r="O685" s="13">
        <v>1.3113E-2</v>
      </c>
      <c r="P685" s="13">
        <v>1.2999999999999999E-5</v>
      </c>
      <c r="Q685" s="13">
        <v>1.7E-5</v>
      </c>
      <c r="R685" s="13">
        <v>1.1918E-2</v>
      </c>
      <c r="S685" s="13">
        <v>1.0000000000000001E-5</v>
      </c>
      <c r="T685" s="13">
        <v>3.3853000000000001E-2</v>
      </c>
      <c r="U685" s="13">
        <v>1.0000000000000001E-5</v>
      </c>
      <c r="V685" s="13">
        <v>1.0000000000000001E-5</v>
      </c>
      <c r="W685" s="13">
        <v>1.0000000000000001E-5</v>
      </c>
    </row>
    <row r="686" spans="1:23" x14ac:dyDescent="0.2">
      <c r="A686" s="13" t="s">
        <v>4153</v>
      </c>
      <c r="B686" s="14">
        <v>682</v>
      </c>
      <c r="C686" s="13" t="s">
        <v>2419</v>
      </c>
      <c r="D686" s="13">
        <v>1.0000000000000001E-5</v>
      </c>
      <c r="E686" s="13">
        <v>1.0000000000000001E-5</v>
      </c>
      <c r="F686" s="13">
        <v>9.6847000000000003E-2</v>
      </c>
      <c r="G686" s="13">
        <v>1.0000000000000001E-5</v>
      </c>
      <c r="H686" s="13">
        <v>1.0000000000000001E-5</v>
      </c>
      <c r="I686" s="13">
        <v>1.0000000000000001E-5</v>
      </c>
      <c r="J686" s="13">
        <v>1.5642E-2</v>
      </c>
      <c r="K686" s="13">
        <v>5.091E-3</v>
      </c>
      <c r="L686" s="13">
        <v>1.0000000000000001E-5</v>
      </c>
      <c r="M686" s="13">
        <v>1.0000000000000001E-5</v>
      </c>
      <c r="N686" s="13">
        <v>0.85461900000000002</v>
      </c>
      <c r="O686" s="13">
        <v>1.761E-3</v>
      </c>
      <c r="P686" s="13">
        <v>1.0000000000000001E-5</v>
      </c>
      <c r="Q686" s="13">
        <v>1.0000000000000001E-5</v>
      </c>
      <c r="R686" s="13">
        <v>1.219E-3</v>
      </c>
      <c r="S686" s="13">
        <v>2.469E-2</v>
      </c>
      <c r="T686" s="13">
        <v>1.0000000000000001E-5</v>
      </c>
      <c r="U686" s="13">
        <v>1.0000000000000001E-5</v>
      </c>
      <c r="V686" s="13">
        <v>1.0000000000000001E-5</v>
      </c>
      <c r="W686" s="13">
        <v>1.0000000000000001E-5</v>
      </c>
    </row>
    <row r="687" spans="1:23" x14ac:dyDescent="0.2">
      <c r="A687" s="13" t="s">
        <v>4154</v>
      </c>
      <c r="B687" s="14">
        <v>683</v>
      </c>
      <c r="C687" s="13" t="s">
        <v>2420</v>
      </c>
      <c r="D687" s="13">
        <v>1.0000000000000001E-5</v>
      </c>
      <c r="E687" s="13">
        <v>1.0000000000000001E-5</v>
      </c>
      <c r="F687" s="13">
        <v>0.14501500000000001</v>
      </c>
      <c r="G687" s="13">
        <v>1.0000000000000001E-5</v>
      </c>
      <c r="H687" s="13">
        <v>1.0000000000000001E-5</v>
      </c>
      <c r="I687" s="13">
        <v>1.0651000000000001E-2</v>
      </c>
      <c r="J687" s="13">
        <v>1.6407000000000001E-2</v>
      </c>
      <c r="K687" s="13">
        <v>1.0000000000000001E-5</v>
      </c>
      <c r="L687" s="13">
        <v>1.0000000000000001E-5</v>
      </c>
      <c r="M687" s="13">
        <v>1.0000000000000001E-5</v>
      </c>
      <c r="N687" s="13">
        <v>0.79260200000000003</v>
      </c>
      <c r="O687" s="13">
        <v>1.5434E-2</v>
      </c>
      <c r="P687" s="13">
        <v>9.0650000000000001E-3</v>
      </c>
      <c r="Q687" s="13">
        <v>1.0000000000000001E-5</v>
      </c>
      <c r="R687" s="13">
        <v>1.0696000000000001E-2</v>
      </c>
      <c r="S687" s="13">
        <v>1.0000000000000001E-5</v>
      </c>
      <c r="T687" s="13">
        <v>1.0000000000000001E-5</v>
      </c>
      <c r="U687" s="13">
        <v>1.0000000000000001E-5</v>
      </c>
      <c r="V687" s="13">
        <v>1.0000000000000001E-5</v>
      </c>
      <c r="W687" s="13">
        <v>1.0000000000000001E-5</v>
      </c>
    </row>
    <row r="688" spans="1:23" x14ac:dyDescent="0.2">
      <c r="A688" s="13" t="s">
        <v>4155</v>
      </c>
      <c r="B688" s="14">
        <v>684</v>
      </c>
      <c r="C688" s="13" t="s">
        <v>2421</v>
      </c>
      <c r="D688" s="13">
        <v>1.0000000000000001E-5</v>
      </c>
      <c r="E688" s="13">
        <v>1.0000000000000001E-5</v>
      </c>
      <c r="F688" s="13">
        <v>1.0000000000000001E-5</v>
      </c>
      <c r="G688" s="13">
        <v>1.0000000000000001E-5</v>
      </c>
      <c r="H688" s="13">
        <v>1.0000000000000001E-5</v>
      </c>
      <c r="I688" s="13">
        <v>1.0000000000000001E-5</v>
      </c>
      <c r="J688" s="13">
        <v>1.0000000000000001E-5</v>
      </c>
      <c r="K688" s="13">
        <v>1.0000000000000001E-5</v>
      </c>
      <c r="L688" s="13">
        <v>1.0000000000000001E-5</v>
      </c>
      <c r="M688" s="13">
        <v>1.0000000000000001E-5</v>
      </c>
      <c r="N688" s="13">
        <v>0.78330500000000003</v>
      </c>
      <c r="O688" s="13">
        <v>2.955E-2</v>
      </c>
      <c r="P688" s="13">
        <v>0.15459899999999999</v>
      </c>
      <c r="Q688" s="13">
        <v>1.0000000000000001E-5</v>
      </c>
      <c r="R688" s="13">
        <v>1.0000000000000001E-5</v>
      </c>
      <c r="S688" s="13">
        <v>1.0000000000000001E-5</v>
      </c>
      <c r="T688" s="13">
        <v>3.1459000000000001E-2</v>
      </c>
      <c r="U688" s="13">
        <v>1.0000000000000001E-5</v>
      </c>
      <c r="V688" s="13">
        <v>1.0000000000000001E-5</v>
      </c>
      <c r="W688" s="13">
        <v>9.3700000000000001E-4</v>
      </c>
    </row>
    <row r="689" spans="1:23" x14ac:dyDescent="0.2">
      <c r="A689" s="13" t="s">
        <v>4156</v>
      </c>
      <c r="B689" s="14">
        <v>685</v>
      </c>
      <c r="C689" s="13" t="s">
        <v>2422</v>
      </c>
      <c r="D689" s="13">
        <v>1.0000000000000001E-5</v>
      </c>
      <c r="E689" s="13">
        <v>1.0000000000000001E-5</v>
      </c>
      <c r="F689" s="13">
        <v>0.11069</v>
      </c>
      <c r="G689" s="13">
        <v>1.0000000000000001E-5</v>
      </c>
      <c r="H689" s="13">
        <v>2.447E-3</v>
      </c>
      <c r="I689" s="13">
        <v>1.0000000000000001E-5</v>
      </c>
      <c r="J689" s="13">
        <v>2.2719E-2</v>
      </c>
      <c r="K689" s="13">
        <v>1.4492E-2</v>
      </c>
      <c r="L689" s="13">
        <v>3.4014999999999997E-2</v>
      </c>
      <c r="M689" s="13">
        <v>1.0000000000000001E-5</v>
      </c>
      <c r="N689" s="13">
        <v>0.71457300000000001</v>
      </c>
      <c r="O689" s="13">
        <v>6.5814999999999999E-2</v>
      </c>
      <c r="P689" s="13">
        <v>1.6121E-2</v>
      </c>
      <c r="Q689" s="13">
        <v>1.9018E-2</v>
      </c>
      <c r="R689" s="13">
        <v>1.0000000000000001E-5</v>
      </c>
      <c r="S689" s="13">
        <v>1.0000000000000001E-5</v>
      </c>
      <c r="T689" s="13">
        <v>1.0000000000000001E-5</v>
      </c>
      <c r="U689" s="13">
        <v>1.0000000000000001E-5</v>
      </c>
      <c r="V689" s="13">
        <v>1.0000000000000001E-5</v>
      </c>
      <c r="W689" s="13">
        <v>1.0000000000000001E-5</v>
      </c>
    </row>
    <row r="690" spans="1:23" x14ac:dyDescent="0.2">
      <c r="A690" s="13" t="s">
        <v>4157</v>
      </c>
      <c r="B690" s="14">
        <v>686</v>
      </c>
      <c r="C690" s="13" t="s">
        <v>2423</v>
      </c>
      <c r="D690" s="13">
        <v>1.0000000000000001E-5</v>
      </c>
      <c r="E690" s="13">
        <v>1.0000000000000001E-5</v>
      </c>
      <c r="F690" s="13">
        <v>0.100124</v>
      </c>
      <c r="G690" s="13">
        <v>1.0000000000000001E-5</v>
      </c>
      <c r="H690" s="13">
        <v>1.0000000000000001E-5</v>
      </c>
      <c r="I690" s="13">
        <v>1.0000000000000001E-5</v>
      </c>
      <c r="J690" s="13">
        <v>2.4799999999999999E-2</v>
      </c>
      <c r="K690" s="13">
        <v>1.1332E-2</v>
      </c>
      <c r="L690" s="13">
        <v>5.2360000000000002E-3</v>
      </c>
      <c r="M690" s="13">
        <v>1.0000000000000001E-5</v>
      </c>
      <c r="N690" s="13">
        <v>0.66526799999999997</v>
      </c>
      <c r="O690" s="13">
        <v>0.117122</v>
      </c>
      <c r="P690" s="13">
        <v>3.5950000000000003E-2</v>
      </c>
      <c r="Q690" s="13">
        <v>1.9562E-2</v>
      </c>
      <c r="R690" s="13">
        <v>1.0000000000000001E-5</v>
      </c>
      <c r="S690" s="13">
        <v>1.0000000000000001E-5</v>
      </c>
      <c r="T690" s="13">
        <v>2.0496E-2</v>
      </c>
      <c r="U690" s="13">
        <v>1.0000000000000001E-5</v>
      </c>
      <c r="V690" s="13">
        <v>1.0000000000000001E-5</v>
      </c>
      <c r="W690" s="13">
        <v>1.0000000000000001E-5</v>
      </c>
    </row>
    <row r="691" spans="1:23" x14ac:dyDescent="0.2">
      <c r="A691" s="13" t="s">
        <v>4158</v>
      </c>
      <c r="B691" s="14">
        <v>687</v>
      </c>
      <c r="C691" s="13" t="s">
        <v>2424</v>
      </c>
      <c r="D691" s="13">
        <v>1.0000000000000001E-5</v>
      </c>
      <c r="E691" s="13">
        <v>1.0000000000000001E-5</v>
      </c>
      <c r="F691" s="13">
        <v>9.8293000000000005E-2</v>
      </c>
      <c r="G691" s="13">
        <v>1.0000000000000001E-5</v>
      </c>
      <c r="H691" s="13">
        <v>1.0000000000000001E-5</v>
      </c>
      <c r="I691" s="13">
        <v>1.0000000000000001E-5</v>
      </c>
      <c r="J691" s="13">
        <v>2.8094999999999998E-2</v>
      </c>
      <c r="K691" s="13">
        <v>4.614E-2</v>
      </c>
      <c r="L691" s="13">
        <v>1.7481E-2</v>
      </c>
      <c r="M691" s="13">
        <v>1.0000000000000001E-5</v>
      </c>
      <c r="N691" s="13">
        <v>0.65300100000000005</v>
      </c>
      <c r="O691" s="13">
        <v>0.101978</v>
      </c>
      <c r="P691" s="13">
        <v>3.5827999999999999E-2</v>
      </c>
      <c r="Q691" s="13">
        <v>1.9064000000000001E-2</v>
      </c>
      <c r="R691" s="13">
        <v>1.0000000000000001E-5</v>
      </c>
      <c r="S691" s="13">
        <v>1.0000000000000001E-5</v>
      </c>
      <c r="T691" s="13">
        <v>1.0000000000000001E-5</v>
      </c>
      <c r="U691" s="13">
        <v>1.0000000000000001E-5</v>
      </c>
      <c r="V691" s="13">
        <v>1.0000000000000001E-5</v>
      </c>
      <c r="W691" s="13">
        <v>1.0000000000000001E-5</v>
      </c>
    </row>
    <row r="692" spans="1:23" x14ac:dyDescent="0.2">
      <c r="A692" s="13" t="s">
        <v>4159</v>
      </c>
      <c r="B692" s="14">
        <v>688</v>
      </c>
      <c r="C692" s="13" t="s">
        <v>2425</v>
      </c>
      <c r="D692" s="13">
        <v>1.0000000000000001E-5</v>
      </c>
      <c r="E692" s="13">
        <v>1.0000000000000001E-5</v>
      </c>
      <c r="F692" s="13">
        <v>2.4663000000000001E-2</v>
      </c>
      <c r="G692" s="13">
        <v>1.0000000000000001E-5</v>
      </c>
      <c r="H692" s="13">
        <v>1.0000000000000001E-5</v>
      </c>
      <c r="I692" s="13">
        <v>1.0000000000000001E-5</v>
      </c>
      <c r="J692" s="13">
        <v>1.0000000000000001E-5</v>
      </c>
      <c r="K692" s="13">
        <v>1.0000000000000001E-5</v>
      </c>
      <c r="L692" s="13">
        <v>1.0000000000000001E-5</v>
      </c>
      <c r="M692" s="13">
        <v>1.0000000000000001E-5</v>
      </c>
      <c r="N692" s="13">
        <v>0.56700799999999996</v>
      </c>
      <c r="O692" s="13">
        <v>1.0000000000000001E-5</v>
      </c>
      <c r="P692" s="13">
        <v>0.38542700000000002</v>
      </c>
      <c r="Q692" s="13">
        <v>7.2129999999999998E-3</v>
      </c>
      <c r="R692" s="13">
        <v>1.0000000000000001E-5</v>
      </c>
      <c r="S692" s="13">
        <v>1.5539000000000001E-2</v>
      </c>
      <c r="T692" s="13">
        <v>1.0000000000000001E-5</v>
      </c>
      <c r="U692" s="13">
        <v>1.0000000000000001E-5</v>
      </c>
      <c r="V692" s="13">
        <v>1.0000000000000001E-5</v>
      </c>
      <c r="W692" s="13">
        <v>1.0000000000000001E-5</v>
      </c>
    </row>
    <row r="693" spans="1:23" x14ac:dyDescent="0.2">
      <c r="A693" s="13" t="s">
        <v>4160</v>
      </c>
      <c r="B693" s="14">
        <v>689</v>
      </c>
      <c r="C693" s="13" t="s">
        <v>2426</v>
      </c>
      <c r="D693" s="13">
        <v>1.0000000000000001E-5</v>
      </c>
      <c r="E693" s="13">
        <v>1.0000000000000001E-5</v>
      </c>
      <c r="F693" s="13">
        <v>4.5269999999999998E-2</v>
      </c>
      <c r="G693" s="13">
        <v>1.0000000000000001E-5</v>
      </c>
      <c r="H693" s="13">
        <v>1.0000000000000001E-5</v>
      </c>
      <c r="I693" s="13">
        <v>1.0000000000000001E-5</v>
      </c>
      <c r="J693" s="13">
        <v>1.0000000000000001E-5</v>
      </c>
      <c r="K693" s="13">
        <v>1.207E-3</v>
      </c>
      <c r="L693" s="13">
        <v>1.0000000000000001E-5</v>
      </c>
      <c r="M693" s="13">
        <v>1.0000000000000001E-5</v>
      </c>
      <c r="N693" s="13">
        <v>0.35310599999999998</v>
      </c>
      <c r="O693" s="13">
        <v>2.1742999999999998E-2</v>
      </c>
      <c r="P693" s="13">
        <v>1.4321E-2</v>
      </c>
      <c r="Q693" s="13">
        <v>1.9370999999999999E-2</v>
      </c>
      <c r="R693" s="13">
        <v>1.0000000000000001E-5</v>
      </c>
      <c r="S693" s="13">
        <v>0.130771</v>
      </c>
      <c r="T693" s="13">
        <v>0.32544499999999998</v>
      </c>
      <c r="U693" s="13">
        <v>1.0000000000000001E-5</v>
      </c>
      <c r="V693" s="13">
        <v>8.8657E-2</v>
      </c>
      <c r="W693" s="13">
        <v>1.0000000000000001E-5</v>
      </c>
    </row>
    <row r="694" spans="1:23" x14ac:dyDescent="0.2">
      <c r="A694" s="13" t="s">
        <v>4161</v>
      </c>
      <c r="B694" s="14">
        <v>690</v>
      </c>
      <c r="C694" s="13" t="s">
        <v>2427</v>
      </c>
      <c r="D694" s="13">
        <v>1.0000000000000001E-5</v>
      </c>
      <c r="E694" s="13">
        <v>1.0000000000000001E-5</v>
      </c>
      <c r="F694" s="13">
        <v>1.0000000000000001E-5</v>
      </c>
      <c r="G694" s="13">
        <v>1.0000000000000001E-5</v>
      </c>
      <c r="H694" s="13">
        <v>1.0000000000000001E-5</v>
      </c>
      <c r="I694" s="13">
        <v>1.0000000000000001E-5</v>
      </c>
      <c r="J694" s="13">
        <v>1.0000000000000001E-5</v>
      </c>
      <c r="K694" s="13">
        <v>1.0000000000000001E-5</v>
      </c>
      <c r="L694" s="13">
        <v>1.0000000000000001E-5</v>
      </c>
      <c r="M694" s="13">
        <v>1.0000000000000001E-5</v>
      </c>
      <c r="N694" s="13">
        <v>0.99980999999999998</v>
      </c>
      <c r="O694" s="13">
        <v>1.0000000000000001E-5</v>
      </c>
      <c r="P694" s="13">
        <v>1.0000000000000001E-5</v>
      </c>
      <c r="Q694" s="13">
        <v>1.0000000000000001E-5</v>
      </c>
      <c r="R694" s="13">
        <v>1.0000000000000001E-5</v>
      </c>
      <c r="S694" s="13">
        <v>1.0000000000000001E-5</v>
      </c>
      <c r="T694" s="13">
        <v>1.0000000000000001E-5</v>
      </c>
      <c r="U694" s="13">
        <v>1.0000000000000001E-5</v>
      </c>
      <c r="V694" s="13">
        <v>1.0000000000000001E-5</v>
      </c>
      <c r="W694" s="13">
        <v>1.0000000000000001E-5</v>
      </c>
    </row>
    <row r="695" spans="1:23" x14ac:dyDescent="0.2">
      <c r="A695" s="13" t="s">
        <v>4162</v>
      </c>
      <c r="B695" s="14">
        <v>691</v>
      </c>
      <c r="C695" s="13" t="s">
        <v>2428</v>
      </c>
      <c r="D695" s="13">
        <v>1.0000000000000001E-5</v>
      </c>
      <c r="E695" s="13">
        <v>1.0000000000000001E-5</v>
      </c>
      <c r="F695" s="13">
        <v>1.0000000000000001E-5</v>
      </c>
      <c r="G695" s="13">
        <v>1.0000000000000001E-5</v>
      </c>
      <c r="H695" s="13">
        <v>1.0000000000000001E-5</v>
      </c>
      <c r="I695" s="13">
        <v>1.0000000000000001E-5</v>
      </c>
      <c r="J695" s="13">
        <v>1.0000000000000001E-5</v>
      </c>
      <c r="K695" s="13">
        <v>1.0000000000000001E-5</v>
      </c>
      <c r="L695" s="13">
        <v>1.0000000000000001E-5</v>
      </c>
      <c r="M695" s="13">
        <v>1.0000000000000001E-5</v>
      </c>
      <c r="N695" s="13">
        <v>0.99980999999999998</v>
      </c>
      <c r="O695" s="13">
        <v>1.0000000000000001E-5</v>
      </c>
      <c r="P695" s="13">
        <v>1.0000000000000001E-5</v>
      </c>
      <c r="Q695" s="13">
        <v>1.0000000000000001E-5</v>
      </c>
      <c r="R695" s="13">
        <v>1.0000000000000001E-5</v>
      </c>
      <c r="S695" s="13">
        <v>1.0000000000000001E-5</v>
      </c>
      <c r="T695" s="13">
        <v>1.0000000000000001E-5</v>
      </c>
      <c r="U695" s="13">
        <v>1.0000000000000001E-5</v>
      </c>
      <c r="V695" s="13">
        <v>1.0000000000000001E-5</v>
      </c>
      <c r="W695" s="13">
        <v>1.0000000000000001E-5</v>
      </c>
    </row>
    <row r="696" spans="1:23" x14ac:dyDescent="0.2">
      <c r="A696" s="13" t="s">
        <v>4163</v>
      </c>
      <c r="B696" s="14">
        <v>692</v>
      </c>
      <c r="C696" s="13" t="s">
        <v>2429</v>
      </c>
      <c r="D696" s="13">
        <v>1.0000000000000001E-5</v>
      </c>
      <c r="E696" s="13">
        <v>1.0000000000000001E-5</v>
      </c>
      <c r="F696" s="13">
        <v>1.0000000000000001E-5</v>
      </c>
      <c r="G696" s="13">
        <v>1.0000000000000001E-5</v>
      </c>
      <c r="H696" s="13">
        <v>1.0000000000000001E-5</v>
      </c>
      <c r="I696" s="13">
        <v>1.0000000000000001E-5</v>
      </c>
      <c r="J696" s="13">
        <v>1.0000000000000001E-5</v>
      </c>
      <c r="K696" s="13">
        <v>1.0000000000000001E-5</v>
      </c>
      <c r="L696" s="13">
        <v>1.0000000000000001E-5</v>
      </c>
      <c r="M696" s="13">
        <v>1.0000000000000001E-5</v>
      </c>
      <c r="N696" s="13">
        <v>0.99980999999999998</v>
      </c>
      <c r="O696" s="13">
        <v>1.0000000000000001E-5</v>
      </c>
      <c r="P696" s="13">
        <v>1.0000000000000001E-5</v>
      </c>
      <c r="Q696" s="13">
        <v>1.0000000000000001E-5</v>
      </c>
      <c r="R696" s="13">
        <v>1.0000000000000001E-5</v>
      </c>
      <c r="S696" s="13">
        <v>1.0000000000000001E-5</v>
      </c>
      <c r="T696" s="13">
        <v>1.0000000000000001E-5</v>
      </c>
      <c r="U696" s="13">
        <v>1.0000000000000001E-5</v>
      </c>
      <c r="V696" s="13">
        <v>1.0000000000000001E-5</v>
      </c>
      <c r="W696" s="13">
        <v>1.0000000000000001E-5</v>
      </c>
    </row>
    <row r="697" spans="1:23" x14ac:dyDescent="0.2">
      <c r="A697" s="13" t="s">
        <v>4164</v>
      </c>
      <c r="B697" s="14">
        <v>693</v>
      </c>
      <c r="C697" s="13" t="s">
        <v>2430</v>
      </c>
      <c r="D697" s="13">
        <v>1.0000000000000001E-5</v>
      </c>
      <c r="E697" s="13">
        <v>1.0000000000000001E-5</v>
      </c>
      <c r="F697" s="13">
        <v>1.0000000000000001E-5</v>
      </c>
      <c r="G697" s="13">
        <v>1.0000000000000001E-5</v>
      </c>
      <c r="H697" s="13">
        <v>1.0000000000000001E-5</v>
      </c>
      <c r="I697" s="13">
        <v>1.0000000000000001E-5</v>
      </c>
      <c r="J697" s="13">
        <v>1.0000000000000001E-5</v>
      </c>
      <c r="K697" s="13">
        <v>1.0000000000000001E-5</v>
      </c>
      <c r="L697" s="13">
        <v>1.0000000000000001E-5</v>
      </c>
      <c r="M697" s="13">
        <v>1.0000000000000001E-5</v>
      </c>
      <c r="N697" s="13">
        <v>0.99980999999999998</v>
      </c>
      <c r="O697" s="13">
        <v>1.0000000000000001E-5</v>
      </c>
      <c r="P697" s="13">
        <v>1.0000000000000001E-5</v>
      </c>
      <c r="Q697" s="13">
        <v>1.0000000000000001E-5</v>
      </c>
      <c r="R697" s="13">
        <v>1.0000000000000001E-5</v>
      </c>
      <c r="S697" s="13">
        <v>1.0000000000000001E-5</v>
      </c>
      <c r="T697" s="13">
        <v>1.0000000000000001E-5</v>
      </c>
      <c r="U697" s="13">
        <v>1.0000000000000001E-5</v>
      </c>
      <c r="V697" s="13">
        <v>1.0000000000000001E-5</v>
      </c>
      <c r="W697" s="13">
        <v>1.0000000000000001E-5</v>
      </c>
    </row>
    <row r="698" spans="1:23" x14ac:dyDescent="0.2">
      <c r="A698" s="13" t="s">
        <v>4165</v>
      </c>
      <c r="B698" s="14">
        <v>694</v>
      </c>
      <c r="C698" s="13" t="s">
        <v>2431</v>
      </c>
      <c r="D698" s="13">
        <v>1.0000000000000001E-5</v>
      </c>
      <c r="E698" s="13">
        <v>1.0000000000000001E-5</v>
      </c>
      <c r="F698" s="13">
        <v>1.0000000000000001E-5</v>
      </c>
      <c r="G698" s="13">
        <v>1.0000000000000001E-5</v>
      </c>
      <c r="H698" s="13">
        <v>1.0000000000000001E-5</v>
      </c>
      <c r="I698" s="13">
        <v>1.0000000000000001E-5</v>
      </c>
      <c r="J698" s="13">
        <v>1.0000000000000001E-5</v>
      </c>
      <c r="K698" s="13">
        <v>1.0000000000000001E-5</v>
      </c>
      <c r="L698" s="13">
        <v>1.0000000000000001E-5</v>
      </c>
      <c r="M698" s="13">
        <v>1.0000000000000001E-5</v>
      </c>
      <c r="N698" s="13">
        <v>0.99980999999999998</v>
      </c>
      <c r="O698" s="13">
        <v>1.0000000000000001E-5</v>
      </c>
      <c r="P698" s="13">
        <v>1.0000000000000001E-5</v>
      </c>
      <c r="Q698" s="13">
        <v>1.0000000000000001E-5</v>
      </c>
      <c r="R698" s="13">
        <v>1.0000000000000001E-5</v>
      </c>
      <c r="S698" s="13">
        <v>1.0000000000000001E-5</v>
      </c>
      <c r="T698" s="13">
        <v>1.0000000000000001E-5</v>
      </c>
      <c r="U698" s="13">
        <v>1.0000000000000001E-5</v>
      </c>
      <c r="V698" s="13">
        <v>1.0000000000000001E-5</v>
      </c>
      <c r="W698" s="13">
        <v>1.0000000000000001E-5</v>
      </c>
    </row>
    <row r="699" spans="1:23" x14ac:dyDescent="0.2">
      <c r="A699" s="13" t="s">
        <v>4166</v>
      </c>
      <c r="B699" s="14">
        <v>695</v>
      </c>
      <c r="C699" s="13" t="s">
        <v>2432</v>
      </c>
      <c r="D699" s="13">
        <v>1.0000000000000001E-5</v>
      </c>
      <c r="E699" s="13">
        <v>1.0000000000000001E-5</v>
      </c>
      <c r="F699" s="13">
        <v>4.1646000000000002E-2</v>
      </c>
      <c r="G699" s="13">
        <v>1.0000000000000001E-5</v>
      </c>
      <c r="H699" s="13">
        <v>1.0000000000000001E-5</v>
      </c>
      <c r="I699" s="13">
        <v>1.0000000000000001E-5</v>
      </c>
      <c r="J699" s="13">
        <v>1.0000000000000001E-5</v>
      </c>
      <c r="K699" s="13">
        <v>1.0000000000000001E-5</v>
      </c>
      <c r="L699" s="13">
        <v>1.0000000000000001E-5</v>
      </c>
      <c r="M699" s="13">
        <v>1.0000000000000001E-5</v>
      </c>
      <c r="N699" s="13">
        <v>0.95817399999999997</v>
      </c>
      <c r="O699" s="13">
        <v>1.0000000000000001E-5</v>
      </c>
      <c r="P699" s="13">
        <v>1.0000000000000001E-5</v>
      </c>
      <c r="Q699" s="13">
        <v>1.0000000000000001E-5</v>
      </c>
      <c r="R699" s="13">
        <v>1.0000000000000001E-5</v>
      </c>
      <c r="S699" s="13">
        <v>1.0000000000000001E-5</v>
      </c>
      <c r="T699" s="13">
        <v>1.0000000000000001E-5</v>
      </c>
      <c r="U699" s="13">
        <v>1.0000000000000001E-5</v>
      </c>
      <c r="V699" s="13">
        <v>1.0000000000000001E-5</v>
      </c>
      <c r="W699" s="13">
        <v>1.0000000000000001E-5</v>
      </c>
    </row>
    <row r="700" spans="1:23" x14ac:dyDescent="0.2">
      <c r="A700" s="13" t="s">
        <v>4167</v>
      </c>
      <c r="B700" s="14">
        <v>696</v>
      </c>
      <c r="C700" s="13" t="s">
        <v>2433</v>
      </c>
      <c r="D700" s="13">
        <v>1.0000000000000001E-5</v>
      </c>
      <c r="E700" s="13">
        <v>1.0000000000000001E-5</v>
      </c>
      <c r="F700" s="13">
        <v>5.7879E-2</v>
      </c>
      <c r="G700" s="13">
        <v>1.0000000000000001E-5</v>
      </c>
      <c r="H700" s="13">
        <v>1.0000000000000001E-5</v>
      </c>
      <c r="I700" s="13">
        <v>1.0000000000000001E-5</v>
      </c>
      <c r="J700" s="13">
        <v>1.0000000000000001E-5</v>
      </c>
      <c r="K700" s="13">
        <v>1.0000000000000001E-5</v>
      </c>
      <c r="L700" s="13">
        <v>1.0000000000000001E-5</v>
      </c>
      <c r="M700" s="13">
        <v>1.0000000000000001E-5</v>
      </c>
      <c r="N700" s="13">
        <v>0.94194100000000003</v>
      </c>
      <c r="O700" s="13">
        <v>1.0000000000000001E-5</v>
      </c>
      <c r="P700" s="13">
        <v>1.0000000000000001E-5</v>
      </c>
      <c r="Q700" s="13">
        <v>1.0000000000000001E-5</v>
      </c>
      <c r="R700" s="13">
        <v>1.0000000000000001E-5</v>
      </c>
      <c r="S700" s="13">
        <v>1.0000000000000001E-5</v>
      </c>
      <c r="T700" s="13">
        <v>1.0000000000000001E-5</v>
      </c>
      <c r="U700" s="13">
        <v>1.0000000000000001E-5</v>
      </c>
      <c r="V700" s="13">
        <v>1.0000000000000001E-5</v>
      </c>
      <c r="W700" s="13">
        <v>1.0000000000000001E-5</v>
      </c>
    </row>
    <row r="701" spans="1:23" x14ac:dyDescent="0.2">
      <c r="A701" s="13" t="s">
        <v>4168</v>
      </c>
      <c r="B701" s="14">
        <v>697</v>
      </c>
      <c r="C701" s="13" t="s">
        <v>2434</v>
      </c>
      <c r="D701" s="13">
        <v>1.0000000000000001E-5</v>
      </c>
      <c r="E701" s="13">
        <v>1.0000000000000001E-5</v>
      </c>
      <c r="F701" s="13">
        <v>1.0000000000000001E-5</v>
      </c>
      <c r="G701" s="13">
        <v>1.0000000000000001E-5</v>
      </c>
      <c r="H701" s="13">
        <v>1.0000000000000001E-5</v>
      </c>
      <c r="I701" s="13">
        <v>1.0000000000000001E-5</v>
      </c>
      <c r="J701" s="13">
        <v>1.0000000000000001E-5</v>
      </c>
      <c r="K701" s="13">
        <v>1.0000000000000001E-5</v>
      </c>
      <c r="L701" s="13">
        <v>1.0000000000000001E-5</v>
      </c>
      <c r="M701" s="13">
        <v>1.0000000000000001E-5</v>
      </c>
      <c r="N701" s="13">
        <v>0.53386900000000004</v>
      </c>
      <c r="O701" s="13">
        <v>0.13295899999999999</v>
      </c>
      <c r="P701" s="13">
        <v>5.3860000000000002E-3</v>
      </c>
      <c r="Q701" s="13">
        <v>1.0000000000000001E-5</v>
      </c>
      <c r="R701" s="13">
        <v>1.0000000000000001E-5</v>
      </c>
      <c r="S701" s="13">
        <v>0.10047200000000001</v>
      </c>
      <c r="T701" s="13">
        <v>0.227164</v>
      </c>
      <c r="U701" s="13">
        <v>1.0000000000000001E-5</v>
      </c>
      <c r="V701" s="13">
        <v>1.0000000000000001E-5</v>
      </c>
      <c r="W701" s="13">
        <v>1.0000000000000001E-5</v>
      </c>
    </row>
    <row r="702" spans="1:23" x14ac:dyDescent="0.2">
      <c r="A702" s="13" t="s">
        <v>4169</v>
      </c>
      <c r="B702" s="14">
        <v>698</v>
      </c>
      <c r="C702" s="13" t="s">
        <v>2435</v>
      </c>
      <c r="D702" s="13">
        <v>1.0000000000000001E-5</v>
      </c>
      <c r="E702" s="13">
        <v>1.0000000000000001E-5</v>
      </c>
      <c r="F702" s="13">
        <v>1.0000000000000001E-5</v>
      </c>
      <c r="G702" s="13">
        <v>1.0000000000000001E-5</v>
      </c>
      <c r="H702" s="13">
        <v>1.0000000000000001E-5</v>
      </c>
      <c r="I702" s="13">
        <v>1.7E-5</v>
      </c>
      <c r="J702" s="13">
        <v>1.0000000000000001E-5</v>
      </c>
      <c r="K702" s="13">
        <v>1.0000000000000001E-5</v>
      </c>
      <c r="L702" s="13">
        <v>1.0000000000000001E-5</v>
      </c>
      <c r="M702" s="13">
        <v>1.0000000000000001E-5</v>
      </c>
      <c r="N702" s="13">
        <v>0.51067499999999999</v>
      </c>
      <c r="O702" s="13">
        <v>1.0000000000000001E-5</v>
      </c>
      <c r="P702" s="13">
        <v>1.0000000000000001E-5</v>
      </c>
      <c r="Q702" s="13">
        <v>1.0000000000000001E-5</v>
      </c>
      <c r="R702" s="13">
        <v>1.0000000000000001E-5</v>
      </c>
      <c r="S702" s="13">
        <v>1.0000000000000001E-5</v>
      </c>
      <c r="T702" s="13">
        <v>1.0000000000000001E-5</v>
      </c>
      <c r="U702" s="13">
        <v>1.0000000000000001E-5</v>
      </c>
      <c r="V702" s="13">
        <v>0.48913699999999999</v>
      </c>
      <c r="W702" s="13">
        <v>1.0000000000000001E-5</v>
      </c>
    </row>
    <row r="703" spans="1:23" x14ac:dyDescent="0.2">
      <c r="A703" s="13" t="s">
        <v>4170</v>
      </c>
      <c r="B703" s="14">
        <v>699</v>
      </c>
      <c r="C703" s="13" t="s">
        <v>2436</v>
      </c>
      <c r="D703" s="13">
        <v>1.0000000000000001E-5</v>
      </c>
      <c r="E703" s="13">
        <v>1.0000000000000001E-5</v>
      </c>
      <c r="F703" s="13">
        <v>4.4498000000000003E-2</v>
      </c>
      <c r="G703" s="13">
        <v>1.0000000000000001E-5</v>
      </c>
      <c r="H703" s="13">
        <v>5.8269999999999997E-3</v>
      </c>
      <c r="I703" s="13">
        <v>0.13752800000000001</v>
      </c>
      <c r="J703" s="13">
        <v>1.8492000000000001E-2</v>
      </c>
      <c r="K703" s="13">
        <v>6.3309999999999998E-3</v>
      </c>
      <c r="L703" s="13">
        <v>1.5999999999999999E-5</v>
      </c>
      <c r="M703" s="13">
        <v>3.7436999999999998E-2</v>
      </c>
      <c r="N703" s="13">
        <v>0.506355</v>
      </c>
      <c r="O703" s="13">
        <v>9.7354999999999997E-2</v>
      </c>
      <c r="P703" s="13">
        <v>4.5591E-2</v>
      </c>
      <c r="Q703" s="13">
        <v>1.0689000000000001E-2</v>
      </c>
      <c r="R703" s="13">
        <v>1.0000000000000001E-5</v>
      </c>
      <c r="S703" s="13">
        <v>1.0000000000000001E-5</v>
      </c>
      <c r="T703" s="13">
        <v>6.3256000000000007E-2</v>
      </c>
      <c r="U703" s="13">
        <v>1.0000000000000001E-5</v>
      </c>
      <c r="V703" s="13">
        <v>2.6554999999999999E-2</v>
      </c>
      <c r="W703" s="13">
        <v>1.0000000000000001E-5</v>
      </c>
    </row>
    <row r="704" spans="1:23" x14ac:dyDescent="0.2">
      <c r="A704" s="13" t="s">
        <v>4171</v>
      </c>
      <c r="B704" s="14">
        <v>700</v>
      </c>
      <c r="C704" s="13" t="s">
        <v>2437</v>
      </c>
      <c r="D704" s="13">
        <v>1.0000000000000001E-5</v>
      </c>
      <c r="E704" s="13">
        <v>1.0000000000000001E-5</v>
      </c>
      <c r="F704" s="13">
        <v>1.0000000000000001E-5</v>
      </c>
      <c r="G704" s="13">
        <v>1.0000000000000001E-5</v>
      </c>
      <c r="H704" s="13">
        <v>1.0000000000000001E-5</v>
      </c>
      <c r="I704" s="13">
        <v>1.0000000000000001E-5</v>
      </c>
      <c r="J704" s="13">
        <v>1.0000000000000001E-5</v>
      </c>
      <c r="K704" s="13">
        <v>1.0000000000000001E-5</v>
      </c>
      <c r="L704" s="13">
        <v>1.0000000000000001E-5</v>
      </c>
      <c r="M704" s="13">
        <v>1.0000000000000001E-5</v>
      </c>
      <c r="N704" s="13">
        <v>0.49702400000000002</v>
      </c>
      <c r="O704" s="13">
        <v>0.25378499999999998</v>
      </c>
      <c r="P704" s="13">
        <v>0.17210800000000001</v>
      </c>
      <c r="Q704" s="13">
        <v>1.0000000000000001E-5</v>
      </c>
      <c r="R704" s="13">
        <v>1.6742E-2</v>
      </c>
      <c r="S704" s="13">
        <v>6.0183E-2</v>
      </c>
      <c r="T704" s="13">
        <v>1.0000000000000001E-5</v>
      </c>
      <c r="U704" s="13">
        <v>1.9000000000000001E-5</v>
      </c>
      <c r="V704" s="13">
        <v>1.0000000000000001E-5</v>
      </c>
      <c r="W704" s="13">
        <v>1.0000000000000001E-5</v>
      </c>
    </row>
    <row r="705" spans="1:23" x14ac:dyDescent="0.2">
      <c r="A705" s="13" t="s">
        <v>4172</v>
      </c>
      <c r="B705" s="14">
        <v>701</v>
      </c>
      <c r="C705" s="13" t="s">
        <v>2438</v>
      </c>
      <c r="D705" s="13">
        <v>1.0000000000000001E-5</v>
      </c>
      <c r="E705" s="13">
        <v>2.2100000000000002E-2</v>
      </c>
      <c r="F705" s="13">
        <v>5.9914000000000002E-2</v>
      </c>
      <c r="G705" s="13">
        <v>1.0000000000000001E-5</v>
      </c>
      <c r="H705" s="13">
        <v>1.0000000000000001E-5</v>
      </c>
      <c r="I705" s="13">
        <v>1.0000000000000001E-5</v>
      </c>
      <c r="J705" s="13">
        <v>2.9270000000000001E-2</v>
      </c>
      <c r="K705" s="13">
        <v>2.6388999999999999E-2</v>
      </c>
      <c r="L705" s="13">
        <v>2.7526999999999999E-2</v>
      </c>
      <c r="M705" s="13">
        <v>1.0000000000000001E-5</v>
      </c>
      <c r="N705" s="13">
        <v>0.46117399999999997</v>
      </c>
      <c r="O705" s="13">
        <v>0.15795300000000001</v>
      </c>
      <c r="P705" s="13">
        <v>0.165385</v>
      </c>
      <c r="Q705" s="13">
        <v>2.1311E-2</v>
      </c>
      <c r="R705" s="13">
        <v>8.4209999999999997E-3</v>
      </c>
      <c r="S705" s="13">
        <v>2.0466000000000002E-2</v>
      </c>
      <c r="T705" s="13">
        <v>1.0000000000000001E-5</v>
      </c>
      <c r="U705" s="13">
        <v>1.0000000000000001E-5</v>
      </c>
      <c r="V705" s="13">
        <v>1.0000000000000001E-5</v>
      </c>
      <c r="W705" s="13">
        <v>1.0000000000000001E-5</v>
      </c>
    </row>
    <row r="706" spans="1:23" x14ac:dyDescent="0.2">
      <c r="A706" s="13" t="s">
        <v>4173</v>
      </c>
      <c r="B706" s="14">
        <v>702</v>
      </c>
      <c r="C706" s="13" t="s">
        <v>2439</v>
      </c>
      <c r="D706" s="13">
        <v>1.0000000000000001E-5</v>
      </c>
      <c r="E706" s="13">
        <v>1.0000000000000001E-5</v>
      </c>
      <c r="F706" s="13">
        <v>1.0000000000000001E-5</v>
      </c>
      <c r="G706" s="13">
        <v>1.0000000000000001E-5</v>
      </c>
      <c r="H706" s="13">
        <v>1.0000000000000001E-5</v>
      </c>
      <c r="I706" s="13">
        <v>1.0000000000000001E-5</v>
      </c>
      <c r="J706" s="13">
        <v>1.0000000000000001E-5</v>
      </c>
      <c r="K706" s="13">
        <v>1.4E-5</v>
      </c>
      <c r="L706" s="13">
        <v>1.0000000000000001E-5</v>
      </c>
      <c r="M706" s="13">
        <v>1.0000000000000001E-5</v>
      </c>
      <c r="N706" s="13">
        <v>0.45217000000000002</v>
      </c>
      <c r="O706" s="13">
        <v>0.244167</v>
      </c>
      <c r="P706" s="13">
        <v>0.22234799999999999</v>
      </c>
      <c r="Q706" s="13">
        <v>1.0000000000000001E-5</v>
      </c>
      <c r="R706" s="13">
        <v>1.0000000000000001E-5</v>
      </c>
      <c r="S706" s="13">
        <v>1.0000000000000001E-5</v>
      </c>
      <c r="T706" s="13">
        <v>1.0000000000000001E-5</v>
      </c>
      <c r="U706" s="13">
        <v>1.0000000000000001E-5</v>
      </c>
      <c r="V706" s="13">
        <v>1.0000000000000001E-5</v>
      </c>
      <c r="W706" s="13">
        <v>8.1151000000000001E-2</v>
      </c>
    </row>
    <row r="707" spans="1:23" x14ac:dyDescent="0.2">
      <c r="A707" s="13" t="s">
        <v>4174</v>
      </c>
      <c r="B707" s="14">
        <v>703</v>
      </c>
      <c r="C707" s="13" t="s">
        <v>2440</v>
      </c>
      <c r="D707" s="13">
        <v>1.0000000000000001E-5</v>
      </c>
      <c r="E707" s="13">
        <v>1.0000000000000001E-5</v>
      </c>
      <c r="F707" s="13">
        <v>1.0000000000000001E-5</v>
      </c>
      <c r="G707" s="13">
        <v>1.0000000000000001E-5</v>
      </c>
      <c r="H707" s="13">
        <v>1.0000000000000001E-5</v>
      </c>
      <c r="I707" s="13">
        <v>1.0000000000000001E-5</v>
      </c>
      <c r="J707" s="13">
        <v>1.0000000000000001E-5</v>
      </c>
      <c r="K707" s="13">
        <v>1.0000000000000001E-5</v>
      </c>
      <c r="L707" s="13">
        <v>1.0000000000000001E-5</v>
      </c>
      <c r="M707" s="13">
        <v>1.0000000000000001E-5</v>
      </c>
      <c r="N707" s="13">
        <v>0.44179800000000002</v>
      </c>
      <c r="O707" s="13">
        <v>0.31779499999999999</v>
      </c>
      <c r="P707" s="13">
        <v>0.120156</v>
      </c>
      <c r="Q707" s="13">
        <v>1.0000000000000001E-5</v>
      </c>
      <c r="R707" s="13">
        <v>1.0000000000000001E-5</v>
      </c>
      <c r="S707" s="13">
        <v>6.6902000000000003E-2</v>
      </c>
      <c r="T707" s="13">
        <v>3.2321999999999997E-2</v>
      </c>
      <c r="U707" s="13">
        <v>1.0000000000000001E-5</v>
      </c>
      <c r="V707" s="13">
        <v>1.0000000000000001E-5</v>
      </c>
      <c r="W707" s="13">
        <v>2.0886999999999999E-2</v>
      </c>
    </row>
    <row r="708" spans="1:23" x14ac:dyDescent="0.2">
      <c r="A708" s="13" t="s">
        <v>4175</v>
      </c>
      <c r="B708" s="14">
        <v>704</v>
      </c>
      <c r="C708" s="13" t="s">
        <v>2441</v>
      </c>
      <c r="D708" s="13">
        <v>1.0000000000000001E-5</v>
      </c>
      <c r="E708" s="13">
        <v>1.0000000000000001E-5</v>
      </c>
      <c r="F708" s="13">
        <v>1.0000000000000001E-5</v>
      </c>
      <c r="G708" s="13">
        <v>1.0000000000000001E-5</v>
      </c>
      <c r="H708" s="13">
        <v>1.0000000000000001E-5</v>
      </c>
      <c r="I708" s="13">
        <v>1.0000000000000001E-5</v>
      </c>
      <c r="J708" s="13">
        <v>1.0000000000000001E-5</v>
      </c>
      <c r="K708" s="13">
        <v>1.0000000000000001E-5</v>
      </c>
      <c r="L708" s="13">
        <v>1.0000000000000001E-5</v>
      </c>
      <c r="M708" s="13">
        <v>1.0000000000000001E-5</v>
      </c>
      <c r="N708" s="13">
        <v>0.332594</v>
      </c>
      <c r="O708" s="13">
        <v>0.31780000000000003</v>
      </c>
      <c r="P708" s="13">
        <v>0.16673399999999999</v>
      </c>
      <c r="Q708" s="13">
        <v>1.2E-5</v>
      </c>
      <c r="R708" s="13">
        <v>1.1560000000000001E-2</v>
      </c>
      <c r="S708" s="13">
        <v>0.111889</v>
      </c>
      <c r="T708" s="13">
        <v>6.8219999999999999E-3</v>
      </c>
      <c r="U708" s="13">
        <v>8.0699999999999999E-4</v>
      </c>
      <c r="V708" s="13">
        <v>1.0000000000000001E-5</v>
      </c>
      <c r="W708" s="13">
        <v>5.1672000000000003E-2</v>
      </c>
    </row>
    <row r="709" spans="1:23" x14ac:dyDescent="0.2">
      <c r="A709" s="13" t="s">
        <v>4176</v>
      </c>
      <c r="B709" s="14">
        <v>705</v>
      </c>
      <c r="C709" s="13" t="s">
        <v>2442</v>
      </c>
      <c r="D709" s="13">
        <v>1.0000000000000001E-5</v>
      </c>
      <c r="E709" s="13">
        <v>1.0000000000000001E-5</v>
      </c>
      <c r="F709" s="13">
        <v>5.7593999999999999E-2</v>
      </c>
      <c r="G709" s="13">
        <v>1.8E-5</v>
      </c>
      <c r="H709" s="13">
        <v>1.0000000000000001E-5</v>
      </c>
      <c r="I709" s="13">
        <v>1.0000000000000001E-5</v>
      </c>
      <c r="J709" s="13">
        <v>7.7270000000000004E-3</v>
      </c>
      <c r="K709" s="13">
        <v>1.0000000000000001E-5</v>
      </c>
      <c r="L709" s="13">
        <v>1.7459999999999999E-3</v>
      </c>
      <c r="M709" s="13">
        <v>1.0000000000000001E-5</v>
      </c>
      <c r="N709" s="13">
        <v>0.32897199999999999</v>
      </c>
      <c r="O709" s="13">
        <v>0.13456899999999999</v>
      </c>
      <c r="P709" s="13">
        <v>8.6775000000000005E-2</v>
      </c>
      <c r="Q709" s="13">
        <v>1.0000000000000001E-5</v>
      </c>
      <c r="R709" s="13">
        <v>1.0000000000000001E-5</v>
      </c>
      <c r="S709" s="13">
        <v>0.30071199999999998</v>
      </c>
      <c r="T709" s="13">
        <v>1.7861999999999999E-2</v>
      </c>
      <c r="U709" s="13">
        <v>1.0000000000000001E-5</v>
      </c>
      <c r="V709" s="13">
        <v>6.3924999999999996E-2</v>
      </c>
      <c r="W709" s="13">
        <v>1.0000000000000001E-5</v>
      </c>
    </row>
    <row r="710" spans="1:23" x14ac:dyDescent="0.2">
      <c r="A710" s="13" t="s">
        <v>4177</v>
      </c>
      <c r="B710" s="14">
        <v>706</v>
      </c>
      <c r="C710" s="13" t="s">
        <v>2443</v>
      </c>
      <c r="D710" s="13">
        <v>1.0000000000000001E-5</v>
      </c>
      <c r="E710" s="13">
        <v>1.0000000000000001E-5</v>
      </c>
      <c r="F710" s="13">
        <v>1.0000000000000001E-5</v>
      </c>
      <c r="G710" s="13">
        <v>1.0000000000000001E-5</v>
      </c>
      <c r="H710" s="13">
        <v>1.0000000000000001E-5</v>
      </c>
      <c r="I710" s="13">
        <v>1.0000000000000001E-5</v>
      </c>
      <c r="J710" s="13">
        <v>5.8789999999999997E-3</v>
      </c>
      <c r="K710" s="13">
        <v>1.4480000000000001E-3</v>
      </c>
      <c r="L710" s="13">
        <v>1.0000000000000001E-5</v>
      </c>
      <c r="M710" s="13">
        <v>1.0000000000000001E-5</v>
      </c>
      <c r="N710" s="13">
        <v>0.12545899999999999</v>
      </c>
      <c r="O710" s="13">
        <v>0.32125300000000001</v>
      </c>
      <c r="P710" s="13">
        <v>6.7807999999999993E-2</v>
      </c>
      <c r="Q710" s="13">
        <v>3.0884000000000002E-2</v>
      </c>
      <c r="R710" s="13">
        <v>4.7722000000000001E-2</v>
      </c>
      <c r="S710" s="13">
        <v>0.124169</v>
      </c>
      <c r="T710" s="13">
        <v>0.27526699999999998</v>
      </c>
      <c r="U710" s="13">
        <v>1.0000000000000001E-5</v>
      </c>
      <c r="V710" s="13">
        <v>1.0000000000000001E-5</v>
      </c>
      <c r="W710" s="13">
        <v>1.0000000000000001E-5</v>
      </c>
    </row>
    <row r="711" spans="1:23" x14ac:dyDescent="0.2">
      <c r="A711" s="13" t="s">
        <v>4178</v>
      </c>
      <c r="B711" s="14">
        <v>707</v>
      </c>
      <c r="C711" s="13" t="s">
        <v>2444</v>
      </c>
      <c r="D711" s="13">
        <v>1.0000000000000001E-5</v>
      </c>
      <c r="E711" s="13">
        <v>1.0000000000000001E-5</v>
      </c>
      <c r="F711" s="13">
        <v>1.0000000000000001E-5</v>
      </c>
      <c r="G711" s="13">
        <v>1.0000000000000001E-5</v>
      </c>
      <c r="H711" s="13">
        <v>1.0000000000000001E-5</v>
      </c>
      <c r="I711" s="13">
        <v>1.0000000000000001E-5</v>
      </c>
      <c r="J711" s="13">
        <v>1.0000000000000001E-5</v>
      </c>
      <c r="K711" s="13">
        <v>1.0000000000000001E-5</v>
      </c>
      <c r="L711" s="13">
        <v>1.0000000000000001E-5</v>
      </c>
      <c r="M711" s="13">
        <v>1.0000000000000001E-5</v>
      </c>
      <c r="N711" s="13">
        <v>1.0000000000000001E-5</v>
      </c>
      <c r="O711" s="13">
        <v>0.49821799999999999</v>
      </c>
      <c r="P711" s="13">
        <v>1.2045999999999999E-2</v>
      </c>
      <c r="Q711" s="13">
        <v>6.6491999999999996E-2</v>
      </c>
      <c r="R711" s="13">
        <v>0.15700500000000001</v>
      </c>
      <c r="S711" s="13">
        <v>1.0000000000000001E-5</v>
      </c>
      <c r="T711" s="13">
        <v>0.23779600000000001</v>
      </c>
      <c r="U711" s="13">
        <v>1.0000000000000001E-5</v>
      </c>
      <c r="V711" s="13">
        <v>2.8302999999999998E-2</v>
      </c>
      <c r="W711" s="13">
        <v>1.0000000000000001E-5</v>
      </c>
    </row>
    <row r="712" spans="1:23" x14ac:dyDescent="0.2">
      <c r="A712" s="13" t="s">
        <v>4179</v>
      </c>
      <c r="B712" s="14">
        <v>708</v>
      </c>
      <c r="C712" s="13" t="s">
        <v>2445</v>
      </c>
      <c r="D712" s="13">
        <v>1.0000000000000001E-5</v>
      </c>
      <c r="E712" s="13">
        <v>1.0000000000000001E-5</v>
      </c>
      <c r="F712" s="13">
        <v>1.0000000000000001E-5</v>
      </c>
      <c r="G712" s="13">
        <v>1.0000000000000001E-5</v>
      </c>
      <c r="H712" s="13">
        <v>1.0000000000000001E-5</v>
      </c>
      <c r="I712" s="13">
        <v>1.0000000000000001E-5</v>
      </c>
      <c r="J712" s="13">
        <v>1.0000000000000001E-5</v>
      </c>
      <c r="K712" s="13">
        <v>1.0000000000000001E-5</v>
      </c>
      <c r="L712" s="13">
        <v>1.0000000000000001E-5</v>
      </c>
      <c r="M712" s="13">
        <v>1.0000000000000001E-5</v>
      </c>
      <c r="N712" s="13">
        <v>1.0000000000000001E-5</v>
      </c>
      <c r="O712" s="13">
        <v>0.48974600000000001</v>
      </c>
      <c r="P712" s="13">
        <v>1.4925000000000001E-2</v>
      </c>
      <c r="Q712" s="13">
        <v>7.1854000000000001E-2</v>
      </c>
      <c r="R712" s="13">
        <v>0.156939</v>
      </c>
      <c r="S712" s="13">
        <v>1.0000000000000001E-5</v>
      </c>
      <c r="T712" s="13">
        <v>0.24319299999999999</v>
      </c>
      <c r="U712" s="13">
        <v>1.0000000000000001E-5</v>
      </c>
      <c r="V712" s="13">
        <v>2.3203999999999999E-2</v>
      </c>
      <c r="W712" s="13">
        <v>1.0000000000000001E-5</v>
      </c>
    </row>
    <row r="713" spans="1:23" x14ac:dyDescent="0.2">
      <c r="A713" s="13" t="s">
        <v>4180</v>
      </c>
      <c r="B713" s="14">
        <v>709</v>
      </c>
      <c r="C713" s="13" t="s">
        <v>2446</v>
      </c>
      <c r="D713" s="13">
        <v>1.0000000000000001E-5</v>
      </c>
      <c r="E713" s="13">
        <v>1.0000000000000001E-5</v>
      </c>
      <c r="F713" s="13">
        <v>1.0000000000000001E-5</v>
      </c>
      <c r="G713" s="13">
        <v>1.0000000000000001E-5</v>
      </c>
      <c r="H713" s="13">
        <v>1.0000000000000001E-5</v>
      </c>
      <c r="I713" s="13">
        <v>1.0000000000000001E-5</v>
      </c>
      <c r="J713" s="13">
        <v>1.0000000000000001E-5</v>
      </c>
      <c r="K713" s="13">
        <v>1.0000000000000001E-5</v>
      </c>
      <c r="L713" s="13">
        <v>1.0000000000000001E-5</v>
      </c>
      <c r="M713" s="13">
        <v>1.0000000000000001E-5</v>
      </c>
      <c r="N713" s="13">
        <v>1.0000000000000001E-5</v>
      </c>
      <c r="O713" s="13">
        <v>0.48042400000000002</v>
      </c>
      <c r="P713" s="13">
        <v>1.5209E-2</v>
      </c>
      <c r="Q713" s="13">
        <v>6.5765000000000004E-2</v>
      </c>
      <c r="R713" s="13">
        <v>0.161998</v>
      </c>
      <c r="S713" s="13">
        <v>1.0000000000000001E-5</v>
      </c>
      <c r="T713" s="13">
        <v>0.25098300000000001</v>
      </c>
      <c r="U713" s="13">
        <v>1.0000000000000001E-5</v>
      </c>
      <c r="V713" s="13">
        <v>2.5479999999999999E-2</v>
      </c>
      <c r="W713" s="13">
        <v>1.0000000000000001E-5</v>
      </c>
    </row>
    <row r="714" spans="1:23" x14ac:dyDescent="0.2">
      <c r="A714" s="13" t="s">
        <v>4181</v>
      </c>
      <c r="B714" s="14">
        <v>710</v>
      </c>
      <c r="C714" s="13" t="s">
        <v>2447</v>
      </c>
      <c r="D714" s="13">
        <v>1.0000000000000001E-5</v>
      </c>
      <c r="E714" s="13">
        <v>1.0000000000000001E-5</v>
      </c>
      <c r="F714" s="13">
        <v>1.0000000000000001E-5</v>
      </c>
      <c r="G714" s="13">
        <v>1.0000000000000001E-5</v>
      </c>
      <c r="H714" s="13">
        <v>1.0000000000000001E-5</v>
      </c>
      <c r="I714" s="13">
        <v>1.0000000000000001E-5</v>
      </c>
      <c r="J714" s="13">
        <v>1.0000000000000001E-5</v>
      </c>
      <c r="K714" s="13">
        <v>1.0000000000000001E-5</v>
      </c>
      <c r="L714" s="13">
        <v>1.0000000000000001E-5</v>
      </c>
      <c r="M714" s="13">
        <v>1.0000000000000001E-5</v>
      </c>
      <c r="N714" s="13">
        <v>1.0000000000000001E-5</v>
      </c>
      <c r="O714" s="13">
        <v>0.48885899999999999</v>
      </c>
      <c r="P714" s="13">
        <v>9.6439999999999998E-3</v>
      </c>
      <c r="Q714" s="13">
        <v>6.7659999999999998E-2</v>
      </c>
      <c r="R714" s="13">
        <v>0.16467899999999999</v>
      </c>
      <c r="S714" s="13">
        <v>1.0000000000000001E-5</v>
      </c>
      <c r="T714" s="13">
        <v>0.249921</v>
      </c>
      <c r="U714" s="13">
        <v>1.0000000000000001E-5</v>
      </c>
      <c r="V714" s="13">
        <v>1.9098E-2</v>
      </c>
      <c r="W714" s="13">
        <v>1.0000000000000001E-5</v>
      </c>
    </row>
    <row r="715" spans="1:23" x14ac:dyDescent="0.2">
      <c r="A715" s="13" t="s">
        <v>4182</v>
      </c>
      <c r="B715" s="14">
        <v>711</v>
      </c>
      <c r="C715" s="13" t="s">
        <v>2448</v>
      </c>
      <c r="D715" s="13">
        <v>1.0000000000000001E-5</v>
      </c>
      <c r="E715" s="13">
        <v>1.0000000000000001E-5</v>
      </c>
      <c r="F715" s="13">
        <v>1.8145000000000001E-2</v>
      </c>
      <c r="G715" s="13">
        <v>1.0000000000000001E-5</v>
      </c>
      <c r="H715" s="13">
        <v>1.0000000000000001E-5</v>
      </c>
      <c r="I715" s="13">
        <v>1.0000000000000001E-5</v>
      </c>
      <c r="J715" s="13">
        <v>1.0000000000000001E-5</v>
      </c>
      <c r="K715" s="13">
        <v>1.0000000000000001E-5</v>
      </c>
      <c r="L715" s="13">
        <v>1.0000000000000001E-5</v>
      </c>
      <c r="M715" s="13">
        <v>8.0330000000000002E-3</v>
      </c>
      <c r="N715" s="13">
        <v>9.3509999999999999E-3</v>
      </c>
      <c r="O715" s="13">
        <v>0.45935999999999999</v>
      </c>
      <c r="P715" s="13">
        <v>3.0723E-2</v>
      </c>
      <c r="Q715" s="13">
        <v>3.9941999999999998E-2</v>
      </c>
      <c r="R715" s="13">
        <v>0.188333</v>
      </c>
      <c r="S715" s="13">
        <v>5.8356999999999999E-2</v>
      </c>
      <c r="T715" s="13">
        <v>0.18764700000000001</v>
      </c>
      <c r="U715" s="13">
        <v>1.0000000000000001E-5</v>
      </c>
      <c r="V715" s="13">
        <v>1.0000000000000001E-5</v>
      </c>
      <c r="W715" s="13">
        <v>1.0000000000000001E-5</v>
      </c>
    </row>
    <row r="716" spans="1:23" x14ac:dyDescent="0.2">
      <c r="A716" s="13" t="s">
        <v>4183</v>
      </c>
      <c r="B716" s="14">
        <v>712</v>
      </c>
      <c r="C716" s="13" t="s">
        <v>2449</v>
      </c>
      <c r="D716" s="13">
        <v>1.0000000000000001E-5</v>
      </c>
      <c r="E716" s="13">
        <v>1.0000000000000001E-5</v>
      </c>
      <c r="F716" s="13">
        <v>1.4685E-2</v>
      </c>
      <c r="G716" s="13">
        <v>1.0000000000000001E-5</v>
      </c>
      <c r="H716" s="13">
        <v>1.0000000000000001E-5</v>
      </c>
      <c r="I716" s="13">
        <v>1.0000000000000001E-5</v>
      </c>
      <c r="J716" s="13">
        <v>1.0000000000000001E-5</v>
      </c>
      <c r="K716" s="13">
        <v>1.0000000000000001E-5</v>
      </c>
      <c r="L716" s="13">
        <v>1.0000000000000001E-5</v>
      </c>
      <c r="M716" s="13">
        <v>1.1231E-2</v>
      </c>
      <c r="N716" s="13">
        <v>1.8435E-2</v>
      </c>
      <c r="O716" s="13">
        <v>0.44927499999999998</v>
      </c>
      <c r="P716" s="13">
        <v>2.5590000000000002E-2</v>
      </c>
      <c r="Q716" s="13">
        <v>4.5103999999999998E-2</v>
      </c>
      <c r="R716" s="13">
        <v>0.16961300000000001</v>
      </c>
      <c r="S716" s="13">
        <v>5.4592000000000002E-2</v>
      </c>
      <c r="T716" s="13">
        <v>0.211365</v>
      </c>
      <c r="U716" s="13">
        <v>1.0000000000000001E-5</v>
      </c>
      <c r="V716" s="13">
        <v>1.0000000000000001E-5</v>
      </c>
      <c r="W716" s="13">
        <v>1.0000000000000001E-5</v>
      </c>
    </row>
    <row r="717" spans="1:23" x14ac:dyDescent="0.2">
      <c r="A717" s="13" t="s">
        <v>4184</v>
      </c>
      <c r="B717" s="14">
        <v>713</v>
      </c>
      <c r="C717" s="13" t="s">
        <v>2450</v>
      </c>
      <c r="D717" s="13">
        <v>1.0000000000000001E-5</v>
      </c>
      <c r="E717" s="13">
        <v>1.0000000000000001E-5</v>
      </c>
      <c r="F717" s="13">
        <v>1.0000000000000001E-5</v>
      </c>
      <c r="G717" s="13">
        <v>1.0000000000000001E-5</v>
      </c>
      <c r="H717" s="13">
        <v>1.0000000000000001E-5</v>
      </c>
      <c r="I717" s="13">
        <v>1.0000000000000001E-5</v>
      </c>
      <c r="J717" s="13">
        <v>1.0000000000000001E-5</v>
      </c>
      <c r="K717" s="13">
        <v>1.0000000000000001E-5</v>
      </c>
      <c r="L717" s="13">
        <v>1.0000000000000001E-5</v>
      </c>
      <c r="M717" s="13">
        <v>1.0000000000000001E-5</v>
      </c>
      <c r="N717" s="13">
        <v>1.0000000000000001E-5</v>
      </c>
      <c r="O717" s="13">
        <v>0.48603000000000002</v>
      </c>
      <c r="P717" s="13">
        <v>1.5821000000000002E-2</v>
      </c>
      <c r="Q717" s="13">
        <v>6.7523E-2</v>
      </c>
      <c r="R717" s="13">
        <v>0.15811</v>
      </c>
      <c r="S717" s="13">
        <v>1.0000000000000001E-5</v>
      </c>
      <c r="T717" s="13">
        <v>0.24721299999999999</v>
      </c>
      <c r="U717" s="13">
        <v>1.0000000000000001E-5</v>
      </c>
      <c r="V717" s="13">
        <v>2.5162E-2</v>
      </c>
      <c r="W717" s="13">
        <v>1.0000000000000001E-5</v>
      </c>
    </row>
    <row r="718" spans="1:23" x14ac:dyDescent="0.2">
      <c r="A718" s="13" t="s">
        <v>4185</v>
      </c>
      <c r="B718" s="14">
        <v>714</v>
      </c>
      <c r="C718" s="13" t="s">
        <v>2451</v>
      </c>
      <c r="D718" s="13">
        <v>1.0000000000000001E-5</v>
      </c>
      <c r="E718" s="13">
        <v>1.0000000000000001E-5</v>
      </c>
      <c r="F718" s="13">
        <v>1.0000000000000001E-5</v>
      </c>
      <c r="G718" s="13">
        <v>1.0000000000000001E-5</v>
      </c>
      <c r="H718" s="13">
        <v>1.0000000000000001E-5</v>
      </c>
      <c r="I718" s="13">
        <v>1.0000000000000001E-5</v>
      </c>
      <c r="J718" s="13">
        <v>1.0000000000000001E-5</v>
      </c>
      <c r="K718" s="13">
        <v>1.0000000000000001E-5</v>
      </c>
      <c r="L718" s="13">
        <v>1.0000000000000001E-5</v>
      </c>
      <c r="M718" s="13">
        <v>1.0000000000000001E-5</v>
      </c>
      <c r="N718" s="13">
        <v>1.0000000000000001E-5</v>
      </c>
      <c r="O718" s="13">
        <v>0.53243499999999999</v>
      </c>
      <c r="P718" s="13">
        <v>0.18376899999999999</v>
      </c>
      <c r="Q718" s="13">
        <v>1.0000000000000001E-5</v>
      </c>
      <c r="R718" s="13">
        <v>7.5813000000000005E-2</v>
      </c>
      <c r="S718" s="13">
        <v>0.10832899999999999</v>
      </c>
      <c r="T718" s="13">
        <v>5.8408000000000002E-2</v>
      </c>
      <c r="U718" s="13">
        <v>1.0000000000000001E-5</v>
      </c>
      <c r="V718" s="13">
        <v>1.0000000000000001E-5</v>
      </c>
      <c r="W718" s="13">
        <v>4.1105000000000003E-2</v>
      </c>
    </row>
    <row r="719" spans="1:23" x14ac:dyDescent="0.2">
      <c r="A719" s="13" t="s">
        <v>4186</v>
      </c>
      <c r="B719" s="14">
        <v>715</v>
      </c>
      <c r="C719" s="13" t="s">
        <v>2452</v>
      </c>
      <c r="D719" s="13">
        <v>1.0000000000000001E-5</v>
      </c>
      <c r="E719" s="13">
        <v>1.0000000000000001E-5</v>
      </c>
      <c r="F719" s="13">
        <v>1.0000000000000001E-5</v>
      </c>
      <c r="G719" s="13">
        <v>1.0000000000000001E-5</v>
      </c>
      <c r="H719" s="13">
        <v>1.0000000000000001E-5</v>
      </c>
      <c r="I719" s="13">
        <v>1.0000000000000001E-5</v>
      </c>
      <c r="J719" s="13">
        <v>1.0000000000000001E-5</v>
      </c>
      <c r="K719" s="13">
        <v>1.0000000000000001E-5</v>
      </c>
      <c r="L719" s="13">
        <v>1.0000000000000001E-5</v>
      </c>
      <c r="M719" s="13">
        <v>8.7510000000000001E-3</v>
      </c>
      <c r="N719" s="13">
        <v>1.0000000000000001E-5</v>
      </c>
      <c r="O719" s="13">
        <v>0.49679000000000001</v>
      </c>
      <c r="P719" s="13">
        <v>0.208292</v>
      </c>
      <c r="Q719" s="13">
        <v>1.0000000000000001E-5</v>
      </c>
      <c r="R719" s="13">
        <v>7.7252000000000001E-2</v>
      </c>
      <c r="S719" s="13">
        <v>0.13794999999999999</v>
      </c>
      <c r="T719" s="13">
        <v>1.0000000000000001E-5</v>
      </c>
      <c r="U719" s="13">
        <v>1.0000000000000001E-5</v>
      </c>
      <c r="V719" s="13">
        <v>1.0000000000000001E-5</v>
      </c>
      <c r="W719" s="13">
        <v>7.0824999999999999E-2</v>
      </c>
    </row>
    <row r="720" spans="1:23" x14ac:dyDescent="0.2">
      <c r="A720" s="13" t="s">
        <v>4187</v>
      </c>
      <c r="B720" s="14">
        <v>716</v>
      </c>
      <c r="C720" s="13" t="s">
        <v>2453</v>
      </c>
      <c r="D720" s="13">
        <v>1.0000000000000001E-5</v>
      </c>
      <c r="E720" s="13">
        <v>1.0000000000000001E-5</v>
      </c>
      <c r="F720" s="13">
        <v>1.2999999999999999E-5</v>
      </c>
      <c r="G720" s="13">
        <v>1.0000000000000001E-5</v>
      </c>
      <c r="H720" s="13">
        <v>1.0000000000000001E-5</v>
      </c>
      <c r="I720" s="13">
        <v>1.0000000000000001E-5</v>
      </c>
      <c r="J720" s="13">
        <v>1.0000000000000001E-5</v>
      </c>
      <c r="K720" s="13">
        <v>6.8040000000000002E-3</v>
      </c>
      <c r="L720" s="13">
        <v>1.0000000000000001E-5</v>
      </c>
      <c r="M720" s="13">
        <v>1.0000000000000001E-5</v>
      </c>
      <c r="N720" s="13">
        <v>2.9874000000000001E-2</v>
      </c>
      <c r="O720" s="13">
        <v>0.46670299999999998</v>
      </c>
      <c r="P720" s="13">
        <v>0.19062699999999999</v>
      </c>
      <c r="Q720" s="13">
        <v>3.5257999999999998E-2</v>
      </c>
      <c r="R720" s="13">
        <v>8.2156999999999994E-2</v>
      </c>
      <c r="S720" s="13">
        <v>7.9635999999999998E-2</v>
      </c>
      <c r="T720" s="13">
        <v>6.0394000000000003E-2</v>
      </c>
      <c r="U720" s="13">
        <v>1.0000000000000001E-5</v>
      </c>
      <c r="V720" s="13">
        <v>1.0000000000000001E-5</v>
      </c>
      <c r="W720" s="13">
        <v>4.8433999999999998E-2</v>
      </c>
    </row>
    <row r="721" spans="1:23" x14ac:dyDescent="0.2">
      <c r="A721" s="13" t="s">
        <v>4188</v>
      </c>
      <c r="B721" s="14">
        <v>717</v>
      </c>
      <c r="C721" s="13" t="s">
        <v>2454</v>
      </c>
      <c r="D721" s="13">
        <v>1.1E-5</v>
      </c>
      <c r="E721" s="13">
        <v>6.9940000000000002E-3</v>
      </c>
      <c r="F721" s="13">
        <v>1.0000000000000001E-5</v>
      </c>
      <c r="G721" s="13">
        <v>1.0000000000000001E-5</v>
      </c>
      <c r="H721" s="13">
        <v>1.0000000000000001E-5</v>
      </c>
      <c r="I721" s="13">
        <v>1.6114E-2</v>
      </c>
      <c r="J721" s="13">
        <v>3.431E-3</v>
      </c>
      <c r="K721" s="13">
        <v>1.0000000000000001E-5</v>
      </c>
      <c r="L721" s="13">
        <v>1.0000000000000001E-5</v>
      </c>
      <c r="M721" s="13">
        <v>1.0000000000000001E-5</v>
      </c>
      <c r="N721" s="13">
        <v>1.0000000000000001E-5</v>
      </c>
      <c r="O721" s="13">
        <v>0.42838399999999999</v>
      </c>
      <c r="P721" s="13">
        <v>1.0000000000000001E-5</v>
      </c>
      <c r="Q721" s="13">
        <v>4.9048000000000001E-2</v>
      </c>
      <c r="R721" s="13">
        <v>0.183868</v>
      </c>
      <c r="S721" s="13">
        <v>1.0000000000000001E-5</v>
      </c>
      <c r="T721" s="13">
        <v>0.270092</v>
      </c>
      <c r="U721" s="13">
        <v>5.6699999999999997E-3</v>
      </c>
      <c r="V721" s="13">
        <v>3.6288000000000001E-2</v>
      </c>
      <c r="W721" s="13">
        <v>1.0000000000000001E-5</v>
      </c>
    </row>
    <row r="722" spans="1:23" x14ac:dyDescent="0.2">
      <c r="A722" s="13" t="s">
        <v>4189</v>
      </c>
      <c r="B722" s="14">
        <v>718</v>
      </c>
      <c r="C722" s="13" t="s">
        <v>2455</v>
      </c>
      <c r="D722" s="13">
        <v>2.0617E-2</v>
      </c>
      <c r="E722" s="13">
        <v>1.0000000000000001E-5</v>
      </c>
      <c r="F722" s="13">
        <v>1.0000000000000001E-5</v>
      </c>
      <c r="G722" s="13">
        <v>1.0000000000000001E-5</v>
      </c>
      <c r="H722" s="13">
        <v>1.0000000000000001E-5</v>
      </c>
      <c r="I722" s="13">
        <v>1.2421E-2</v>
      </c>
      <c r="J722" s="13">
        <v>1.0000000000000001E-5</v>
      </c>
      <c r="K722" s="13">
        <v>1.0000000000000001E-5</v>
      </c>
      <c r="L722" s="13">
        <v>1.0000000000000001E-5</v>
      </c>
      <c r="M722" s="13">
        <v>5.535E-3</v>
      </c>
      <c r="N722" s="13">
        <v>1.0000000000000001E-5</v>
      </c>
      <c r="O722" s="13">
        <v>0.41642800000000002</v>
      </c>
      <c r="P722" s="13">
        <v>2.8898E-2</v>
      </c>
      <c r="Q722" s="13">
        <v>5.8948E-2</v>
      </c>
      <c r="R722" s="13">
        <v>0.19601099999999999</v>
      </c>
      <c r="S722" s="13">
        <v>1.0000000000000001E-5</v>
      </c>
      <c r="T722" s="13">
        <v>0.229688</v>
      </c>
      <c r="U722" s="13">
        <v>1.0000000000000001E-5</v>
      </c>
      <c r="V722" s="13">
        <v>3.1342000000000002E-2</v>
      </c>
      <c r="W722" s="13">
        <v>1.0000000000000001E-5</v>
      </c>
    </row>
    <row r="723" spans="1:23" x14ac:dyDescent="0.2">
      <c r="A723" s="13" t="s">
        <v>4190</v>
      </c>
      <c r="B723" s="14">
        <v>719</v>
      </c>
      <c r="C723" s="13" t="s">
        <v>2456</v>
      </c>
      <c r="D723" s="13">
        <v>1.0000000000000001E-5</v>
      </c>
      <c r="E723" s="13">
        <v>9.8379999999999995E-3</v>
      </c>
      <c r="F723" s="13">
        <v>1.0000000000000001E-5</v>
      </c>
      <c r="G723" s="13">
        <v>1.0000000000000001E-5</v>
      </c>
      <c r="H723" s="13">
        <v>1.0000000000000001E-5</v>
      </c>
      <c r="I723" s="13">
        <v>1.1429E-2</v>
      </c>
      <c r="J723" s="13">
        <v>1.0000000000000001E-5</v>
      </c>
      <c r="K723" s="13">
        <v>1.5560000000000001E-3</v>
      </c>
      <c r="L723" s="13">
        <v>6.5849999999999997E-3</v>
      </c>
      <c r="M723" s="13">
        <v>2.1280000000000001E-3</v>
      </c>
      <c r="N723" s="13">
        <v>1.0000000000000001E-5</v>
      </c>
      <c r="O723" s="13">
        <v>0.40131600000000001</v>
      </c>
      <c r="P723" s="13">
        <v>2.9679000000000001E-2</v>
      </c>
      <c r="Q723" s="13">
        <v>5.3816999999999997E-2</v>
      </c>
      <c r="R723" s="13">
        <v>0.19353699999999999</v>
      </c>
      <c r="S723" s="13">
        <v>2.3148999999999999E-2</v>
      </c>
      <c r="T723" s="13">
        <v>0.259266</v>
      </c>
      <c r="U723" s="13">
        <v>1.0000000000000001E-5</v>
      </c>
      <c r="V723" s="13">
        <v>7.6189999999999999E-3</v>
      </c>
      <c r="W723" s="13">
        <v>1.0000000000000001E-5</v>
      </c>
    </row>
    <row r="724" spans="1:23" x14ac:dyDescent="0.2">
      <c r="A724" s="13" t="s">
        <v>4191</v>
      </c>
      <c r="B724" s="14">
        <v>720</v>
      </c>
      <c r="C724" s="13" t="s">
        <v>2457</v>
      </c>
      <c r="D724" s="13">
        <v>1.6715000000000001E-2</v>
      </c>
      <c r="E724" s="13">
        <v>1.3124E-2</v>
      </c>
      <c r="F724" s="13">
        <v>1.0000000000000001E-5</v>
      </c>
      <c r="G724" s="13">
        <v>1.0000000000000001E-5</v>
      </c>
      <c r="H724" s="13">
        <v>2.0656999999999998E-2</v>
      </c>
      <c r="I724" s="13">
        <v>1.0000000000000001E-5</v>
      </c>
      <c r="J724" s="13">
        <v>1.0000000000000001E-5</v>
      </c>
      <c r="K724" s="13">
        <v>1.0000000000000001E-5</v>
      </c>
      <c r="L724" s="13">
        <v>1.0000000000000001E-5</v>
      </c>
      <c r="M724" s="13">
        <v>1.0000000000000001E-5</v>
      </c>
      <c r="N724" s="13">
        <v>3.4749999999999998E-3</v>
      </c>
      <c r="O724" s="13">
        <v>0.39134600000000003</v>
      </c>
      <c r="P724" s="13">
        <v>2.3137000000000001E-2</v>
      </c>
      <c r="Q724" s="13">
        <v>7.1549000000000001E-2</v>
      </c>
      <c r="R724" s="13">
        <v>0.195185</v>
      </c>
      <c r="S724" s="13">
        <v>5.0167999999999997E-2</v>
      </c>
      <c r="T724" s="13">
        <v>0.20826</v>
      </c>
      <c r="U724" s="13">
        <v>1.0000000000000001E-5</v>
      </c>
      <c r="V724" s="13">
        <v>6.2830000000000004E-3</v>
      </c>
      <c r="W724" s="13">
        <v>1.9000000000000001E-5</v>
      </c>
    </row>
    <row r="725" spans="1:23" x14ac:dyDescent="0.2">
      <c r="A725" s="13" t="s">
        <v>4192</v>
      </c>
      <c r="B725" s="14">
        <v>721</v>
      </c>
      <c r="C725" s="13" t="s">
        <v>2458</v>
      </c>
      <c r="D725" s="13">
        <v>3.8560000000000001E-3</v>
      </c>
      <c r="E725" s="13">
        <v>1.0000000000000001E-5</v>
      </c>
      <c r="F725" s="13">
        <v>1.0000000000000001E-5</v>
      </c>
      <c r="G725" s="13">
        <v>1.0000000000000001E-5</v>
      </c>
      <c r="H725" s="13">
        <v>1.0000000000000001E-5</v>
      </c>
      <c r="I725" s="13">
        <v>7.6249999999999998E-3</v>
      </c>
      <c r="J725" s="13">
        <v>1.0000000000000001E-5</v>
      </c>
      <c r="K725" s="13">
        <v>1.0000000000000001E-5</v>
      </c>
      <c r="L725" s="13">
        <v>1.0000000000000001E-5</v>
      </c>
      <c r="M725" s="13">
        <v>1.2451E-2</v>
      </c>
      <c r="N725" s="13">
        <v>1.0000000000000001E-5</v>
      </c>
      <c r="O725" s="13">
        <v>0.39110899999999998</v>
      </c>
      <c r="P725" s="13">
        <v>2.1459999999999999E-3</v>
      </c>
      <c r="Q725" s="13">
        <v>8.0615000000000006E-2</v>
      </c>
      <c r="R725" s="13">
        <v>0.18676200000000001</v>
      </c>
      <c r="S725" s="13">
        <v>7.7359999999999998E-3</v>
      </c>
      <c r="T725" s="13">
        <v>0.2646</v>
      </c>
      <c r="U725" s="13">
        <v>1.0000000000000001E-5</v>
      </c>
      <c r="V725" s="13">
        <v>7.0200000000000002E-3</v>
      </c>
      <c r="W725" s="13">
        <v>3.5989E-2</v>
      </c>
    </row>
    <row r="726" spans="1:23" x14ac:dyDescent="0.2">
      <c r="A726" s="13" t="s">
        <v>4193</v>
      </c>
      <c r="B726" s="14">
        <v>722</v>
      </c>
      <c r="C726" s="13" t="s">
        <v>2459</v>
      </c>
      <c r="D726" s="13">
        <v>1.4736000000000001E-2</v>
      </c>
      <c r="E726" s="13">
        <v>1.0000000000000001E-5</v>
      </c>
      <c r="F726" s="13">
        <v>1.0000000000000001E-5</v>
      </c>
      <c r="G726" s="13">
        <v>1.0000000000000001E-5</v>
      </c>
      <c r="H726" s="13">
        <v>1.0000000000000001E-5</v>
      </c>
      <c r="I726" s="13">
        <v>1.0000000000000001E-5</v>
      </c>
      <c r="J726" s="13">
        <v>1.0000000000000001E-5</v>
      </c>
      <c r="K726" s="13">
        <v>1.0000000000000001E-5</v>
      </c>
      <c r="L726" s="13">
        <v>2.2224000000000001E-2</v>
      </c>
      <c r="M726" s="13">
        <v>9.776E-3</v>
      </c>
      <c r="N726" s="13">
        <v>1.0000000000000001E-5</v>
      </c>
      <c r="O726" s="13">
        <v>0.35954000000000003</v>
      </c>
      <c r="P726" s="13">
        <v>1.2252000000000001E-2</v>
      </c>
      <c r="Q726" s="13">
        <v>6.0923999999999999E-2</v>
      </c>
      <c r="R726" s="13">
        <v>0.26301099999999999</v>
      </c>
      <c r="S726" s="13">
        <v>5.3534999999999999E-2</v>
      </c>
      <c r="T726" s="13">
        <v>0.20389299999999999</v>
      </c>
      <c r="U726" s="13">
        <v>1.0000000000000001E-5</v>
      </c>
      <c r="V726" s="13">
        <v>1.0000000000000001E-5</v>
      </c>
      <c r="W726" s="13">
        <v>1.0000000000000001E-5</v>
      </c>
    </row>
    <row r="727" spans="1:23" x14ac:dyDescent="0.2">
      <c r="A727" s="13" t="s">
        <v>4194</v>
      </c>
      <c r="B727" s="14">
        <v>723</v>
      </c>
      <c r="C727" s="13" t="s">
        <v>2460</v>
      </c>
      <c r="D727" s="13">
        <v>1.954E-3</v>
      </c>
      <c r="E727" s="13">
        <v>1.0000000000000001E-5</v>
      </c>
      <c r="F727" s="13">
        <v>1.0000000000000001E-5</v>
      </c>
      <c r="G727" s="13">
        <v>1.0000000000000001E-5</v>
      </c>
      <c r="H727" s="13">
        <v>8.0149999999999996E-3</v>
      </c>
      <c r="I727" s="13">
        <v>1.0000000000000001E-5</v>
      </c>
      <c r="J727" s="13">
        <v>1.0000000000000001E-5</v>
      </c>
      <c r="K727" s="13">
        <v>2.1645999999999999E-2</v>
      </c>
      <c r="L727" s="13">
        <v>1.0000000000000001E-5</v>
      </c>
      <c r="M727" s="13">
        <v>1.8308000000000001E-2</v>
      </c>
      <c r="N727" s="13">
        <v>6.4219999999999999E-2</v>
      </c>
      <c r="O727" s="13">
        <v>0.35753299999999999</v>
      </c>
      <c r="P727" s="13">
        <v>3.9558999999999997E-2</v>
      </c>
      <c r="Q727" s="13">
        <v>8.5282999999999998E-2</v>
      </c>
      <c r="R727" s="13">
        <v>0.16905200000000001</v>
      </c>
      <c r="S727" s="13">
        <v>1.6861000000000001E-2</v>
      </c>
      <c r="T727" s="13">
        <v>0.212006</v>
      </c>
      <c r="U727" s="13">
        <v>5.4840000000000002E-3</v>
      </c>
      <c r="V727" s="13">
        <v>1.0000000000000001E-5</v>
      </c>
      <c r="W727" s="13">
        <v>1.0000000000000001E-5</v>
      </c>
    </row>
    <row r="728" spans="1:23" x14ac:dyDescent="0.2">
      <c r="A728" s="13" t="s">
        <v>4195</v>
      </c>
      <c r="B728" s="14">
        <v>724</v>
      </c>
      <c r="C728" s="13" t="s">
        <v>2461</v>
      </c>
      <c r="D728" s="13">
        <v>1.0000000000000001E-5</v>
      </c>
      <c r="E728" s="13">
        <v>1.0000000000000001E-5</v>
      </c>
      <c r="F728" s="13">
        <v>1.0000000000000001E-5</v>
      </c>
      <c r="G728" s="13">
        <v>1.0000000000000001E-5</v>
      </c>
      <c r="H728" s="13">
        <v>1.0000000000000001E-5</v>
      </c>
      <c r="I728" s="13">
        <v>1.0000000000000001E-5</v>
      </c>
      <c r="J728" s="13">
        <v>1.0000000000000001E-5</v>
      </c>
      <c r="K728" s="13">
        <v>1.0000000000000001E-5</v>
      </c>
      <c r="L728" s="13">
        <v>1.0000000000000001E-5</v>
      </c>
      <c r="M728" s="13">
        <v>5.0899999999999999E-3</v>
      </c>
      <c r="N728" s="13">
        <v>1.0000000000000001E-5</v>
      </c>
      <c r="O728" s="13">
        <v>0.32355499999999998</v>
      </c>
      <c r="P728" s="13">
        <v>0.25368400000000002</v>
      </c>
      <c r="Q728" s="13">
        <v>5.9788000000000001E-2</v>
      </c>
      <c r="R728" s="13">
        <v>0.10474600000000001</v>
      </c>
      <c r="S728" s="13">
        <v>7.0397000000000001E-2</v>
      </c>
      <c r="T728" s="13">
        <v>0.14302899999999999</v>
      </c>
      <c r="U728" s="13">
        <v>3.3433999999999998E-2</v>
      </c>
      <c r="V728" s="13">
        <v>5.215E-3</v>
      </c>
      <c r="W728" s="13">
        <v>9.6299999999999999E-4</v>
      </c>
    </row>
    <row r="729" spans="1:23" x14ac:dyDescent="0.2">
      <c r="A729" s="13" t="s">
        <v>4196</v>
      </c>
      <c r="B729" s="14">
        <v>725</v>
      </c>
      <c r="C729" s="13" t="s">
        <v>2462</v>
      </c>
      <c r="D729" s="13">
        <v>1.0000000000000001E-5</v>
      </c>
      <c r="E729" s="13">
        <v>1.0000000000000001E-5</v>
      </c>
      <c r="F729" s="13">
        <v>1.0000000000000001E-5</v>
      </c>
      <c r="G729" s="13">
        <v>1.0000000000000001E-5</v>
      </c>
      <c r="H729" s="13">
        <v>1.0000000000000001E-5</v>
      </c>
      <c r="I729" s="13">
        <v>1.0000000000000001E-5</v>
      </c>
      <c r="J729" s="13">
        <v>1.0000000000000001E-5</v>
      </c>
      <c r="K729" s="13">
        <v>1.0000000000000001E-5</v>
      </c>
      <c r="L729" s="13">
        <v>1.0000000000000001E-5</v>
      </c>
      <c r="M729" s="13">
        <v>1.0000000000000001E-5</v>
      </c>
      <c r="N729" s="13">
        <v>1.0000000000000001E-5</v>
      </c>
      <c r="O729" s="13">
        <v>0.89676900000000004</v>
      </c>
      <c r="P729" s="13">
        <v>1.6648E-2</v>
      </c>
      <c r="Q729" s="13">
        <v>5.5160000000000001E-3</v>
      </c>
      <c r="R729" s="13">
        <v>1.041E-3</v>
      </c>
      <c r="S729" s="13">
        <v>3.7075999999999998E-2</v>
      </c>
      <c r="T729" s="13">
        <v>4.2810000000000001E-2</v>
      </c>
      <c r="U729" s="13">
        <v>1.0000000000000001E-5</v>
      </c>
      <c r="V729" s="13">
        <v>1.0000000000000001E-5</v>
      </c>
      <c r="W729" s="13">
        <v>1.0000000000000001E-5</v>
      </c>
    </row>
    <row r="730" spans="1:23" x14ac:dyDescent="0.2">
      <c r="A730" s="13" t="s">
        <v>4197</v>
      </c>
      <c r="B730" s="14">
        <v>726</v>
      </c>
      <c r="C730" s="13" t="s">
        <v>2463</v>
      </c>
      <c r="D730" s="13">
        <v>1.0000000000000001E-5</v>
      </c>
      <c r="E730" s="13">
        <v>1.0000000000000001E-5</v>
      </c>
      <c r="F730" s="13">
        <v>1.0000000000000001E-5</v>
      </c>
      <c r="G730" s="13">
        <v>1.0000000000000001E-5</v>
      </c>
      <c r="H730" s="13">
        <v>1.0000000000000001E-5</v>
      </c>
      <c r="I730" s="13">
        <v>1.0000000000000001E-5</v>
      </c>
      <c r="J730" s="13">
        <v>1.0000000000000001E-5</v>
      </c>
      <c r="K730" s="13">
        <v>1.0000000000000001E-5</v>
      </c>
      <c r="L730" s="13">
        <v>1.0000000000000001E-5</v>
      </c>
      <c r="M730" s="13">
        <v>1.0000000000000001E-5</v>
      </c>
      <c r="N730" s="13">
        <v>1.0000000000000001E-5</v>
      </c>
      <c r="O730" s="13">
        <v>0.893011</v>
      </c>
      <c r="P730" s="13">
        <v>1.0000000000000001E-5</v>
      </c>
      <c r="Q730" s="13">
        <v>6.8380000000000003E-3</v>
      </c>
      <c r="R730" s="13">
        <v>1.0000000000000001E-5</v>
      </c>
      <c r="S730" s="13">
        <v>8.1017000000000006E-2</v>
      </c>
      <c r="T730" s="13">
        <v>1.8974000000000001E-2</v>
      </c>
      <c r="U730" s="13">
        <v>1.0000000000000001E-5</v>
      </c>
      <c r="V730" s="13">
        <v>1.0000000000000001E-5</v>
      </c>
      <c r="W730" s="13">
        <v>1.0000000000000001E-5</v>
      </c>
    </row>
    <row r="731" spans="1:23" x14ac:dyDescent="0.2">
      <c r="A731" s="13" t="s">
        <v>4198</v>
      </c>
      <c r="B731" s="14">
        <v>727</v>
      </c>
      <c r="C731" s="13" t="s">
        <v>2464</v>
      </c>
      <c r="D731" s="13">
        <v>1.0000000000000001E-5</v>
      </c>
      <c r="E731" s="13">
        <v>1.0000000000000001E-5</v>
      </c>
      <c r="F731" s="13">
        <v>1.0000000000000001E-5</v>
      </c>
      <c r="G731" s="13">
        <v>1.0000000000000001E-5</v>
      </c>
      <c r="H731" s="13">
        <v>1.0000000000000001E-5</v>
      </c>
      <c r="I731" s="13">
        <v>1.0000000000000001E-5</v>
      </c>
      <c r="J731" s="13">
        <v>1.0000000000000001E-5</v>
      </c>
      <c r="K731" s="13">
        <v>1.0000000000000001E-5</v>
      </c>
      <c r="L731" s="13">
        <v>1.0000000000000001E-5</v>
      </c>
      <c r="M731" s="13">
        <v>1.0000000000000001E-5</v>
      </c>
      <c r="N731" s="13">
        <v>1.0000000000000001E-5</v>
      </c>
      <c r="O731" s="13">
        <v>0.88375000000000004</v>
      </c>
      <c r="P731" s="13">
        <v>1.0000000000000001E-5</v>
      </c>
      <c r="Q731" s="13">
        <v>1.0000000000000001E-5</v>
      </c>
      <c r="R731" s="13">
        <v>6.4700000000000001E-3</v>
      </c>
      <c r="S731" s="13">
        <v>7.9509999999999997E-2</v>
      </c>
      <c r="T731" s="13">
        <v>3.0110000000000001E-2</v>
      </c>
      <c r="U731" s="13">
        <v>1.0000000000000001E-5</v>
      </c>
      <c r="V731" s="13">
        <v>1.0000000000000001E-5</v>
      </c>
      <c r="W731" s="13">
        <v>1.0000000000000001E-5</v>
      </c>
    </row>
    <row r="732" spans="1:23" x14ac:dyDescent="0.2">
      <c r="A732" s="13" t="s">
        <v>4199</v>
      </c>
      <c r="B732" s="14">
        <v>728</v>
      </c>
      <c r="C732" s="13" t="s">
        <v>2465</v>
      </c>
      <c r="D732" s="13">
        <v>1.0000000000000001E-5</v>
      </c>
      <c r="E732" s="13">
        <v>1.0000000000000001E-5</v>
      </c>
      <c r="F732" s="13">
        <v>1.0000000000000001E-5</v>
      </c>
      <c r="G732" s="13">
        <v>1.0000000000000001E-5</v>
      </c>
      <c r="H732" s="13">
        <v>1.0000000000000001E-5</v>
      </c>
      <c r="I732" s="13">
        <v>1.0000000000000001E-5</v>
      </c>
      <c r="J732" s="13">
        <v>1.0000000000000001E-5</v>
      </c>
      <c r="K732" s="13">
        <v>1.0000000000000001E-5</v>
      </c>
      <c r="L732" s="13">
        <v>1.0000000000000001E-5</v>
      </c>
      <c r="M732" s="13">
        <v>1.0000000000000001E-5</v>
      </c>
      <c r="N732" s="13">
        <v>1.0000000000000001E-5</v>
      </c>
      <c r="O732" s="13">
        <v>0.67894900000000002</v>
      </c>
      <c r="P732" s="13">
        <v>2.2296E-2</v>
      </c>
      <c r="Q732" s="13">
        <v>1.799E-3</v>
      </c>
      <c r="R732" s="13">
        <v>2.7723000000000001E-2</v>
      </c>
      <c r="S732" s="13">
        <v>0.137268</v>
      </c>
      <c r="T732" s="13">
        <v>0.12164899999999999</v>
      </c>
      <c r="U732" s="13">
        <v>1.0187999999999999E-2</v>
      </c>
      <c r="V732" s="13">
        <v>1.0000000000000001E-5</v>
      </c>
      <c r="W732" s="13">
        <v>1.0000000000000001E-5</v>
      </c>
    </row>
    <row r="733" spans="1:23" x14ac:dyDescent="0.2">
      <c r="A733" s="13" t="s">
        <v>4200</v>
      </c>
      <c r="B733" s="14">
        <v>729</v>
      </c>
      <c r="C733" s="13" t="s">
        <v>2466</v>
      </c>
      <c r="D733" s="13">
        <v>1.0000000000000001E-5</v>
      </c>
      <c r="E733" s="13">
        <v>1.0000000000000001E-5</v>
      </c>
      <c r="F733" s="13">
        <v>1.0000000000000001E-5</v>
      </c>
      <c r="G733" s="13">
        <v>1.0000000000000001E-5</v>
      </c>
      <c r="H733" s="13">
        <v>1.0000000000000001E-5</v>
      </c>
      <c r="I733" s="13">
        <v>1.0000000000000001E-5</v>
      </c>
      <c r="J733" s="13">
        <v>1.0000000000000001E-5</v>
      </c>
      <c r="K733" s="13">
        <v>1.0000000000000001E-5</v>
      </c>
      <c r="L733" s="13">
        <v>1.0000000000000001E-5</v>
      </c>
      <c r="M733" s="13">
        <v>1.0000000000000001E-5</v>
      </c>
      <c r="N733" s="13">
        <v>1.0000000000000001E-5</v>
      </c>
      <c r="O733" s="13">
        <v>0.66782699999999995</v>
      </c>
      <c r="P733" s="13">
        <v>3.4960999999999999E-2</v>
      </c>
      <c r="Q733" s="13">
        <v>1.0000000000000001E-5</v>
      </c>
      <c r="R733" s="13">
        <v>1.0000000000000001E-5</v>
      </c>
      <c r="S733" s="13">
        <v>0.29704199999999997</v>
      </c>
      <c r="T733" s="13">
        <v>1.0000000000000001E-5</v>
      </c>
      <c r="U733" s="13">
        <v>1.0000000000000001E-5</v>
      </c>
      <c r="V733" s="13">
        <v>1.0000000000000001E-5</v>
      </c>
      <c r="W733" s="13">
        <v>1.0000000000000001E-5</v>
      </c>
    </row>
    <row r="734" spans="1:23" x14ac:dyDescent="0.2">
      <c r="A734" s="13" t="s">
        <v>4201</v>
      </c>
      <c r="B734" s="14">
        <v>730</v>
      </c>
      <c r="C734" s="13" t="s">
        <v>2467</v>
      </c>
      <c r="D734" s="13">
        <v>1.0000000000000001E-5</v>
      </c>
      <c r="E734" s="13">
        <v>1.0000000000000001E-5</v>
      </c>
      <c r="F734" s="13">
        <v>1.0000000000000001E-5</v>
      </c>
      <c r="G734" s="13">
        <v>1.0000000000000001E-5</v>
      </c>
      <c r="H734" s="13">
        <v>1.0000000000000001E-5</v>
      </c>
      <c r="I734" s="13">
        <v>1.0000000000000001E-5</v>
      </c>
      <c r="J734" s="13">
        <v>1.0000000000000001E-5</v>
      </c>
      <c r="K734" s="13">
        <v>1.0000000000000001E-5</v>
      </c>
      <c r="L734" s="13">
        <v>1.0000000000000001E-5</v>
      </c>
      <c r="M734" s="13">
        <v>1.0000000000000001E-5</v>
      </c>
      <c r="N734" s="13">
        <v>1.1E-5</v>
      </c>
      <c r="O734" s="13">
        <v>0.66582200000000002</v>
      </c>
      <c r="P734" s="13">
        <v>3.6414000000000002E-2</v>
      </c>
      <c r="Q734" s="13">
        <v>4.9813000000000003E-2</v>
      </c>
      <c r="R734" s="13">
        <v>0.11368300000000001</v>
      </c>
      <c r="S734" s="13">
        <v>4.0499999999999998E-3</v>
      </c>
      <c r="T734" s="13">
        <v>9.0333999999999998E-2</v>
      </c>
      <c r="U734" s="13">
        <v>1.0000000000000001E-5</v>
      </c>
      <c r="V734" s="13">
        <v>8.9040000000000005E-3</v>
      </c>
      <c r="W734" s="13">
        <v>3.0859000000000001E-2</v>
      </c>
    </row>
    <row r="735" spans="1:23" x14ac:dyDescent="0.2">
      <c r="A735" s="13" t="s">
        <v>4202</v>
      </c>
      <c r="B735" s="14">
        <v>731</v>
      </c>
      <c r="C735" s="13" t="s">
        <v>2468</v>
      </c>
      <c r="D735" s="13">
        <v>1.0000000000000001E-5</v>
      </c>
      <c r="E735" s="13">
        <v>1.0000000000000001E-5</v>
      </c>
      <c r="F735" s="13">
        <v>1.0000000000000001E-5</v>
      </c>
      <c r="G735" s="13">
        <v>1.0000000000000001E-5</v>
      </c>
      <c r="H735" s="13">
        <v>1.0000000000000001E-5</v>
      </c>
      <c r="I735" s="13">
        <v>1.0000000000000001E-5</v>
      </c>
      <c r="J735" s="13">
        <v>1.0000000000000001E-5</v>
      </c>
      <c r="K735" s="13">
        <v>1.0000000000000001E-5</v>
      </c>
      <c r="L735" s="13">
        <v>1.0000000000000001E-5</v>
      </c>
      <c r="M735" s="13">
        <v>1.0000000000000001E-5</v>
      </c>
      <c r="N735" s="13">
        <v>1.0000000000000001E-5</v>
      </c>
      <c r="O735" s="13">
        <v>0.65275799999999995</v>
      </c>
      <c r="P735" s="13">
        <v>0.13916000000000001</v>
      </c>
      <c r="Q735" s="13">
        <v>4.2595000000000001E-2</v>
      </c>
      <c r="R735" s="13">
        <v>4.7354E-2</v>
      </c>
      <c r="S735" s="13">
        <v>9.3873999999999999E-2</v>
      </c>
      <c r="T735" s="13">
        <v>1.1937E-2</v>
      </c>
      <c r="U735" s="13">
        <v>1.0000000000000001E-5</v>
      </c>
      <c r="V735" s="13">
        <v>1.2193000000000001E-2</v>
      </c>
      <c r="W735" s="13">
        <v>1.0000000000000001E-5</v>
      </c>
    </row>
    <row r="736" spans="1:23" x14ac:dyDescent="0.2">
      <c r="A736" s="13" t="s">
        <v>4203</v>
      </c>
      <c r="B736" s="14">
        <v>732</v>
      </c>
      <c r="C736" s="13" t="s">
        <v>2469</v>
      </c>
      <c r="D736" s="13">
        <v>1.0000000000000001E-5</v>
      </c>
      <c r="E736" s="13">
        <v>1.0000000000000001E-5</v>
      </c>
      <c r="F736" s="13">
        <v>1.0000000000000001E-5</v>
      </c>
      <c r="G736" s="13">
        <v>1.0000000000000001E-5</v>
      </c>
      <c r="H736" s="13">
        <v>1.0000000000000001E-5</v>
      </c>
      <c r="I736" s="13">
        <v>1.0000000000000001E-5</v>
      </c>
      <c r="J736" s="13">
        <v>1.0000000000000001E-5</v>
      </c>
      <c r="K736" s="13">
        <v>1.0000000000000001E-5</v>
      </c>
      <c r="L736" s="13">
        <v>1.0000000000000001E-5</v>
      </c>
      <c r="M736" s="13">
        <v>1.0000000000000001E-5</v>
      </c>
      <c r="N736" s="13">
        <v>1.0000000000000001E-5</v>
      </c>
      <c r="O736" s="13">
        <v>0.64791200000000004</v>
      </c>
      <c r="P736" s="13">
        <v>0.136183</v>
      </c>
      <c r="Q736" s="13">
        <v>1.3753E-2</v>
      </c>
      <c r="R736" s="13">
        <v>5.4192999999999998E-2</v>
      </c>
      <c r="S736" s="13">
        <v>5.7430000000000002E-2</v>
      </c>
      <c r="T736" s="13">
        <v>9.0388999999999997E-2</v>
      </c>
      <c r="U736" s="13">
        <v>1.0000000000000001E-5</v>
      </c>
      <c r="V736" s="13">
        <v>1.0000000000000001E-5</v>
      </c>
      <c r="W736" s="13">
        <v>1.0000000000000001E-5</v>
      </c>
    </row>
    <row r="737" spans="1:23" x14ac:dyDescent="0.2">
      <c r="A737" s="13" t="s">
        <v>4204</v>
      </c>
      <c r="B737" s="14">
        <v>733</v>
      </c>
      <c r="C737" s="13" t="s">
        <v>2470</v>
      </c>
      <c r="D737" s="13">
        <v>1.0000000000000001E-5</v>
      </c>
      <c r="E737" s="13">
        <v>1.0000000000000001E-5</v>
      </c>
      <c r="F737" s="13">
        <v>1.0000000000000001E-5</v>
      </c>
      <c r="G737" s="13">
        <v>1.8E-5</v>
      </c>
      <c r="H737" s="13">
        <v>1.0000000000000001E-5</v>
      </c>
      <c r="I737" s="13">
        <v>1.0000000000000001E-5</v>
      </c>
      <c r="J737" s="13">
        <v>1.0000000000000001E-5</v>
      </c>
      <c r="K737" s="13">
        <v>1.0000000000000001E-5</v>
      </c>
      <c r="L737" s="13">
        <v>1.0000000000000001E-5</v>
      </c>
      <c r="M737" s="13">
        <v>7.3249999999999999E-3</v>
      </c>
      <c r="N737" s="13">
        <v>8.319E-3</v>
      </c>
      <c r="O737" s="13">
        <v>0.61528400000000005</v>
      </c>
      <c r="P737" s="13">
        <v>2.2422000000000001E-2</v>
      </c>
      <c r="Q737" s="13">
        <v>4.6990000000000001E-3</v>
      </c>
      <c r="R737" s="13">
        <v>0.17010700000000001</v>
      </c>
      <c r="S737" s="13">
        <v>7.9101000000000005E-2</v>
      </c>
      <c r="T737" s="13">
        <v>6.5806000000000003E-2</v>
      </c>
      <c r="U737" s="13">
        <v>1.0000000000000001E-5</v>
      </c>
      <c r="V737" s="13">
        <v>1.0000000000000001E-5</v>
      </c>
      <c r="W737" s="13">
        <v>2.6818999999999999E-2</v>
      </c>
    </row>
    <row r="738" spans="1:23" x14ac:dyDescent="0.2">
      <c r="A738" s="13" t="s">
        <v>4205</v>
      </c>
      <c r="B738" s="14">
        <v>734</v>
      </c>
      <c r="C738" s="13" t="s">
        <v>2471</v>
      </c>
      <c r="D738" s="13">
        <v>1.0000000000000001E-5</v>
      </c>
      <c r="E738" s="13">
        <v>1.0000000000000001E-5</v>
      </c>
      <c r="F738" s="13">
        <v>1.0000000000000001E-5</v>
      </c>
      <c r="G738" s="13">
        <v>1.0000000000000001E-5</v>
      </c>
      <c r="H738" s="13">
        <v>1.0000000000000001E-5</v>
      </c>
      <c r="I738" s="13">
        <v>1.0000000000000001E-5</v>
      </c>
      <c r="J738" s="13">
        <v>1.0000000000000001E-5</v>
      </c>
      <c r="K738" s="13">
        <v>1.0000000000000001E-5</v>
      </c>
      <c r="L738" s="13">
        <v>1.0000000000000001E-5</v>
      </c>
      <c r="M738" s="13">
        <v>1.0000000000000001E-5</v>
      </c>
      <c r="N738" s="13">
        <v>1.0843999999999999E-2</v>
      </c>
      <c r="O738" s="13">
        <v>0.59004000000000001</v>
      </c>
      <c r="P738" s="13">
        <v>5.5663999999999998E-2</v>
      </c>
      <c r="Q738" s="13">
        <v>4.0446999999999997E-2</v>
      </c>
      <c r="R738" s="13">
        <v>0.14044000000000001</v>
      </c>
      <c r="S738" s="13">
        <v>6.3126000000000002E-2</v>
      </c>
      <c r="T738" s="13">
        <v>9.2969999999999997E-2</v>
      </c>
      <c r="U738" s="13">
        <v>1.0000000000000001E-5</v>
      </c>
      <c r="V738" s="13">
        <v>1.0000000000000001E-5</v>
      </c>
      <c r="W738" s="13">
        <v>6.3499999999999997E-3</v>
      </c>
    </row>
    <row r="739" spans="1:23" x14ac:dyDescent="0.2">
      <c r="A739" s="13" t="s">
        <v>4206</v>
      </c>
      <c r="B739" s="14">
        <v>735</v>
      </c>
      <c r="C739" s="13" t="s">
        <v>2472</v>
      </c>
      <c r="D739" s="13">
        <v>1.6069999999999999E-3</v>
      </c>
      <c r="E739" s="13">
        <v>1.0000000000000001E-5</v>
      </c>
      <c r="F739" s="13">
        <v>1.0000000000000001E-5</v>
      </c>
      <c r="G739" s="13">
        <v>1.0000000000000001E-5</v>
      </c>
      <c r="H739" s="13">
        <v>8.9899999999999995E-4</v>
      </c>
      <c r="I739" s="13">
        <v>1.0000000000000001E-5</v>
      </c>
      <c r="J739" s="13">
        <v>1.0000000000000001E-5</v>
      </c>
      <c r="K739" s="13">
        <v>1.0000000000000001E-5</v>
      </c>
      <c r="L739" s="13">
        <v>1.0000000000000001E-5</v>
      </c>
      <c r="M739" s="13">
        <v>3.277E-3</v>
      </c>
      <c r="N739" s="13">
        <v>1.7746000000000001E-2</v>
      </c>
      <c r="O739" s="13">
        <v>0.54244099999999995</v>
      </c>
      <c r="P739" s="13">
        <v>9.1933000000000001E-2</v>
      </c>
      <c r="Q739" s="13">
        <v>1.7236000000000001E-2</v>
      </c>
      <c r="R739" s="13">
        <v>0.107089</v>
      </c>
      <c r="S739" s="13">
        <v>0.112456</v>
      </c>
      <c r="T739" s="13">
        <v>3.8554999999999999E-2</v>
      </c>
      <c r="U739" s="13">
        <v>4.9150000000000001E-3</v>
      </c>
      <c r="V739" s="13">
        <v>1.0000000000000001E-5</v>
      </c>
      <c r="W739" s="13">
        <v>6.1766000000000001E-2</v>
      </c>
    </row>
    <row r="740" spans="1:23" x14ac:dyDescent="0.2">
      <c r="A740" s="13" t="s">
        <v>4207</v>
      </c>
      <c r="B740" s="14">
        <v>736</v>
      </c>
      <c r="C740" s="13" t="s">
        <v>2473</v>
      </c>
      <c r="D740" s="13">
        <v>1.0000000000000001E-5</v>
      </c>
      <c r="E740" s="13">
        <v>1.0000000000000001E-5</v>
      </c>
      <c r="F740" s="13">
        <v>1.0000000000000001E-5</v>
      </c>
      <c r="G740" s="13">
        <v>1.0000000000000001E-5</v>
      </c>
      <c r="H740" s="13">
        <v>1.0692E-2</v>
      </c>
      <c r="I740" s="13">
        <v>1.0000000000000001E-5</v>
      </c>
      <c r="J740" s="13">
        <v>1.0000000000000001E-5</v>
      </c>
      <c r="K740" s="13">
        <v>1.0000000000000001E-5</v>
      </c>
      <c r="L740" s="13">
        <v>1.0000000000000001E-5</v>
      </c>
      <c r="M740" s="13">
        <v>1.0000000000000001E-5</v>
      </c>
      <c r="N740" s="13">
        <v>2.4934000000000001E-2</v>
      </c>
      <c r="O740" s="13">
        <v>0.52917099999999995</v>
      </c>
      <c r="P740" s="13">
        <v>1.8581E-2</v>
      </c>
      <c r="Q740" s="13">
        <v>1.0000000000000001E-5</v>
      </c>
      <c r="R740" s="13">
        <v>2.6790999999999999E-2</v>
      </c>
      <c r="S740" s="13">
        <v>0.14252600000000001</v>
      </c>
      <c r="T740" s="13">
        <v>0.223998</v>
      </c>
      <c r="U740" s="13">
        <v>1.0000000000000001E-5</v>
      </c>
      <c r="V740" s="13">
        <v>1.0000000000000001E-5</v>
      </c>
      <c r="W740" s="13">
        <v>2.3185999999999998E-2</v>
      </c>
    </row>
    <row r="741" spans="1:23" x14ac:dyDescent="0.2">
      <c r="A741" s="13" t="s">
        <v>4208</v>
      </c>
      <c r="B741" s="14">
        <v>737</v>
      </c>
      <c r="C741" s="13" t="s">
        <v>2474</v>
      </c>
      <c r="D741" s="13">
        <v>1.0848999999999999E-2</v>
      </c>
      <c r="E741" s="13">
        <v>1.0000000000000001E-5</v>
      </c>
      <c r="F741" s="13">
        <v>1.0000000000000001E-5</v>
      </c>
      <c r="G741" s="13">
        <v>1.0000000000000001E-5</v>
      </c>
      <c r="H741" s="13">
        <v>1.0000000000000001E-5</v>
      </c>
      <c r="I741" s="13">
        <v>1.0000000000000001E-5</v>
      </c>
      <c r="J741" s="13">
        <v>1.0000000000000001E-5</v>
      </c>
      <c r="K741" s="13">
        <v>1.0000000000000001E-5</v>
      </c>
      <c r="L741" s="13">
        <v>1.0000000000000001E-5</v>
      </c>
      <c r="M741" s="13">
        <v>1.0000000000000001E-5</v>
      </c>
      <c r="N741" s="13">
        <v>1.1E-5</v>
      </c>
      <c r="O741" s="13">
        <v>0.51578299999999999</v>
      </c>
      <c r="P741" s="13">
        <v>0.15312999999999999</v>
      </c>
      <c r="Q741" s="13">
        <v>5.3801000000000002E-2</v>
      </c>
      <c r="R741" s="13">
        <v>0.112016</v>
      </c>
      <c r="S741" s="13">
        <v>1.516E-2</v>
      </c>
      <c r="T741" s="13">
        <v>0.12798200000000001</v>
      </c>
      <c r="U741" s="13">
        <v>1.0000000000000001E-5</v>
      </c>
      <c r="V741" s="13">
        <v>1.1158E-2</v>
      </c>
      <c r="W741" s="13">
        <v>1.0000000000000001E-5</v>
      </c>
    </row>
    <row r="742" spans="1:23" x14ac:dyDescent="0.2">
      <c r="A742" s="13" t="s">
        <v>4209</v>
      </c>
      <c r="B742" s="14">
        <v>738</v>
      </c>
      <c r="C742" s="13" t="s">
        <v>2475</v>
      </c>
      <c r="D742" s="13">
        <v>1.0000000000000001E-5</v>
      </c>
      <c r="E742" s="13">
        <v>1.0000000000000001E-5</v>
      </c>
      <c r="F742" s="13">
        <v>1.0000000000000001E-5</v>
      </c>
      <c r="G742" s="13">
        <v>1.0000000000000001E-5</v>
      </c>
      <c r="H742" s="13">
        <v>1.0000000000000001E-5</v>
      </c>
      <c r="I742" s="13">
        <v>1.0000000000000001E-5</v>
      </c>
      <c r="J742" s="13">
        <v>1.0000000000000001E-5</v>
      </c>
      <c r="K742" s="13">
        <v>1.0000000000000001E-5</v>
      </c>
      <c r="L742" s="13">
        <v>1.0000000000000001E-5</v>
      </c>
      <c r="M742" s="13">
        <v>1.0000000000000001E-5</v>
      </c>
      <c r="N742" s="13">
        <v>1.0000000000000001E-5</v>
      </c>
      <c r="O742" s="13">
        <v>0.48976999999999998</v>
      </c>
      <c r="P742" s="13">
        <v>4.5354999999999999E-2</v>
      </c>
      <c r="Q742" s="13">
        <v>6.2510999999999997E-2</v>
      </c>
      <c r="R742" s="13">
        <v>0.14611099999999999</v>
      </c>
      <c r="S742" s="13">
        <v>6.9349999999999995E-2</v>
      </c>
      <c r="T742" s="13">
        <v>0.16109499999999999</v>
      </c>
      <c r="U742" s="13">
        <v>1.1273999999999999E-2</v>
      </c>
      <c r="V742" s="13">
        <v>1.4414E-2</v>
      </c>
      <c r="W742" s="13">
        <v>1.0000000000000001E-5</v>
      </c>
    </row>
    <row r="743" spans="1:23" x14ac:dyDescent="0.2">
      <c r="A743" s="13" t="s">
        <v>4210</v>
      </c>
      <c r="B743" s="14">
        <v>739</v>
      </c>
      <c r="C743" s="13" t="s">
        <v>2476</v>
      </c>
      <c r="D743" s="13">
        <v>2.0496E-2</v>
      </c>
      <c r="E743" s="13">
        <v>1.0000000000000001E-5</v>
      </c>
      <c r="F743" s="13">
        <v>1.0000000000000001E-5</v>
      </c>
      <c r="G743" s="13">
        <v>1.0000000000000001E-5</v>
      </c>
      <c r="H743" s="13">
        <v>1.0000000000000001E-5</v>
      </c>
      <c r="I743" s="13">
        <v>1.0000000000000001E-5</v>
      </c>
      <c r="J743" s="13">
        <v>1.2999999999999999E-5</v>
      </c>
      <c r="K743" s="13">
        <v>1.4E-5</v>
      </c>
      <c r="L743" s="13">
        <v>1.0000000000000001E-5</v>
      </c>
      <c r="M743" s="13">
        <v>1.0000000000000001E-5</v>
      </c>
      <c r="N743" s="13">
        <v>1.0000000000000001E-5</v>
      </c>
      <c r="O743" s="13">
        <v>0.39508500000000002</v>
      </c>
      <c r="P743" s="13">
        <v>2.1992999999999999E-2</v>
      </c>
      <c r="Q743" s="13">
        <v>5.7752999999999999E-2</v>
      </c>
      <c r="R743" s="13">
        <v>0.19583200000000001</v>
      </c>
      <c r="S743" s="13">
        <v>0.117142</v>
      </c>
      <c r="T743" s="13">
        <v>0.18961</v>
      </c>
      <c r="U743" s="13">
        <v>1.9610000000000001E-3</v>
      </c>
      <c r="V743" s="13">
        <v>1.0000000000000001E-5</v>
      </c>
      <c r="W743" s="13">
        <v>1.0000000000000001E-5</v>
      </c>
    </row>
    <row r="744" spans="1:23" x14ac:dyDescent="0.2">
      <c r="A744" s="13" t="s">
        <v>4211</v>
      </c>
      <c r="B744" s="14">
        <v>740</v>
      </c>
      <c r="C744" s="13" t="s">
        <v>2477</v>
      </c>
      <c r="D744" s="13">
        <v>1.0000000000000001E-5</v>
      </c>
      <c r="E744" s="13">
        <v>1.0000000000000001E-5</v>
      </c>
      <c r="F744" s="13">
        <v>1.0000000000000001E-5</v>
      </c>
      <c r="G744" s="13">
        <v>1.0000000000000001E-5</v>
      </c>
      <c r="H744" s="13">
        <v>1.0000000000000001E-5</v>
      </c>
      <c r="I744" s="13">
        <v>1.0000000000000001E-5</v>
      </c>
      <c r="J744" s="13">
        <v>1.0000000000000001E-5</v>
      </c>
      <c r="K744" s="13">
        <v>1.0000000000000001E-5</v>
      </c>
      <c r="L744" s="13">
        <v>1.0000000000000001E-5</v>
      </c>
      <c r="M744" s="13">
        <v>7.378E-3</v>
      </c>
      <c r="N744" s="13">
        <v>4.7670000000000004E-3</v>
      </c>
      <c r="O744" s="13">
        <v>0.36927900000000002</v>
      </c>
      <c r="P744" s="13">
        <v>1.0000000000000001E-5</v>
      </c>
      <c r="Q744" s="13">
        <v>3.2684999999999999E-2</v>
      </c>
      <c r="R744" s="13">
        <v>0.29275600000000002</v>
      </c>
      <c r="S744" s="13">
        <v>9.0895000000000004E-2</v>
      </c>
      <c r="T744" s="13">
        <v>0.171319</v>
      </c>
      <c r="U744" s="13">
        <v>2.8726000000000002E-2</v>
      </c>
      <c r="V744" s="13">
        <v>1.0000000000000001E-5</v>
      </c>
      <c r="W744" s="13">
        <v>2.085E-3</v>
      </c>
    </row>
    <row r="745" spans="1:23" x14ac:dyDescent="0.2">
      <c r="A745" s="13" t="s">
        <v>4212</v>
      </c>
      <c r="B745" s="14">
        <v>741</v>
      </c>
      <c r="C745" s="13" t="s">
        <v>2478</v>
      </c>
      <c r="D745" s="13">
        <v>1.0000000000000001E-5</v>
      </c>
      <c r="E745" s="13">
        <v>1.0000000000000001E-5</v>
      </c>
      <c r="F745" s="13">
        <v>1.0000000000000001E-5</v>
      </c>
      <c r="G745" s="13">
        <v>1.0000000000000001E-5</v>
      </c>
      <c r="H745" s="13">
        <v>1.0000000000000001E-5</v>
      </c>
      <c r="I745" s="13">
        <v>1.0000000000000001E-5</v>
      </c>
      <c r="J745" s="13">
        <v>8.52E-4</v>
      </c>
      <c r="K745" s="13">
        <v>1.0000000000000001E-5</v>
      </c>
      <c r="L745" s="13">
        <v>1.2763E-2</v>
      </c>
      <c r="M745" s="13">
        <v>1.0000000000000001E-5</v>
      </c>
      <c r="N745" s="13">
        <v>1.0621999999999999E-2</v>
      </c>
      <c r="O745" s="13">
        <v>0.368842</v>
      </c>
      <c r="P745" s="13">
        <v>6.4402000000000001E-2</v>
      </c>
      <c r="Q745" s="13">
        <v>1.8932000000000001E-2</v>
      </c>
      <c r="R745" s="13">
        <v>0.313608</v>
      </c>
      <c r="S745" s="13">
        <v>7.6899999999999998E-3</v>
      </c>
      <c r="T745" s="13">
        <v>0.139712</v>
      </c>
      <c r="U745" s="13">
        <v>1.0000000000000001E-5</v>
      </c>
      <c r="V745" s="13">
        <v>1.0000000000000001E-5</v>
      </c>
      <c r="W745" s="13">
        <v>6.2477999999999999E-2</v>
      </c>
    </row>
    <row r="746" spans="1:23" x14ac:dyDescent="0.2">
      <c r="A746" s="13" t="s">
        <v>4213</v>
      </c>
      <c r="B746" s="14">
        <v>742</v>
      </c>
      <c r="C746" s="13" t="s">
        <v>2479</v>
      </c>
      <c r="D746" s="13">
        <v>2.0000000000000002E-5</v>
      </c>
      <c r="E746" s="13">
        <v>1.0000000000000001E-5</v>
      </c>
      <c r="F746" s="13">
        <v>1.0000000000000001E-5</v>
      </c>
      <c r="G746" s="13">
        <v>1.0000000000000001E-5</v>
      </c>
      <c r="H746" s="13">
        <v>1.0000000000000001E-5</v>
      </c>
      <c r="I746" s="13">
        <v>1.0000000000000001E-5</v>
      </c>
      <c r="J746" s="13">
        <v>1.0000000000000001E-5</v>
      </c>
      <c r="K746" s="13">
        <v>1.0000000000000001E-5</v>
      </c>
      <c r="L746" s="13">
        <v>1.0000000000000001E-5</v>
      </c>
      <c r="M746" s="13">
        <v>1.8089999999999998E-2</v>
      </c>
      <c r="N746" s="13">
        <v>1.0000000000000001E-5</v>
      </c>
      <c r="O746" s="13">
        <v>0.34279799999999999</v>
      </c>
      <c r="P746" s="13">
        <v>0.110461</v>
      </c>
      <c r="Q746" s="13">
        <v>3.6149000000000001E-2</v>
      </c>
      <c r="R746" s="13">
        <v>0.144043</v>
      </c>
      <c r="S746" s="13">
        <v>7.5794E-2</v>
      </c>
      <c r="T746" s="13">
        <v>0.18668899999999999</v>
      </c>
      <c r="U746" s="13">
        <v>4.3949999999999996E-3</v>
      </c>
      <c r="V746" s="13">
        <v>1.0000000000000001E-5</v>
      </c>
      <c r="W746" s="13">
        <v>8.1461000000000006E-2</v>
      </c>
    </row>
    <row r="747" spans="1:23" x14ac:dyDescent="0.2">
      <c r="A747" s="13" t="s">
        <v>4214</v>
      </c>
      <c r="B747" s="14">
        <v>743</v>
      </c>
      <c r="C747" s="13" t="s">
        <v>2480</v>
      </c>
      <c r="D747" s="13">
        <v>1.0000000000000001E-5</v>
      </c>
      <c r="E747" s="13">
        <v>1.0000000000000001E-5</v>
      </c>
      <c r="F747" s="13">
        <v>1.0000000000000001E-5</v>
      </c>
      <c r="G747" s="13">
        <v>1.0000000000000001E-5</v>
      </c>
      <c r="H747" s="13">
        <v>2.3570000000000002E-3</v>
      </c>
      <c r="I747" s="13">
        <v>1.7375000000000002E-2</v>
      </c>
      <c r="J747" s="13">
        <v>1.0000000000000001E-5</v>
      </c>
      <c r="K747" s="13">
        <v>1.0000000000000001E-5</v>
      </c>
      <c r="L747" s="13">
        <v>9.6758999999999998E-2</v>
      </c>
      <c r="M747" s="13">
        <v>0.20805999999999999</v>
      </c>
      <c r="N747" s="13">
        <v>2.1410999999999999E-2</v>
      </c>
      <c r="O747" s="13">
        <v>0.32006600000000002</v>
      </c>
      <c r="P747" s="13">
        <v>0.19003800000000001</v>
      </c>
      <c r="Q747" s="13">
        <v>7.8343999999999997E-2</v>
      </c>
      <c r="R747" s="13">
        <v>1.0000000000000001E-5</v>
      </c>
      <c r="S747" s="13">
        <v>2.3137000000000001E-2</v>
      </c>
      <c r="T747" s="13">
        <v>4.2354000000000003E-2</v>
      </c>
      <c r="U747" s="13">
        <v>1.0000000000000001E-5</v>
      </c>
      <c r="V747" s="13">
        <v>1.0000000000000001E-5</v>
      </c>
      <c r="W747" s="13">
        <v>1.0000000000000001E-5</v>
      </c>
    </row>
    <row r="748" spans="1:23" x14ac:dyDescent="0.2">
      <c r="A748" s="13" t="s">
        <v>4215</v>
      </c>
      <c r="B748" s="14">
        <v>744</v>
      </c>
      <c r="C748" s="13" t="s">
        <v>2481</v>
      </c>
      <c r="D748" s="13">
        <v>1.0000000000000001E-5</v>
      </c>
      <c r="E748" s="13">
        <v>1.0000000000000001E-5</v>
      </c>
      <c r="F748" s="13">
        <v>1.0000000000000001E-5</v>
      </c>
      <c r="G748" s="13">
        <v>1.0000000000000001E-5</v>
      </c>
      <c r="H748" s="13">
        <v>1.0000000000000001E-5</v>
      </c>
      <c r="I748" s="13">
        <v>1.0000000000000001E-5</v>
      </c>
      <c r="J748" s="13">
        <v>1.0000000000000001E-5</v>
      </c>
      <c r="K748" s="13">
        <v>1.0000000000000001E-5</v>
      </c>
      <c r="L748" s="13">
        <v>1.0000000000000001E-5</v>
      </c>
      <c r="M748" s="13">
        <v>1.0000000000000001E-5</v>
      </c>
      <c r="N748" s="13">
        <v>1.0000000000000001E-5</v>
      </c>
      <c r="O748" s="13">
        <v>0.99980999999999998</v>
      </c>
      <c r="P748" s="13">
        <v>1.0000000000000001E-5</v>
      </c>
      <c r="Q748" s="13">
        <v>1.0000000000000001E-5</v>
      </c>
      <c r="R748" s="13">
        <v>1.0000000000000001E-5</v>
      </c>
      <c r="S748" s="13">
        <v>1.0000000000000001E-5</v>
      </c>
      <c r="T748" s="13">
        <v>1.0000000000000001E-5</v>
      </c>
      <c r="U748" s="13">
        <v>1.0000000000000001E-5</v>
      </c>
      <c r="V748" s="13">
        <v>1.0000000000000001E-5</v>
      </c>
      <c r="W748" s="13">
        <v>1.0000000000000001E-5</v>
      </c>
    </row>
    <row r="749" spans="1:23" x14ac:dyDescent="0.2">
      <c r="A749" s="13" t="s">
        <v>4216</v>
      </c>
      <c r="B749" s="14">
        <v>745</v>
      </c>
      <c r="C749" s="13" t="s">
        <v>2482</v>
      </c>
      <c r="D749" s="13">
        <v>1.0000000000000001E-5</v>
      </c>
      <c r="E749" s="13">
        <v>1.0000000000000001E-5</v>
      </c>
      <c r="F749" s="13">
        <v>1.0000000000000001E-5</v>
      </c>
      <c r="G749" s="13">
        <v>1.0000000000000001E-5</v>
      </c>
      <c r="H749" s="13">
        <v>1.0000000000000001E-5</v>
      </c>
      <c r="I749" s="13">
        <v>1.0000000000000001E-5</v>
      </c>
      <c r="J749" s="13">
        <v>1.0000000000000001E-5</v>
      </c>
      <c r="K749" s="13">
        <v>1.0000000000000001E-5</v>
      </c>
      <c r="L749" s="13">
        <v>1.0000000000000001E-5</v>
      </c>
      <c r="M749" s="13">
        <v>1.0000000000000001E-5</v>
      </c>
      <c r="N749" s="13">
        <v>1.0000000000000001E-5</v>
      </c>
      <c r="O749" s="13">
        <v>0.99980999999999998</v>
      </c>
      <c r="P749" s="13">
        <v>1.0000000000000001E-5</v>
      </c>
      <c r="Q749" s="13">
        <v>1.0000000000000001E-5</v>
      </c>
      <c r="R749" s="13">
        <v>1.0000000000000001E-5</v>
      </c>
      <c r="S749" s="13">
        <v>1.0000000000000001E-5</v>
      </c>
      <c r="T749" s="13">
        <v>1.0000000000000001E-5</v>
      </c>
      <c r="U749" s="13">
        <v>1.0000000000000001E-5</v>
      </c>
      <c r="V749" s="13">
        <v>1.0000000000000001E-5</v>
      </c>
      <c r="W749" s="13">
        <v>1.0000000000000001E-5</v>
      </c>
    </row>
    <row r="750" spans="1:23" x14ac:dyDescent="0.2">
      <c r="A750" s="13" t="s">
        <v>4217</v>
      </c>
      <c r="B750" s="14">
        <v>746</v>
      </c>
      <c r="C750" s="13" t="s">
        <v>2483</v>
      </c>
      <c r="D750" s="13">
        <v>1.0000000000000001E-5</v>
      </c>
      <c r="E750" s="13">
        <v>1.0000000000000001E-5</v>
      </c>
      <c r="F750" s="13">
        <v>1.0000000000000001E-5</v>
      </c>
      <c r="G750" s="13">
        <v>1.0000000000000001E-5</v>
      </c>
      <c r="H750" s="13">
        <v>1.0000000000000001E-5</v>
      </c>
      <c r="I750" s="13">
        <v>1.0000000000000001E-5</v>
      </c>
      <c r="J750" s="13">
        <v>1.0000000000000001E-5</v>
      </c>
      <c r="K750" s="13">
        <v>1.0000000000000001E-5</v>
      </c>
      <c r="L750" s="13">
        <v>1.0000000000000001E-5</v>
      </c>
      <c r="M750" s="13">
        <v>1.0000000000000001E-5</v>
      </c>
      <c r="N750" s="13">
        <v>1.0000000000000001E-5</v>
      </c>
      <c r="O750" s="13">
        <v>0.99980999999999998</v>
      </c>
      <c r="P750" s="13">
        <v>1.0000000000000001E-5</v>
      </c>
      <c r="Q750" s="13">
        <v>1.0000000000000001E-5</v>
      </c>
      <c r="R750" s="13">
        <v>1.0000000000000001E-5</v>
      </c>
      <c r="S750" s="13">
        <v>1.0000000000000001E-5</v>
      </c>
      <c r="T750" s="13">
        <v>1.0000000000000001E-5</v>
      </c>
      <c r="U750" s="13">
        <v>1.0000000000000001E-5</v>
      </c>
      <c r="V750" s="13">
        <v>1.0000000000000001E-5</v>
      </c>
      <c r="W750" s="13">
        <v>1.0000000000000001E-5</v>
      </c>
    </row>
    <row r="751" spans="1:23" x14ac:dyDescent="0.2">
      <c r="A751" s="13" t="s">
        <v>4218</v>
      </c>
      <c r="B751" s="14">
        <v>747</v>
      </c>
      <c r="C751" s="13" t="s">
        <v>2484</v>
      </c>
      <c r="D751" s="13">
        <v>1.0000000000000001E-5</v>
      </c>
      <c r="E751" s="13">
        <v>1.0000000000000001E-5</v>
      </c>
      <c r="F751" s="13">
        <v>1.0000000000000001E-5</v>
      </c>
      <c r="G751" s="13">
        <v>1.0000000000000001E-5</v>
      </c>
      <c r="H751" s="13">
        <v>1.0000000000000001E-5</v>
      </c>
      <c r="I751" s="13">
        <v>1.0000000000000001E-5</v>
      </c>
      <c r="J751" s="13">
        <v>1.0000000000000001E-5</v>
      </c>
      <c r="K751" s="13">
        <v>1.0000000000000001E-5</v>
      </c>
      <c r="L751" s="13">
        <v>1.0000000000000001E-5</v>
      </c>
      <c r="M751" s="13">
        <v>1.0000000000000001E-5</v>
      </c>
      <c r="N751" s="13">
        <v>1.0000000000000001E-5</v>
      </c>
      <c r="O751" s="13">
        <v>0.99980999999999998</v>
      </c>
      <c r="P751" s="13">
        <v>1.0000000000000001E-5</v>
      </c>
      <c r="Q751" s="13">
        <v>1.0000000000000001E-5</v>
      </c>
      <c r="R751" s="13">
        <v>1.0000000000000001E-5</v>
      </c>
      <c r="S751" s="13">
        <v>1.0000000000000001E-5</v>
      </c>
      <c r="T751" s="13">
        <v>1.0000000000000001E-5</v>
      </c>
      <c r="U751" s="13">
        <v>1.0000000000000001E-5</v>
      </c>
      <c r="V751" s="13">
        <v>1.0000000000000001E-5</v>
      </c>
      <c r="W751" s="13">
        <v>1.0000000000000001E-5</v>
      </c>
    </row>
    <row r="752" spans="1:23" x14ac:dyDescent="0.2">
      <c r="A752" s="13" t="s">
        <v>4219</v>
      </c>
      <c r="B752" s="14">
        <v>748</v>
      </c>
      <c r="C752" s="13" t="s">
        <v>2485</v>
      </c>
      <c r="D752" s="13">
        <v>1.0000000000000001E-5</v>
      </c>
      <c r="E752" s="13">
        <v>1.0000000000000001E-5</v>
      </c>
      <c r="F752" s="13">
        <v>1.0000000000000001E-5</v>
      </c>
      <c r="G752" s="13">
        <v>1.0000000000000001E-5</v>
      </c>
      <c r="H752" s="13">
        <v>1.0000000000000001E-5</v>
      </c>
      <c r="I752" s="13">
        <v>1.0000000000000001E-5</v>
      </c>
      <c r="J752" s="13">
        <v>1.0000000000000001E-5</v>
      </c>
      <c r="K752" s="13">
        <v>1.0000000000000001E-5</v>
      </c>
      <c r="L752" s="13">
        <v>1.0000000000000001E-5</v>
      </c>
      <c r="M752" s="13">
        <v>1.0000000000000001E-5</v>
      </c>
      <c r="N752" s="13">
        <v>1.0000000000000001E-5</v>
      </c>
      <c r="O752" s="13">
        <v>0.99980999999999998</v>
      </c>
      <c r="P752" s="13">
        <v>1.0000000000000001E-5</v>
      </c>
      <c r="Q752" s="13">
        <v>1.0000000000000001E-5</v>
      </c>
      <c r="R752" s="13">
        <v>1.0000000000000001E-5</v>
      </c>
      <c r="S752" s="13">
        <v>1.0000000000000001E-5</v>
      </c>
      <c r="T752" s="13">
        <v>1.0000000000000001E-5</v>
      </c>
      <c r="U752" s="13">
        <v>1.0000000000000001E-5</v>
      </c>
      <c r="V752" s="13">
        <v>1.0000000000000001E-5</v>
      </c>
      <c r="W752" s="13">
        <v>1.0000000000000001E-5</v>
      </c>
    </row>
    <row r="753" spans="1:23" x14ac:dyDescent="0.2">
      <c r="A753" s="13" t="s">
        <v>4220</v>
      </c>
      <c r="B753" s="14">
        <v>749</v>
      </c>
      <c r="C753" s="13" t="s">
        <v>2486</v>
      </c>
      <c r="D753" s="13">
        <v>1.0000000000000001E-5</v>
      </c>
      <c r="E753" s="13">
        <v>1.0000000000000001E-5</v>
      </c>
      <c r="F753" s="13">
        <v>1.0000000000000001E-5</v>
      </c>
      <c r="G753" s="13">
        <v>1.0000000000000001E-5</v>
      </c>
      <c r="H753" s="13">
        <v>1.0000000000000001E-5</v>
      </c>
      <c r="I753" s="13">
        <v>1.0000000000000001E-5</v>
      </c>
      <c r="J753" s="13">
        <v>1.0000000000000001E-5</v>
      </c>
      <c r="K753" s="13">
        <v>1.0000000000000001E-5</v>
      </c>
      <c r="L753" s="13">
        <v>1.0000000000000001E-5</v>
      </c>
      <c r="M753" s="13">
        <v>1.0000000000000001E-5</v>
      </c>
      <c r="N753" s="13">
        <v>1.0000000000000001E-5</v>
      </c>
      <c r="O753" s="13">
        <v>0.99980999999999998</v>
      </c>
      <c r="P753" s="13">
        <v>1.0000000000000001E-5</v>
      </c>
      <c r="Q753" s="13">
        <v>1.0000000000000001E-5</v>
      </c>
      <c r="R753" s="13">
        <v>1.0000000000000001E-5</v>
      </c>
      <c r="S753" s="13">
        <v>1.0000000000000001E-5</v>
      </c>
      <c r="T753" s="13">
        <v>1.0000000000000001E-5</v>
      </c>
      <c r="U753" s="13">
        <v>1.0000000000000001E-5</v>
      </c>
      <c r="V753" s="13">
        <v>1.0000000000000001E-5</v>
      </c>
      <c r="W753" s="13">
        <v>1.0000000000000001E-5</v>
      </c>
    </row>
    <row r="754" spans="1:23" x14ac:dyDescent="0.2">
      <c r="A754" s="13" t="s">
        <v>4221</v>
      </c>
      <c r="B754" s="14">
        <v>750</v>
      </c>
      <c r="C754" s="13" t="s">
        <v>2487</v>
      </c>
      <c r="D754" s="13">
        <v>1.0000000000000001E-5</v>
      </c>
      <c r="E754" s="13">
        <v>1.0000000000000001E-5</v>
      </c>
      <c r="F754" s="13">
        <v>1.0000000000000001E-5</v>
      </c>
      <c r="G754" s="13">
        <v>1.0000000000000001E-5</v>
      </c>
      <c r="H754" s="13">
        <v>1.0000000000000001E-5</v>
      </c>
      <c r="I754" s="13">
        <v>1.0000000000000001E-5</v>
      </c>
      <c r="J754" s="13">
        <v>1.0000000000000001E-5</v>
      </c>
      <c r="K754" s="13">
        <v>1.0000000000000001E-5</v>
      </c>
      <c r="L754" s="13">
        <v>1.0000000000000001E-5</v>
      </c>
      <c r="M754" s="13">
        <v>1.0000000000000001E-5</v>
      </c>
      <c r="N754" s="13">
        <v>1.0000000000000001E-5</v>
      </c>
      <c r="O754" s="13">
        <v>0.99980999999999998</v>
      </c>
      <c r="P754" s="13">
        <v>1.0000000000000001E-5</v>
      </c>
      <c r="Q754" s="13">
        <v>1.0000000000000001E-5</v>
      </c>
      <c r="R754" s="13">
        <v>1.0000000000000001E-5</v>
      </c>
      <c r="S754" s="13">
        <v>1.0000000000000001E-5</v>
      </c>
      <c r="T754" s="13">
        <v>1.0000000000000001E-5</v>
      </c>
      <c r="U754" s="13">
        <v>1.0000000000000001E-5</v>
      </c>
      <c r="V754" s="13">
        <v>1.0000000000000001E-5</v>
      </c>
      <c r="W754" s="13">
        <v>1.0000000000000001E-5</v>
      </c>
    </row>
    <row r="755" spans="1:23" x14ac:dyDescent="0.2">
      <c r="A755" s="13" t="s">
        <v>4222</v>
      </c>
      <c r="B755" s="14">
        <v>751</v>
      </c>
      <c r="C755" s="13" t="s">
        <v>2488</v>
      </c>
      <c r="D755" s="13">
        <v>1.0000000000000001E-5</v>
      </c>
      <c r="E755" s="13">
        <v>1.0000000000000001E-5</v>
      </c>
      <c r="F755" s="13">
        <v>1.0000000000000001E-5</v>
      </c>
      <c r="G755" s="13">
        <v>1.0000000000000001E-5</v>
      </c>
      <c r="H755" s="13">
        <v>1.0000000000000001E-5</v>
      </c>
      <c r="I755" s="13">
        <v>1.0000000000000001E-5</v>
      </c>
      <c r="J755" s="13">
        <v>1.0000000000000001E-5</v>
      </c>
      <c r="K755" s="13">
        <v>1.0000000000000001E-5</v>
      </c>
      <c r="L755" s="13">
        <v>1.0000000000000001E-5</v>
      </c>
      <c r="M755" s="13">
        <v>1.0000000000000001E-5</v>
      </c>
      <c r="N755" s="13">
        <v>1.0000000000000001E-5</v>
      </c>
      <c r="O755" s="13">
        <v>0.99980999999999998</v>
      </c>
      <c r="P755" s="13">
        <v>1.0000000000000001E-5</v>
      </c>
      <c r="Q755" s="13">
        <v>1.0000000000000001E-5</v>
      </c>
      <c r="R755" s="13">
        <v>1.0000000000000001E-5</v>
      </c>
      <c r="S755" s="13">
        <v>1.0000000000000001E-5</v>
      </c>
      <c r="T755" s="13">
        <v>1.0000000000000001E-5</v>
      </c>
      <c r="U755" s="13">
        <v>1.0000000000000001E-5</v>
      </c>
      <c r="V755" s="13">
        <v>1.0000000000000001E-5</v>
      </c>
      <c r="W755" s="13">
        <v>1.0000000000000001E-5</v>
      </c>
    </row>
    <row r="756" spans="1:23" x14ac:dyDescent="0.2">
      <c r="A756" s="13" t="s">
        <v>4223</v>
      </c>
      <c r="B756" s="14">
        <v>752</v>
      </c>
      <c r="C756" s="13" t="s">
        <v>2489</v>
      </c>
      <c r="D756" s="13">
        <v>1.0000000000000001E-5</v>
      </c>
      <c r="E756" s="13">
        <v>1.0000000000000001E-5</v>
      </c>
      <c r="F756" s="13">
        <v>1.0000000000000001E-5</v>
      </c>
      <c r="G756" s="13">
        <v>1.0000000000000001E-5</v>
      </c>
      <c r="H756" s="13">
        <v>1.0000000000000001E-5</v>
      </c>
      <c r="I756" s="13">
        <v>1.0000000000000001E-5</v>
      </c>
      <c r="J756" s="13">
        <v>1.0000000000000001E-5</v>
      </c>
      <c r="K756" s="13">
        <v>1.0000000000000001E-5</v>
      </c>
      <c r="L756" s="13">
        <v>1.0000000000000001E-5</v>
      </c>
      <c r="M756" s="13">
        <v>1.0000000000000001E-5</v>
      </c>
      <c r="N756" s="13">
        <v>1.0000000000000001E-5</v>
      </c>
      <c r="O756" s="13">
        <v>0.99980999999999998</v>
      </c>
      <c r="P756" s="13">
        <v>1.0000000000000001E-5</v>
      </c>
      <c r="Q756" s="13">
        <v>1.0000000000000001E-5</v>
      </c>
      <c r="R756" s="13">
        <v>1.0000000000000001E-5</v>
      </c>
      <c r="S756" s="13">
        <v>1.0000000000000001E-5</v>
      </c>
      <c r="T756" s="13">
        <v>1.0000000000000001E-5</v>
      </c>
      <c r="U756" s="13">
        <v>1.0000000000000001E-5</v>
      </c>
      <c r="V756" s="13">
        <v>1.0000000000000001E-5</v>
      </c>
      <c r="W756" s="13">
        <v>1.0000000000000001E-5</v>
      </c>
    </row>
    <row r="757" spans="1:23" x14ac:dyDescent="0.2">
      <c r="A757" s="13" t="s">
        <v>4224</v>
      </c>
      <c r="B757" s="14">
        <v>753</v>
      </c>
      <c r="C757" s="13" t="s">
        <v>2490</v>
      </c>
      <c r="D757" s="13">
        <v>1.0000000000000001E-5</v>
      </c>
      <c r="E757" s="13">
        <v>1.0000000000000001E-5</v>
      </c>
      <c r="F757" s="13">
        <v>1.0000000000000001E-5</v>
      </c>
      <c r="G757" s="13">
        <v>1.0000000000000001E-5</v>
      </c>
      <c r="H757" s="13">
        <v>1.0000000000000001E-5</v>
      </c>
      <c r="I757" s="13">
        <v>1.0000000000000001E-5</v>
      </c>
      <c r="J757" s="13">
        <v>1.0000000000000001E-5</v>
      </c>
      <c r="K757" s="13">
        <v>1.0000000000000001E-5</v>
      </c>
      <c r="L757" s="13">
        <v>1.0000000000000001E-5</v>
      </c>
      <c r="M757" s="13">
        <v>1.0000000000000001E-5</v>
      </c>
      <c r="N757" s="13">
        <v>1.0000000000000001E-5</v>
      </c>
      <c r="O757" s="13">
        <v>0.99980999999999998</v>
      </c>
      <c r="P757" s="13">
        <v>1.0000000000000001E-5</v>
      </c>
      <c r="Q757" s="13">
        <v>1.0000000000000001E-5</v>
      </c>
      <c r="R757" s="13">
        <v>1.0000000000000001E-5</v>
      </c>
      <c r="S757" s="13">
        <v>1.0000000000000001E-5</v>
      </c>
      <c r="T757" s="13">
        <v>1.0000000000000001E-5</v>
      </c>
      <c r="U757" s="13">
        <v>1.0000000000000001E-5</v>
      </c>
      <c r="V757" s="13">
        <v>1.0000000000000001E-5</v>
      </c>
      <c r="W757" s="13">
        <v>1.0000000000000001E-5</v>
      </c>
    </row>
    <row r="758" spans="1:23" x14ac:dyDescent="0.2">
      <c r="A758" s="13" t="s">
        <v>4225</v>
      </c>
      <c r="B758" s="14">
        <v>754</v>
      </c>
      <c r="C758" s="13" t="s">
        <v>2491</v>
      </c>
      <c r="D758" s="13">
        <v>1.0000000000000001E-5</v>
      </c>
      <c r="E758" s="13">
        <v>1.0000000000000001E-5</v>
      </c>
      <c r="F758" s="13">
        <v>1.0000000000000001E-5</v>
      </c>
      <c r="G758" s="13">
        <v>1.0000000000000001E-5</v>
      </c>
      <c r="H758" s="13">
        <v>1.0000000000000001E-5</v>
      </c>
      <c r="I758" s="13">
        <v>1.0000000000000001E-5</v>
      </c>
      <c r="J758" s="13">
        <v>1.0000000000000001E-5</v>
      </c>
      <c r="K758" s="13">
        <v>1.0000000000000001E-5</v>
      </c>
      <c r="L758" s="13">
        <v>1.0000000000000001E-5</v>
      </c>
      <c r="M758" s="13">
        <v>1.0000000000000001E-5</v>
      </c>
      <c r="N758" s="13">
        <v>1.0000000000000001E-5</v>
      </c>
      <c r="O758" s="13">
        <v>0.99980999999999998</v>
      </c>
      <c r="P758" s="13">
        <v>1.0000000000000001E-5</v>
      </c>
      <c r="Q758" s="13">
        <v>1.0000000000000001E-5</v>
      </c>
      <c r="R758" s="13">
        <v>1.0000000000000001E-5</v>
      </c>
      <c r="S758" s="13">
        <v>1.0000000000000001E-5</v>
      </c>
      <c r="T758" s="13">
        <v>1.0000000000000001E-5</v>
      </c>
      <c r="U758" s="13">
        <v>1.0000000000000001E-5</v>
      </c>
      <c r="V758" s="13">
        <v>1.0000000000000001E-5</v>
      </c>
      <c r="W758" s="13">
        <v>1.0000000000000001E-5</v>
      </c>
    </row>
    <row r="759" spans="1:23" x14ac:dyDescent="0.2">
      <c r="A759" s="13" t="s">
        <v>4226</v>
      </c>
      <c r="B759" s="14">
        <v>755</v>
      </c>
      <c r="C759" s="13" t="s">
        <v>2492</v>
      </c>
      <c r="D759" s="13">
        <v>1.0000000000000001E-5</v>
      </c>
      <c r="E759" s="13">
        <v>1.0000000000000001E-5</v>
      </c>
      <c r="F759" s="13">
        <v>1.0000000000000001E-5</v>
      </c>
      <c r="G759" s="13">
        <v>1.0000000000000001E-5</v>
      </c>
      <c r="H759" s="13">
        <v>1.0000000000000001E-5</v>
      </c>
      <c r="I759" s="13">
        <v>1.0000000000000001E-5</v>
      </c>
      <c r="J759" s="13">
        <v>1.0000000000000001E-5</v>
      </c>
      <c r="K759" s="13">
        <v>1.0000000000000001E-5</v>
      </c>
      <c r="L759" s="13">
        <v>1.0000000000000001E-5</v>
      </c>
      <c r="M759" s="13">
        <v>1.0000000000000001E-5</v>
      </c>
      <c r="N759" s="13">
        <v>1.0000000000000001E-5</v>
      </c>
      <c r="O759" s="13">
        <v>0.99980999999999998</v>
      </c>
      <c r="P759" s="13">
        <v>1.0000000000000001E-5</v>
      </c>
      <c r="Q759" s="13">
        <v>1.0000000000000001E-5</v>
      </c>
      <c r="R759" s="13">
        <v>1.0000000000000001E-5</v>
      </c>
      <c r="S759" s="13">
        <v>1.0000000000000001E-5</v>
      </c>
      <c r="T759" s="13">
        <v>1.0000000000000001E-5</v>
      </c>
      <c r="U759" s="13">
        <v>1.0000000000000001E-5</v>
      </c>
      <c r="V759" s="13">
        <v>1.0000000000000001E-5</v>
      </c>
      <c r="W759" s="13">
        <v>1.0000000000000001E-5</v>
      </c>
    </row>
    <row r="760" spans="1:23" x14ac:dyDescent="0.2">
      <c r="A760" s="13" t="s">
        <v>4227</v>
      </c>
      <c r="B760" s="14">
        <v>756</v>
      </c>
      <c r="C760" s="13" t="s">
        <v>2493</v>
      </c>
      <c r="D760" s="13">
        <v>1.0000000000000001E-5</v>
      </c>
      <c r="E760" s="13">
        <v>1.0000000000000001E-5</v>
      </c>
      <c r="F760" s="13">
        <v>1.0000000000000001E-5</v>
      </c>
      <c r="G760" s="13">
        <v>1.0000000000000001E-5</v>
      </c>
      <c r="H760" s="13">
        <v>1.0000000000000001E-5</v>
      </c>
      <c r="I760" s="13">
        <v>1.0000000000000001E-5</v>
      </c>
      <c r="J760" s="13">
        <v>1.0000000000000001E-5</v>
      </c>
      <c r="K760" s="13">
        <v>1.0000000000000001E-5</v>
      </c>
      <c r="L760" s="13">
        <v>1.0000000000000001E-5</v>
      </c>
      <c r="M760" s="13">
        <v>1.0000000000000001E-5</v>
      </c>
      <c r="N760" s="13">
        <v>6.1900999999999998E-2</v>
      </c>
      <c r="O760" s="13">
        <v>0.53234700000000001</v>
      </c>
      <c r="P760" s="13">
        <v>0.14574500000000001</v>
      </c>
      <c r="Q760" s="13">
        <v>1.0000000000000001E-5</v>
      </c>
      <c r="R760" s="13">
        <v>1.0000000000000001E-5</v>
      </c>
      <c r="S760" s="13">
        <v>0.18478800000000001</v>
      </c>
      <c r="T760" s="13">
        <v>5.7460000000000002E-3</v>
      </c>
      <c r="U760" s="13">
        <v>1.0000000000000001E-5</v>
      </c>
      <c r="V760" s="13">
        <v>1.0000000000000001E-5</v>
      </c>
      <c r="W760" s="13">
        <v>6.9333000000000006E-2</v>
      </c>
    </row>
    <row r="761" spans="1:23" x14ac:dyDescent="0.2">
      <c r="A761" s="13" t="s">
        <v>4228</v>
      </c>
      <c r="B761" s="14">
        <v>757</v>
      </c>
      <c r="C761" s="13" t="s">
        <v>2494</v>
      </c>
      <c r="D761" s="13">
        <v>1.0000000000000001E-5</v>
      </c>
      <c r="E761" s="13">
        <v>1.0000000000000001E-5</v>
      </c>
      <c r="F761" s="13">
        <v>1.0000000000000001E-5</v>
      </c>
      <c r="G761" s="13">
        <v>1.0000000000000001E-5</v>
      </c>
      <c r="H761" s="13">
        <v>1.0000000000000001E-5</v>
      </c>
      <c r="I761" s="13">
        <v>1.0000000000000001E-5</v>
      </c>
      <c r="J761" s="13">
        <v>1.0000000000000001E-5</v>
      </c>
      <c r="K761" s="13">
        <v>1.0000000000000001E-5</v>
      </c>
      <c r="L761" s="13">
        <v>1.0000000000000001E-5</v>
      </c>
      <c r="M761" s="13">
        <v>1.0000000000000001E-5</v>
      </c>
      <c r="N761" s="13">
        <v>6.7767999999999995E-2</v>
      </c>
      <c r="O761" s="13">
        <v>0.52847</v>
      </c>
      <c r="P761" s="13">
        <v>0.14487800000000001</v>
      </c>
      <c r="Q761" s="13">
        <v>1.0000000000000001E-5</v>
      </c>
      <c r="R761" s="13">
        <v>3.4600000000000001E-4</v>
      </c>
      <c r="S761" s="13">
        <v>0.181176</v>
      </c>
      <c r="T761" s="13">
        <v>4.8440000000000002E-3</v>
      </c>
      <c r="U761" s="13">
        <v>1.0000000000000001E-5</v>
      </c>
      <c r="V761" s="13">
        <v>1.0000000000000001E-5</v>
      </c>
      <c r="W761" s="13">
        <v>7.2387000000000007E-2</v>
      </c>
    </row>
    <row r="762" spans="1:23" x14ac:dyDescent="0.2">
      <c r="A762" s="13" t="s">
        <v>4229</v>
      </c>
      <c r="B762" s="14">
        <v>758</v>
      </c>
      <c r="C762" s="13" t="s">
        <v>2495</v>
      </c>
      <c r="D762" s="13">
        <v>2.6915000000000001E-2</v>
      </c>
      <c r="E762" s="13">
        <v>1.0000000000000001E-5</v>
      </c>
      <c r="F762" s="13">
        <v>1.0000000000000001E-5</v>
      </c>
      <c r="G762" s="13">
        <v>1.0000000000000001E-5</v>
      </c>
      <c r="H762" s="13">
        <v>1.6301E-2</v>
      </c>
      <c r="I762" s="13">
        <v>1.3412E-2</v>
      </c>
      <c r="J762" s="13">
        <v>1.9053E-2</v>
      </c>
      <c r="K762" s="13">
        <v>8.2019999999999992E-3</v>
      </c>
      <c r="L762" s="13">
        <v>2.3864E-2</v>
      </c>
      <c r="M762" s="13">
        <v>0.163157</v>
      </c>
      <c r="N762" s="13">
        <v>1.4160000000000001E-2</v>
      </c>
      <c r="O762" s="13">
        <v>0.28888599999999998</v>
      </c>
      <c r="P762" s="13">
        <v>1.0000000000000001E-5</v>
      </c>
      <c r="Q762" s="13">
        <v>8.6398000000000003E-2</v>
      </c>
      <c r="R762" s="13">
        <v>0.14553199999999999</v>
      </c>
      <c r="S762" s="13">
        <v>7.3746000000000006E-2</v>
      </c>
      <c r="T762" s="13">
        <v>6.1504000000000003E-2</v>
      </c>
      <c r="U762" s="13">
        <v>1.9241999999999999E-2</v>
      </c>
      <c r="V762" s="13">
        <v>1.5391999999999999E-2</v>
      </c>
      <c r="W762" s="13">
        <v>2.4195999999999999E-2</v>
      </c>
    </row>
    <row r="763" spans="1:23" x14ac:dyDescent="0.2">
      <c r="A763" s="13" t="s">
        <v>4230</v>
      </c>
      <c r="B763" s="14">
        <v>759</v>
      </c>
      <c r="C763" s="13" t="s">
        <v>2496</v>
      </c>
      <c r="D763" s="13">
        <v>1.5129999999999999E-2</v>
      </c>
      <c r="E763" s="13">
        <v>1.1044999999999999E-2</v>
      </c>
      <c r="F763" s="13">
        <v>1.0000000000000001E-5</v>
      </c>
      <c r="G763" s="13">
        <v>1.0000000000000001E-5</v>
      </c>
      <c r="H763" s="13">
        <v>1.7E-5</v>
      </c>
      <c r="I763" s="13">
        <v>5.1500000000000005E-4</v>
      </c>
      <c r="J763" s="13">
        <v>2.8475E-2</v>
      </c>
      <c r="K763" s="13">
        <v>4.0959999999999998E-3</v>
      </c>
      <c r="L763" s="13">
        <v>1.0000000000000001E-5</v>
      </c>
      <c r="M763" s="13">
        <v>9.4312000000000007E-2</v>
      </c>
      <c r="N763" s="13">
        <v>0.133434</v>
      </c>
      <c r="O763" s="13">
        <v>0.43912600000000002</v>
      </c>
      <c r="P763" s="13">
        <v>9.0639999999999998E-2</v>
      </c>
      <c r="Q763" s="13">
        <v>6.4335000000000003E-2</v>
      </c>
      <c r="R763" s="13">
        <v>3.6301E-2</v>
      </c>
      <c r="S763" s="13">
        <v>4.2058999999999999E-2</v>
      </c>
      <c r="T763" s="13">
        <v>1.0000000000000001E-5</v>
      </c>
      <c r="U763" s="13">
        <v>1.0000000000000001E-5</v>
      </c>
      <c r="V763" s="13">
        <v>1.9642E-2</v>
      </c>
      <c r="W763" s="13">
        <v>2.0823999999999999E-2</v>
      </c>
    </row>
    <row r="764" spans="1:23" x14ac:dyDescent="0.2">
      <c r="A764" s="13" t="s">
        <v>4231</v>
      </c>
      <c r="B764" s="14">
        <v>760</v>
      </c>
      <c r="C764" s="13" t="s">
        <v>2497</v>
      </c>
      <c r="D764" s="13">
        <v>1.4767000000000001E-2</v>
      </c>
      <c r="E764" s="13">
        <v>1.0000000000000001E-5</v>
      </c>
      <c r="F764" s="13">
        <v>1.0000000000000001E-5</v>
      </c>
      <c r="G764" s="13">
        <v>1.0000000000000001E-5</v>
      </c>
      <c r="H764" s="13">
        <v>2.8143999999999999E-2</v>
      </c>
      <c r="I764" s="13">
        <v>1.0000000000000001E-5</v>
      </c>
      <c r="J764" s="13">
        <v>3.052E-3</v>
      </c>
      <c r="K764" s="13">
        <v>1.0000000000000001E-5</v>
      </c>
      <c r="L764" s="13">
        <v>1.0000000000000001E-5</v>
      </c>
      <c r="M764" s="13">
        <v>9.4067999999999999E-2</v>
      </c>
      <c r="N764" s="13">
        <v>5.2539000000000002E-2</v>
      </c>
      <c r="O764" s="13">
        <v>0.42055599999999999</v>
      </c>
      <c r="P764" s="13">
        <v>0.127137</v>
      </c>
      <c r="Q764" s="13">
        <v>7.9072000000000003E-2</v>
      </c>
      <c r="R764" s="13">
        <v>7.0594000000000004E-2</v>
      </c>
      <c r="S764" s="13">
        <v>4.2613999999999999E-2</v>
      </c>
      <c r="T764" s="13">
        <v>5.4535E-2</v>
      </c>
      <c r="U764" s="13">
        <v>1.0000000000000001E-5</v>
      </c>
      <c r="V764" s="13">
        <v>1.2841E-2</v>
      </c>
      <c r="W764" s="13">
        <v>1.0000000000000001E-5</v>
      </c>
    </row>
    <row r="765" spans="1:23" x14ac:dyDescent="0.2">
      <c r="A765" s="13" t="s">
        <v>4232</v>
      </c>
      <c r="B765" s="14">
        <v>761</v>
      </c>
      <c r="C765" s="13" t="s">
        <v>2498</v>
      </c>
      <c r="D765" s="13">
        <v>1.8E-5</v>
      </c>
      <c r="E765" s="13">
        <v>1.5999999999999999E-5</v>
      </c>
      <c r="F765" s="13">
        <v>1.0000000000000001E-5</v>
      </c>
      <c r="G765" s="13">
        <v>1.0000000000000001E-5</v>
      </c>
      <c r="H765" s="13">
        <v>1.0000000000000001E-5</v>
      </c>
      <c r="I765" s="13">
        <v>1.0000000000000001E-5</v>
      </c>
      <c r="J765" s="13">
        <v>9.7839999999999993E-3</v>
      </c>
      <c r="K765" s="13">
        <v>1.1E-5</v>
      </c>
      <c r="L765" s="13">
        <v>2.0417000000000001E-2</v>
      </c>
      <c r="M765" s="13">
        <v>3.5027000000000003E-2</v>
      </c>
      <c r="N765" s="13">
        <v>6.9794999999999996E-2</v>
      </c>
      <c r="O765" s="13">
        <v>0.39849600000000002</v>
      </c>
      <c r="P765" s="13">
        <v>0.33325700000000003</v>
      </c>
      <c r="Q765" s="13">
        <v>3.2386999999999999E-2</v>
      </c>
      <c r="R765" s="13">
        <v>5.9840999999999998E-2</v>
      </c>
      <c r="S765" s="13">
        <v>3.5584999999999999E-2</v>
      </c>
      <c r="T765" s="13">
        <v>1.0000000000000001E-5</v>
      </c>
      <c r="U765" s="13">
        <v>5.2979999999999998E-3</v>
      </c>
      <c r="V765" s="13">
        <v>1.0000000000000001E-5</v>
      </c>
      <c r="W765" s="13">
        <v>1.0000000000000001E-5</v>
      </c>
    </row>
    <row r="766" spans="1:23" x14ac:dyDescent="0.2">
      <c r="A766" s="13" t="s">
        <v>4233</v>
      </c>
      <c r="B766" s="14">
        <v>762</v>
      </c>
      <c r="C766" s="13" t="s">
        <v>2499</v>
      </c>
      <c r="D766" s="13">
        <v>1.9819E-2</v>
      </c>
      <c r="E766" s="13">
        <v>2.1010000000000001E-2</v>
      </c>
      <c r="F766" s="13">
        <v>1.0000000000000001E-5</v>
      </c>
      <c r="G766" s="13">
        <v>1.5E-5</v>
      </c>
      <c r="H766" s="13">
        <v>8.3309999999999999E-3</v>
      </c>
      <c r="I766" s="13">
        <v>2.9499999999999999E-3</v>
      </c>
      <c r="J766" s="13">
        <v>1.0000000000000001E-5</v>
      </c>
      <c r="K766" s="13">
        <v>1.0000000000000001E-5</v>
      </c>
      <c r="L766" s="13">
        <v>1.0000000000000001E-5</v>
      </c>
      <c r="M766" s="13">
        <v>9.0910000000000005E-2</v>
      </c>
      <c r="N766" s="13">
        <v>0.105263</v>
      </c>
      <c r="O766" s="13">
        <v>0.30352899999999999</v>
      </c>
      <c r="P766" s="13">
        <v>0.14535000000000001</v>
      </c>
      <c r="Q766" s="13">
        <v>2.0271000000000001E-2</v>
      </c>
      <c r="R766" s="13">
        <v>0.115194</v>
      </c>
      <c r="S766" s="13">
        <v>0.106379</v>
      </c>
      <c r="T766" s="13">
        <v>7.5880000000000001E-3</v>
      </c>
      <c r="U766" s="13">
        <v>1.0000000000000001E-5</v>
      </c>
      <c r="V766" s="13">
        <v>8.8870000000000008E-3</v>
      </c>
      <c r="W766" s="13">
        <v>4.4452999999999999E-2</v>
      </c>
    </row>
    <row r="767" spans="1:23" x14ac:dyDescent="0.2">
      <c r="A767" s="13" t="s">
        <v>4234</v>
      </c>
      <c r="B767" s="14">
        <v>763</v>
      </c>
      <c r="C767" s="13" t="s">
        <v>2500</v>
      </c>
      <c r="D767" s="13">
        <v>1.0000000000000001E-5</v>
      </c>
      <c r="E767" s="13">
        <v>8.0599999999999997E-4</v>
      </c>
      <c r="F767" s="13">
        <v>1.0000000000000001E-5</v>
      </c>
      <c r="G767" s="13">
        <v>1.0000000000000001E-5</v>
      </c>
      <c r="H767" s="13">
        <v>1.0000000000000001E-5</v>
      </c>
      <c r="I767" s="13">
        <v>3.0873000000000001E-2</v>
      </c>
      <c r="J767" s="13">
        <v>2.0789999999999999E-2</v>
      </c>
      <c r="K767" s="13">
        <v>1.0000000000000001E-5</v>
      </c>
      <c r="L767" s="13">
        <v>1.0000000000000001E-5</v>
      </c>
      <c r="M767" s="13">
        <v>7.3460999999999999E-2</v>
      </c>
      <c r="N767" s="13">
        <v>6.9279999999999994E-2</v>
      </c>
      <c r="O767" s="13">
        <v>0.28196199999999999</v>
      </c>
      <c r="P767" s="13">
        <v>0.14570900000000001</v>
      </c>
      <c r="Q767" s="13">
        <v>5.2072E-2</v>
      </c>
      <c r="R767" s="13">
        <v>9.257E-2</v>
      </c>
      <c r="S767" s="13">
        <v>3.5214000000000002E-2</v>
      </c>
      <c r="T767" s="13">
        <v>0.10730099999999999</v>
      </c>
      <c r="U767" s="13">
        <v>1.8669000000000002E-2</v>
      </c>
      <c r="V767" s="13">
        <v>1.0000000000000001E-5</v>
      </c>
      <c r="W767" s="13">
        <v>7.1221999999999994E-2</v>
      </c>
    </row>
    <row r="768" spans="1:23" x14ac:dyDescent="0.2">
      <c r="A768" s="13" t="s">
        <v>4235</v>
      </c>
      <c r="B768" s="14">
        <v>764</v>
      </c>
      <c r="C768" s="13" t="s">
        <v>2501</v>
      </c>
      <c r="D768" s="13">
        <v>1.0000000000000001E-5</v>
      </c>
      <c r="E768" s="13">
        <v>1.0000000000000001E-5</v>
      </c>
      <c r="F768" s="13">
        <v>1.0000000000000001E-5</v>
      </c>
      <c r="G768" s="13">
        <v>1.0000000000000001E-5</v>
      </c>
      <c r="H768" s="13">
        <v>1.0000000000000001E-5</v>
      </c>
      <c r="I768" s="13">
        <v>1.0000000000000001E-5</v>
      </c>
      <c r="J768" s="13">
        <v>1.507E-2</v>
      </c>
      <c r="K768" s="13">
        <v>1.0000000000000001E-5</v>
      </c>
      <c r="L768" s="13">
        <v>1.0000000000000001E-5</v>
      </c>
      <c r="M768" s="13">
        <v>5.0269000000000001E-2</v>
      </c>
      <c r="N768" s="13">
        <v>7.3099999999999998E-2</v>
      </c>
      <c r="O768" s="13">
        <v>0.28190300000000001</v>
      </c>
      <c r="P768" s="13">
        <v>0.169429</v>
      </c>
      <c r="Q768" s="13">
        <v>7.1611999999999995E-2</v>
      </c>
      <c r="R768" s="13">
        <v>0.151727</v>
      </c>
      <c r="S768" s="13">
        <v>0.117726</v>
      </c>
      <c r="T768" s="13">
        <v>5.2545000000000001E-2</v>
      </c>
      <c r="U768" s="13">
        <v>8.0389999999999993E-3</v>
      </c>
      <c r="V768" s="13">
        <v>8.4899999999999993E-3</v>
      </c>
      <c r="W768" s="13">
        <v>1.0000000000000001E-5</v>
      </c>
    </row>
    <row r="769" spans="1:23" x14ac:dyDescent="0.2">
      <c r="A769" s="13" t="s">
        <v>4236</v>
      </c>
      <c r="B769" s="14">
        <v>765</v>
      </c>
      <c r="C769" s="13" t="s">
        <v>2502</v>
      </c>
      <c r="D769" s="13">
        <v>1.7624000000000001E-2</v>
      </c>
      <c r="E769" s="13">
        <v>2.9269E-2</v>
      </c>
      <c r="F769" s="13">
        <v>2.6879999999999999E-3</v>
      </c>
      <c r="G769" s="13">
        <v>1.0000000000000001E-5</v>
      </c>
      <c r="H769" s="13">
        <v>1.7059000000000001E-2</v>
      </c>
      <c r="I769" s="13">
        <v>1.8471999999999999E-2</v>
      </c>
      <c r="J769" s="13">
        <v>2.3824000000000001E-2</v>
      </c>
      <c r="K769" s="13">
        <v>6.6579999999999999E-3</v>
      </c>
      <c r="L769" s="13">
        <v>1.0000000000000001E-5</v>
      </c>
      <c r="M769" s="13">
        <v>0.137577</v>
      </c>
      <c r="N769" s="13">
        <v>5.7149999999999999E-2</v>
      </c>
      <c r="O769" s="13">
        <v>0.23306199999999999</v>
      </c>
      <c r="P769" s="13">
        <v>1.354E-2</v>
      </c>
      <c r="Q769" s="13">
        <v>9.6274999999999999E-2</v>
      </c>
      <c r="R769" s="13">
        <v>0.172211</v>
      </c>
      <c r="S769" s="13">
        <v>8.2361000000000004E-2</v>
      </c>
      <c r="T769" s="13">
        <v>5.6395000000000001E-2</v>
      </c>
      <c r="U769" s="13">
        <v>6.7199999999999996E-4</v>
      </c>
      <c r="V769" s="13">
        <v>1.0000000000000001E-5</v>
      </c>
      <c r="W769" s="13">
        <v>3.5131999999999997E-2</v>
      </c>
    </row>
    <row r="770" spans="1:23" x14ac:dyDescent="0.2">
      <c r="A770" s="13" t="s">
        <v>4237</v>
      </c>
      <c r="B770" s="14">
        <v>766</v>
      </c>
      <c r="C770" s="13" t="s">
        <v>2503</v>
      </c>
      <c r="D770" s="13">
        <v>1.0000000000000001E-5</v>
      </c>
      <c r="E770" s="13">
        <v>1.0000000000000001E-5</v>
      </c>
      <c r="F770" s="13">
        <v>1.0000000000000001E-5</v>
      </c>
      <c r="G770" s="13">
        <v>1.0000000000000001E-5</v>
      </c>
      <c r="H770" s="13">
        <v>1.0000000000000001E-5</v>
      </c>
      <c r="I770" s="13">
        <v>1.0000000000000001E-5</v>
      </c>
      <c r="J770" s="13">
        <v>1.0000000000000001E-5</v>
      </c>
      <c r="K770" s="13">
        <v>1.0000000000000001E-5</v>
      </c>
      <c r="L770" s="13">
        <v>1.0000000000000001E-5</v>
      </c>
      <c r="M770" s="13">
        <v>7.6340000000000002E-3</v>
      </c>
      <c r="N770" s="13">
        <v>0.28828399999999998</v>
      </c>
      <c r="O770" s="13">
        <v>0.37367</v>
      </c>
      <c r="P770" s="13">
        <v>0.22445899999999999</v>
      </c>
      <c r="Q770" s="13">
        <v>1.0000000000000001E-5</v>
      </c>
      <c r="R770" s="13">
        <v>1.0000000000000001E-5</v>
      </c>
      <c r="S770" s="13">
        <v>0.10580299999999999</v>
      </c>
      <c r="T770" s="13">
        <v>1.0000000000000001E-5</v>
      </c>
      <c r="U770" s="13">
        <v>1.0000000000000001E-5</v>
      </c>
      <c r="V770" s="13">
        <v>1.0000000000000001E-5</v>
      </c>
      <c r="W770" s="13">
        <v>1.0000000000000001E-5</v>
      </c>
    </row>
    <row r="771" spans="1:23" x14ac:dyDescent="0.2">
      <c r="A771" s="13" t="s">
        <v>4238</v>
      </c>
      <c r="B771" s="14">
        <v>767</v>
      </c>
      <c r="C771" s="13" t="s">
        <v>2504</v>
      </c>
      <c r="D771" s="13">
        <v>1.0000000000000001E-5</v>
      </c>
      <c r="E771" s="13">
        <v>1.0000000000000001E-5</v>
      </c>
      <c r="F771" s="13">
        <v>1.0000000000000001E-5</v>
      </c>
      <c r="G771" s="13">
        <v>1.0000000000000001E-5</v>
      </c>
      <c r="H771" s="13">
        <v>1.0000000000000001E-5</v>
      </c>
      <c r="I771" s="13">
        <v>1.0000000000000001E-5</v>
      </c>
      <c r="J771" s="13">
        <v>1.0000000000000001E-5</v>
      </c>
      <c r="K771" s="13">
        <v>1.0000000000000001E-5</v>
      </c>
      <c r="L771" s="13">
        <v>1.0000000000000001E-5</v>
      </c>
      <c r="M771" s="13">
        <v>1.0000000000000001E-5</v>
      </c>
      <c r="N771" s="13">
        <v>0.27761000000000002</v>
      </c>
      <c r="O771" s="13">
        <v>0.36441099999999998</v>
      </c>
      <c r="P771" s="13">
        <v>3.7144000000000003E-2</v>
      </c>
      <c r="Q771" s="13">
        <v>1.0000000000000001E-5</v>
      </c>
      <c r="R771" s="13">
        <v>1.0000000000000001E-5</v>
      </c>
      <c r="S771" s="13">
        <v>0.19259699999999999</v>
      </c>
      <c r="T771" s="13">
        <v>7.8364000000000003E-2</v>
      </c>
      <c r="U771" s="13">
        <v>1.0000000000000001E-5</v>
      </c>
      <c r="V771" s="13">
        <v>1.0000000000000001E-5</v>
      </c>
      <c r="W771" s="13">
        <v>4.9734E-2</v>
      </c>
    </row>
    <row r="772" spans="1:23" x14ac:dyDescent="0.2">
      <c r="A772" s="13" t="s">
        <v>4239</v>
      </c>
      <c r="B772" s="14">
        <v>768</v>
      </c>
      <c r="C772" s="13" t="s">
        <v>2505</v>
      </c>
      <c r="D772" s="13">
        <v>1.0000000000000001E-5</v>
      </c>
      <c r="E772" s="13">
        <v>1.0000000000000001E-5</v>
      </c>
      <c r="F772" s="13">
        <v>1.0000000000000001E-5</v>
      </c>
      <c r="G772" s="13">
        <v>1.0000000000000001E-5</v>
      </c>
      <c r="H772" s="13">
        <v>1.0000000000000001E-5</v>
      </c>
      <c r="I772" s="13">
        <v>1.3592999999999999E-2</v>
      </c>
      <c r="J772" s="13">
        <v>4.2641999999999999E-2</v>
      </c>
      <c r="K772" s="13">
        <v>1.5121000000000001E-2</v>
      </c>
      <c r="L772" s="13">
        <v>1.0000000000000001E-5</v>
      </c>
      <c r="M772" s="13">
        <v>3.3262E-2</v>
      </c>
      <c r="N772" s="13">
        <v>0.18</v>
      </c>
      <c r="O772" s="13">
        <v>0.3</v>
      </c>
      <c r="P772" s="13">
        <v>0.130686</v>
      </c>
      <c r="Q772" s="13">
        <v>3.307E-3</v>
      </c>
      <c r="R772" s="13">
        <v>7.8535999999999995E-2</v>
      </c>
      <c r="S772" s="13">
        <v>0.13517699999999999</v>
      </c>
      <c r="T772" s="13">
        <v>8.7270000000000004E-3</v>
      </c>
      <c r="U772" s="13">
        <v>1.0000000000000001E-5</v>
      </c>
      <c r="V772" s="13">
        <v>1.0000000000000001E-5</v>
      </c>
      <c r="W772" s="13">
        <v>5.8997000000000001E-2</v>
      </c>
    </row>
    <row r="773" spans="1:23" x14ac:dyDescent="0.2">
      <c r="A773" s="13" t="s">
        <v>4240</v>
      </c>
      <c r="B773" s="14">
        <v>769</v>
      </c>
      <c r="C773" s="13" t="s">
        <v>2506</v>
      </c>
      <c r="D773" s="13">
        <v>1.0000000000000001E-5</v>
      </c>
      <c r="E773" s="13">
        <v>1.0000000000000001E-5</v>
      </c>
      <c r="F773" s="13">
        <v>1.0000000000000001E-5</v>
      </c>
      <c r="G773" s="13">
        <v>1.0000000000000001E-5</v>
      </c>
      <c r="H773" s="13">
        <v>1.2999999999999999E-5</v>
      </c>
      <c r="I773" s="13">
        <v>1.0000000000000001E-5</v>
      </c>
      <c r="J773" s="13">
        <v>1.0000000000000001E-5</v>
      </c>
      <c r="K773" s="13">
        <v>1.0000000000000001E-5</v>
      </c>
      <c r="L773" s="13">
        <v>1.2E-5</v>
      </c>
      <c r="M773" s="13">
        <v>1.0000000000000001E-5</v>
      </c>
      <c r="N773" s="13">
        <v>6.9571999999999995E-2</v>
      </c>
      <c r="O773" s="13">
        <v>0.22876199999999999</v>
      </c>
      <c r="P773" s="13">
        <v>5.9318000000000003E-2</v>
      </c>
      <c r="Q773" s="13">
        <v>1.0000000000000001E-5</v>
      </c>
      <c r="R773" s="13">
        <v>4.1341000000000003E-2</v>
      </c>
      <c r="S773" s="13">
        <v>0.16637299999999999</v>
      </c>
      <c r="T773" s="13">
        <v>0.195246</v>
      </c>
      <c r="U773" s="13">
        <v>0.218443</v>
      </c>
      <c r="V773" s="13">
        <v>1.0000000000000001E-5</v>
      </c>
      <c r="W773" s="13">
        <v>2.0820000000000002E-2</v>
      </c>
    </row>
    <row r="774" spans="1:23" x14ac:dyDescent="0.2">
      <c r="A774" s="13" t="s">
        <v>4241</v>
      </c>
      <c r="B774" s="14">
        <v>770</v>
      </c>
      <c r="C774" s="13" t="s">
        <v>2507</v>
      </c>
      <c r="D774" s="13">
        <v>1.0000000000000001E-5</v>
      </c>
      <c r="E774" s="13">
        <v>1.4318000000000001E-2</v>
      </c>
      <c r="F774" s="13">
        <v>1.9780000000000002E-3</v>
      </c>
      <c r="G774" s="13">
        <v>1.0000000000000001E-5</v>
      </c>
      <c r="H774" s="13">
        <v>1.0000000000000001E-5</v>
      </c>
      <c r="I774" s="13">
        <v>1.0000000000000001E-5</v>
      </c>
      <c r="J774" s="13">
        <v>1.0000000000000001E-5</v>
      </c>
      <c r="K774" s="13">
        <v>1E-3</v>
      </c>
      <c r="L774" s="13">
        <v>1.0000000000000001E-5</v>
      </c>
      <c r="M774" s="13">
        <v>1.0000000000000001E-5</v>
      </c>
      <c r="N774" s="13">
        <v>0.19100800000000001</v>
      </c>
      <c r="O774" s="13">
        <v>0.40281299999999998</v>
      </c>
      <c r="P774" s="13">
        <v>0.13361799999999999</v>
      </c>
      <c r="Q774" s="13">
        <v>1.585E-3</v>
      </c>
      <c r="R774" s="13">
        <v>4.1199999999999999E-4</v>
      </c>
      <c r="S774" s="13">
        <v>0.107032</v>
      </c>
      <c r="T774" s="13">
        <v>7.2346999999999995E-2</v>
      </c>
      <c r="U774" s="13">
        <v>1.0000000000000001E-5</v>
      </c>
      <c r="V774" s="13">
        <v>1.0000000000000001E-5</v>
      </c>
      <c r="W774" s="13">
        <v>7.3798000000000002E-2</v>
      </c>
    </row>
    <row r="775" spans="1:23" x14ac:dyDescent="0.2">
      <c r="A775" s="13" t="s">
        <v>4242</v>
      </c>
      <c r="B775" s="14">
        <v>771</v>
      </c>
      <c r="C775" s="13" t="s">
        <v>2508</v>
      </c>
      <c r="D775" s="13">
        <v>1.0000000000000001E-5</v>
      </c>
      <c r="E775" s="13">
        <v>1.0000000000000001E-5</v>
      </c>
      <c r="F775" s="13">
        <v>1.1121000000000001E-2</v>
      </c>
      <c r="G775" s="13">
        <v>8.8360000000000001E-3</v>
      </c>
      <c r="H775" s="13">
        <v>1.0000000000000001E-5</v>
      </c>
      <c r="I775" s="13">
        <v>1.0000000000000001E-5</v>
      </c>
      <c r="J775" s="13">
        <v>1.0000000000000001E-5</v>
      </c>
      <c r="K775" s="13">
        <v>4.0119999999999999E-3</v>
      </c>
      <c r="L775" s="13">
        <v>1.0000000000000001E-5</v>
      </c>
      <c r="M775" s="13">
        <v>1.0000000000000001E-5</v>
      </c>
      <c r="N775" s="13">
        <v>0.21371200000000001</v>
      </c>
      <c r="O775" s="13">
        <v>0.346609</v>
      </c>
      <c r="P775" s="13">
        <v>0.11612500000000001</v>
      </c>
      <c r="Q775" s="13">
        <v>1.6662E-2</v>
      </c>
      <c r="R775" s="13">
        <v>1.0000000000000001E-5</v>
      </c>
      <c r="S775" s="13">
        <v>0.13875699999999999</v>
      </c>
      <c r="T775" s="13">
        <v>8.5083000000000006E-2</v>
      </c>
      <c r="U775" s="13">
        <v>1.0000000000000001E-5</v>
      </c>
      <c r="V775" s="13">
        <v>1.0000000000000001E-5</v>
      </c>
      <c r="W775" s="13">
        <v>5.8983000000000001E-2</v>
      </c>
    </row>
    <row r="776" spans="1:23" x14ac:dyDescent="0.2">
      <c r="A776" s="13" t="s">
        <v>4243</v>
      </c>
      <c r="B776" s="14">
        <v>772</v>
      </c>
      <c r="C776" s="13" t="s">
        <v>2509</v>
      </c>
      <c r="D776" s="13">
        <v>1.0000000000000001E-5</v>
      </c>
      <c r="E776" s="13">
        <v>1.0000000000000001E-5</v>
      </c>
      <c r="F776" s="13">
        <v>1.0000000000000001E-5</v>
      </c>
      <c r="G776" s="13">
        <v>1.0000000000000001E-5</v>
      </c>
      <c r="H776" s="13">
        <v>1.0000000000000001E-5</v>
      </c>
      <c r="I776" s="13">
        <v>1.0000000000000001E-5</v>
      </c>
      <c r="J776" s="13">
        <v>1.0000000000000001E-5</v>
      </c>
      <c r="K776" s="13">
        <v>1.0000000000000001E-5</v>
      </c>
      <c r="L776" s="13">
        <v>1.0000000000000001E-5</v>
      </c>
      <c r="M776" s="13">
        <v>1.0000000000000001E-5</v>
      </c>
      <c r="N776" s="13">
        <v>1.5095000000000001E-2</v>
      </c>
      <c r="O776" s="13">
        <v>0.63380899999999996</v>
      </c>
      <c r="P776" s="13">
        <v>0.20946400000000001</v>
      </c>
      <c r="Q776" s="13">
        <v>1.0000000000000001E-5</v>
      </c>
      <c r="R776" s="13">
        <v>1.0000000000000001E-5</v>
      </c>
      <c r="S776" s="13">
        <v>0.14147199999999999</v>
      </c>
      <c r="T776" s="13">
        <v>1.0000000000000001E-5</v>
      </c>
      <c r="U776" s="13">
        <v>1.0000000000000001E-5</v>
      </c>
      <c r="V776" s="13">
        <v>1.0000000000000001E-5</v>
      </c>
      <c r="W776" s="13">
        <v>1.0000000000000001E-5</v>
      </c>
    </row>
    <row r="777" spans="1:23" x14ac:dyDescent="0.2">
      <c r="A777" s="13" t="s">
        <v>4244</v>
      </c>
      <c r="B777" s="14">
        <v>773</v>
      </c>
      <c r="C777" s="13" t="s">
        <v>2510</v>
      </c>
      <c r="D777" s="13">
        <v>1.0000000000000001E-5</v>
      </c>
      <c r="E777" s="13">
        <v>1.0000000000000001E-5</v>
      </c>
      <c r="F777" s="13">
        <v>1.0000000000000001E-5</v>
      </c>
      <c r="G777" s="13">
        <v>1.0000000000000001E-5</v>
      </c>
      <c r="H777" s="13">
        <v>1.0000000000000001E-5</v>
      </c>
      <c r="I777" s="13">
        <v>1.0000000000000001E-5</v>
      </c>
      <c r="J777" s="13">
        <v>1.0000000000000001E-5</v>
      </c>
      <c r="K777" s="13">
        <v>1.0000000000000001E-5</v>
      </c>
      <c r="L777" s="13">
        <v>1.0000000000000001E-5</v>
      </c>
      <c r="M777" s="13">
        <v>1.0000000000000001E-5</v>
      </c>
      <c r="N777" s="13">
        <v>4.3829E-2</v>
      </c>
      <c r="O777" s="13">
        <v>0.618251</v>
      </c>
      <c r="P777" s="13">
        <v>0.173929</v>
      </c>
      <c r="Q777" s="13">
        <v>3.2611000000000001E-2</v>
      </c>
      <c r="R777" s="13">
        <v>4.8050000000000002E-3</v>
      </c>
      <c r="S777" s="13">
        <v>6.5630999999999995E-2</v>
      </c>
      <c r="T777" s="13">
        <v>1.0000000000000001E-5</v>
      </c>
      <c r="U777" s="13">
        <v>1.0000000000000001E-5</v>
      </c>
      <c r="V777" s="13">
        <v>1.0000000000000001E-5</v>
      </c>
      <c r="W777" s="13">
        <v>6.0812999999999999E-2</v>
      </c>
    </row>
    <row r="778" spans="1:23" x14ac:dyDescent="0.2">
      <c r="A778" s="13" t="s">
        <v>4245</v>
      </c>
      <c r="B778" s="14">
        <v>774</v>
      </c>
      <c r="C778" s="13" t="s">
        <v>2511</v>
      </c>
      <c r="D778" s="13">
        <v>1.0000000000000001E-5</v>
      </c>
      <c r="E778" s="13">
        <v>1.0000000000000001E-5</v>
      </c>
      <c r="F778" s="13">
        <v>1.0000000000000001E-5</v>
      </c>
      <c r="G778" s="13">
        <v>1.0000000000000001E-5</v>
      </c>
      <c r="H778" s="13">
        <v>1.0000000000000001E-5</v>
      </c>
      <c r="I778" s="13">
        <v>1.0000000000000001E-5</v>
      </c>
      <c r="J778" s="13">
        <v>1.0000000000000001E-5</v>
      </c>
      <c r="K778" s="13">
        <v>1.0000000000000001E-5</v>
      </c>
      <c r="L778" s="13">
        <v>5.0549999999999996E-3</v>
      </c>
      <c r="M778" s="13">
        <v>1.0000000000000001E-5</v>
      </c>
      <c r="N778" s="13">
        <v>4.2180000000000004E-3</v>
      </c>
      <c r="O778" s="13">
        <v>0.55162</v>
      </c>
      <c r="P778" s="13">
        <v>0.10036200000000001</v>
      </c>
      <c r="Q778" s="13">
        <v>1.0000000000000001E-5</v>
      </c>
      <c r="R778" s="13">
        <v>0.110667</v>
      </c>
      <c r="S778" s="13">
        <v>0.14297099999999999</v>
      </c>
      <c r="T778" s="13">
        <v>1.0579999999999999E-3</v>
      </c>
      <c r="U778" s="13">
        <v>1.0000000000000001E-5</v>
      </c>
      <c r="V778" s="13">
        <v>1.0000000000000001E-5</v>
      </c>
      <c r="W778" s="13">
        <v>8.3929000000000004E-2</v>
      </c>
    </row>
    <row r="779" spans="1:23" x14ac:dyDescent="0.2">
      <c r="A779" s="13" t="s">
        <v>4246</v>
      </c>
      <c r="B779" s="14">
        <v>775</v>
      </c>
      <c r="C779" s="13" t="s">
        <v>2512</v>
      </c>
      <c r="D779" s="13">
        <v>1.0000000000000001E-5</v>
      </c>
      <c r="E779" s="13">
        <v>1.0000000000000001E-5</v>
      </c>
      <c r="F779" s="13">
        <v>1.0000000000000001E-5</v>
      </c>
      <c r="G779" s="13">
        <v>1.0000000000000001E-5</v>
      </c>
      <c r="H779" s="13">
        <v>1.0000000000000001E-5</v>
      </c>
      <c r="I779" s="13">
        <v>1.0000000000000001E-5</v>
      </c>
      <c r="J779" s="13">
        <v>1.0000000000000001E-5</v>
      </c>
      <c r="K779" s="13">
        <v>1.0000000000000001E-5</v>
      </c>
      <c r="L779" s="13">
        <v>1.0000000000000001E-5</v>
      </c>
      <c r="M779" s="13">
        <v>1.0000000000000001E-5</v>
      </c>
      <c r="N779" s="13">
        <v>7.3788999999999993E-2</v>
      </c>
      <c r="O779" s="13">
        <v>0.535443</v>
      </c>
      <c r="P779" s="13">
        <v>0.10019400000000001</v>
      </c>
      <c r="Q779" s="13">
        <v>1.0000000000000001E-5</v>
      </c>
      <c r="R779" s="13">
        <v>6.1399999999999996E-4</v>
      </c>
      <c r="S779" s="13">
        <v>0.17502100000000001</v>
      </c>
      <c r="T779" s="13">
        <v>1.2014E-2</v>
      </c>
      <c r="U779" s="13">
        <v>1.0000000000000001E-5</v>
      </c>
      <c r="V779" s="13">
        <v>1.0000000000000001E-5</v>
      </c>
      <c r="W779" s="13">
        <v>0.102795</v>
      </c>
    </row>
    <row r="780" spans="1:23" x14ac:dyDescent="0.2">
      <c r="A780" s="13" t="s">
        <v>4247</v>
      </c>
      <c r="B780" s="14">
        <v>776</v>
      </c>
      <c r="C780" s="13" t="s">
        <v>2513</v>
      </c>
      <c r="D780" s="13">
        <v>1.0000000000000001E-5</v>
      </c>
      <c r="E780" s="13">
        <v>1.0000000000000001E-5</v>
      </c>
      <c r="F780" s="13">
        <v>7.528E-3</v>
      </c>
      <c r="G780" s="13">
        <v>1.0000000000000001E-5</v>
      </c>
      <c r="H780" s="13">
        <v>1.0000000000000001E-5</v>
      </c>
      <c r="I780" s="13">
        <v>1.0000000000000001E-5</v>
      </c>
      <c r="J780" s="13">
        <v>1.0000000000000001E-5</v>
      </c>
      <c r="K780" s="13">
        <v>1.0000000000000001E-5</v>
      </c>
      <c r="L780" s="13">
        <v>1.0000000000000001E-5</v>
      </c>
      <c r="M780" s="13">
        <v>1.0000000000000001E-5</v>
      </c>
      <c r="N780" s="13">
        <v>6.4587000000000006E-2</v>
      </c>
      <c r="O780" s="13">
        <v>0.52468800000000004</v>
      </c>
      <c r="P780" s="13">
        <v>9.5184000000000005E-2</v>
      </c>
      <c r="Q780" s="13">
        <v>1.0000000000000001E-5</v>
      </c>
      <c r="R780" s="13">
        <v>1.0000000000000001E-5</v>
      </c>
      <c r="S780" s="13">
        <v>0.175456</v>
      </c>
      <c r="T780" s="13">
        <v>2.6180999999999999E-2</v>
      </c>
      <c r="U780" s="13">
        <v>1.0000000000000001E-5</v>
      </c>
      <c r="V780" s="13">
        <v>1.0000000000000001E-5</v>
      </c>
      <c r="W780" s="13">
        <v>0.10624599999999999</v>
      </c>
    </row>
    <row r="781" spans="1:23" x14ac:dyDescent="0.2">
      <c r="A781" s="13" t="s">
        <v>4248</v>
      </c>
      <c r="B781" s="14">
        <v>777</v>
      </c>
      <c r="C781" s="13" t="s">
        <v>2514</v>
      </c>
      <c r="D781" s="13">
        <v>1.0000000000000001E-5</v>
      </c>
      <c r="E781" s="13">
        <v>1.0000000000000001E-5</v>
      </c>
      <c r="F781" s="13">
        <v>1.0000000000000001E-5</v>
      </c>
      <c r="G781" s="13">
        <v>1.0000000000000001E-5</v>
      </c>
      <c r="H781" s="13">
        <v>1.0000000000000001E-5</v>
      </c>
      <c r="I781" s="13">
        <v>1.0000000000000001E-5</v>
      </c>
      <c r="J781" s="13">
        <v>3.5309999999999999E-3</v>
      </c>
      <c r="K781" s="13">
        <v>1.0000000000000001E-5</v>
      </c>
      <c r="L781" s="13">
        <v>1.0000000000000001E-5</v>
      </c>
      <c r="M781" s="13">
        <v>1.0000000000000001E-5</v>
      </c>
      <c r="N781" s="13">
        <v>1.0000000000000001E-5</v>
      </c>
      <c r="O781" s="13">
        <v>0.523397</v>
      </c>
      <c r="P781" s="13">
        <v>0.19606399999999999</v>
      </c>
      <c r="Q781" s="13">
        <v>9.7099999999999999E-3</v>
      </c>
      <c r="R781" s="13">
        <v>2.6876000000000001E-2</v>
      </c>
      <c r="S781" s="13">
        <v>0.12985099999999999</v>
      </c>
      <c r="T781" s="13">
        <v>1.0000000000000001E-5</v>
      </c>
      <c r="U781" s="13">
        <v>1.0000000000000001E-5</v>
      </c>
      <c r="V781" s="13">
        <v>4.4900000000000001E-3</v>
      </c>
      <c r="W781" s="13">
        <v>0.105961</v>
      </c>
    </row>
    <row r="782" spans="1:23" x14ac:dyDescent="0.2">
      <c r="A782" s="13" t="s">
        <v>4249</v>
      </c>
      <c r="B782" s="14">
        <v>778</v>
      </c>
      <c r="C782" s="13" t="s">
        <v>2515</v>
      </c>
      <c r="D782" s="13">
        <v>1.0000000000000001E-5</v>
      </c>
      <c r="E782" s="13">
        <v>1.0000000000000001E-5</v>
      </c>
      <c r="F782" s="13">
        <v>1.0000000000000001E-5</v>
      </c>
      <c r="G782" s="13">
        <v>1.0000000000000001E-5</v>
      </c>
      <c r="H782" s="13">
        <v>1.0000000000000001E-5</v>
      </c>
      <c r="I782" s="13">
        <v>1.0000000000000001E-5</v>
      </c>
      <c r="J782" s="13">
        <v>1.0000000000000001E-5</v>
      </c>
      <c r="K782" s="13">
        <v>1.0000000000000001E-5</v>
      </c>
      <c r="L782" s="13">
        <v>1.0000000000000001E-5</v>
      </c>
      <c r="M782" s="13">
        <v>1.0000000000000001E-5</v>
      </c>
      <c r="N782" s="13">
        <v>1.0000000000000001E-5</v>
      </c>
      <c r="O782" s="13">
        <v>0.47617999999999999</v>
      </c>
      <c r="P782" s="13">
        <v>0.363091</v>
      </c>
      <c r="Q782" s="13">
        <v>1.0000000000000001E-5</v>
      </c>
      <c r="R782" s="13">
        <v>2.1606E-2</v>
      </c>
      <c r="S782" s="13">
        <v>5.0696999999999999E-2</v>
      </c>
      <c r="T782" s="13">
        <v>1.7536E-2</v>
      </c>
      <c r="U782" s="13">
        <v>1.0000000000000001E-5</v>
      </c>
      <c r="V782" s="13">
        <v>1.0000000000000001E-5</v>
      </c>
      <c r="W782" s="13">
        <v>7.0750999999999994E-2</v>
      </c>
    </row>
    <row r="783" spans="1:23" x14ac:dyDescent="0.2">
      <c r="A783" s="13" t="s">
        <v>4250</v>
      </c>
      <c r="B783" s="14">
        <v>779</v>
      </c>
      <c r="C783" s="13" t="s">
        <v>2516</v>
      </c>
      <c r="D783" s="13">
        <v>1.7E-5</v>
      </c>
      <c r="E783" s="13">
        <v>1.0000000000000001E-5</v>
      </c>
      <c r="F783" s="13">
        <v>1.0000000000000001E-5</v>
      </c>
      <c r="G783" s="13">
        <v>1.0000000000000001E-5</v>
      </c>
      <c r="H783" s="13">
        <v>1.0000000000000001E-5</v>
      </c>
      <c r="I783" s="13">
        <v>1.0000000000000001E-5</v>
      </c>
      <c r="J783" s="13">
        <v>1.0000000000000001E-5</v>
      </c>
      <c r="K783" s="13">
        <v>1.0000000000000001E-5</v>
      </c>
      <c r="L783" s="13">
        <v>1.0000000000000001E-5</v>
      </c>
      <c r="M783" s="13">
        <v>1.0000000000000001E-5</v>
      </c>
      <c r="N783" s="13">
        <v>0.114084</v>
      </c>
      <c r="O783" s="13">
        <v>0.47371000000000002</v>
      </c>
      <c r="P783" s="13">
        <v>0.19869400000000001</v>
      </c>
      <c r="Q783" s="13">
        <v>1.0000000000000001E-5</v>
      </c>
      <c r="R783" s="13">
        <v>3.0309999999999998E-3</v>
      </c>
      <c r="S783" s="13">
        <v>0.14771000000000001</v>
      </c>
      <c r="T783" s="13">
        <v>1.0000000000000001E-5</v>
      </c>
      <c r="U783" s="13">
        <v>1.0000000000000001E-5</v>
      </c>
      <c r="V783" s="13">
        <v>1.0000000000000001E-5</v>
      </c>
      <c r="W783" s="13">
        <v>6.2623999999999999E-2</v>
      </c>
    </row>
    <row r="784" spans="1:23" x14ac:dyDescent="0.2">
      <c r="A784" s="13" t="s">
        <v>4251</v>
      </c>
      <c r="B784" s="14">
        <v>780</v>
      </c>
      <c r="C784" s="13" t="s">
        <v>2517</v>
      </c>
      <c r="D784" s="13">
        <v>1.0000000000000001E-5</v>
      </c>
      <c r="E784" s="13">
        <v>1.0000000000000001E-5</v>
      </c>
      <c r="F784" s="13">
        <v>1.0000000000000001E-5</v>
      </c>
      <c r="G784" s="13">
        <v>1.0000000000000001E-5</v>
      </c>
      <c r="H784" s="13">
        <v>1.0000000000000001E-5</v>
      </c>
      <c r="I784" s="13">
        <v>1.0000000000000001E-5</v>
      </c>
      <c r="J784" s="13">
        <v>5.1570000000000001E-3</v>
      </c>
      <c r="K784" s="13">
        <v>1.0000000000000001E-5</v>
      </c>
      <c r="L784" s="13">
        <v>3.4780000000000002E-3</v>
      </c>
      <c r="M784" s="13">
        <v>1.7892000000000002E-2</v>
      </c>
      <c r="N784" s="13">
        <v>0.15923899999999999</v>
      </c>
      <c r="O784" s="13">
        <v>0.47237800000000002</v>
      </c>
      <c r="P784" s="13">
        <v>0.12357</v>
      </c>
      <c r="Q784" s="13">
        <v>2.9319000000000001E-2</v>
      </c>
      <c r="R784" s="13">
        <v>8.1975000000000006E-2</v>
      </c>
      <c r="S784" s="13">
        <v>8.201E-3</v>
      </c>
      <c r="T784" s="13">
        <v>1.0227999999999999E-2</v>
      </c>
      <c r="U784" s="13">
        <v>1.6788000000000001E-2</v>
      </c>
      <c r="V784" s="13">
        <v>1.0000000000000001E-5</v>
      </c>
      <c r="W784" s="13">
        <v>7.1693999999999994E-2</v>
      </c>
    </row>
    <row r="785" spans="1:23" x14ac:dyDescent="0.2">
      <c r="A785" s="13" t="s">
        <v>4252</v>
      </c>
      <c r="B785" s="14">
        <v>781</v>
      </c>
      <c r="C785" s="13" t="s">
        <v>2518</v>
      </c>
      <c r="D785" s="13">
        <v>1.0000000000000001E-5</v>
      </c>
      <c r="E785" s="13">
        <v>1.0000000000000001E-5</v>
      </c>
      <c r="F785" s="13">
        <v>1.0000000000000001E-5</v>
      </c>
      <c r="G785" s="13">
        <v>1.0000000000000001E-5</v>
      </c>
      <c r="H785" s="13">
        <v>1.0000000000000001E-5</v>
      </c>
      <c r="I785" s="13">
        <v>1.0000000000000001E-5</v>
      </c>
      <c r="J785" s="13">
        <v>1.0000000000000001E-5</v>
      </c>
      <c r="K785" s="13">
        <v>1.0000000000000001E-5</v>
      </c>
      <c r="L785" s="13">
        <v>1.0000000000000001E-5</v>
      </c>
      <c r="M785" s="13">
        <v>1.0000000000000001E-5</v>
      </c>
      <c r="N785" s="13">
        <v>1.2567E-2</v>
      </c>
      <c r="O785" s="13">
        <v>0.471443</v>
      </c>
      <c r="P785" s="13">
        <v>0.20208599999999999</v>
      </c>
      <c r="Q785" s="13">
        <v>1.0000000000000001E-5</v>
      </c>
      <c r="R785" s="13">
        <v>1.7E-5</v>
      </c>
      <c r="S785" s="13">
        <v>0.14534</v>
      </c>
      <c r="T785" s="13">
        <v>2.52E-4</v>
      </c>
      <c r="U785" s="13">
        <v>1.0000000000000001E-5</v>
      </c>
      <c r="V785" s="13">
        <v>1.0000000000000001E-5</v>
      </c>
      <c r="W785" s="13">
        <v>0.16816600000000001</v>
      </c>
    </row>
    <row r="786" spans="1:23" x14ac:dyDescent="0.2">
      <c r="A786" s="13" t="s">
        <v>4253</v>
      </c>
      <c r="B786" s="14">
        <v>782</v>
      </c>
      <c r="C786" s="13" t="s">
        <v>2519</v>
      </c>
      <c r="D786" s="13">
        <v>1.0000000000000001E-5</v>
      </c>
      <c r="E786" s="13">
        <v>1.0000000000000001E-5</v>
      </c>
      <c r="F786" s="13">
        <v>1.0000000000000001E-5</v>
      </c>
      <c r="G786" s="13">
        <v>1.0000000000000001E-5</v>
      </c>
      <c r="H786" s="13">
        <v>1.0000000000000001E-5</v>
      </c>
      <c r="I786" s="13">
        <v>1.0000000000000001E-5</v>
      </c>
      <c r="J786" s="13">
        <v>1.0000000000000001E-5</v>
      </c>
      <c r="K786" s="13">
        <v>1.0000000000000001E-5</v>
      </c>
      <c r="L786" s="13">
        <v>1.9000000000000001E-5</v>
      </c>
      <c r="M786" s="13">
        <v>1.0000000000000001E-5</v>
      </c>
      <c r="N786" s="13">
        <v>0.174813</v>
      </c>
      <c r="O786" s="13">
        <v>0.46947299999999997</v>
      </c>
      <c r="P786" s="13">
        <v>8.5472000000000006E-2</v>
      </c>
      <c r="Q786" s="13">
        <v>1.3826E-2</v>
      </c>
      <c r="R786" s="13">
        <v>2.4053000000000001E-2</v>
      </c>
      <c r="S786" s="13">
        <v>0.13780899999999999</v>
      </c>
      <c r="T786" s="13">
        <v>7.2249999999999995E-2</v>
      </c>
      <c r="U786" s="13">
        <v>1.0000000000000001E-5</v>
      </c>
      <c r="V786" s="13">
        <v>1.7E-5</v>
      </c>
      <c r="W786" s="13">
        <v>2.2168E-2</v>
      </c>
    </row>
    <row r="787" spans="1:23" x14ac:dyDescent="0.2">
      <c r="A787" s="13" t="s">
        <v>4254</v>
      </c>
      <c r="B787" s="14">
        <v>783</v>
      </c>
      <c r="C787" s="13" t="s">
        <v>2520</v>
      </c>
      <c r="D787" s="13">
        <v>1.0000000000000001E-5</v>
      </c>
      <c r="E787" s="13">
        <v>1.0000000000000001E-5</v>
      </c>
      <c r="F787" s="13">
        <v>1.0000000000000001E-5</v>
      </c>
      <c r="G787" s="13">
        <v>1.0000000000000001E-5</v>
      </c>
      <c r="H787" s="13">
        <v>1.0000000000000001E-5</v>
      </c>
      <c r="I787" s="13">
        <v>1.0000000000000001E-5</v>
      </c>
      <c r="J787" s="13">
        <v>1.0000000000000001E-5</v>
      </c>
      <c r="K787" s="13">
        <v>1.0000000000000001E-5</v>
      </c>
      <c r="L787" s="13">
        <v>1.0000000000000001E-5</v>
      </c>
      <c r="M787" s="13">
        <v>1.0000000000000001E-5</v>
      </c>
      <c r="N787" s="13">
        <v>1.0000000000000001E-5</v>
      </c>
      <c r="O787" s="13">
        <v>0.46553499999999998</v>
      </c>
      <c r="P787" s="13">
        <v>5.8541999999999997E-2</v>
      </c>
      <c r="Q787" s="13">
        <v>1.6764999999999999E-2</v>
      </c>
      <c r="R787" s="13">
        <v>0.36114800000000002</v>
      </c>
      <c r="S787" s="13">
        <v>7.8389E-2</v>
      </c>
      <c r="T787" s="13">
        <v>1.7658E-2</v>
      </c>
      <c r="U787" s="13">
        <v>1.0000000000000001E-5</v>
      </c>
      <c r="V787" s="13">
        <v>1.8320000000000001E-3</v>
      </c>
      <c r="W787" s="13">
        <v>1.0000000000000001E-5</v>
      </c>
    </row>
    <row r="788" spans="1:23" x14ac:dyDescent="0.2">
      <c r="A788" s="13" t="s">
        <v>4255</v>
      </c>
      <c r="B788" s="14">
        <v>784</v>
      </c>
      <c r="C788" s="13" t="s">
        <v>2521</v>
      </c>
      <c r="D788" s="13">
        <v>1.0000000000000001E-5</v>
      </c>
      <c r="E788" s="13">
        <v>1.0000000000000001E-5</v>
      </c>
      <c r="F788" s="13">
        <v>1.0000000000000001E-5</v>
      </c>
      <c r="G788" s="13">
        <v>1.7E-5</v>
      </c>
      <c r="H788" s="13">
        <v>1.0000000000000001E-5</v>
      </c>
      <c r="I788" s="13">
        <v>1.0000000000000001E-5</v>
      </c>
      <c r="J788" s="13">
        <v>1.0000000000000001E-5</v>
      </c>
      <c r="K788" s="13">
        <v>1.0000000000000001E-5</v>
      </c>
      <c r="L788" s="13">
        <v>1.0000000000000001E-5</v>
      </c>
      <c r="M788" s="13">
        <v>1.0000000000000001E-5</v>
      </c>
      <c r="N788" s="13">
        <v>0.16236800000000001</v>
      </c>
      <c r="O788" s="13">
        <v>0.45482099999999998</v>
      </c>
      <c r="P788" s="13">
        <v>0.104</v>
      </c>
      <c r="Q788" s="13">
        <v>1.0000000000000001E-5</v>
      </c>
      <c r="R788" s="13">
        <v>1.0000000000000001E-5</v>
      </c>
      <c r="S788" s="13">
        <v>0.14649999999999999</v>
      </c>
      <c r="T788" s="13">
        <v>5.1777999999999998E-2</v>
      </c>
      <c r="U788" s="13">
        <v>1.0000000000000001E-5</v>
      </c>
      <c r="V788" s="13">
        <v>1.0000000000000001E-5</v>
      </c>
      <c r="W788" s="13">
        <v>8.0387E-2</v>
      </c>
    </row>
    <row r="789" spans="1:23" x14ac:dyDescent="0.2">
      <c r="A789" s="13" t="s">
        <v>4256</v>
      </c>
      <c r="B789" s="14">
        <v>785</v>
      </c>
      <c r="C789" s="13" t="s">
        <v>2522</v>
      </c>
      <c r="D789" s="13">
        <v>1.0000000000000001E-5</v>
      </c>
      <c r="E789" s="13">
        <v>1.0000000000000001E-5</v>
      </c>
      <c r="F789" s="13">
        <v>5.1310000000000001E-3</v>
      </c>
      <c r="G789" s="13">
        <v>1.0000000000000001E-5</v>
      </c>
      <c r="H789" s="13">
        <v>1.0000000000000001E-5</v>
      </c>
      <c r="I789" s="13">
        <v>1.0000000000000001E-5</v>
      </c>
      <c r="J789" s="13">
        <v>1.0000000000000001E-5</v>
      </c>
      <c r="K789" s="13">
        <v>1.0000000000000001E-5</v>
      </c>
      <c r="L789" s="13">
        <v>1.0000000000000001E-5</v>
      </c>
      <c r="M789" s="13">
        <v>1.0000000000000001E-5</v>
      </c>
      <c r="N789" s="13">
        <v>1.0000000000000001E-5</v>
      </c>
      <c r="O789" s="13">
        <v>0.44608300000000001</v>
      </c>
      <c r="P789" s="13">
        <v>0.21970600000000001</v>
      </c>
      <c r="Q789" s="13">
        <v>1.0000000000000001E-5</v>
      </c>
      <c r="R789" s="13">
        <v>9.5499999999999995E-3</v>
      </c>
      <c r="S789" s="13">
        <v>6.5523999999999999E-2</v>
      </c>
      <c r="T789" s="13">
        <v>5.9423999999999998E-2</v>
      </c>
      <c r="U789" s="13">
        <v>1.0000000000000001E-5</v>
      </c>
      <c r="V789" s="13">
        <v>1.0000000000000001E-5</v>
      </c>
      <c r="W789" s="13">
        <v>0.19445200000000001</v>
      </c>
    </row>
    <row r="790" spans="1:23" x14ac:dyDescent="0.2">
      <c r="A790" s="13" t="s">
        <v>4257</v>
      </c>
      <c r="B790" s="14">
        <v>786</v>
      </c>
      <c r="C790" s="13" t="s">
        <v>2523</v>
      </c>
      <c r="D790" s="13">
        <v>1.0000000000000001E-5</v>
      </c>
      <c r="E790" s="13">
        <v>1.0000000000000001E-5</v>
      </c>
      <c r="F790" s="13">
        <v>1.077E-3</v>
      </c>
      <c r="G790" s="13">
        <v>1.0000000000000001E-5</v>
      </c>
      <c r="H790" s="13">
        <v>1.0000000000000001E-5</v>
      </c>
      <c r="I790" s="13">
        <v>1.0000000000000001E-5</v>
      </c>
      <c r="J790" s="13">
        <v>1.0000000000000001E-5</v>
      </c>
      <c r="K790" s="13">
        <v>1.0000000000000001E-5</v>
      </c>
      <c r="L790" s="13">
        <v>1.0000000000000001E-5</v>
      </c>
      <c r="M790" s="13">
        <v>1.0000000000000001E-5</v>
      </c>
      <c r="N790" s="13">
        <v>3.2995999999999998E-2</v>
      </c>
      <c r="O790" s="13">
        <v>0.44006800000000001</v>
      </c>
      <c r="P790" s="13">
        <v>0.250384</v>
      </c>
      <c r="Q790" s="13">
        <v>2.9422E-2</v>
      </c>
      <c r="R790" s="13">
        <v>6.3819999999999997E-3</v>
      </c>
      <c r="S790" s="13">
        <v>9.4171000000000005E-2</v>
      </c>
      <c r="T790" s="13">
        <v>2.0683E-2</v>
      </c>
      <c r="U790" s="13">
        <v>1.0000000000000001E-5</v>
      </c>
      <c r="V790" s="13">
        <v>1.0000000000000001E-5</v>
      </c>
      <c r="W790" s="13">
        <v>0.124707</v>
      </c>
    </row>
    <row r="791" spans="1:23" x14ac:dyDescent="0.2">
      <c r="A791" s="13" t="s">
        <v>4258</v>
      </c>
      <c r="B791" s="14">
        <v>787</v>
      </c>
      <c r="C791" s="13" t="s">
        <v>2524</v>
      </c>
      <c r="D791" s="13">
        <v>1.2999999999999999E-5</v>
      </c>
      <c r="E791" s="13">
        <v>1.2999999999999999E-5</v>
      </c>
      <c r="F791" s="13">
        <v>1.0000000000000001E-5</v>
      </c>
      <c r="G791" s="13">
        <v>1.0000000000000001E-5</v>
      </c>
      <c r="H791" s="13">
        <v>2.0695000000000002E-2</v>
      </c>
      <c r="I791" s="13">
        <v>1.0000000000000001E-5</v>
      </c>
      <c r="J791" s="13">
        <v>1.0000000000000001E-5</v>
      </c>
      <c r="K791" s="13">
        <v>1.0000000000000001E-5</v>
      </c>
      <c r="L791" s="13">
        <v>2.444E-2</v>
      </c>
      <c r="M791" s="13">
        <v>2.7623999999999999E-2</v>
      </c>
      <c r="N791" s="13">
        <v>6.5487000000000004E-2</v>
      </c>
      <c r="O791" s="13">
        <v>0.43838500000000002</v>
      </c>
      <c r="P791" s="13">
        <v>5.8781E-2</v>
      </c>
      <c r="Q791" s="13">
        <v>8.4270000000000005E-3</v>
      </c>
      <c r="R791" s="13">
        <v>3.9787999999999997E-2</v>
      </c>
      <c r="S791" s="13">
        <v>0.24037800000000001</v>
      </c>
      <c r="T791" s="13">
        <v>6.1981000000000001E-2</v>
      </c>
      <c r="U791" s="13">
        <v>1.0000000000000001E-5</v>
      </c>
      <c r="V791" s="13">
        <v>1.0000000000000001E-5</v>
      </c>
      <c r="W791" s="13">
        <v>1.3917000000000001E-2</v>
      </c>
    </row>
    <row r="792" spans="1:23" x14ac:dyDescent="0.2">
      <c r="A792" s="13" t="s">
        <v>4259</v>
      </c>
      <c r="B792" s="14">
        <v>788</v>
      </c>
      <c r="C792" s="13" t="s">
        <v>2525</v>
      </c>
      <c r="D792" s="13">
        <v>1.0000000000000001E-5</v>
      </c>
      <c r="E792" s="13">
        <v>1.0000000000000001E-5</v>
      </c>
      <c r="F792" s="13">
        <v>1.0000000000000001E-5</v>
      </c>
      <c r="G792" s="13">
        <v>1.0000000000000001E-5</v>
      </c>
      <c r="H792" s="13">
        <v>1.0000000000000001E-5</v>
      </c>
      <c r="I792" s="13">
        <v>1.0000000000000001E-5</v>
      </c>
      <c r="J792" s="13">
        <v>1.0000000000000001E-5</v>
      </c>
      <c r="K792" s="13">
        <v>1.0000000000000001E-5</v>
      </c>
      <c r="L792" s="13">
        <v>1.0000000000000001E-5</v>
      </c>
      <c r="M792" s="13">
        <v>1.0000000000000001E-5</v>
      </c>
      <c r="N792" s="13">
        <v>0.18990399999999999</v>
      </c>
      <c r="O792" s="13">
        <v>0.43710100000000002</v>
      </c>
      <c r="P792" s="13">
        <v>0.101066</v>
      </c>
      <c r="Q792" s="13">
        <v>1.0000000000000001E-5</v>
      </c>
      <c r="R792" s="13">
        <v>1.0000000000000001E-5</v>
      </c>
      <c r="S792" s="13">
        <v>0.17213999999999999</v>
      </c>
      <c r="T792" s="13">
        <v>3.9329000000000003E-2</v>
      </c>
      <c r="U792" s="13">
        <v>1.0000000000000001E-5</v>
      </c>
      <c r="V792" s="13">
        <v>1.0000000000000001E-5</v>
      </c>
      <c r="W792" s="13">
        <v>6.0319999999999999E-2</v>
      </c>
    </row>
    <row r="793" spans="1:23" x14ac:dyDescent="0.2">
      <c r="A793" s="13" t="s">
        <v>4260</v>
      </c>
      <c r="B793" s="14">
        <v>789</v>
      </c>
      <c r="C793" s="13" t="s">
        <v>2526</v>
      </c>
      <c r="D793" s="13">
        <v>1.0000000000000001E-5</v>
      </c>
      <c r="E793" s="13">
        <v>1.0000000000000001E-5</v>
      </c>
      <c r="F793" s="13">
        <v>1.0000000000000001E-5</v>
      </c>
      <c r="G793" s="13">
        <v>1.0000000000000001E-5</v>
      </c>
      <c r="H793" s="13">
        <v>1.0000000000000001E-5</v>
      </c>
      <c r="I793" s="13">
        <v>1.0000000000000001E-5</v>
      </c>
      <c r="J793" s="13">
        <v>1.0000000000000001E-5</v>
      </c>
      <c r="K793" s="13">
        <v>1.0000000000000001E-5</v>
      </c>
      <c r="L793" s="13">
        <v>1.0000000000000001E-5</v>
      </c>
      <c r="M793" s="13">
        <v>1.0000000000000001E-5</v>
      </c>
      <c r="N793" s="13">
        <v>7.8015000000000001E-2</v>
      </c>
      <c r="O793" s="13">
        <v>0.43673699999999999</v>
      </c>
      <c r="P793" s="13">
        <v>0.24941199999999999</v>
      </c>
      <c r="Q793" s="13">
        <v>1.0000000000000001E-5</v>
      </c>
      <c r="R793" s="13">
        <v>1.0000000000000001E-5</v>
      </c>
      <c r="S793" s="13">
        <v>0.19774</v>
      </c>
      <c r="T793" s="13">
        <v>1.0000000000000001E-5</v>
      </c>
      <c r="U793" s="13">
        <v>1.8E-5</v>
      </c>
      <c r="V793" s="13">
        <v>1.0000000000000001E-5</v>
      </c>
      <c r="W793" s="13">
        <v>3.7938E-2</v>
      </c>
    </row>
    <row r="794" spans="1:23" x14ac:dyDescent="0.2">
      <c r="A794" s="13" t="s">
        <v>4261</v>
      </c>
      <c r="B794" s="14">
        <v>790</v>
      </c>
      <c r="C794" s="13" t="s">
        <v>2527</v>
      </c>
      <c r="D794" s="13">
        <v>1.0000000000000001E-5</v>
      </c>
      <c r="E794" s="13">
        <v>1.0000000000000001E-5</v>
      </c>
      <c r="F794" s="13">
        <v>1.0000000000000001E-5</v>
      </c>
      <c r="G794" s="13">
        <v>1.0000000000000001E-5</v>
      </c>
      <c r="H794" s="13">
        <v>1.0000000000000001E-5</v>
      </c>
      <c r="I794" s="13">
        <v>1.0000000000000001E-5</v>
      </c>
      <c r="J794" s="13">
        <v>1.0000000000000001E-5</v>
      </c>
      <c r="K794" s="13">
        <v>1.0000000000000001E-5</v>
      </c>
      <c r="L794" s="13">
        <v>1.0000000000000001E-5</v>
      </c>
      <c r="M794" s="13">
        <v>1.0000000000000001E-5</v>
      </c>
      <c r="N794" s="13">
        <v>9.0860000000000003E-3</v>
      </c>
      <c r="O794" s="13">
        <v>0.41592699999999999</v>
      </c>
      <c r="P794" s="13">
        <v>0.26589200000000002</v>
      </c>
      <c r="Q794" s="13">
        <v>1.0000000000000001E-5</v>
      </c>
      <c r="R794" s="13">
        <v>1.0000000000000001E-5</v>
      </c>
      <c r="S794" s="13">
        <v>0.24347199999999999</v>
      </c>
      <c r="T794" s="13">
        <v>1.4029E-2</v>
      </c>
      <c r="U794" s="13">
        <v>1.0000000000000001E-5</v>
      </c>
      <c r="V794" s="13">
        <v>1.1443999999999999E-2</v>
      </c>
      <c r="W794" s="13">
        <v>4.0021000000000001E-2</v>
      </c>
    </row>
    <row r="795" spans="1:23" x14ac:dyDescent="0.2">
      <c r="A795" s="13" t="s">
        <v>4262</v>
      </c>
      <c r="B795" s="14">
        <v>791</v>
      </c>
      <c r="C795" s="13" t="s">
        <v>2528</v>
      </c>
      <c r="D795" s="13">
        <v>6.4800000000000003E-4</v>
      </c>
      <c r="E795" s="13">
        <v>1.0000000000000001E-5</v>
      </c>
      <c r="F795" s="13">
        <v>6.4989999999999996E-3</v>
      </c>
      <c r="G795" s="13">
        <v>1.5999999999999999E-5</v>
      </c>
      <c r="H795" s="13">
        <v>1.0000000000000001E-5</v>
      </c>
      <c r="I795" s="13">
        <v>1.0000000000000001E-5</v>
      </c>
      <c r="J795" s="13">
        <v>1.0000000000000001E-5</v>
      </c>
      <c r="K795" s="13">
        <v>1.0000000000000001E-5</v>
      </c>
      <c r="L795" s="13">
        <v>8.3379999999999999E-3</v>
      </c>
      <c r="M795" s="13">
        <v>1.0000000000000001E-5</v>
      </c>
      <c r="N795" s="13">
        <v>2.3941E-2</v>
      </c>
      <c r="O795" s="13">
        <v>0.41532999999999998</v>
      </c>
      <c r="P795" s="13">
        <v>0.13855700000000001</v>
      </c>
      <c r="Q795" s="13">
        <v>2.5968999999999999E-2</v>
      </c>
      <c r="R795" s="13">
        <v>0.104741</v>
      </c>
      <c r="S795" s="13">
        <v>0.15551100000000001</v>
      </c>
      <c r="T795" s="13">
        <v>4.8429E-2</v>
      </c>
      <c r="U795" s="13">
        <v>1.0000000000000001E-5</v>
      </c>
      <c r="V795" s="13">
        <v>1.0000000000000001E-5</v>
      </c>
      <c r="W795" s="13">
        <v>7.1940000000000004E-2</v>
      </c>
    </row>
    <row r="796" spans="1:23" x14ac:dyDescent="0.2">
      <c r="A796" s="13" t="s">
        <v>4263</v>
      </c>
      <c r="B796" s="14">
        <v>792</v>
      </c>
      <c r="C796" s="13" t="s">
        <v>2529</v>
      </c>
      <c r="D796" s="13">
        <v>1.0000000000000001E-5</v>
      </c>
      <c r="E796" s="13">
        <v>1.0000000000000001E-5</v>
      </c>
      <c r="F796" s="13">
        <v>1.0000000000000001E-5</v>
      </c>
      <c r="G796" s="13">
        <v>1.0000000000000001E-5</v>
      </c>
      <c r="H796" s="13">
        <v>1.0000000000000001E-5</v>
      </c>
      <c r="I796" s="13">
        <v>1.0000000000000001E-5</v>
      </c>
      <c r="J796" s="13">
        <v>1.0000000000000001E-5</v>
      </c>
      <c r="K796" s="13">
        <v>5.0520000000000001E-3</v>
      </c>
      <c r="L796" s="13">
        <v>1.0000000000000001E-5</v>
      </c>
      <c r="M796" s="13">
        <v>1.0000000000000001E-5</v>
      </c>
      <c r="N796" s="13">
        <v>2.5004999999999999E-2</v>
      </c>
      <c r="O796" s="13">
        <v>0.40489000000000003</v>
      </c>
      <c r="P796" s="13">
        <v>4.1444000000000002E-2</v>
      </c>
      <c r="Q796" s="13">
        <v>1.0000000000000001E-5</v>
      </c>
      <c r="R796" s="13">
        <v>1.2255E-2</v>
      </c>
      <c r="S796" s="13">
        <v>0.32741199999999998</v>
      </c>
      <c r="T796" s="13">
        <v>0.15289800000000001</v>
      </c>
      <c r="U796" s="13">
        <v>1.0000000000000001E-5</v>
      </c>
      <c r="V796" s="13">
        <v>1.0000000000000001E-5</v>
      </c>
      <c r="W796" s="13">
        <v>3.0925000000000001E-2</v>
      </c>
    </row>
    <row r="797" spans="1:23" x14ac:dyDescent="0.2">
      <c r="A797" s="13" t="s">
        <v>4264</v>
      </c>
      <c r="B797" s="14">
        <v>793</v>
      </c>
      <c r="C797" s="13" t="s">
        <v>2530</v>
      </c>
      <c r="D797" s="13">
        <v>1.0000000000000001E-5</v>
      </c>
      <c r="E797" s="13">
        <v>1.0000000000000001E-5</v>
      </c>
      <c r="F797" s="13">
        <v>1.0000000000000001E-5</v>
      </c>
      <c r="G797" s="13">
        <v>1.0000000000000001E-5</v>
      </c>
      <c r="H797" s="13">
        <v>1.0000000000000001E-5</v>
      </c>
      <c r="I797" s="13">
        <v>1.0000000000000001E-5</v>
      </c>
      <c r="J797" s="13">
        <v>1.0000000000000001E-5</v>
      </c>
      <c r="K797" s="13">
        <v>1.0000000000000001E-5</v>
      </c>
      <c r="L797" s="13">
        <v>1.0000000000000001E-5</v>
      </c>
      <c r="M797" s="13">
        <v>1.0000000000000001E-5</v>
      </c>
      <c r="N797" s="13">
        <v>6.8019999999999997E-2</v>
      </c>
      <c r="O797" s="13">
        <v>0.39735399999999998</v>
      </c>
      <c r="P797" s="13">
        <v>0.12948699999999999</v>
      </c>
      <c r="Q797" s="13">
        <v>3.2160000000000001E-3</v>
      </c>
      <c r="R797" s="13">
        <v>1.0000000000000001E-5</v>
      </c>
      <c r="S797" s="13">
        <v>0.30237599999999998</v>
      </c>
      <c r="T797" s="13">
        <v>9.7990000000000004E-3</v>
      </c>
      <c r="U797" s="13">
        <v>1.0000000000000001E-5</v>
      </c>
      <c r="V797" s="13">
        <v>1.0000000000000001E-5</v>
      </c>
      <c r="W797" s="13">
        <v>8.9617000000000002E-2</v>
      </c>
    </row>
    <row r="798" spans="1:23" x14ac:dyDescent="0.2">
      <c r="A798" s="13" t="s">
        <v>4265</v>
      </c>
      <c r="B798" s="14">
        <v>794</v>
      </c>
      <c r="C798" s="13" t="s">
        <v>2531</v>
      </c>
      <c r="D798" s="13">
        <v>1.0000000000000001E-5</v>
      </c>
      <c r="E798" s="13">
        <v>1.0000000000000001E-5</v>
      </c>
      <c r="F798" s="13">
        <v>1.0000000000000001E-5</v>
      </c>
      <c r="G798" s="13">
        <v>1.0000000000000001E-5</v>
      </c>
      <c r="H798" s="13">
        <v>1.0000000000000001E-5</v>
      </c>
      <c r="I798" s="13">
        <v>1.0000000000000001E-5</v>
      </c>
      <c r="J798" s="13">
        <v>1.0000000000000001E-5</v>
      </c>
      <c r="K798" s="13">
        <v>4.7419999999999997E-3</v>
      </c>
      <c r="L798" s="13">
        <v>1.0000000000000001E-5</v>
      </c>
      <c r="M798" s="13">
        <v>1.0000000000000001E-5</v>
      </c>
      <c r="N798" s="13">
        <v>7.4815999999999994E-2</v>
      </c>
      <c r="O798" s="13">
        <v>0.39318500000000001</v>
      </c>
      <c r="P798" s="13">
        <v>0.33065600000000001</v>
      </c>
      <c r="Q798" s="13">
        <v>1.0000000000000001E-5</v>
      </c>
      <c r="R798" s="13">
        <v>1.0000000000000001E-5</v>
      </c>
      <c r="S798" s="13">
        <v>5.4274000000000003E-2</v>
      </c>
      <c r="T798" s="13">
        <v>8.0990000000000003E-3</v>
      </c>
      <c r="U798" s="13">
        <v>1.2E-5</v>
      </c>
      <c r="V798" s="13">
        <v>1.0000000000000001E-5</v>
      </c>
      <c r="W798" s="13">
        <v>0.13409599999999999</v>
      </c>
    </row>
    <row r="799" spans="1:23" x14ac:dyDescent="0.2">
      <c r="A799" s="13" t="s">
        <v>4266</v>
      </c>
      <c r="B799" s="14">
        <v>795</v>
      </c>
      <c r="C799" s="13" t="s">
        <v>2532</v>
      </c>
      <c r="D799" s="13">
        <v>1.0000000000000001E-5</v>
      </c>
      <c r="E799" s="13">
        <v>1.0000000000000001E-5</v>
      </c>
      <c r="F799" s="13">
        <v>1.0000000000000001E-5</v>
      </c>
      <c r="G799" s="13">
        <v>1.0000000000000001E-5</v>
      </c>
      <c r="H799" s="13">
        <v>1.0000000000000001E-5</v>
      </c>
      <c r="I799" s="13">
        <v>1.0000000000000001E-5</v>
      </c>
      <c r="J799" s="13">
        <v>1.0000000000000001E-5</v>
      </c>
      <c r="K799" s="13">
        <v>1.0000000000000001E-5</v>
      </c>
      <c r="L799" s="13">
        <v>1.0000000000000001E-5</v>
      </c>
      <c r="M799" s="13">
        <v>1.0000000000000001E-5</v>
      </c>
      <c r="N799" s="13">
        <v>5.4040999999999999E-2</v>
      </c>
      <c r="O799" s="13">
        <v>0.39056200000000002</v>
      </c>
      <c r="P799" s="13">
        <v>0.17971100000000001</v>
      </c>
      <c r="Q799" s="13">
        <v>1.0000000000000001E-5</v>
      </c>
      <c r="R799" s="13">
        <v>1.0000000000000001E-5</v>
      </c>
      <c r="S799" s="13">
        <v>0.25811699999999999</v>
      </c>
      <c r="T799" s="13">
        <v>1.0000000000000001E-5</v>
      </c>
      <c r="U799" s="13">
        <v>1.0000000000000001E-5</v>
      </c>
      <c r="V799" s="13">
        <v>1.0000000000000001E-5</v>
      </c>
      <c r="W799" s="13">
        <v>0.117419</v>
      </c>
    </row>
    <row r="800" spans="1:23" x14ac:dyDescent="0.2">
      <c r="A800" s="13" t="s">
        <v>4267</v>
      </c>
      <c r="B800" s="14">
        <v>796</v>
      </c>
      <c r="C800" s="13" t="s">
        <v>2533</v>
      </c>
      <c r="D800" s="13">
        <v>1.0000000000000001E-5</v>
      </c>
      <c r="E800" s="13">
        <v>1.0000000000000001E-5</v>
      </c>
      <c r="F800" s="13">
        <v>1.0000000000000001E-5</v>
      </c>
      <c r="G800" s="13">
        <v>1.0000000000000001E-5</v>
      </c>
      <c r="H800" s="13">
        <v>1.0000000000000001E-5</v>
      </c>
      <c r="I800" s="13">
        <v>1.0000000000000001E-5</v>
      </c>
      <c r="J800" s="13">
        <v>1.2999999999999999E-5</v>
      </c>
      <c r="K800" s="13">
        <v>1.0000000000000001E-5</v>
      </c>
      <c r="L800" s="13">
        <v>1.0000000000000001E-5</v>
      </c>
      <c r="M800" s="13">
        <v>1.0000000000000001E-5</v>
      </c>
      <c r="N800" s="13">
        <v>3.8362E-2</v>
      </c>
      <c r="O800" s="13">
        <v>0.39010099999999998</v>
      </c>
      <c r="P800" s="13">
        <v>0.158332</v>
      </c>
      <c r="Q800" s="13">
        <v>1.0000000000000001E-5</v>
      </c>
      <c r="R800" s="13">
        <v>1.0000000000000001E-5</v>
      </c>
      <c r="S800" s="13">
        <v>0.13094500000000001</v>
      </c>
      <c r="T800" s="13">
        <v>0.282107</v>
      </c>
      <c r="U800" s="13">
        <v>1.0000000000000001E-5</v>
      </c>
      <c r="V800" s="13">
        <v>1.0000000000000001E-5</v>
      </c>
      <c r="W800" s="13">
        <v>1.0000000000000001E-5</v>
      </c>
    </row>
    <row r="801" spans="1:23" x14ac:dyDescent="0.2">
      <c r="A801" s="13" t="s">
        <v>4268</v>
      </c>
      <c r="B801" s="14">
        <v>797</v>
      </c>
      <c r="C801" s="13" t="s">
        <v>2534</v>
      </c>
      <c r="D801" s="13">
        <v>1.0000000000000001E-5</v>
      </c>
      <c r="E801" s="13">
        <v>1.0000000000000001E-5</v>
      </c>
      <c r="F801" s="13">
        <v>1.0000000000000001E-5</v>
      </c>
      <c r="G801" s="13">
        <v>1.0000000000000001E-5</v>
      </c>
      <c r="H801" s="13">
        <v>1.0000000000000001E-5</v>
      </c>
      <c r="I801" s="13">
        <v>1.0000000000000001E-5</v>
      </c>
      <c r="J801" s="13">
        <v>1.0000000000000001E-5</v>
      </c>
      <c r="K801" s="13">
        <v>1.0000000000000001E-5</v>
      </c>
      <c r="L801" s="13">
        <v>1.0000000000000001E-5</v>
      </c>
      <c r="M801" s="13">
        <v>1.0000000000000001E-5</v>
      </c>
      <c r="N801" s="13">
        <v>0.177984</v>
      </c>
      <c r="O801" s="13">
        <v>0.389762</v>
      </c>
      <c r="P801" s="13">
        <v>0.22833300000000001</v>
      </c>
      <c r="Q801" s="13">
        <v>1.0000000000000001E-5</v>
      </c>
      <c r="R801" s="13">
        <v>1.0000000000000001E-5</v>
      </c>
      <c r="S801" s="13">
        <v>5.6626999999999997E-2</v>
      </c>
      <c r="T801" s="13">
        <v>1.0000000000000001E-5</v>
      </c>
      <c r="U801" s="13">
        <v>1.0000000000000001E-5</v>
      </c>
      <c r="V801" s="13">
        <v>1.0000000000000001E-5</v>
      </c>
      <c r="W801" s="13">
        <v>0.147145</v>
      </c>
    </row>
    <row r="802" spans="1:23" x14ac:dyDescent="0.2">
      <c r="A802" s="13" t="s">
        <v>4269</v>
      </c>
      <c r="B802" s="14">
        <v>798</v>
      </c>
      <c r="C802" s="13" t="s">
        <v>2535</v>
      </c>
      <c r="D802" s="13">
        <v>1.0000000000000001E-5</v>
      </c>
      <c r="E802" s="13">
        <v>1.0000000000000001E-5</v>
      </c>
      <c r="F802" s="13">
        <v>1.0000000000000001E-5</v>
      </c>
      <c r="G802" s="13">
        <v>1.0000000000000001E-5</v>
      </c>
      <c r="H802" s="13">
        <v>1.0000000000000001E-5</v>
      </c>
      <c r="I802" s="13">
        <v>1.0000000000000001E-5</v>
      </c>
      <c r="J802" s="13">
        <v>1.0000000000000001E-5</v>
      </c>
      <c r="K802" s="13">
        <v>1.0000000000000001E-5</v>
      </c>
      <c r="L802" s="13">
        <v>1.0000000000000001E-5</v>
      </c>
      <c r="M802" s="13">
        <v>1.0000000000000001E-5</v>
      </c>
      <c r="N802" s="13">
        <v>0.13311000000000001</v>
      </c>
      <c r="O802" s="13">
        <v>0.388104</v>
      </c>
      <c r="P802" s="13">
        <v>0.24737000000000001</v>
      </c>
      <c r="Q802" s="13">
        <v>1.0000000000000001E-5</v>
      </c>
      <c r="R802" s="13">
        <v>1.0000000000000001E-5</v>
      </c>
      <c r="S802" s="13">
        <v>0.142065</v>
      </c>
      <c r="T802" s="13">
        <v>1.0000000000000001E-5</v>
      </c>
      <c r="U802" s="13">
        <v>1.0000000000000001E-5</v>
      </c>
      <c r="V802" s="13">
        <v>1.0000000000000001E-5</v>
      </c>
      <c r="W802" s="13">
        <v>8.9201000000000003E-2</v>
      </c>
    </row>
    <row r="803" spans="1:23" x14ac:dyDescent="0.2">
      <c r="A803" s="13" t="s">
        <v>4270</v>
      </c>
      <c r="B803" s="14">
        <v>799</v>
      </c>
      <c r="C803" s="13" t="s">
        <v>2536</v>
      </c>
      <c r="D803" s="13">
        <v>1.0000000000000001E-5</v>
      </c>
      <c r="E803" s="13">
        <v>1.8E-5</v>
      </c>
      <c r="F803" s="13">
        <v>1.0000000000000001E-5</v>
      </c>
      <c r="G803" s="13">
        <v>1.0000000000000001E-5</v>
      </c>
      <c r="H803" s="13">
        <v>4.8799999999999999E-4</v>
      </c>
      <c r="I803" s="13">
        <v>1.0000000000000001E-5</v>
      </c>
      <c r="J803" s="13">
        <v>1.0000000000000001E-5</v>
      </c>
      <c r="K803" s="13">
        <v>6.5890000000000002E-3</v>
      </c>
      <c r="L803" s="13">
        <v>1.0000000000000001E-5</v>
      </c>
      <c r="M803" s="13">
        <v>1.0000000000000001E-5</v>
      </c>
      <c r="N803" s="13">
        <v>0.113673</v>
      </c>
      <c r="O803" s="13">
        <v>0.38637100000000002</v>
      </c>
      <c r="P803" s="13">
        <v>0.14446999999999999</v>
      </c>
      <c r="Q803" s="13">
        <v>1.0000000000000001E-5</v>
      </c>
      <c r="R803" s="13">
        <v>5.1233000000000001E-2</v>
      </c>
      <c r="S803" s="13">
        <v>0.171877</v>
      </c>
      <c r="T803" s="13">
        <v>5.9938999999999999E-2</v>
      </c>
      <c r="U803" s="13">
        <v>1.0000000000000001E-5</v>
      </c>
      <c r="V803" s="13">
        <v>1.0000000000000001E-5</v>
      </c>
      <c r="W803" s="13">
        <v>6.5242999999999995E-2</v>
      </c>
    </row>
    <row r="804" spans="1:23" x14ac:dyDescent="0.2">
      <c r="A804" s="13" t="s">
        <v>4271</v>
      </c>
      <c r="B804" s="14">
        <v>800</v>
      </c>
      <c r="C804" s="13" t="s">
        <v>2537</v>
      </c>
      <c r="D804" s="13">
        <v>1.0000000000000001E-5</v>
      </c>
      <c r="E804" s="13">
        <v>1.0000000000000001E-5</v>
      </c>
      <c r="F804" s="13">
        <v>1.0000000000000001E-5</v>
      </c>
      <c r="G804" s="13">
        <v>1.0000000000000001E-5</v>
      </c>
      <c r="H804" s="13">
        <v>1.0000000000000001E-5</v>
      </c>
      <c r="I804" s="13">
        <v>1.0000000000000001E-5</v>
      </c>
      <c r="J804" s="13">
        <v>1.0000000000000001E-5</v>
      </c>
      <c r="K804" s="13">
        <v>1.0000000000000001E-5</v>
      </c>
      <c r="L804" s="13">
        <v>1.0000000000000001E-5</v>
      </c>
      <c r="M804" s="13">
        <v>1.0000000000000001E-5</v>
      </c>
      <c r="N804" s="13">
        <v>9.0598999999999999E-2</v>
      </c>
      <c r="O804" s="13">
        <v>0.38635399999999998</v>
      </c>
      <c r="P804" s="13">
        <v>0.34120899999999998</v>
      </c>
      <c r="Q804" s="13">
        <v>1.0000000000000001E-5</v>
      </c>
      <c r="R804" s="13">
        <v>1.0000000000000001E-5</v>
      </c>
      <c r="S804" s="13">
        <v>0.12416099999999999</v>
      </c>
      <c r="T804" s="13">
        <v>1.0000000000000001E-5</v>
      </c>
      <c r="U804" s="13">
        <v>1.0000000000000001E-5</v>
      </c>
      <c r="V804" s="13">
        <v>1.0000000000000001E-5</v>
      </c>
      <c r="W804" s="13">
        <v>5.7527000000000002E-2</v>
      </c>
    </row>
    <row r="805" spans="1:23" x14ac:dyDescent="0.2">
      <c r="A805" s="13" t="s">
        <v>4272</v>
      </c>
      <c r="B805" s="14">
        <v>801</v>
      </c>
      <c r="C805" s="13" t="s">
        <v>2538</v>
      </c>
      <c r="D805" s="13">
        <v>1.0000000000000001E-5</v>
      </c>
      <c r="E805" s="13">
        <v>1.0000000000000001E-5</v>
      </c>
      <c r="F805" s="13">
        <v>1.0000000000000001E-5</v>
      </c>
      <c r="G805" s="13">
        <v>1.0000000000000001E-5</v>
      </c>
      <c r="H805" s="13">
        <v>1.0000000000000001E-5</v>
      </c>
      <c r="I805" s="13">
        <v>1.0000000000000001E-5</v>
      </c>
      <c r="J805" s="13">
        <v>1.0000000000000001E-5</v>
      </c>
      <c r="K805" s="13">
        <v>1.0000000000000001E-5</v>
      </c>
      <c r="L805" s="13">
        <v>1.0000000000000001E-5</v>
      </c>
      <c r="M805" s="13">
        <v>1.0000000000000001E-5</v>
      </c>
      <c r="N805" s="13">
        <v>8.9623999999999995E-2</v>
      </c>
      <c r="O805" s="13">
        <v>0.38482899999999998</v>
      </c>
      <c r="P805" s="13">
        <v>0.35361900000000002</v>
      </c>
      <c r="Q805" s="13">
        <v>1.0000000000000001E-5</v>
      </c>
      <c r="R805" s="13">
        <v>1.0000000000000001E-5</v>
      </c>
      <c r="S805" s="13">
        <v>0.12432699999999999</v>
      </c>
      <c r="T805" s="13">
        <v>1.0000000000000001E-5</v>
      </c>
      <c r="U805" s="13">
        <v>1.0000000000000001E-5</v>
      </c>
      <c r="V805" s="13">
        <v>1.0000000000000001E-5</v>
      </c>
      <c r="W805" s="13">
        <v>4.7449999999999999E-2</v>
      </c>
    </row>
    <row r="806" spans="1:23" x14ac:dyDescent="0.2">
      <c r="A806" s="13" t="s">
        <v>4273</v>
      </c>
      <c r="B806" s="14">
        <v>802</v>
      </c>
      <c r="C806" s="13" t="s">
        <v>2539</v>
      </c>
      <c r="D806" s="13">
        <v>1.0000000000000001E-5</v>
      </c>
      <c r="E806" s="13">
        <v>1.0000000000000001E-5</v>
      </c>
      <c r="F806" s="13">
        <v>1.2976E-2</v>
      </c>
      <c r="G806" s="13">
        <v>1.0000000000000001E-5</v>
      </c>
      <c r="H806" s="13">
        <v>1.0000000000000001E-5</v>
      </c>
      <c r="I806" s="13">
        <v>1.0000000000000001E-5</v>
      </c>
      <c r="J806" s="13">
        <v>1.0000000000000001E-5</v>
      </c>
      <c r="K806" s="13">
        <v>1.7E-5</v>
      </c>
      <c r="L806" s="13">
        <v>1.0000000000000001E-5</v>
      </c>
      <c r="M806" s="13">
        <v>1.0000000000000001E-5</v>
      </c>
      <c r="N806" s="13">
        <v>0.27632800000000002</v>
      </c>
      <c r="O806" s="13">
        <v>0.37935000000000002</v>
      </c>
      <c r="P806" s="13">
        <v>6.3106999999999996E-2</v>
      </c>
      <c r="Q806" s="13">
        <v>1.0000000000000001E-5</v>
      </c>
      <c r="R806" s="13">
        <v>3.1938000000000001E-2</v>
      </c>
      <c r="S806" s="13">
        <v>0.108163</v>
      </c>
      <c r="T806" s="13">
        <v>0.128002</v>
      </c>
      <c r="U806" s="13">
        <v>1.0000000000000001E-5</v>
      </c>
      <c r="V806" s="13">
        <v>1.0000000000000001E-5</v>
      </c>
      <c r="W806" s="13">
        <v>1.0000000000000001E-5</v>
      </c>
    </row>
    <row r="807" spans="1:23" x14ac:dyDescent="0.2">
      <c r="A807" s="13" t="s">
        <v>4274</v>
      </c>
      <c r="B807" s="14">
        <v>803</v>
      </c>
      <c r="C807" s="13" t="s">
        <v>2540</v>
      </c>
      <c r="D807" s="13">
        <v>1.0000000000000001E-5</v>
      </c>
      <c r="E807" s="13">
        <v>1.0000000000000001E-5</v>
      </c>
      <c r="F807" s="13">
        <v>1.0000000000000001E-5</v>
      </c>
      <c r="G807" s="13">
        <v>1.0000000000000001E-5</v>
      </c>
      <c r="H807" s="13">
        <v>1.0000000000000001E-5</v>
      </c>
      <c r="I807" s="13">
        <v>1.0000000000000001E-5</v>
      </c>
      <c r="J807" s="13">
        <v>1.0000000000000001E-5</v>
      </c>
      <c r="K807" s="13">
        <v>1.2702E-2</v>
      </c>
      <c r="L807" s="13">
        <v>1.0000000000000001E-5</v>
      </c>
      <c r="M807" s="13">
        <v>1.0000000000000001E-5</v>
      </c>
      <c r="N807" s="13">
        <v>0.121836</v>
      </c>
      <c r="O807" s="13">
        <v>0.37324600000000002</v>
      </c>
      <c r="P807" s="13">
        <v>0.27154</v>
      </c>
      <c r="Q807" s="13">
        <v>1.0000000000000001E-5</v>
      </c>
      <c r="R807" s="13">
        <v>1.0000000000000001E-5</v>
      </c>
      <c r="S807" s="13">
        <v>8.2587999999999995E-2</v>
      </c>
      <c r="T807" s="13">
        <v>3.8838999999999999E-2</v>
      </c>
      <c r="U807" s="13">
        <v>3.8764E-2</v>
      </c>
      <c r="V807" s="13">
        <v>1.0000000000000001E-5</v>
      </c>
      <c r="W807" s="13">
        <v>6.0365000000000002E-2</v>
      </c>
    </row>
    <row r="808" spans="1:23" x14ac:dyDescent="0.2">
      <c r="A808" s="13" t="s">
        <v>4275</v>
      </c>
      <c r="B808" s="14">
        <v>804</v>
      </c>
      <c r="C808" s="13" t="s">
        <v>2541</v>
      </c>
      <c r="D808" s="13">
        <v>1.0000000000000001E-5</v>
      </c>
      <c r="E808" s="13">
        <v>1.0000000000000001E-5</v>
      </c>
      <c r="F808" s="13">
        <v>1.0000000000000001E-5</v>
      </c>
      <c r="G808" s="13">
        <v>1.0000000000000001E-5</v>
      </c>
      <c r="H808" s="13">
        <v>1.0000000000000001E-5</v>
      </c>
      <c r="I808" s="13">
        <v>1.0000000000000001E-5</v>
      </c>
      <c r="J808" s="13">
        <v>1.0000000000000001E-5</v>
      </c>
      <c r="K808" s="13">
        <v>1.0000000000000001E-5</v>
      </c>
      <c r="L808" s="13">
        <v>1.0000000000000001E-5</v>
      </c>
      <c r="M808" s="13">
        <v>1.0000000000000001E-5</v>
      </c>
      <c r="N808" s="13">
        <v>9.0384999999999993E-2</v>
      </c>
      <c r="O808" s="13">
        <v>0.37</v>
      </c>
      <c r="P808" s="13">
        <v>0.13553999999999999</v>
      </c>
      <c r="Q808" s="13">
        <v>1.0000000000000001E-5</v>
      </c>
      <c r="R808" s="13">
        <v>1.0000000000000001E-5</v>
      </c>
      <c r="S808" s="13">
        <v>9.3324000000000004E-2</v>
      </c>
      <c r="T808" s="13">
        <v>7.0600000000000003E-3</v>
      </c>
      <c r="U808" s="13">
        <v>1.0000000000000001E-5</v>
      </c>
      <c r="V808" s="13">
        <v>1.0000000000000001E-5</v>
      </c>
      <c r="W808" s="13">
        <v>0.3</v>
      </c>
    </row>
    <row r="809" spans="1:23" x14ac:dyDescent="0.2">
      <c r="A809" s="13" t="s">
        <v>4276</v>
      </c>
      <c r="B809" s="14">
        <v>805</v>
      </c>
      <c r="C809" s="13" t="s">
        <v>2542</v>
      </c>
      <c r="D809" s="13">
        <v>1.0000000000000001E-5</v>
      </c>
      <c r="E809" s="13">
        <v>1.0000000000000001E-5</v>
      </c>
      <c r="F809" s="13">
        <v>1.0000000000000001E-5</v>
      </c>
      <c r="G809" s="13">
        <v>1.0000000000000001E-5</v>
      </c>
      <c r="H809" s="13">
        <v>6.8050000000000003E-3</v>
      </c>
      <c r="I809" s="13">
        <v>1.0000000000000001E-5</v>
      </c>
      <c r="J809" s="13">
        <v>1.0000000000000001E-5</v>
      </c>
      <c r="K809" s="13">
        <v>2.0286999999999999E-2</v>
      </c>
      <c r="L809" s="13">
        <v>1.2725999999999999E-2</v>
      </c>
      <c r="M809" s="13">
        <v>6.6E-3</v>
      </c>
      <c r="N809" s="13">
        <v>4.9986000000000003E-2</v>
      </c>
      <c r="O809" s="13">
        <v>0.36</v>
      </c>
      <c r="P809" s="13">
        <v>0.34</v>
      </c>
      <c r="Q809" s="13">
        <v>4.15E-4</v>
      </c>
      <c r="R809" s="13">
        <v>1.0000000000000001E-5</v>
      </c>
      <c r="S809" s="13">
        <v>4.0031999999999998E-2</v>
      </c>
      <c r="T809" s="13">
        <v>3.8536000000000001E-2</v>
      </c>
      <c r="U809" s="13">
        <v>4.2901000000000002E-2</v>
      </c>
      <c r="V809" s="13">
        <v>1.0000000000000001E-5</v>
      </c>
      <c r="W809" s="13">
        <v>8.7159E-2</v>
      </c>
    </row>
    <row r="810" spans="1:23" x14ac:dyDescent="0.2">
      <c r="A810" s="13" t="s">
        <v>4277</v>
      </c>
      <c r="B810" s="14">
        <v>806</v>
      </c>
      <c r="C810" s="13" t="s">
        <v>2543</v>
      </c>
      <c r="D810" s="13">
        <v>1.0000000000000001E-5</v>
      </c>
      <c r="E810" s="13">
        <v>1.0000000000000001E-5</v>
      </c>
      <c r="F810" s="13">
        <v>1.0000000000000001E-5</v>
      </c>
      <c r="G810" s="13">
        <v>1.0000000000000001E-5</v>
      </c>
      <c r="H810" s="13">
        <v>1.0000000000000001E-5</v>
      </c>
      <c r="I810" s="13">
        <v>1.0000000000000001E-5</v>
      </c>
      <c r="J810" s="13">
        <v>1.0000000000000001E-5</v>
      </c>
      <c r="K810" s="13">
        <v>1.0000000000000001E-5</v>
      </c>
      <c r="L810" s="13">
        <v>1.0000000000000001E-5</v>
      </c>
      <c r="M810" s="13">
        <v>1.0000000000000001E-5</v>
      </c>
      <c r="N810" s="13">
        <v>1.2395E-2</v>
      </c>
      <c r="O810" s="13">
        <v>0.34360800000000002</v>
      </c>
      <c r="P810" s="13">
        <v>0.172682</v>
      </c>
      <c r="Q810" s="13">
        <v>6.7091999999999999E-2</v>
      </c>
      <c r="R810" s="13">
        <v>0.11845</v>
      </c>
      <c r="S810" s="13">
        <v>0.20987</v>
      </c>
      <c r="T810" s="13">
        <v>7.5773999999999994E-2</v>
      </c>
      <c r="U810" s="13">
        <v>1.0000000000000001E-5</v>
      </c>
      <c r="V810" s="13">
        <v>1.0000000000000001E-5</v>
      </c>
      <c r="W810" s="13">
        <v>1.0000000000000001E-5</v>
      </c>
    </row>
    <row r="811" spans="1:23" x14ac:dyDescent="0.2">
      <c r="A811" s="13" t="s">
        <v>4278</v>
      </c>
      <c r="B811" s="14">
        <v>807</v>
      </c>
      <c r="C811" s="13" t="s">
        <v>2544</v>
      </c>
      <c r="D811" s="13">
        <v>1.0000000000000001E-5</v>
      </c>
      <c r="E811" s="13">
        <v>1.0000000000000001E-5</v>
      </c>
      <c r="F811" s="13">
        <v>1.0000000000000001E-5</v>
      </c>
      <c r="G811" s="13">
        <v>1.0000000000000001E-5</v>
      </c>
      <c r="H811" s="13">
        <v>1.0000000000000001E-5</v>
      </c>
      <c r="I811" s="13">
        <v>1.0000000000000001E-5</v>
      </c>
      <c r="J811" s="13">
        <v>1.0000000000000001E-5</v>
      </c>
      <c r="K811" s="13">
        <v>1.0000000000000001E-5</v>
      </c>
      <c r="L811" s="13">
        <v>1.0000000000000001E-5</v>
      </c>
      <c r="M811" s="13">
        <v>1.0000000000000001E-5</v>
      </c>
      <c r="N811" s="13">
        <v>1.0000000000000001E-5</v>
      </c>
      <c r="O811" s="13">
        <v>0.335011</v>
      </c>
      <c r="P811" s="13">
        <v>0.29800700000000002</v>
      </c>
      <c r="Q811" s="13">
        <v>1.0000000000000001E-5</v>
      </c>
      <c r="R811" s="13">
        <v>1.0000000000000001E-5</v>
      </c>
      <c r="S811" s="13">
        <v>0.248278</v>
      </c>
      <c r="T811" s="13">
        <v>1.0000000000000001E-5</v>
      </c>
      <c r="U811" s="13">
        <v>1.0000000000000001E-5</v>
      </c>
      <c r="V811" s="13">
        <v>1.0000000000000001E-5</v>
      </c>
      <c r="W811" s="13">
        <v>0.118544</v>
      </c>
    </row>
    <row r="812" spans="1:23" x14ac:dyDescent="0.2">
      <c r="A812" s="13" t="s">
        <v>4279</v>
      </c>
      <c r="B812" s="14">
        <v>808</v>
      </c>
      <c r="C812" s="13" t="s">
        <v>2545</v>
      </c>
      <c r="D812" s="13">
        <v>1.0000000000000001E-5</v>
      </c>
      <c r="E812" s="13">
        <v>1.0000000000000001E-5</v>
      </c>
      <c r="F812" s="13">
        <v>1.0000000000000001E-5</v>
      </c>
      <c r="G812" s="13">
        <v>1.0000000000000001E-5</v>
      </c>
      <c r="H812" s="13">
        <v>1.0000000000000001E-5</v>
      </c>
      <c r="I812" s="13">
        <v>1.0000000000000001E-5</v>
      </c>
      <c r="J812" s="13">
        <v>1.0000000000000001E-5</v>
      </c>
      <c r="K812" s="13">
        <v>1.0000000000000001E-5</v>
      </c>
      <c r="L812" s="13">
        <v>1.0000000000000001E-5</v>
      </c>
      <c r="M812" s="13">
        <v>1.0000000000000001E-5</v>
      </c>
      <c r="N812" s="13">
        <v>9.1083999999999998E-2</v>
      </c>
      <c r="O812" s="13">
        <v>0.29763600000000001</v>
      </c>
      <c r="P812" s="13">
        <v>0.244364</v>
      </c>
      <c r="Q812" s="13">
        <v>1.0000000000000001E-5</v>
      </c>
      <c r="R812" s="13">
        <v>1.0000000000000001E-5</v>
      </c>
      <c r="S812" s="13">
        <v>0.212308</v>
      </c>
      <c r="T812" s="13">
        <v>1.0000000000000001E-5</v>
      </c>
      <c r="U812" s="13">
        <v>5.1599999999999997E-3</v>
      </c>
      <c r="V812" s="13">
        <v>1.0000000000000001E-5</v>
      </c>
      <c r="W812" s="13">
        <v>0.149308</v>
      </c>
    </row>
    <row r="813" spans="1:23" x14ac:dyDescent="0.2">
      <c r="A813" s="13" t="s">
        <v>4280</v>
      </c>
      <c r="B813" s="14">
        <v>809</v>
      </c>
      <c r="C813" s="13" t="s">
        <v>2546</v>
      </c>
      <c r="D813" s="13">
        <v>1.0000000000000001E-5</v>
      </c>
      <c r="E813" s="13">
        <v>1.0000000000000001E-5</v>
      </c>
      <c r="F813" s="13">
        <v>1.0000000000000001E-5</v>
      </c>
      <c r="G813" s="13">
        <v>1.0000000000000001E-5</v>
      </c>
      <c r="H813" s="13">
        <v>1.0000000000000001E-5</v>
      </c>
      <c r="I813" s="13">
        <v>1.0000000000000001E-5</v>
      </c>
      <c r="J813" s="13">
        <v>4.2760000000000003E-3</v>
      </c>
      <c r="K813" s="13">
        <v>1.0000000000000001E-5</v>
      </c>
      <c r="L813" s="13">
        <v>1.0000000000000001E-5</v>
      </c>
      <c r="M813" s="13">
        <v>1.0000000000000001E-5</v>
      </c>
      <c r="N813" s="13">
        <v>5.2381999999999998E-2</v>
      </c>
      <c r="O813" s="13">
        <v>0.29296499999999998</v>
      </c>
      <c r="P813" s="13">
        <v>0.232213</v>
      </c>
      <c r="Q813" s="13">
        <v>3.2661999999999997E-2</v>
      </c>
      <c r="R813" s="13">
        <v>8.9820000000000004E-3</v>
      </c>
      <c r="S813" s="13">
        <v>6.0162E-2</v>
      </c>
      <c r="T813" s="13">
        <v>0.28004200000000001</v>
      </c>
      <c r="U813" s="13">
        <v>1.0000000000000001E-5</v>
      </c>
      <c r="V813" s="13">
        <v>1.0000000000000001E-5</v>
      </c>
      <c r="W813" s="13">
        <v>3.6205000000000001E-2</v>
      </c>
    </row>
    <row r="814" spans="1:23" x14ac:dyDescent="0.2">
      <c r="A814" s="13" t="s">
        <v>4281</v>
      </c>
      <c r="B814" s="14">
        <v>810</v>
      </c>
      <c r="C814" s="13" t="s">
        <v>2547</v>
      </c>
      <c r="D814" s="13">
        <v>1.0000000000000001E-5</v>
      </c>
      <c r="E814" s="13">
        <v>1.0000000000000001E-5</v>
      </c>
      <c r="F814" s="13">
        <v>1.0000000000000001E-5</v>
      </c>
      <c r="G814" s="13">
        <v>1.0000000000000001E-5</v>
      </c>
      <c r="H814" s="13">
        <v>1.0000000000000001E-5</v>
      </c>
      <c r="I814" s="13">
        <v>1.0000000000000001E-5</v>
      </c>
      <c r="J814" s="13">
        <v>1.0000000000000001E-5</v>
      </c>
      <c r="K814" s="13">
        <v>1.0000000000000001E-5</v>
      </c>
      <c r="L814" s="13">
        <v>1.0000000000000001E-5</v>
      </c>
      <c r="M814" s="13">
        <v>1.0000000000000001E-5</v>
      </c>
      <c r="N814" s="13">
        <v>7.1248000000000006E-2</v>
      </c>
      <c r="O814" s="13">
        <v>0.29114299999999999</v>
      </c>
      <c r="P814" s="13">
        <v>0.25191200000000002</v>
      </c>
      <c r="Q814" s="13">
        <v>4.0011999999999999E-2</v>
      </c>
      <c r="R814" s="13">
        <v>0.11634899999999999</v>
      </c>
      <c r="S814" s="13">
        <v>1.0000000000000001E-5</v>
      </c>
      <c r="T814" s="13">
        <v>0.14782600000000001</v>
      </c>
      <c r="U814" s="13">
        <v>1.0000000000000001E-5</v>
      </c>
      <c r="V814" s="13">
        <v>1.0000000000000001E-5</v>
      </c>
      <c r="W814" s="13">
        <v>8.1379000000000007E-2</v>
      </c>
    </row>
    <row r="815" spans="1:23" x14ac:dyDescent="0.2">
      <c r="A815" s="13" t="s">
        <v>4282</v>
      </c>
      <c r="B815" s="14">
        <v>811</v>
      </c>
      <c r="C815" s="13" t="s">
        <v>2548</v>
      </c>
      <c r="D815" s="13">
        <v>1.0000000000000001E-5</v>
      </c>
      <c r="E815" s="13">
        <v>1.0000000000000001E-5</v>
      </c>
      <c r="F815" s="13">
        <v>1.0000000000000001E-5</v>
      </c>
      <c r="G815" s="13">
        <v>1.0000000000000001E-5</v>
      </c>
      <c r="H815" s="13">
        <v>1.0000000000000001E-5</v>
      </c>
      <c r="I815" s="13">
        <v>1.0000000000000001E-5</v>
      </c>
      <c r="J815" s="13">
        <v>1.0000000000000001E-5</v>
      </c>
      <c r="K815" s="13">
        <v>1.0000000000000001E-5</v>
      </c>
      <c r="L815" s="13">
        <v>1.0000000000000001E-5</v>
      </c>
      <c r="M815" s="13">
        <v>1.0000000000000001E-5</v>
      </c>
      <c r="N815" s="13">
        <v>3.6047000000000003E-2</v>
      </c>
      <c r="O815" s="13">
        <v>0.43054199999999998</v>
      </c>
      <c r="P815" s="13">
        <v>0.176179</v>
      </c>
      <c r="Q815" s="13">
        <v>8.8149999999999999E-3</v>
      </c>
      <c r="R815" s="13">
        <v>1.0000000000000001E-5</v>
      </c>
      <c r="S815" s="13">
        <v>9.9157999999999996E-2</v>
      </c>
      <c r="T815" s="13">
        <v>0.20579800000000001</v>
      </c>
      <c r="U815" s="13">
        <v>1.0000000000000001E-5</v>
      </c>
      <c r="V815" s="13">
        <v>1.0000000000000001E-5</v>
      </c>
      <c r="W815" s="13">
        <v>4.333E-2</v>
      </c>
    </row>
    <row r="816" spans="1:23" x14ac:dyDescent="0.2">
      <c r="A816" s="13" t="s">
        <v>4283</v>
      </c>
      <c r="B816" s="14">
        <v>812</v>
      </c>
      <c r="C816" s="13" t="s">
        <v>2549</v>
      </c>
      <c r="D816" s="13">
        <v>1.0000000000000001E-5</v>
      </c>
      <c r="E816" s="13">
        <v>1.0000000000000001E-5</v>
      </c>
      <c r="F816" s="13">
        <v>6.8859999999999998E-3</v>
      </c>
      <c r="G816" s="13">
        <v>1.0000000000000001E-5</v>
      </c>
      <c r="H816" s="13">
        <v>1.0000000000000001E-5</v>
      </c>
      <c r="I816" s="13">
        <v>1.0000000000000001E-5</v>
      </c>
      <c r="J816" s="13">
        <v>1.0000000000000001E-5</v>
      </c>
      <c r="K816" s="13">
        <v>1.0000000000000001E-5</v>
      </c>
      <c r="L816" s="13">
        <v>1.0000000000000001E-5</v>
      </c>
      <c r="M816" s="13">
        <v>1.0000000000000001E-5</v>
      </c>
      <c r="N816" s="13">
        <v>0.24837000000000001</v>
      </c>
      <c r="O816" s="13">
        <v>0.418659</v>
      </c>
      <c r="P816" s="13">
        <v>8.9609999999999995E-2</v>
      </c>
      <c r="Q816" s="13">
        <v>1.0000000000000001E-5</v>
      </c>
      <c r="R816" s="13">
        <v>1.253E-3</v>
      </c>
      <c r="S816" s="13">
        <v>0.138492</v>
      </c>
      <c r="T816" s="13">
        <v>6.3589000000000007E-2</v>
      </c>
      <c r="U816" s="13">
        <v>3.3022999999999997E-2</v>
      </c>
      <c r="V816" s="13">
        <v>1.0000000000000001E-5</v>
      </c>
      <c r="W816" s="13">
        <v>1.0000000000000001E-5</v>
      </c>
    </row>
    <row r="817" spans="1:23" x14ac:dyDescent="0.2">
      <c r="A817" s="13" t="s">
        <v>4284</v>
      </c>
      <c r="B817" s="14">
        <v>813</v>
      </c>
      <c r="C817" s="13" t="s">
        <v>2550</v>
      </c>
      <c r="D817" s="13">
        <v>1.0000000000000001E-5</v>
      </c>
      <c r="E817" s="13">
        <v>1.0000000000000001E-5</v>
      </c>
      <c r="F817" s="13">
        <v>1.0000000000000001E-5</v>
      </c>
      <c r="G817" s="13">
        <v>1.0000000000000001E-5</v>
      </c>
      <c r="H817" s="13">
        <v>1.0000000000000001E-5</v>
      </c>
      <c r="I817" s="13">
        <v>1.0000000000000001E-5</v>
      </c>
      <c r="J817" s="13">
        <v>1.0000000000000001E-5</v>
      </c>
      <c r="K817" s="13">
        <v>1.0000000000000001E-5</v>
      </c>
      <c r="L817" s="13">
        <v>1.0000000000000001E-5</v>
      </c>
      <c r="M817" s="13">
        <v>1.0000000000000001E-5</v>
      </c>
      <c r="N817" s="13">
        <v>1.0000000000000001E-5</v>
      </c>
      <c r="O817" s="13">
        <v>0.41</v>
      </c>
      <c r="P817" s="13">
        <v>7.1802000000000005E-2</v>
      </c>
      <c r="Q817" s="13">
        <v>4.6150000000000002E-3</v>
      </c>
      <c r="R817" s="13">
        <v>1.0000000000000001E-5</v>
      </c>
      <c r="S817" s="13">
        <v>0.35</v>
      </c>
      <c r="T817" s="13">
        <v>0.12954499999999999</v>
      </c>
      <c r="U817" s="13">
        <v>9.4680000000000007E-3</v>
      </c>
      <c r="V817" s="13">
        <v>1.0000000000000001E-5</v>
      </c>
      <c r="W817" s="13">
        <v>5.6492000000000001E-2</v>
      </c>
    </row>
    <row r="818" spans="1:23" x14ac:dyDescent="0.2">
      <c r="A818" s="13" t="s">
        <v>4285</v>
      </c>
      <c r="B818" s="14">
        <v>814</v>
      </c>
      <c r="C818" s="13" t="s">
        <v>2551</v>
      </c>
      <c r="D818" s="13">
        <v>1.0000000000000001E-5</v>
      </c>
      <c r="E818" s="13">
        <v>1.0000000000000001E-5</v>
      </c>
      <c r="F818" s="13">
        <v>1.0000000000000001E-5</v>
      </c>
      <c r="G818" s="13">
        <v>1.0000000000000001E-5</v>
      </c>
      <c r="H818" s="13">
        <v>1.0000000000000001E-5</v>
      </c>
      <c r="I818" s="13">
        <v>1.0000000000000001E-5</v>
      </c>
      <c r="J818" s="13">
        <v>1.0000000000000001E-5</v>
      </c>
      <c r="K818" s="13">
        <v>1.0000000000000001E-5</v>
      </c>
      <c r="L818" s="13">
        <v>1.0000000000000001E-5</v>
      </c>
      <c r="M818" s="13">
        <v>1.0000000000000001E-5</v>
      </c>
      <c r="N818" s="13">
        <v>0.100478</v>
      </c>
      <c r="O818" s="13">
        <v>0.38386199999999998</v>
      </c>
      <c r="P818" s="13">
        <v>0.12001199999999999</v>
      </c>
      <c r="Q818" s="13">
        <v>1.0000000000000001E-5</v>
      </c>
      <c r="R818" s="13">
        <v>6.5659999999999998E-3</v>
      </c>
      <c r="S818" s="13">
        <v>0.21396699999999999</v>
      </c>
      <c r="T818" s="13">
        <v>9.6659999999999996E-2</v>
      </c>
      <c r="U818" s="13">
        <v>1.7489999999999999E-3</v>
      </c>
      <c r="V818" s="13">
        <v>1.0000000000000001E-5</v>
      </c>
      <c r="W818" s="13">
        <v>7.6586000000000001E-2</v>
      </c>
    </row>
    <row r="819" spans="1:23" x14ac:dyDescent="0.2">
      <c r="A819" s="13" t="s">
        <v>4286</v>
      </c>
      <c r="B819" s="14">
        <v>815</v>
      </c>
      <c r="C819" s="13" t="s">
        <v>2552</v>
      </c>
      <c r="D819" s="13">
        <v>1.0000000000000001E-5</v>
      </c>
      <c r="E819" s="13">
        <v>1.0000000000000001E-5</v>
      </c>
      <c r="F819" s="13">
        <v>1.0000000000000001E-5</v>
      </c>
      <c r="G819" s="13">
        <v>1.0000000000000001E-5</v>
      </c>
      <c r="H819" s="13">
        <v>1.0000000000000001E-5</v>
      </c>
      <c r="I819" s="13">
        <v>1.0000000000000001E-5</v>
      </c>
      <c r="J819" s="13">
        <v>1.0000000000000001E-5</v>
      </c>
      <c r="K819" s="13">
        <v>1.0000000000000001E-5</v>
      </c>
      <c r="L819" s="13">
        <v>1.0000000000000001E-5</v>
      </c>
      <c r="M819" s="13">
        <v>1.0000000000000001E-5</v>
      </c>
      <c r="N819" s="13">
        <v>8.6370000000000006E-3</v>
      </c>
      <c r="O819" s="13">
        <v>0.348524</v>
      </c>
      <c r="P819" s="13">
        <v>0.14171500000000001</v>
      </c>
      <c r="Q819" s="13">
        <v>1.0000000000000001E-5</v>
      </c>
      <c r="R819" s="13">
        <v>1.0000000000000001E-5</v>
      </c>
      <c r="S819" s="13">
        <v>0.18746399999999999</v>
      </c>
      <c r="T819" s="13">
        <v>0.30965500000000001</v>
      </c>
      <c r="U819" s="13">
        <v>1.0000000000000001E-5</v>
      </c>
      <c r="V819" s="13">
        <v>1.0000000000000001E-5</v>
      </c>
      <c r="W819" s="13">
        <v>3.8649999999999999E-3</v>
      </c>
    </row>
    <row r="820" spans="1:23" x14ac:dyDescent="0.2">
      <c r="A820" s="13" t="s">
        <v>4287</v>
      </c>
      <c r="B820" s="14">
        <v>816</v>
      </c>
      <c r="C820" s="13" t="s">
        <v>2553</v>
      </c>
      <c r="D820" s="13">
        <v>1.0000000000000001E-5</v>
      </c>
      <c r="E820" s="13">
        <v>1.0000000000000001E-5</v>
      </c>
      <c r="F820" s="13">
        <v>1.0000000000000001E-5</v>
      </c>
      <c r="G820" s="13">
        <v>1.0000000000000001E-5</v>
      </c>
      <c r="H820" s="13">
        <v>1.9000000000000001E-5</v>
      </c>
      <c r="I820" s="13">
        <v>1.0000000000000001E-5</v>
      </c>
      <c r="J820" s="13">
        <v>6.3900000000000003E-4</v>
      </c>
      <c r="K820" s="13">
        <v>1.0000000000000001E-5</v>
      </c>
      <c r="L820" s="13">
        <v>1.0000000000000001E-5</v>
      </c>
      <c r="M820" s="13">
        <v>1.403E-3</v>
      </c>
      <c r="N820" s="13">
        <v>0.10921500000000001</v>
      </c>
      <c r="O820" s="13">
        <v>0.337256</v>
      </c>
      <c r="P820" s="13">
        <v>0.13167899999999999</v>
      </c>
      <c r="Q820" s="13">
        <v>2.2030000000000001E-3</v>
      </c>
      <c r="R820" s="13">
        <v>1.0000000000000001E-5</v>
      </c>
      <c r="S820" s="13">
        <v>0.209531</v>
      </c>
      <c r="T820" s="13">
        <v>0.13652800000000001</v>
      </c>
      <c r="U820" s="13">
        <v>1.7153000000000002E-2</v>
      </c>
      <c r="V820" s="13">
        <v>1.0000000000000001E-5</v>
      </c>
      <c r="W820" s="13">
        <v>5.4285E-2</v>
      </c>
    </row>
    <row r="821" spans="1:23" x14ac:dyDescent="0.2">
      <c r="A821" s="13" t="s">
        <v>4288</v>
      </c>
      <c r="B821" s="14">
        <v>817</v>
      </c>
      <c r="C821" s="13" t="s">
        <v>2554</v>
      </c>
      <c r="D821" s="13">
        <v>1.274E-3</v>
      </c>
      <c r="E821" s="13">
        <v>1.0000000000000001E-5</v>
      </c>
      <c r="F821" s="13">
        <v>1.0000000000000001E-5</v>
      </c>
      <c r="G821" s="13">
        <v>1.8109999999999999E-3</v>
      </c>
      <c r="H821" s="13">
        <v>1.0000000000000001E-5</v>
      </c>
      <c r="I821" s="13">
        <v>1.0000000000000001E-5</v>
      </c>
      <c r="J821" s="13">
        <v>1.0000000000000001E-5</v>
      </c>
      <c r="K821" s="13">
        <v>1.0000000000000001E-5</v>
      </c>
      <c r="L821" s="13">
        <v>1.0000000000000001E-5</v>
      </c>
      <c r="M821" s="13">
        <v>1.0000000000000001E-5</v>
      </c>
      <c r="N821" s="13">
        <v>4.2075000000000001E-2</v>
      </c>
      <c r="O821" s="13">
        <v>0.293877</v>
      </c>
      <c r="P821" s="13">
        <v>0.113425</v>
      </c>
      <c r="Q821" s="13">
        <v>1.0000000000000001E-5</v>
      </c>
      <c r="R821" s="13">
        <v>3.15E-2</v>
      </c>
      <c r="S821" s="13">
        <v>0.194466</v>
      </c>
      <c r="T821" s="13">
        <v>0.270874</v>
      </c>
      <c r="U821" s="13">
        <v>1.0000000000000001E-5</v>
      </c>
      <c r="V821" s="13">
        <v>1.0000000000000001E-5</v>
      </c>
      <c r="W821" s="13">
        <v>5.0587E-2</v>
      </c>
    </row>
    <row r="822" spans="1:23" x14ac:dyDescent="0.2">
      <c r="A822" s="13" t="s">
        <v>4289</v>
      </c>
      <c r="B822" s="14">
        <v>818</v>
      </c>
      <c r="C822" s="13" t="s">
        <v>2555</v>
      </c>
      <c r="D822" s="13">
        <v>1.0000000000000001E-5</v>
      </c>
      <c r="E822" s="13">
        <v>1.0000000000000001E-5</v>
      </c>
      <c r="F822" s="13">
        <v>1.0000000000000001E-5</v>
      </c>
      <c r="G822" s="13">
        <v>1.0000000000000001E-5</v>
      </c>
      <c r="H822" s="13">
        <v>1.0000000000000001E-5</v>
      </c>
      <c r="I822" s="13">
        <v>1.0000000000000001E-5</v>
      </c>
      <c r="J822" s="13">
        <v>1.0000000000000001E-5</v>
      </c>
      <c r="K822" s="13">
        <v>1.0000000000000001E-5</v>
      </c>
      <c r="L822" s="13">
        <v>1.0000000000000001E-5</v>
      </c>
      <c r="M822" s="13">
        <v>1.0000000000000001E-5</v>
      </c>
      <c r="N822" s="13">
        <v>0.21354699999999999</v>
      </c>
      <c r="O822" s="13">
        <v>0.42526399999999998</v>
      </c>
      <c r="P822" s="13">
        <v>7.5881000000000004E-2</v>
      </c>
      <c r="Q822" s="13">
        <v>4.5601000000000003E-2</v>
      </c>
      <c r="R822" s="13">
        <v>4.7285000000000001E-2</v>
      </c>
      <c r="S822" s="13">
        <v>8.0546000000000006E-2</v>
      </c>
      <c r="T822" s="13">
        <v>8.4206000000000003E-2</v>
      </c>
      <c r="U822" s="13">
        <v>1.0000000000000001E-5</v>
      </c>
      <c r="V822" s="13">
        <v>1.0000000000000001E-5</v>
      </c>
      <c r="W822" s="13">
        <v>2.7549000000000001E-2</v>
      </c>
    </row>
    <row r="823" spans="1:23" x14ac:dyDescent="0.2">
      <c r="A823" s="13" t="s">
        <v>4290</v>
      </c>
      <c r="B823" s="14">
        <v>819</v>
      </c>
      <c r="C823" s="13" t="s">
        <v>2556</v>
      </c>
      <c r="D823" s="13">
        <v>4.1079999999999997E-3</v>
      </c>
      <c r="E823" s="13">
        <v>1.0000000000000001E-5</v>
      </c>
      <c r="F823" s="13">
        <v>2.2567E-2</v>
      </c>
      <c r="G823" s="13">
        <v>1.0000000000000001E-5</v>
      </c>
      <c r="H823" s="13">
        <v>1.0000000000000001E-5</v>
      </c>
      <c r="I823" s="13">
        <v>7.9900000000000001E-4</v>
      </c>
      <c r="J823" s="13">
        <v>7.2839999999999997E-3</v>
      </c>
      <c r="K823" s="13">
        <v>7.5900000000000002E-4</v>
      </c>
      <c r="L823" s="13">
        <v>2.4429999999999999E-3</v>
      </c>
      <c r="M823" s="13">
        <v>1.0000000000000001E-5</v>
      </c>
      <c r="N823" s="13">
        <v>0.202872</v>
      </c>
      <c r="O823" s="13">
        <v>0.422539</v>
      </c>
      <c r="P823" s="13">
        <v>1.7099999999999999E-3</v>
      </c>
      <c r="Q823" s="13">
        <v>2.1239000000000001E-2</v>
      </c>
      <c r="R823" s="13">
        <v>6.0314E-2</v>
      </c>
      <c r="S823" s="13">
        <v>0.136488</v>
      </c>
      <c r="T823" s="13">
        <v>0.10376199999999999</v>
      </c>
      <c r="U823" s="13">
        <v>1.0000000000000001E-5</v>
      </c>
      <c r="V823" s="13">
        <v>7.3200000000000001E-4</v>
      </c>
      <c r="W823" s="13">
        <v>1.2333E-2</v>
      </c>
    </row>
    <row r="824" spans="1:23" x14ac:dyDescent="0.2">
      <c r="A824" s="13" t="s">
        <v>4291</v>
      </c>
      <c r="B824" s="14">
        <v>820</v>
      </c>
      <c r="C824" s="13" t="s">
        <v>2557</v>
      </c>
      <c r="D824" s="13">
        <v>1.0000000000000001E-5</v>
      </c>
      <c r="E824" s="13">
        <v>1.0000000000000001E-5</v>
      </c>
      <c r="F824" s="13">
        <v>1.0000000000000001E-5</v>
      </c>
      <c r="G824" s="13">
        <v>1.0000000000000001E-5</v>
      </c>
      <c r="H824" s="13">
        <v>1.2E-5</v>
      </c>
      <c r="I824" s="13">
        <v>1.0000000000000001E-5</v>
      </c>
      <c r="J824" s="13">
        <v>1.2999999999999999E-5</v>
      </c>
      <c r="K824" s="13">
        <v>1.2999999999999999E-5</v>
      </c>
      <c r="L824" s="13">
        <v>1.0000000000000001E-5</v>
      </c>
      <c r="M824" s="13">
        <v>1.0000000000000001E-5</v>
      </c>
      <c r="N824" s="13">
        <v>0.16583899999999999</v>
      </c>
      <c r="O824" s="13">
        <v>0.41466399999999998</v>
      </c>
      <c r="P824" s="13">
        <v>5.9528999999999999E-2</v>
      </c>
      <c r="Q824" s="13">
        <v>8.1220000000000007E-3</v>
      </c>
      <c r="R824" s="13">
        <v>6.8142999999999995E-2</v>
      </c>
      <c r="S824" s="13">
        <v>0.151028</v>
      </c>
      <c r="T824" s="13">
        <v>0.10735500000000001</v>
      </c>
      <c r="U824" s="13">
        <v>1.0000000000000001E-5</v>
      </c>
      <c r="V824" s="13">
        <v>1.0000000000000001E-5</v>
      </c>
      <c r="W824" s="13">
        <v>2.5191999999999999E-2</v>
      </c>
    </row>
    <row r="825" spans="1:23" x14ac:dyDescent="0.2">
      <c r="A825" s="13" t="s">
        <v>4292</v>
      </c>
      <c r="B825" s="14">
        <v>821</v>
      </c>
      <c r="C825" s="13" t="s">
        <v>2558</v>
      </c>
      <c r="D825" s="13">
        <v>1.0000000000000001E-5</v>
      </c>
      <c r="E825" s="13">
        <v>1.0000000000000001E-5</v>
      </c>
      <c r="F825" s="13">
        <v>3.0970999999999999E-2</v>
      </c>
      <c r="G825" s="13">
        <v>1.0000000000000001E-5</v>
      </c>
      <c r="H825" s="13">
        <v>1.0000000000000001E-5</v>
      </c>
      <c r="I825" s="13">
        <v>1.0000000000000001E-5</v>
      </c>
      <c r="J825" s="13">
        <v>9.1200000000000005E-4</v>
      </c>
      <c r="K825" s="13">
        <v>1.0000000000000001E-5</v>
      </c>
      <c r="L825" s="13">
        <v>1.0000000000000001E-5</v>
      </c>
      <c r="M825" s="13">
        <v>1.0000000000000001E-5</v>
      </c>
      <c r="N825" s="13">
        <v>0.20663799999999999</v>
      </c>
      <c r="O825" s="13">
        <v>0.397059</v>
      </c>
      <c r="P825" s="13">
        <v>7.6047000000000003E-2</v>
      </c>
      <c r="Q825" s="13">
        <v>2.6766000000000002E-2</v>
      </c>
      <c r="R825" s="13">
        <v>6.7373000000000002E-2</v>
      </c>
      <c r="S825" s="13">
        <v>9.4230999999999995E-2</v>
      </c>
      <c r="T825" s="13">
        <v>9.9892999999999996E-2</v>
      </c>
      <c r="U825" s="13">
        <v>1.0000000000000001E-5</v>
      </c>
      <c r="V825" s="13">
        <v>1.0000000000000001E-5</v>
      </c>
      <c r="W825" s="13">
        <v>1.2E-5</v>
      </c>
    </row>
    <row r="826" spans="1:23" x14ac:dyDescent="0.2">
      <c r="A826" s="13" t="s">
        <v>4293</v>
      </c>
      <c r="B826" s="14">
        <v>822</v>
      </c>
      <c r="C826" s="13" t="s">
        <v>2559</v>
      </c>
      <c r="D826" s="13">
        <v>1.0000000000000001E-5</v>
      </c>
      <c r="E826" s="13">
        <v>1.0000000000000001E-5</v>
      </c>
      <c r="F826" s="13">
        <v>1.2999999999999999E-5</v>
      </c>
      <c r="G826" s="13">
        <v>1.1E-5</v>
      </c>
      <c r="H826" s="13">
        <v>1.0000000000000001E-5</v>
      </c>
      <c r="I826" s="13">
        <v>1.0000000000000001E-5</v>
      </c>
      <c r="J826" s="13">
        <v>1.0000000000000001E-5</v>
      </c>
      <c r="K826" s="13">
        <v>6.1000000000000004E-3</v>
      </c>
      <c r="L826" s="13">
        <v>1.0000000000000001E-5</v>
      </c>
      <c r="M826" s="13">
        <v>1.0000000000000001E-5</v>
      </c>
      <c r="N826" s="13">
        <v>3.1191E-2</v>
      </c>
      <c r="O826" s="13">
        <v>0.39616899999999999</v>
      </c>
      <c r="P826" s="13">
        <v>1.9295E-2</v>
      </c>
      <c r="Q826" s="13">
        <v>1.0000000000000001E-5</v>
      </c>
      <c r="R826" s="13">
        <v>0.215641</v>
      </c>
      <c r="S826" s="13">
        <v>0.196794</v>
      </c>
      <c r="T826" s="13">
        <v>4.0949999999999997E-3</v>
      </c>
      <c r="U826" s="13">
        <v>1.6032000000000001E-2</v>
      </c>
      <c r="V826" s="13">
        <v>1.0000000000000001E-5</v>
      </c>
      <c r="W826" s="13">
        <v>0.11457000000000001</v>
      </c>
    </row>
    <row r="827" spans="1:23" x14ac:dyDescent="0.2">
      <c r="A827" s="13" t="s">
        <v>4294</v>
      </c>
      <c r="B827" s="14">
        <v>823</v>
      </c>
      <c r="C827" s="13" t="s">
        <v>2560</v>
      </c>
      <c r="D827" s="13">
        <v>1.2461E-2</v>
      </c>
      <c r="E827" s="13">
        <v>1.0000000000000001E-5</v>
      </c>
      <c r="F827" s="13">
        <v>1.0000000000000001E-5</v>
      </c>
      <c r="G827" s="13">
        <v>1.0000000000000001E-5</v>
      </c>
      <c r="H827" s="13">
        <v>1.0000000000000001E-5</v>
      </c>
      <c r="I827" s="13">
        <v>1.0000000000000001E-5</v>
      </c>
      <c r="J827" s="13">
        <v>1.0000000000000001E-5</v>
      </c>
      <c r="K827" s="13">
        <v>1.0000000000000001E-5</v>
      </c>
      <c r="L827" s="13">
        <v>1.0000000000000001E-5</v>
      </c>
      <c r="M827" s="13">
        <v>1.0000000000000001E-5</v>
      </c>
      <c r="N827" s="13">
        <v>0.13322400000000001</v>
      </c>
      <c r="O827" s="13">
        <v>0.38974500000000001</v>
      </c>
      <c r="P827" s="13">
        <v>6.9634000000000001E-2</v>
      </c>
      <c r="Q827" s="13">
        <v>2.3074000000000001E-2</v>
      </c>
      <c r="R827" s="13">
        <v>8.4880999999999998E-2</v>
      </c>
      <c r="S827" s="13">
        <v>0.12948499999999999</v>
      </c>
      <c r="T827" s="13">
        <v>9.1578999999999994E-2</v>
      </c>
      <c r="U827" s="13">
        <v>1.0000000000000001E-5</v>
      </c>
      <c r="V827" s="13">
        <v>1.0000000000000001E-5</v>
      </c>
      <c r="W827" s="13">
        <v>6.5808000000000005E-2</v>
      </c>
    </row>
    <row r="828" spans="1:23" x14ac:dyDescent="0.2">
      <c r="A828" s="13" t="s">
        <v>4295</v>
      </c>
      <c r="B828" s="14">
        <v>824</v>
      </c>
      <c r="C828" s="13" t="s">
        <v>2561</v>
      </c>
      <c r="D828" s="13">
        <v>7.2090000000000001E-3</v>
      </c>
      <c r="E828" s="13">
        <v>1.0000000000000001E-5</v>
      </c>
      <c r="F828" s="13">
        <v>1.3136999999999999E-2</v>
      </c>
      <c r="G828" s="13">
        <v>1.0000000000000001E-5</v>
      </c>
      <c r="H828" s="13">
        <v>1.0000000000000001E-5</v>
      </c>
      <c r="I828" s="13">
        <v>1.0000000000000001E-5</v>
      </c>
      <c r="J828" s="13">
        <v>1.0000000000000001E-5</v>
      </c>
      <c r="K828" s="13">
        <v>1.0000000000000001E-5</v>
      </c>
      <c r="L828" s="13">
        <v>8.0700000000000008E-3</v>
      </c>
      <c r="M828" s="13">
        <v>2.7799999999999998E-4</v>
      </c>
      <c r="N828" s="13">
        <v>0.22092000000000001</v>
      </c>
      <c r="O828" s="13">
        <v>0.38448399999999999</v>
      </c>
      <c r="P828" s="13">
        <v>2.7512999999999999E-2</v>
      </c>
      <c r="Q828" s="13">
        <v>2.2876000000000001E-2</v>
      </c>
      <c r="R828" s="13">
        <v>3.4348999999999998E-2</v>
      </c>
      <c r="S828" s="13">
        <v>0.14452200000000001</v>
      </c>
      <c r="T828" s="13">
        <v>0.13655300000000001</v>
      </c>
      <c r="U828" s="13">
        <v>1.0000000000000001E-5</v>
      </c>
      <c r="V828" s="13">
        <v>1.0000000000000001E-5</v>
      </c>
      <c r="W828" s="13">
        <v>1.0000000000000001E-5</v>
      </c>
    </row>
    <row r="829" spans="1:23" x14ac:dyDescent="0.2">
      <c r="A829" s="13" t="s">
        <v>4296</v>
      </c>
      <c r="B829" s="14">
        <v>825</v>
      </c>
      <c r="C829" s="13" t="s">
        <v>2562</v>
      </c>
      <c r="D829" s="13">
        <v>1.0000000000000001E-5</v>
      </c>
      <c r="E829" s="13">
        <v>1.0000000000000001E-5</v>
      </c>
      <c r="F829" s="13">
        <v>8.5109999999999995E-3</v>
      </c>
      <c r="G829" s="13">
        <v>1.0000000000000001E-5</v>
      </c>
      <c r="H829" s="13">
        <v>1.0000000000000001E-5</v>
      </c>
      <c r="I829" s="13">
        <v>1.0000000000000001E-5</v>
      </c>
      <c r="J829" s="13">
        <v>1.0000000000000001E-5</v>
      </c>
      <c r="K829" s="13">
        <v>2.5600000000000002E-3</v>
      </c>
      <c r="L829" s="13">
        <v>1.0000000000000001E-5</v>
      </c>
      <c r="M829" s="13">
        <v>1.0000000000000001E-5</v>
      </c>
      <c r="N829" s="13">
        <v>9.8179000000000002E-2</v>
      </c>
      <c r="O829" s="13">
        <v>0.38200400000000001</v>
      </c>
      <c r="P829" s="13">
        <v>0.13433100000000001</v>
      </c>
      <c r="Q829" s="13">
        <v>2.8840999999999999E-2</v>
      </c>
      <c r="R829" s="13">
        <v>6.1233000000000003E-2</v>
      </c>
      <c r="S829" s="13">
        <v>0.17589399999999999</v>
      </c>
      <c r="T829" s="13">
        <v>0.101414</v>
      </c>
      <c r="U829" s="13">
        <v>1.0000000000000001E-5</v>
      </c>
      <c r="V829" s="13">
        <v>1.0000000000000001E-5</v>
      </c>
      <c r="W829" s="13">
        <v>6.9319999999999998E-3</v>
      </c>
    </row>
    <row r="830" spans="1:23" x14ac:dyDescent="0.2">
      <c r="A830" s="13" t="s">
        <v>4297</v>
      </c>
      <c r="B830" s="14">
        <v>826</v>
      </c>
      <c r="C830" s="13" t="s">
        <v>2563</v>
      </c>
      <c r="D830" s="13">
        <v>1.0000000000000001E-5</v>
      </c>
      <c r="E830" s="13">
        <v>1.0000000000000001E-5</v>
      </c>
      <c r="F830" s="13">
        <v>1.0000000000000001E-5</v>
      </c>
      <c r="G830" s="13">
        <v>1.0000000000000001E-5</v>
      </c>
      <c r="H830" s="13">
        <v>1.0000000000000001E-5</v>
      </c>
      <c r="I830" s="13">
        <v>1.0000000000000001E-5</v>
      </c>
      <c r="J830" s="13">
        <v>1.0000000000000001E-5</v>
      </c>
      <c r="K830" s="13">
        <v>1.0000000000000001E-5</v>
      </c>
      <c r="L830" s="13">
        <v>1.0000000000000001E-5</v>
      </c>
      <c r="M830" s="13">
        <v>1.3991E-2</v>
      </c>
      <c r="N830" s="13">
        <v>0.124014</v>
      </c>
      <c r="O830" s="13">
        <v>0.37759799999999999</v>
      </c>
      <c r="P830" s="13">
        <v>3.3848000000000003E-2</v>
      </c>
      <c r="Q830" s="13">
        <v>2.8938999999999999E-2</v>
      </c>
      <c r="R830" s="13">
        <v>0.14715700000000001</v>
      </c>
      <c r="S830" s="13">
        <v>0.151028</v>
      </c>
      <c r="T830" s="13">
        <v>0.123306</v>
      </c>
      <c r="U830" s="13">
        <v>1.0000000000000001E-5</v>
      </c>
      <c r="V830" s="13">
        <v>1.0000000000000001E-5</v>
      </c>
      <c r="W830" s="13">
        <v>1.0000000000000001E-5</v>
      </c>
    </row>
    <row r="831" spans="1:23" x14ac:dyDescent="0.2">
      <c r="A831" s="13" t="s">
        <v>4298</v>
      </c>
      <c r="B831" s="14">
        <v>827</v>
      </c>
      <c r="C831" s="13" t="s">
        <v>2564</v>
      </c>
      <c r="D831" s="13">
        <v>1.0000000000000001E-5</v>
      </c>
      <c r="E831" s="13">
        <v>1.0000000000000001E-5</v>
      </c>
      <c r="F831" s="13">
        <v>1.0000000000000001E-5</v>
      </c>
      <c r="G831" s="13">
        <v>1.0000000000000001E-5</v>
      </c>
      <c r="H831" s="13">
        <v>1.0000000000000001E-5</v>
      </c>
      <c r="I831" s="13">
        <v>1.0000000000000001E-5</v>
      </c>
      <c r="J831" s="13">
        <v>1.0000000000000001E-5</v>
      </c>
      <c r="K831" s="13">
        <v>5.3090000000000004E-3</v>
      </c>
      <c r="L831" s="13">
        <v>1.0000000000000001E-5</v>
      </c>
      <c r="M831" s="13">
        <v>1.0000000000000001E-5</v>
      </c>
      <c r="N831" s="13">
        <v>0.129548</v>
      </c>
      <c r="O831" s="13">
        <v>0.35254400000000002</v>
      </c>
      <c r="P831" s="13">
        <v>0.30399199999999998</v>
      </c>
      <c r="Q831" s="13">
        <v>4.3169999999999997E-3</v>
      </c>
      <c r="R831" s="13">
        <v>9.5996999999999999E-2</v>
      </c>
      <c r="S831" s="13">
        <v>0.101381</v>
      </c>
      <c r="T831" s="13">
        <v>1.0000000000000001E-5</v>
      </c>
      <c r="U831" s="13">
        <v>1.0000000000000001E-5</v>
      </c>
      <c r="V831" s="13">
        <v>1.0000000000000001E-5</v>
      </c>
      <c r="W831" s="13">
        <v>6.7920000000000003E-3</v>
      </c>
    </row>
    <row r="832" spans="1:23" x14ac:dyDescent="0.2">
      <c r="A832" s="13" t="s">
        <v>4299</v>
      </c>
      <c r="B832" s="14">
        <v>828</v>
      </c>
      <c r="C832" s="13" t="s">
        <v>2565</v>
      </c>
      <c r="D832" s="13">
        <v>1.0000000000000001E-5</v>
      </c>
      <c r="E832" s="13">
        <v>1.0000000000000001E-5</v>
      </c>
      <c r="F832" s="13">
        <v>1.0000000000000001E-5</v>
      </c>
      <c r="G832" s="13">
        <v>1.0000000000000001E-5</v>
      </c>
      <c r="H832" s="13">
        <v>1.0000000000000001E-5</v>
      </c>
      <c r="I832" s="13">
        <v>1.0000000000000001E-5</v>
      </c>
      <c r="J832" s="13">
        <v>1.0000000000000001E-5</v>
      </c>
      <c r="K832" s="13">
        <v>1.0000000000000001E-5</v>
      </c>
      <c r="L832" s="13">
        <v>1.0000000000000001E-5</v>
      </c>
      <c r="M832" s="13">
        <v>1.0000000000000001E-5</v>
      </c>
      <c r="N832" s="13">
        <v>1.0000000000000001E-5</v>
      </c>
      <c r="O832" s="13">
        <v>0.58726500000000004</v>
      </c>
      <c r="P832" s="13">
        <v>0.161911</v>
      </c>
      <c r="Q832" s="13">
        <v>3.3271000000000002E-2</v>
      </c>
      <c r="R832" s="13">
        <v>5.5796999999999999E-2</v>
      </c>
      <c r="S832" s="13">
        <v>0.102032</v>
      </c>
      <c r="T832" s="13">
        <v>1.0000000000000001E-5</v>
      </c>
      <c r="U832" s="13">
        <v>1.0000000000000001E-5</v>
      </c>
      <c r="V832" s="13">
        <v>1.0000000000000001E-5</v>
      </c>
      <c r="W832" s="13">
        <v>5.9584999999999999E-2</v>
      </c>
    </row>
    <row r="833" spans="1:23" x14ac:dyDescent="0.2">
      <c r="A833" s="13" t="s">
        <v>4300</v>
      </c>
      <c r="B833" s="14">
        <v>829</v>
      </c>
      <c r="C833" s="13" t="s">
        <v>2566</v>
      </c>
      <c r="D833" s="13">
        <v>1.0000000000000001E-5</v>
      </c>
      <c r="E833" s="13">
        <v>1.0000000000000001E-5</v>
      </c>
      <c r="F833" s="13">
        <v>2.1229999999999999E-3</v>
      </c>
      <c r="G833" s="13">
        <v>1.0000000000000001E-5</v>
      </c>
      <c r="H833" s="13">
        <v>1.0000000000000001E-5</v>
      </c>
      <c r="I833" s="13">
        <v>1.0000000000000001E-5</v>
      </c>
      <c r="J833" s="13">
        <v>1.0000000000000001E-5</v>
      </c>
      <c r="K833" s="13">
        <v>1.0000000000000001E-5</v>
      </c>
      <c r="L833" s="13">
        <v>1.0000000000000001E-5</v>
      </c>
      <c r="M833" s="13">
        <v>1.0000000000000001E-5</v>
      </c>
      <c r="N833" s="13">
        <v>9.2433000000000001E-2</v>
      </c>
      <c r="O833" s="13">
        <v>0.52895400000000004</v>
      </c>
      <c r="P833" s="13">
        <v>3.4143E-2</v>
      </c>
      <c r="Q833" s="13">
        <v>1.0000000000000001E-5</v>
      </c>
      <c r="R833" s="13">
        <v>6.8999999999999999E-3</v>
      </c>
      <c r="S833" s="13">
        <v>0.24292800000000001</v>
      </c>
      <c r="T833" s="13">
        <v>4.9509999999999998E-2</v>
      </c>
      <c r="U833" s="13">
        <v>1.0000000000000001E-5</v>
      </c>
      <c r="V833" s="13">
        <v>1.0000000000000001E-5</v>
      </c>
      <c r="W833" s="13">
        <v>4.2888000000000003E-2</v>
      </c>
    </row>
    <row r="834" spans="1:23" x14ac:dyDescent="0.2">
      <c r="A834" s="13" t="s">
        <v>4301</v>
      </c>
      <c r="B834" s="14">
        <v>830</v>
      </c>
      <c r="C834" s="13" t="s">
        <v>2567</v>
      </c>
      <c r="D834" s="13">
        <v>1.0000000000000001E-5</v>
      </c>
      <c r="E834" s="13">
        <v>1.0000000000000001E-5</v>
      </c>
      <c r="F834" s="13">
        <v>1.0000000000000001E-5</v>
      </c>
      <c r="G834" s="13">
        <v>1.0000000000000001E-5</v>
      </c>
      <c r="H834" s="13">
        <v>1.0000000000000001E-5</v>
      </c>
      <c r="I834" s="13">
        <v>1.0000000000000001E-5</v>
      </c>
      <c r="J834" s="13">
        <v>1.0000000000000001E-5</v>
      </c>
      <c r="K834" s="13">
        <v>1.0000000000000001E-5</v>
      </c>
      <c r="L834" s="13">
        <v>1.0000000000000001E-5</v>
      </c>
      <c r="M834" s="13">
        <v>1.0000000000000001E-5</v>
      </c>
      <c r="N834" s="13">
        <v>6.2003000000000003E-2</v>
      </c>
      <c r="O834" s="13">
        <v>0.50411600000000001</v>
      </c>
      <c r="P834" s="13">
        <v>0.25629000000000002</v>
      </c>
      <c r="Q834" s="13">
        <v>1.0579999999999999E-3</v>
      </c>
      <c r="R834" s="13">
        <v>1.0000000000000001E-5</v>
      </c>
      <c r="S834" s="13">
        <v>0.136547</v>
      </c>
      <c r="T834" s="13">
        <v>3.0657E-2</v>
      </c>
      <c r="U834" s="13">
        <v>1.0000000000000001E-5</v>
      </c>
      <c r="V834" s="13">
        <v>1.0000000000000001E-5</v>
      </c>
      <c r="W834" s="13">
        <v>9.1999999999999998E-3</v>
      </c>
    </row>
    <row r="835" spans="1:23" x14ac:dyDescent="0.2">
      <c r="A835" s="13" t="s">
        <v>4302</v>
      </c>
      <c r="B835" s="14">
        <v>831</v>
      </c>
      <c r="C835" s="13" t="s">
        <v>2568</v>
      </c>
      <c r="D835" s="13">
        <v>1.0000000000000001E-5</v>
      </c>
      <c r="E835" s="13">
        <v>1.0000000000000001E-5</v>
      </c>
      <c r="F835" s="13">
        <v>1.0000000000000001E-5</v>
      </c>
      <c r="G835" s="13">
        <v>1.0000000000000001E-5</v>
      </c>
      <c r="H835" s="13">
        <v>1.0000000000000001E-5</v>
      </c>
      <c r="I835" s="13">
        <v>1.0000000000000001E-5</v>
      </c>
      <c r="J835" s="13">
        <v>1.2440000000000001E-3</v>
      </c>
      <c r="K835" s="13">
        <v>1.4E-5</v>
      </c>
      <c r="L835" s="13">
        <v>1.0000000000000001E-5</v>
      </c>
      <c r="M835" s="13">
        <v>1.0000000000000001E-5</v>
      </c>
      <c r="N835" s="13">
        <v>1.9289000000000001E-2</v>
      </c>
      <c r="O835" s="13">
        <v>0.50078699999999998</v>
      </c>
      <c r="P835" s="13">
        <v>0.108684</v>
      </c>
      <c r="Q835" s="13">
        <v>5.3940000000000004E-3</v>
      </c>
      <c r="R835" s="13">
        <v>9.6240999999999993E-2</v>
      </c>
      <c r="S835" s="13">
        <v>0.216306</v>
      </c>
      <c r="T835" s="13">
        <v>1.0000000000000001E-5</v>
      </c>
      <c r="U835" s="13">
        <v>1.0000000000000001E-5</v>
      </c>
      <c r="V835" s="13">
        <v>3.2954999999999998E-2</v>
      </c>
      <c r="W835" s="13">
        <v>1.8987E-2</v>
      </c>
    </row>
    <row r="836" spans="1:23" x14ac:dyDescent="0.2">
      <c r="A836" s="13" t="s">
        <v>4303</v>
      </c>
      <c r="B836" s="14">
        <v>832</v>
      </c>
      <c r="C836" s="13" t="s">
        <v>2569</v>
      </c>
      <c r="D836" s="13">
        <v>1.0000000000000001E-5</v>
      </c>
      <c r="E836" s="13">
        <v>1.0000000000000001E-5</v>
      </c>
      <c r="F836" s="13">
        <v>1.0000000000000001E-5</v>
      </c>
      <c r="G836" s="13">
        <v>1.0000000000000001E-5</v>
      </c>
      <c r="H836" s="13">
        <v>2.7060000000000001E-3</v>
      </c>
      <c r="I836" s="13">
        <v>1.0000000000000001E-5</v>
      </c>
      <c r="J836" s="13">
        <v>1.0000000000000001E-5</v>
      </c>
      <c r="K836" s="13">
        <v>1.0000000000000001E-5</v>
      </c>
      <c r="L836" s="13">
        <v>3.8479999999999999E-3</v>
      </c>
      <c r="M836" s="13">
        <v>3.5230000000000001E-3</v>
      </c>
      <c r="N836" s="13">
        <v>1.0000000000000001E-5</v>
      </c>
      <c r="O836" s="13">
        <v>0.49774400000000002</v>
      </c>
      <c r="P836" s="13">
        <v>0.145735</v>
      </c>
      <c r="Q836" s="13">
        <v>1.0000000000000001E-5</v>
      </c>
      <c r="R836" s="13">
        <v>0.10008499999999999</v>
      </c>
      <c r="S836" s="13">
        <v>0.246228</v>
      </c>
      <c r="T836" s="13">
        <v>1.0000000000000001E-5</v>
      </c>
      <c r="U836" s="13">
        <v>1.0000000000000001E-5</v>
      </c>
      <c r="V836" s="13">
        <v>1.0000000000000001E-5</v>
      </c>
      <c r="W836" s="13">
        <v>1.0000000000000001E-5</v>
      </c>
    </row>
    <row r="837" spans="1:23" x14ac:dyDescent="0.2">
      <c r="A837" s="13" t="s">
        <v>4304</v>
      </c>
      <c r="B837" s="14">
        <v>833</v>
      </c>
      <c r="C837" s="13" t="s">
        <v>2570</v>
      </c>
      <c r="D837" s="13">
        <v>1.0000000000000001E-5</v>
      </c>
      <c r="E837" s="13">
        <v>1.0000000000000001E-5</v>
      </c>
      <c r="F837" s="13">
        <v>6.8900000000000005E-4</v>
      </c>
      <c r="G837" s="13">
        <v>1.0000000000000001E-5</v>
      </c>
      <c r="H837" s="13">
        <v>1.0000000000000001E-5</v>
      </c>
      <c r="I837" s="13">
        <v>1.0000000000000001E-5</v>
      </c>
      <c r="J837" s="13">
        <v>1.0000000000000001E-5</v>
      </c>
      <c r="K837" s="13">
        <v>1.0000000000000001E-5</v>
      </c>
      <c r="L837" s="13">
        <v>1.0000000000000001E-5</v>
      </c>
      <c r="M837" s="13">
        <v>1.0000000000000001E-5</v>
      </c>
      <c r="N837" s="13">
        <v>0.12107</v>
      </c>
      <c r="O837" s="13">
        <v>0.47817999999999999</v>
      </c>
      <c r="P837" s="13">
        <v>2.1038999999999999E-2</v>
      </c>
      <c r="Q837" s="13">
        <v>2.2263000000000002E-2</v>
      </c>
      <c r="R837" s="13">
        <v>4.9842999999999998E-2</v>
      </c>
      <c r="S837" s="13">
        <v>0.147453</v>
      </c>
      <c r="T837" s="13">
        <v>6.9500000000000006E-2</v>
      </c>
      <c r="U837" s="13">
        <v>1.0000000000000001E-5</v>
      </c>
      <c r="V837" s="13">
        <v>6.3540000000000003E-3</v>
      </c>
      <c r="W837" s="13">
        <v>8.3510000000000001E-2</v>
      </c>
    </row>
    <row r="838" spans="1:23" x14ac:dyDescent="0.2">
      <c r="A838" s="13" t="s">
        <v>4305</v>
      </c>
      <c r="B838" s="14">
        <v>834</v>
      </c>
      <c r="C838" s="13" t="s">
        <v>2571</v>
      </c>
      <c r="D838" s="13">
        <v>1.0000000000000001E-5</v>
      </c>
      <c r="E838" s="13">
        <v>1.0000000000000001E-5</v>
      </c>
      <c r="F838" s="13">
        <v>1.0000000000000001E-5</v>
      </c>
      <c r="G838" s="13">
        <v>1.0000000000000001E-5</v>
      </c>
      <c r="H838" s="13">
        <v>1.0000000000000001E-5</v>
      </c>
      <c r="I838" s="13">
        <v>4.9820000000000003E-3</v>
      </c>
      <c r="J838" s="13">
        <v>1.5999999999999999E-5</v>
      </c>
      <c r="K838" s="13">
        <v>1.0000000000000001E-5</v>
      </c>
      <c r="L838" s="13">
        <v>1.0000000000000001E-5</v>
      </c>
      <c r="M838" s="13">
        <v>1.766E-3</v>
      </c>
      <c r="N838" s="13">
        <v>1.0000000000000001E-5</v>
      </c>
      <c r="O838" s="13">
        <v>0.46102599999999999</v>
      </c>
      <c r="P838" s="13">
        <v>9.9259E-2</v>
      </c>
      <c r="Q838" s="13">
        <v>3.7907999999999997E-2</v>
      </c>
      <c r="R838" s="13">
        <v>0.16014300000000001</v>
      </c>
      <c r="S838" s="13">
        <v>0.190001</v>
      </c>
      <c r="T838" s="13">
        <v>3.3168000000000003E-2</v>
      </c>
      <c r="U838" s="13">
        <v>1.0000000000000001E-5</v>
      </c>
      <c r="V838" s="13">
        <v>1.0000000000000001E-5</v>
      </c>
      <c r="W838" s="13">
        <v>1.1631000000000001E-2</v>
      </c>
    </row>
    <row r="839" spans="1:23" x14ac:dyDescent="0.2">
      <c r="A839" s="13" t="s">
        <v>4306</v>
      </c>
      <c r="B839" s="14">
        <v>835</v>
      </c>
      <c r="C839" s="13" t="s">
        <v>2572</v>
      </c>
      <c r="D839" s="13">
        <v>1.0000000000000001E-5</v>
      </c>
      <c r="E839" s="13">
        <v>1.0000000000000001E-5</v>
      </c>
      <c r="F839" s="13">
        <v>1.0000000000000001E-5</v>
      </c>
      <c r="G839" s="13">
        <v>1.0000000000000001E-5</v>
      </c>
      <c r="H839" s="13">
        <v>9.1500000000000001E-3</v>
      </c>
      <c r="I839" s="13">
        <v>1.0000000000000001E-5</v>
      </c>
      <c r="J839" s="13">
        <v>1.0000000000000001E-5</v>
      </c>
      <c r="K839" s="13">
        <v>1.0000000000000001E-5</v>
      </c>
      <c r="L839" s="13">
        <v>1.0000000000000001E-5</v>
      </c>
      <c r="M839" s="13">
        <v>1.0000000000000001E-5</v>
      </c>
      <c r="N839" s="13">
        <v>7.528E-2</v>
      </c>
      <c r="O839" s="13">
        <v>0.437361</v>
      </c>
      <c r="P839" s="13">
        <v>0.14899899999999999</v>
      </c>
      <c r="Q839" s="13">
        <v>2.419E-2</v>
      </c>
      <c r="R839" s="13">
        <v>0.112473</v>
      </c>
      <c r="S839" s="13">
        <v>0.118019</v>
      </c>
      <c r="T839" s="13">
        <v>3.5874999999999997E-2</v>
      </c>
      <c r="U839" s="13">
        <v>1.0000000000000001E-5</v>
      </c>
      <c r="V839" s="13">
        <v>1.0000000000000001E-5</v>
      </c>
      <c r="W839" s="13">
        <v>3.8544000000000002E-2</v>
      </c>
    </row>
    <row r="840" spans="1:23" x14ac:dyDescent="0.2">
      <c r="A840" s="13" t="s">
        <v>4307</v>
      </c>
      <c r="B840" s="14">
        <v>836</v>
      </c>
      <c r="C840" s="13" t="s">
        <v>2573</v>
      </c>
      <c r="D840" s="13">
        <v>1.0000000000000001E-5</v>
      </c>
      <c r="E840" s="13">
        <v>1.0000000000000001E-5</v>
      </c>
      <c r="F840" s="13">
        <v>1.0000000000000001E-5</v>
      </c>
      <c r="G840" s="13">
        <v>1.0000000000000001E-5</v>
      </c>
      <c r="H840" s="13">
        <v>1.0000000000000001E-5</v>
      </c>
      <c r="I840" s="13">
        <v>1.0000000000000001E-5</v>
      </c>
      <c r="J840" s="13">
        <v>1.0000000000000001E-5</v>
      </c>
      <c r="K840" s="13">
        <v>1.0000000000000001E-5</v>
      </c>
      <c r="L840" s="13">
        <v>1.0000000000000001E-5</v>
      </c>
      <c r="M840" s="13">
        <v>1.0000000000000001E-5</v>
      </c>
      <c r="N840" s="13">
        <v>1.0000000000000001E-5</v>
      </c>
      <c r="O840" s="13">
        <v>0.41075499999999998</v>
      </c>
      <c r="P840" s="13">
        <v>0.26628400000000002</v>
      </c>
      <c r="Q840" s="13">
        <v>1.0168E-2</v>
      </c>
      <c r="R840" s="13">
        <v>3.8868E-2</v>
      </c>
      <c r="S840" s="13">
        <v>8.3943000000000004E-2</v>
      </c>
      <c r="T840" s="13">
        <v>1.4928E-2</v>
      </c>
      <c r="U840" s="13">
        <v>1.0000000000000001E-5</v>
      </c>
      <c r="V840" s="13">
        <v>1.0000000000000001E-5</v>
      </c>
      <c r="W840" s="13">
        <v>0.174925</v>
      </c>
    </row>
    <row r="841" spans="1:23" x14ac:dyDescent="0.2">
      <c r="A841" s="13" t="s">
        <v>4308</v>
      </c>
      <c r="B841" s="14">
        <v>837</v>
      </c>
      <c r="C841" s="13" t="s">
        <v>2574</v>
      </c>
      <c r="D841" s="13">
        <v>1.0000000000000001E-5</v>
      </c>
      <c r="E841" s="13">
        <v>1.0000000000000001E-5</v>
      </c>
      <c r="F841" s="13">
        <v>1.0000000000000001E-5</v>
      </c>
      <c r="G841" s="13">
        <v>1.0000000000000001E-5</v>
      </c>
      <c r="H841" s="13">
        <v>1.0000000000000001E-5</v>
      </c>
      <c r="I841" s="13">
        <v>1.0000000000000001E-5</v>
      </c>
      <c r="J841" s="13">
        <v>1.0000000000000001E-5</v>
      </c>
      <c r="K841" s="13">
        <v>1.0000000000000001E-5</v>
      </c>
      <c r="L841" s="13">
        <v>1.0000000000000001E-5</v>
      </c>
      <c r="M841" s="13">
        <v>1.0000000000000001E-5</v>
      </c>
      <c r="N841" s="13">
        <v>3.0041000000000002E-2</v>
      </c>
      <c r="O841" s="13">
        <v>0.34616799999999998</v>
      </c>
      <c r="P841" s="13">
        <v>0.11444</v>
      </c>
      <c r="Q841" s="13">
        <v>1.5023E-2</v>
      </c>
      <c r="R841" s="13">
        <v>0.119961</v>
      </c>
      <c r="S841" s="13">
        <v>0.176372</v>
      </c>
      <c r="T841" s="13">
        <v>0.159802</v>
      </c>
      <c r="U841" s="13">
        <v>1.0000000000000001E-5</v>
      </c>
      <c r="V841" s="13">
        <v>9.1529999999999997E-3</v>
      </c>
      <c r="W841" s="13">
        <v>2.8929E-2</v>
      </c>
    </row>
    <row r="842" spans="1:23" x14ac:dyDescent="0.2">
      <c r="A842" s="13" t="s">
        <v>4309</v>
      </c>
      <c r="B842" s="14">
        <v>838</v>
      </c>
      <c r="C842" s="13" t="s">
        <v>2575</v>
      </c>
      <c r="D842" s="13">
        <v>1.0000000000000001E-5</v>
      </c>
      <c r="E842" s="13">
        <v>1.0000000000000001E-5</v>
      </c>
      <c r="F842" s="13">
        <v>1.0000000000000001E-5</v>
      </c>
      <c r="G842" s="13">
        <v>1.0000000000000001E-5</v>
      </c>
      <c r="H842" s="13">
        <v>1.0000000000000001E-5</v>
      </c>
      <c r="I842" s="13">
        <v>1.0000000000000001E-5</v>
      </c>
      <c r="J842" s="13">
        <v>1.0000000000000001E-5</v>
      </c>
      <c r="K842" s="13">
        <v>1.0000000000000001E-5</v>
      </c>
      <c r="L842" s="13">
        <v>1.0000000000000001E-5</v>
      </c>
      <c r="M842" s="13">
        <v>1.0000000000000001E-5</v>
      </c>
      <c r="N842" s="13">
        <v>2.3373000000000001E-2</v>
      </c>
      <c r="O842" s="13">
        <v>0.48093900000000001</v>
      </c>
      <c r="P842" s="13">
        <v>0.43016599999999999</v>
      </c>
      <c r="Q842" s="13">
        <v>1.0000000000000001E-5</v>
      </c>
      <c r="R842" s="13">
        <v>1.0000000000000001E-5</v>
      </c>
      <c r="S842" s="13">
        <v>1.0000000000000001E-5</v>
      </c>
      <c r="T842" s="13">
        <v>1.0000000000000001E-5</v>
      </c>
      <c r="U842" s="13">
        <v>1.0000000000000001E-5</v>
      </c>
      <c r="V842" s="13">
        <v>1.0000000000000001E-5</v>
      </c>
      <c r="W842" s="13">
        <v>6.5361000000000002E-2</v>
      </c>
    </row>
    <row r="843" spans="1:23" x14ac:dyDescent="0.2">
      <c r="A843" s="13" t="s">
        <v>4310</v>
      </c>
      <c r="B843" s="14">
        <v>839</v>
      </c>
      <c r="C843" s="13" t="s">
        <v>2576</v>
      </c>
      <c r="D843" s="13">
        <v>1.0000000000000001E-5</v>
      </c>
      <c r="E843" s="13">
        <v>1.0000000000000001E-5</v>
      </c>
      <c r="F843" s="13">
        <v>1.0000000000000001E-5</v>
      </c>
      <c r="G843" s="13">
        <v>1.0000000000000001E-5</v>
      </c>
      <c r="H843" s="13">
        <v>1.0000000000000001E-5</v>
      </c>
      <c r="I843" s="13">
        <v>1.0000000000000001E-5</v>
      </c>
      <c r="J843" s="13">
        <v>1.0000000000000001E-5</v>
      </c>
      <c r="K843" s="13">
        <v>1.0000000000000001E-5</v>
      </c>
      <c r="L843" s="13">
        <v>2.7109999999999999E-3</v>
      </c>
      <c r="M843" s="13">
        <v>8.7000000000000001E-5</v>
      </c>
      <c r="N843" s="13">
        <v>7.9155000000000003E-2</v>
      </c>
      <c r="O843" s="13">
        <v>0.40165800000000002</v>
      </c>
      <c r="P843" s="13">
        <v>0.38028200000000001</v>
      </c>
      <c r="Q843" s="13">
        <v>1.0000000000000001E-5</v>
      </c>
      <c r="R843" s="13">
        <v>4.6430000000000004E-3</v>
      </c>
      <c r="S843" s="13">
        <v>2.1944000000000002E-2</v>
      </c>
      <c r="T843" s="13">
        <v>1.8655000000000001E-2</v>
      </c>
      <c r="U843" s="13">
        <v>1.0000000000000001E-5</v>
      </c>
      <c r="V843" s="13">
        <v>1.3290000000000001E-3</v>
      </c>
      <c r="W843" s="13">
        <v>8.9437000000000003E-2</v>
      </c>
    </row>
    <row r="844" spans="1:23" x14ac:dyDescent="0.2">
      <c r="A844" s="13" t="s">
        <v>4311</v>
      </c>
      <c r="B844" s="14">
        <v>840</v>
      </c>
      <c r="C844" s="13" t="s">
        <v>2577</v>
      </c>
      <c r="D844" s="13">
        <v>1.0000000000000001E-5</v>
      </c>
      <c r="E844" s="13">
        <v>1.0000000000000001E-5</v>
      </c>
      <c r="F844" s="13">
        <v>1.601E-3</v>
      </c>
      <c r="G844" s="13">
        <v>1.0000000000000001E-5</v>
      </c>
      <c r="H844" s="13">
        <v>1.0000000000000001E-5</v>
      </c>
      <c r="I844" s="13">
        <v>1.0000000000000001E-5</v>
      </c>
      <c r="J844" s="13">
        <v>1.0000000000000001E-5</v>
      </c>
      <c r="K844" s="13">
        <v>1.0000000000000001E-5</v>
      </c>
      <c r="L844" s="13">
        <v>1.0000000000000001E-5</v>
      </c>
      <c r="M844" s="13">
        <v>1.0000000000000001E-5</v>
      </c>
      <c r="N844" s="13">
        <v>7.3511999999999994E-2</v>
      </c>
      <c r="O844" s="13">
        <v>0.83370699999999998</v>
      </c>
      <c r="P844" s="13">
        <v>8.5205000000000003E-2</v>
      </c>
      <c r="Q844" s="13">
        <v>5.8250000000000003E-3</v>
      </c>
      <c r="R844" s="13">
        <v>1.0000000000000001E-5</v>
      </c>
      <c r="S844" s="13">
        <v>1.0000000000000001E-5</v>
      </c>
      <c r="T844" s="13">
        <v>1.0000000000000001E-5</v>
      </c>
      <c r="U844" s="13">
        <v>1.0000000000000001E-5</v>
      </c>
      <c r="V844" s="13">
        <v>1.0000000000000001E-5</v>
      </c>
      <c r="W844" s="13">
        <v>1.0000000000000001E-5</v>
      </c>
    </row>
    <row r="845" spans="1:23" x14ac:dyDescent="0.2">
      <c r="A845" s="13" t="s">
        <v>4312</v>
      </c>
      <c r="B845" s="14">
        <v>841</v>
      </c>
      <c r="C845" s="13" t="s">
        <v>2578</v>
      </c>
      <c r="D845" s="13">
        <v>1.0000000000000001E-5</v>
      </c>
      <c r="E845" s="13">
        <v>1.0000000000000001E-5</v>
      </c>
      <c r="F845" s="13">
        <v>1.0000000000000001E-5</v>
      </c>
      <c r="G845" s="13">
        <v>1.0000000000000001E-5</v>
      </c>
      <c r="H845" s="13">
        <v>2.911E-3</v>
      </c>
      <c r="I845" s="13">
        <v>1.0000000000000001E-5</v>
      </c>
      <c r="J845" s="13">
        <v>1.0000000000000001E-5</v>
      </c>
      <c r="K845" s="13">
        <v>1.0000000000000001E-5</v>
      </c>
      <c r="L845" s="13">
        <v>1.0000000000000001E-5</v>
      </c>
      <c r="M845" s="13">
        <v>1.0000000000000001E-5</v>
      </c>
      <c r="N845" s="13">
        <v>7.0902000000000007E-2</v>
      </c>
      <c r="O845" s="13">
        <v>0.53195899999999996</v>
      </c>
      <c r="P845" s="13">
        <v>0.33013399999999998</v>
      </c>
      <c r="Q845" s="13">
        <v>1.0000000000000001E-5</v>
      </c>
      <c r="R845" s="13">
        <v>5.0341999999999998E-2</v>
      </c>
      <c r="S845" s="13">
        <v>1.3612000000000001E-2</v>
      </c>
      <c r="T845" s="13">
        <v>1.0000000000000001E-5</v>
      </c>
      <c r="U845" s="13">
        <v>1.0000000000000001E-5</v>
      </c>
      <c r="V845" s="13">
        <v>1.0000000000000001E-5</v>
      </c>
      <c r="W845" s="13">
        <v>1.0000000000000001E-5</v>
      </c>
    </row>
    <row r="846" spans="1:23" x14ac:dyDescent="0.2">
      <c r="A846" s="13" t="s">
        <v>4313</v>
      </c>
      <c r="B846" s="14">
        <v>842</v>
      </c>
      <c r="C846" s="13" t="s">
        <v>2579</v>
      </c>
      <c r="D846" s="13">
        <v>1.0000000000000001E-5</v>
      </c>
      <c r="E846" s="13">
        <v>1.0000000000000001E-5</v>
      </c>
      <c r="F846" s="13">
        <v>1.0000000000000001E-5</v>
      </c>
      <c r="G846" s="13">
        <v>1.0000000000000001E-5</v>
      </c>
      <c r="H846" s="13">
        <v>1.0000000000000001E-5</v>
      </c>
      <c r="I846" s="13">
        <v>1.0000000000000001E-5</v>
      </c>
      <c r="J846" s="13">
        <v>6.894E-3</v>
      </c>
      <c r="K846" s="13">
        <v>1.0000000000000001E-5</v>
      </c>
      <c r="L846" s="13">
        <v>1.0000000000000001E-5</v>
      </c>
      <c r="M846" s="13">
        <v>1.0000000000000001E-5</v>
      </c>
      <c r="N846" s="13">
        <v>0.24199899999999999</v>
      </c>
      <c r="O846" s="13">
        <v>0.52411300000000005</v>
      </c>
      <c r="P846" s="13">
        <v>0.22683400000000001</v>
      </c>
      <c r="Q846" s="13">
        <v>1.0000000000000001E-5</v>
      </c>
      <c r="R846" s="13">
        <v>1.0000000000000001E-5</v>
      </c>
      <c r="S846" s="13">
        <v>1.0000000000000001E-5</v>
      </c>
      <c r="T846" s="13">
        <v>1.0000000000000001E-5</v>
      </c>
      <c r="U846" s="13">
        <v>1.0000000000000001E-5</v>
      </c>
      <c r="V846" s="13">
        <v>1.0000000000000001E-5</v>
      </c>
      <c r="W846" s="13">
        <v>1.0000000000000001E-5</v>
      </c>
    </row>
    <row r="847" spans="1:23" x14ac:dyDescent="0.2">
      <c r="A847" s="13" t="s">
        <v>4314</v>
      </c>
      <c r="B847" s="14">
        <v>843</v>
      </c>
      <c r="C847" s="13" t="s">
        <v>2580</v>
      </c>
      <c r="D847" s="13">
        <v>1.0000000000000001E-5</v>
      </c>
      <c r="E847" s="13">
        <v>1.0000000000000001E-5</v>
      </c>
      <c r="F847" s="13">
        <v>1.0000000000000001E-5</v>
      </c>
      <c r="G847" s="13">
        <v>1.0000000000000001E-5</v>
      </c>
      <c r="H847" s="13">
        <v>1.0000000000000001E-5</v>
      </c>
      <c r="I847" s="13">
        <v>1.0000000000000001E-5</v>
      </c>
      <c r="J847" s="13">
        <v>1.7704999999999999E-2</v>
      </c>
      <c r="K847" s="13">
        <v>1.0000000000000001E-5</v>
      </c>
      <c r="L847" s="13">
        <v>1.0000000000000001E-5</v>
      </c>
      <c r="M847" s="13">
        <v>1.0000000000000001E-5</v>
      </c>
      <c r="N847" s="13">
        <v>0.225547</v>
      </c>
      <c r="O847" s="13">
        <v>0.52165600000000001</v>
      </c>
      <c r="P847" s="13">
        <v>0.21007600000000001</v>
      </c>
      <c r="Q847" s="13">
        <v>1.0000000000000001E-5</v>
      </c>
      <c r="R847" s="13">
        <v>2.4865999999999999E-2</v>
      </c>
      <c r="S847" s="13">
        <v>1.0000000000000001E-5</v>
      </c>
      <c r="T847" s="13">
        <v>1.0000000000000001E-5</v>
      </c>
      <c r="U847" s="13">
        <v>1.0000000000000001E-5</v>
      </c>
      <c r="V847" s="13">
        <v>1.0000000000000001E-5</v>
      </c>
      <c r="W847" s="13">
        <v>1.0000000000000001E-5</v>
      </c>
    </row>
    <row r="848" spans="1:23" x14ac:dyDescent="0.2">
      <c r="A848" s="13" t="s">
        <v>4315</v>
      </c>
      <c r="B848" s="14">
        <v>844</v>
      </c>
      <c r="C848" s="13" t="s">
        <v>2581</v>
      </c>
      <c r="D848" s="13">
        <v>1.0000000000000001E-5</v>
      </c>
      <c r="E848" s="13">
        <v>1.0000000000000001E-5</v>
      </c>
      <c r="F848" s="13">
        <v>4.2170000000000003E-3</v>
      </c>
      <c r="G848" s="13">
        <v>1.0000000000000001E-5</v>
      </c>
      <c r="H848" s="13">
        <v>1.0000000000000001E-5</v>
      </c>
      <c r="I848" s="13">
        <v>1.0000000000000001E-5</v>
      </c>
      <c r="J848" s="13">
        <v>1.0000000000000001E-5</v>
      </c>
      <c r="K848" s="13">
        <v>1.0000000000000001E-5</v>
      </c>
      <c r="L848" s="13">
        <v>1.0000000000000001E-5</v>
      </c>
      <c r="M848" s="13">
        <v>1.0000000000000001E-5</v>
      </c>
      <c r="N848" s="13">
        <v>0.20679</v>
      </c>
      <c r="O848" s="13">
        <v>0.50981200000000004</v>
      </c>
      <c r="P848" s="13">
        <v>0.255247</v>
      </c>
      <c r="Q848" s="13">
        <v>1.1187000000000001E-2</v>
      </c>
      <c r="R848" s="13">
        <v>5.2610000000000001E-3</v>
      </c>
      <c r="S848" s="13">
        <v>1.0000000000000001E-5</v>
      </c>
      <c r="T848" s="13">
        <v>1.0000000000000001E-5</v>
      </c>
      <c r="U848" s="13">
        <v>1.0000000000000001E-5</v>
      </c>
      <c r="V848" s="13">
        <v>4.8390000000000004E-3</v>
      </c>
      <c r="W848" s="13">
        <v>2.526E-3</v>
      </c>
    </row>
    <row r="849" spans="1:23" x14ac:dyDescent="0.2">
      <c r="A849" s="13" t="s">
        <v>4316</v>
      </c>
      <c r="B849" s="14">
        <v>845</v>
      </c>
      <c r="C849" s="13" t="s">
        <v>2582</v>
      </c>
      <c r="D849" s="13">
        <v>1.0000000000000001E-5</v>
      </c>
      <c r="E849" s="13">
        <v>1.0000000000000001E-5</v>
      </c>
      <c r="F849" s="13">
        <v>1.0000000000000001E-5</v>
      </c>
      <c r="G849" s="13">
        <v>1.0000000000000001E-5</v>
      </c>
      <c r="H849" s="13">
        <v>1.0000000000000001E-5</v>
      </c>
      <c r="I849" s="13">
        <v>1.0000000000000001E-5</v>
      </c>
      <c r="J849" s="13">
        <v>1.0000000000000001E-5</v>
      </c>
      <c r="K849" s="13">
        <v>1.0000000000000001E-5</v>
      </c>
      <c r="L849" s="13">
        <v>1.0000000000000001E-5</v>
      </c>
      <c r="M849" s="13">
        <v>1.0000000000000001E-5</v>
      </c>
      <c r="N849" s="13">
        <v>0.173674</v>
      </c>
      <c r="O849" s="13">
        <v>0.50081600000000004</v>
      </c>
      <c r="P849" s="13">
        <v>0.31231399999999998</v>
      </c>
      <c r="Q849" s="13">
        <v>1.0000000000000001E-5</v>
      </c>
      <c r="R849" s="13">
        <v>1.3036000000000001E-2</v>
      </c>
      <c r="S849" s="13">
        <v>1.0000000000000001E-5</v>
      </c>
      <c r="T849" s="13">
        <v>1.0000000000000001E-5</v>
      </c>
      <c r="U849" s="13">
        <v>1.0000000000000001E-5</v>
      </c>
      <c r="V849" s="13">
        <v>1.0000000000000001E-5</v>
      </c>
      <c r="W849" s="13">
        <v>1.0000000000000001E-5</v>
      </c>
    </row>
    <row r="850" spans="1:23" x14ac:dyDescent="0.2">
      <c r="A850" s="13" t="s">
        <v>4317</v>
      </c>
      <c r="B850" s="14">
        <v>846</v>
      </c>
      <c r="C850" s="13" t="s">
        <v>2583</v>
      </c>
      <c r="D850" s="13">
        <v>1.1601999999999999E-2</v>
      </c>
      <c r="E850" s="13">
        <v>1.0000000000000001E-5</v>
      </c>
      <c r="F850" s="13">
        <v>1.0000000000000001E-5</v>
      </c>
      <c r="G850" s="13">
        <v>1.0000000000000001E-5</v>
      </c>
      <c r="H850" s="13">
        <v>1.0000000000000001E-5</v>
      </c>
      <c r="I850" s="13">
        <v>1.0000000000000001E-5</v>
      </c>
      <c r="J850" s="13">
        <v>7.3010000000000002E-3</v>
      </c>
      <c r="K850" s="13">
        <v>1.0000000000000001E-5</v>
      </c>
      <c r="L850" s="13">
        <v>1.0000000000000001E-5</v>
      </c>
      <c r="M850" s="13">
        <v>4.9630000000000004E-3</v>
      </c>
      <c r="N850" s="13">
        <v>0.167439</v>
      </c>
      <c r="O850" s="13">
        <v>0.49683500000000003</v>
      </c>
      <c r="P850" s="13">
        <v>0.252529</v>
      </c>
      <c r="Q850" s="13">
        <v>2.3370000000000001E-3</v>
      </c>
      <c r="R850" s="13">
        <v>3.7130000000000003E-2</v>
      </c>
      <c r="S850" s="13">
        <v>5.8609999999999999E-3</v>
      </c>
      <c r="T850" s="13">
        <v>1.0000000000000001E-5</v>
      </c>
      <c r="U850" s="13">
        <v>7.0100000000000002E-4</v>
      </c>
      <c r="V850" s="13">
        <v>1.3211000000000001E-2</v>
      </c>
      <c r="W850" s="13">
        <v>1.0000000000000001E-5</v>
      </c>
    </row>
    <row r="851" spans="1:23" x14ac:dyDescent="0.2">
      <c r="A851" s="13" t="s">
        <v>4318</v>
      </c>
      <c r="B851" s="14">
        <v>847</v>
      </c>
      <c r="C851" s="13" t="s">
        <v>2584</v>
      </c>
      <c r="D851" s="13">
        <v>1.0000000000000001E-5</v>
      </c>
      <c r="E851" s="13">
        <v>1.0000000000000001E-5</v>
      </c>
      <c r="F851" s="13">
        <v>2.454E-3</v>
      </c>
      <c r="G851" s="13">
        <v>1.0000000000000001E-5</v>
      </c>
      <c r="H851" s="13">
        <v>1.0000000000000001E-5</v>
      </c>
      <c r="I851" s="13">
        <v>1.902E-3</v>
      </c>
      <c r="J851" s="13">
        <v>1.055E-2</v>
      </c>
      <c r="K851" s="13">
        <v>1.0000000000000001E-5</v>
      </c>
      <c r="L851" s="13">
        <v>1.0000000000000001E-5</v>
      </c>
      <c r="M851" s="13">
        <v>1.0000000000000001E-5</v>
      </c>
      <c r="N851" s="13">
        <v>0.22815299999999999</v>
      </c>
      <c r="O851" s="13">
        <v>0.49656699999999998</v>
      </c>
      <c r="P851" s="13">
        <v>0.24307999999999999</v>
      </c>
      <c r="Q851" s="13">
        <v>8.2100000000000003E-3</v>
      </c>
      <c r="R851" s="13">
        <v>8.9639999999999997E-3</v>
      </c>
      <c r="S851" s="13">
        <v>1.0000000000000001E-5</v>
      </c>
      <c r="T851" s="13">
        <v>1.0000000000000001E-5</v>
      </c>
      <c r="U851" s="13">
        <v>1.0000000000000001E-5</v>
      </c>
      <c r="V851" s="13">
        <v>1.0000000000000001E-5</v>
      </c>
      <c r="W851" s="13">
        <v>1.0000000000000001E-5</v>
      </c>
    </row>
    <row r="852" spans="1:23" x14ac:dyDescent="0.2">
      <c r="A852" s="13" t="s">
        <v>4319</v>
      </c>
      <c r="B852" s="14">
        <v>848</v>
      </c>
      <c r="C852" s="13" t="s">
        <v>2585</v>
      </c>
      <c r="D852" s="13">
        <v>1.0000000000000001E-5</v>
      </c>
      <c r="E852" s="13">
        <v>1.0000000000000001E-5</v>
      </c>
      <c r="F852" s="13">
        <v>1.0000000000000001E-5</v>
      </c>
      <c r="G852" s="13">
        <v>1.0000000000000001E-5</v>
      </c>
      <c r="H852" s="13">
        <v>1.0000000000000001E-5</v>
      </c>
      <c r="I852" s="13">
        <v>1.0000000000000001E-5</v>
      </c>
      <c r="J852" s="13">
        <v>1.0000000000000001E-5</v>
      </c>
      <c r="K852" s="13">
        <v>6.3429999999999997E-3</v>
      </c>
      <c r="L852" s="13">
        <v>1.0000000000000001E-5</v>
      </c>
      <c r="M852" s="13">
        <v>5.522E-3</v>
      </c>
      <c r="N852" s="13">
        <v>0.23555999999999999</v>
      </c>
      <c r="O852" s="13">
        <v>0.491429</v>
      </c>
      <c r="P852" s="13">
        <v>0.233568</v>
      </c>
      <c r="Q852" s="13">
        <v>5.1539999999999997E-3</v>
      </c>
      <c r="R852" s="13">
        <v>1.7895999999999999E-2</v>
      </c>
      <c r="S852" s="13">
        <v>1.0000000000000001E-5</v>
      </c>
      <c r="T852" s="13">
        <v>1.0000000000000001E-5</v>
      </c>
      <c r="U852" s="13">
        <v>1.0000000000000001E-5</v>
      </c>
      <c r="V852" s="13">
        <v>1.0000000000000001E-5</v>
      </c>
      <c r="W852" s="13">
        <v>4.4079999999999996E-3</v>
      </c>
    </row>
    <row r="853" spans="1:23" x14ac:dyDescent="0.2">
      <c r="A853" s="13" t="s">
        <v>4320</v>
      </c>
      <c r="B853" s="14">
        <v>849</v>
      </c>
      <c r="C853" s="13" t="s">
        <v>2586</v>
      </c>
      <c r="D853" s="13">
        <v>1.0000000000000001E-5</v>
      </c>
      <c r="E853" s="13">
        <v>1.0000000000000001E-5</v>
      </c>
      <c r="F853" s="13">
        <v>1.0000000000000001E-5</v>
      </c>
      <c r="G853" s="13">
        <v>1.0000000000000001E-5</v>
      </c>
      <c r="H853" s="13">
        <v>1.0000000000000001E-5</v>
      </c>
      <c r="I853" s="13">
        <v>1.0000000000000001E-5</v>
      </c>
      <c r="J853" s="13">
        <v>1.0000000000000001E-5</v>
      </c>
      <c r="K853" s="13">
        <v>1.0000000000000001E-5</v>
      </c>
      <c r="L853" s="13">
        <v>1.0000000000000001E-5</v>
      </c>
      <c r="M853" s="13">
        <v>1.0000000000000001E-5</v>
      </c>
      <c r="N853" s="13">
        <v>0.12905700000000001</v>
      </c>
      <c r="O853" s="13">
        <v>0.48650199999999999</v>
      </c>
      <c r="P853" s="13">
        <v>0.32739200000000002</v>
      </c>
      <c r="Q853" s="13">
        <v>1.0000000000000001E-5</v>
      </c>
      <c r="R853" s="13">
        <v>5.6889000000000002E-2</v>
      </c>
      <c r="S853" s="13">
        <v>1.0000000000000001E-5</v>
      </c>
      <c r="T853" s="13">
        <v>1.0000000000000001E-5</v>
      </c>
      <c r="U853" s="13">
        <v>1.0000000000000001E-5</v>
      </c>
      <c r="V853" s="13">
        <v>1.0000000000000001E-5</v>
      </c>
      <c r="W853" s="13">
        <v>1.0000000000000001E-5</v>
      </c>
    </row>
    <row r="854" spans="1:23" x14ac:dyDescent="0.2">
      <c r="A854" s="13" t="s">
        <v>4321</v>
      </c>
      <c r="B854" s="14">
        <v>850</v>
      </c>
      <c r="C854" s="13" t="s">
        <v>2587</v>
      </c>
      <c r="D854" s="13">
        <v>1.3860000000000001E-3</v>
      </c>
      <c r="E854" s="13">
        <v>1.0000000000000001E-5</v>
      </c>
      <c r="F854" s="13">
        <v>1.0000000000000001E-5</v>
      </c>
      <c r="G854" s="13">
        <v>1.0000000000000001E-5</v>
      </c>
      <c r="H854" s="13">
        <v>1.0000000000000001E-5</v>
      </c>
      <c r="I854" s="13">
        <v>1.0000000000000001E-5</v>
      </c>
      <c r="J854" s="13">
        <v>1.0000000000000001E-5</v>
      </c>
      <c r="K854" s="13">
        <v>1.0000000000000001E-5</v>
      </c>
      <c r="L854" s="13">
        <v>1.0000000000000001E-5</v>
      </c>
      <c r="M854" s="13">
        <v>1.0000000000000001E-5</v>
      </c>
      <c r="N854" s="13">
        <v>0.16512199999999999</v>
      </c>
      <c r="O854" s="13">
        <v>0.48518600000000001</v>
      </c>
      <c r="P854" s="13">
        <v>0.231186</v>
      </c>
      <c r="Q854" s="13">
        <v>1.0000000000000001E-5</v>
      </c>
      <c r="R854" s="13">
        <v>1.0000000000000001E-5</v>
      </c>
      <c r="S854" s="13">
        <v>6.3056000000000001E-2</v>
      </c>
      <c r="T854" s="13">
        <v>1.0000000000000001E-5</v>
      </c>
      <c r="U854" s="13">
        <v>1.0000000000000001E-5</v>
      </c>
      <c r="V854" s="13">
        <v>1.0000000000000001E-5</v>
      </c>
      <c r="W854" s="13">
        <v>5.3924E-2</v>
      </c>
    </row>
    <row r="855" spans="1:23" x14ac:dyDescent="0.2">
      <c r="A855" s="13" t="s">
        <v>4322</v>
      </c>
      <c r="B855" s="14">
        <v>851</v>
      </c>
      <c r="C855" s="13" t="s">
        <v>2588</v>
      </c>
      <c r="D855" s="13">
        <v>1.0000000000000001E-5</v>
      </c>
      <c r="E855" s="13">
        <v>1.0000000000000001E-5</v>
      </c>
      <c r="F855" s="13">
        <v>1.0000000000000001E-5</v>
      </c>
      <c r="G855" s="13">
        <v>1.0000000000000001E-5</v>
      </c>
      <c r="H855" s="13">
        <v>1.0000000000000001E-5</v>
      </c>
      <c r="I855" s="13">
        <v>1.0000000000000001E-5</v>
      </c>
      <c r="J855" s="13">
        <v>5.1250000000000002E-3</v>
      </c>
      <c r="K855" s="13">
        <v>1.0000000000000001E-5</v>
      </c>
      <c r="L855" s="13">
        <v>1.0000000000000001E-5</v>
      </c>
      <c r="M855" s="13">
        <v>1.0000000000000001E-5</v>
      </c>
      <c r="N855" s="13">
        <v>0.27978999999999998</v>
      </c>
      <c r="O855" s="13">
        <v>0.484626</v>
      </c>
      <c r="P855" s="13">
        <v>0.14172199999999999</v>
      </c>
      <c r="Q855" s="13">
        <v>1.4E-5</v>
      </c>
      <c r="R855" s="13">
        <v>2.5342E-2</v>
      </c>
      <c r="S855" s="13">
        <v>1.0000000000000001E-5</v>
      </c>
      <c r="T855" s="13">
        <v>1.0000000000000001E-5</v>
      </c>
      <c r="U855" s="13">
        <v>1.0000000000000001E-5</v>
      </c>
      <c r="V855" s="13">
        <v>1.0000000000000001E-5</v>
      </c>
      <c r="W855" s="13">
        <v>6.3252000000000003E-2</v>
      </c>
    </row>
    <row r="856" spans="1:23" x14ac:dyDescent="0.2">
      <c r="A856" s="13" t="s">
        <v>4323</v>
      </c>
      <c r="B856" s="14">
        <v>852</v>
      </c>
      <c r="C856" s="13" t="s">
        <v>2589</v>
      </c>
      <c r="D856" s="13">
        <v>1.0000000000000001E-5</v>
      </c>
      <c r="E856" s="13">
        <v>1.0000000000000001E-5</v>
      </c>
      <c r="F856" s="13">
        <v>1.0000000000000001E-5</v>
      </c>
      <c r="G856" s="13">
        <v>2.3570000000000002E-3</v>
      </c>
      <c r="H856" s="13">
        <v>1.0000000000000001E-5</v>
      </c>
      <c r="I856" s="13">
        <v>1.7E-5</v>
      </c>
      <c r="J856" s="13">
        <v>4.091E-3</v>
      </c>
      <c r="K856" s="13">
        <v>1.0000000000000001E-5</v>
      </c>
      <c r="L856" s="13">
        <v>1.7E-5</v>
      </c>
      <c r="M856" s="13">
        <v>4.5830000000000003E-3</v>
      </c>
      <c r="N856" s="13">
        <v>0.29053099999999998</v>
      </c>
      <c r="O856" s="13">
        <v>0.473105</v>
      </c>
      <c r="P856" s="13">
        <v>0.167077</v>
      </c>
      <c r="Q856" s="13">
        <v>1.0000000000000001E-5</v>
      </c>
      <c r="R856" s="13">
        <v>3.9794999999999997E-2</v>
      </c>
      <c r="S856" s="13">
        <v>1.0000000000000001E-5</v>
      </c>
      <c r="T856" s="13">
        <v>1.0000000000000001E-5</v>
      </c>
      <c r="U856" s="13">
        <v>1.0000000000000001E-5</v>
      </c>
      <c r="V856" s="13">
        <v>1.0000000000000001E-5</v>
      </c>
      <c r="W856" s="13">
        <v>1.8328000000000001E-2</v>
      </c>
    </row>
    <row r="857" spans="1:23" x14ac:dyDescent="0.2">
      <c r="A857" s="13" t="s">
        <v>4324</v>
      </c>
      <c r="B857" s="14">
        <v>853</v>
      </c>
      <c r="C857" s="13" t="s">
        <v>2590</v>
      </c>
      <c r="D857" s="13">
        <v>1.0000000000000001E-5</v>
      </c>
      <c r="E857" s="13">
        <v>1.0000000000000001E-5</v>
      </c>
      <c r="F857" s="13">
        <v>1.0000000000000001E-5</v>
      </c>
      <c r="G857" s="13">
        <v>1.0000000000000001E-5</v>
      </c>
      <c r="H857" s="13">
        <v>1.5E-5</v>
      </c>
      <c r="I857" s="13">
        <v>1.0000000000000001E-5</v>
      </c>
      <c r="J857" s="13">
        <v>1.0000000000000001E-5</v>
      </c>
      <c r="K857" s="13">
        <v>1.0000000000000001E-5</v>
      </c>
      <c r="L857" s="13">
        <v>1.0000000000000001E-5</v>
      </c>
      <c r="M857" s="13">
        <v>1.0000000000000001E-5</v>
      </c>
      <c r="N857" s="13">
        <v>8.8933999999999999E-2</v>
      </c>
      <c r="O857" s="13">
        <v>0.47096700000000002</v>
      </c>
      <c r="P857" s="13">
        <v>0.116934</v>
      </c>
      <c r="Q857" s="13">
        <v>1.0000000000000001E-5</v>
      </c>
      <c r="R857" s="13">
        <v>1.0000000000000001E-5</v>
      </c>
      <c r="S857" s="13">
        <v>0.32299499999999998</v>
      </c>
      <c r="T857" s="13">
        <v>1.0000000000000001E-5</v>
      </c>
      <c r="U857" s="13">
        <v>1.0000000000000001E-5</v>
      </c>
      <c r="V857" s="13">
        <v>1.0000000000000001E-5</v>
      </c>
      <c r="W857" s="13">
        <v>1.5E-5</v>
      </c>
    </row>
    <row r="858" spans="1:23" x14ac:dyDescent="0.2">
      <c r="A858" s="13" t="s">
        <v>4325</v>
      </c>
      <c r="B858" s="14">
        <v>854</v>
      </c>
      <c r="C858" s="13" t="s">
        <v>2591</v>
      </c>
      <c r="D858" s="13">
        <v>1.0000000000000001E-5</v>
      </c>
      <c r="E858" s="13">
        <v>1.0000000000000001E-5</v>
      </c>
      <c r="F858" s="13">
        <v>1.0000000000000001E-5</v>
      </c>
      <c r="G858" s="13">
        <v>1.0000000000000001E-5</v>
      </c>
      <c r="H858" s="13">
        <v>1.0000000000000001E-5</v>
      </c>
      <c r="I858" s="13">
        <v>1.0000000000000001E-5</v>
      </c>
      <c r="J858" s="13">
        <v>1.0000000000000001E-5</v>
      </c>
      <c r="K858" s="13">
        <v>1.0000000000000001E-5</v>
      </c>
      <c r="L858" s="13">
        <v>1.0000000000000001E-5</v>
      </c>
      <c r="M858" s="13">
        <v>1.0000000000000001E-5</v>
      </c>
      <c r="N858" s="13">
        <v>0.20980299999999999</v>
      </c>
      <c r="O858" s="13">
        <v>0.470856</v>
      </c>
      <c r="P858" s="13">
        <v>0.27630199999999999</v>
      </c>
      <c r="Q858" s="13">
        <v>1.219E-3</v>
      </c>
      <c r="R858" s="13">
        <v>4.1669999999999999E-2</v>
      </c>
      <c r="S858" s="13">
        <v>1.0000000000000001E-5</v>
      </c>
      <c r="T858" s="13">
        <v>1.0000000000000001E-5</v>
      </c>
      <c r="U858" s="13">
        <v>1.0000000000000001E-5</v>
      </c>
      <c r="V858" s="13">
        <v>1.0000000000000001E-5</v>
      </c>
      <c r="W858" s="13">
        <v>1.0000000000000001E-5</v>
      </c>
    </row>
    <row r="859" spans="1:23" x14ac:dyDescent="0.2">
      <c r="A859" s="13" t="s">
        <v>4326</v>
      </c>
      <c r="B859" s="14">
        <v>855</v>
      </c>
      <c r="C859" s="13" t="s">
        <v>2592</v>
      </c>
      <c r="D859" s="13">
        <v>1.0000000000000001E-5</v>
      </c>
      <c r="E859" s="13">
        <v>1.0000000000000001E-5</v>
      </c>
      <c r="F859" s="13">
        <v>1.0000000000000001E-5</v>
      </c>
      <c r="G859" s="13">
        <v>1.0000000000000001E-5</v>
      </c>
      <c r="H859" s="13">
        <v>1.0000000000000001E-5</v>
      </c>
      <c r="I859" s="13">
        <v>1.0000000000000001E-5</v>
      </c>
      <c r="J859" s="13">
        <v>1.0000000000000001E-5</v>
      </c>
      <c r="K859" s="13">
        <v>2.2490000000000001E-3</v>
      </c>
      <c r="L859" s="13">
        <v>1.0000000000000001E-5</v>
      </c>
      <c r="M859" s="13">
        <v>1.0000000000000001E-5</v>
      </c>
      <c r="N859" s="13">
        <v>0.28415499999999999</v>
      </c>
      <c r="O859" s="13">
        <v>0.45744899999999999</v>
      </c>
      <c r="P859" s="13">
        <v>0.229799</v>
      </c>
      <c r="Q859" s="13">
        <v>1.0000000000000001E-5</v>
      </c>
      <c r="R859" s="13">
        <v>2.6197999999999999E-2</v>
      </c>
      <c r="S859" s="13">
        <v>1.0000000000000001E-5</v>
      </c>
      <c r="T859" s="13">
        <v>1.0000000000000001E-5</v>
      </c>
      <c r="U859" s="13">
        <v>1.0000000000000001E-5</v>
      </c>
      <c r="V859" s="13">
        <v>1.0000000000000001E-5</v>
      </c>
      <c r="W859" s="13">
        <v>1.0000000000000001E-5</v>
      </c>
    </row>
    <row r="860" spans="1:23" x14ac:dyDescent="0.2">
      <c r="A860" s="13" t="s">
        <v>4327</v>
      </c>
      <c r="B860" s="14">
        <v>856</v>
      </c>
      <c r="C860" s="13" t="s">
        <v>2593</v>
      </c>
      <c r="D860" s="13">
        <v>1.9000000000000001E-5</v>
      </c>
      <c r="E860" s="13">
        <v>1.0000000000000001E-5</v>
      </c>
      <c r="F860" s="13">
        <v>1.0000000000000001E-5</v>
      </c>
      <c r="G860" s="13">
        <v>1.0000000000000001E-5</v>
      </c>
      <c r="H860" s="13">
        <v>1.2553999999999999E-2</v>
      </c>
      <c r="I860" s="13">
        <v>6.9399999999999996E-4</v>
      </c>
      <c r="J860" s="13">
        <v>1.0000000000000001E-5</v>
      </c>
      <c r="K860" s="13">
        <v>4.5250000000000004E-3</v>
      </c>
      <c r="L860" s="13">
        <v>1.0000000000000001E-5</v>
      </c>
      <c r="M860" s="13">
        <v>1.0000000000000001E-5</v>
      </c>
      <c r="N860" s="13">
        <v>0.14484</v>
      </c>
      <c r="O860" s="13">
        <v>0.45724700000000001</v>
      </c>
      <c r="P860" s="13">
        <v>9.2908000000000004E-2</v>
      </c>
      <c r="Q860" s="13">
        <v>4.1079999999999997E-3</v>
      </c>
      <c r="R860" s="13">
        <v>3.026E-3</v>
      </c>
      <c r="S860" s="13">
        <v>0.21058099999999999</v>
      </c>
      <c r="T860" s="13">
        <v>6.6245999999999999E-2</v>
      </c>
      <c r="U860" s="13">
        <v>3.1710000000000002E-3</v>
      </c>
      <c r="V860" s="13">
        <v>1.0000000000000001E-5</v>
      </c>
      <c r="W860" s="13">
        <v>1.0000000000000001E-5</v>
      </c>
    </row>
    <row r="861" spans="1:23" x14ac:dyDescent="0.2">
      <c r="A861" s="13" t="s">
        <v>4328</v>
      </c>
      <c r="B861" s="14">
        <v>857</v>
      </c>
      <c r="C861" s="13" t="s">
        <v>2594</v>
      </c>
      <c r="D861" s="13">
        <v>1.0000000000000001E-5</v>
      </c>
      <c r="E861" s="13">
        <v>1.0000000000000001E-5</v>
      </c>
      <c r="F861" s="13">
        <v>1.0000000000000001E-5</v>
      </c>
      <c r="G861" s="13">
        <v>1.0000000000000001E-5</v>
      </c>
      <c r="H861" s="13">
        <v>1.0000000000000001E-5</v>
      </c>
      <c r="I861" s="13">
        <v>1.0000000000000001E-5</v>
      </c>
      <c r="J861" s="13">
        <v>1.0000000000000001E-5</v>
      </c>
      <c r="K861" s="13">
        <v>1.0000000000000001E-5</v>
      </c>
      <c r="L861" s="13">
        <v>1.0000000000000001E-5</v>
      </c>
      <c r="M861" s="13">
        <v>1.0000000000000001E-5</v>
      </c>
      <c r="N861" s="13">
        <v>0.205153</v>
      </c>
      <c r="O861" s="13">
        <v>0.455766</v>
      </c>
      <c r="P861" s="13">
        <v>0.22758700000000001</v>
      </c>
      <c r="Q861" s="13">
        <v>1.0000000000000001E-5</v>
      </c>
      <c r="R861" s="13">
        <v>3.7756999999999999E-2</v>
      </c>
      <c r="S861" s="13">
        <v>1.0000000000000001E-5</v>
      </c>
      <c r="T861" s="13">
        <v>1.0000000000000001E-5</v>
      </c>
      <c r="U861" s="13">
        <v>1.0000000000000001E-5</v>
      </c>
      <c r="V861" s="13">
        <v>1.0000000000000001E-5</v>
      </c>
      <c r="W861" s="13">
        <v>7.3588000000000001E-2</v>
      </c>
    </row>
    <row r="862" spans="1:23" x14ac:dyDescent="0.2">
      <c r="A862" s="13" t="s">
        <v>4329</v>
      </c>
      <c r="B862" s="14">
        <v>858</v>
      </c>
      <c r="C862" s="13" t="s">
        <v>2595</v>
      </c>
      <c r="D862" s="13">
        <v>8.2349999999999993E-3</v>
      </c>
      <c r="E862" s="13">
        <v>1.0000000000000001E-5</v>
      </c>
      <c r="F862" s="13">
        <v>1.0000000000000001E-5</v>
      </c>
      <c r="G862" s="13">
        <v>1.0000000000000001E-5</v>
      </c>
      <c r="H862" s="13">
        <v>1.0000000000000001E-5</v>
      </c>
      <c r="I862" s="13">
        <v>1.0000000000000001E-5</v>
      </c>
      <c r="J862" s="13">
        <v>1.521E-3</v>
      </c>
      <c r="K862" s="13">
        <v>1.0000000000000001E-5</v>
      </c>
      <c r="L862" s="13">
        <v>1.0000000000000001E-5</v>
      </c>
      <c r="M862" s="13">
        <v>3.8200000000000002E-4</v>
      </c>
      <c r="N862" s="13">
        <v>0.19772400000000001</v>
      </c>
      <c r="O862" s="13">
        <v>0.45233699999999999</v>
      </c>
      <c r="P862" s="13">
        <v>0.25058900000000001</v>
      </c>
      <c r="Q862" s="13">
        <v>1.9446000000000001E-2</v>
      </c>
      <c r="R862" s="13">
        <v>5.8465999999999997E-2</v>
      </c>
      <c r="S862" s="13">
        <v>1.0000000000000001E-5</v>
      </c>
      <c r="T862" s="13">
        <v>1.0000000000000001E-5</v>
      </c>
      <c r="U862" s="13">
        <v>1.0000000000000001E-5</v>
      </c>
      <c r="V862" s="13">
        <v>1.119E-2</v>
      </c>
      <c r="W862" s="13">
        <v>1.0000000000000001E-5</v>
      </c>
    </row>
    <row r="863" spans="1:23" x14ac:dyDescent="0.2">
      <c r="A863" s="13" t="s">
        <v>4330</v>
      </c>
      <c r="B863" s="14">
        <v>859</v>
      </c>
      <c r="C863" s="13" t="s">
        <v>2596</v>
      </c>
      <c r="D863" s="13">
        <v>1.0000000000000001E-5</v>
      </c>
      <c r="E863" s="13">
        <v>1.0000000000000001E-5</v>
      </c>
      <c r="F863" s="13">
        <v>1.0000000000000001E-5</v>
      </c>
      <c r="G863" s="13">
        <v>1.0000000000000001E-5</v>
      </c>
      <c r="H863" s="13">
        <v>1.0000000000000001E-5</v>
      </c>
      <c r="I863" s="13">
        <v>1.0000000000000001E-5</v>
      </c>
      <c r="J863" s="13">
        <v>1.0000000000000001E-5</v>
      </c>
      <c r="K863" s="13">
        <v>1.0000000000000001E-5</v>
      </c>
      <c r="L863" s="13">
        <v>1.9000000000000001E-5</v>
      </c>
      <c r="M863" s="13">
        <v>1.0000000000000001E-5</v>
      </c>
      <c r="N863" s="13">
        <v>0.27483099999999999</v>
      </c>
      <c r="O863" s="13">
        <v>0.43598399999999998</v>
      </c>
      <c r="P863" s="13">
        <v>0.19756199999999999</v>
      </c>
      <c r="Q863" s="13">
        <v>8.0239999999999999E-3</v>
      </c>
      <c r="R863" s="13">
        <v>6.3693E-2</v>
      </c>
      <c r="S863" s="13">
        <v>1.0000000000000001E-5</v>
      </c>
      <c r="T863" s="13">
        <v>1.0000000000000001E-5</v>
      </c>
      <c r="U863" s="13">
        <v>1.0000000000000001E-5</v>
      </c>
      <c r="V863" s="13">
        <v>1.0000000000000001E-5</v>
      </c>
      <c r="W863" s="13">
        <v>1.9755999999999999E-2</v>
      </c>
    </row>
    <row r="864" spans="1:23" x14ac:dyDescent="0.2">
      <c r="A864" s="13" t="s">
        <v>4331</v>
      </c>
      <c r="B864" s="14">
        <v>860</v>
      </c>
      <c r="C864" s="13" t="s">
        <v>2597</v>
      </c>
      <c r="D864" s="13">
        <v>1.0000000000000001E-5</v>
      </c>
      <c r="E864" s="13">
        <v>1.0000000000000001E-5</v>
      </c>
      <c r="F864" s="13">
        <v>1.0000000000000001E-5</v>
      </c>
      <c r="G864" s="13">
        <v>1.0000000000000001E-5</v>
      </c>
      <c r="H864" s="13">
        <v>1.0000000000000001E-5</v>
      </c>
      <c r="I864" s="13">
        <v>1.0000000000000001E-5</v>
      </c>
      <c r="J864" s="13">
        <v>1.0000000000000001E-5</v>
      </c>
      <c r="K864" s="13">
        <v>1.0000000000000001E-5</v>
      </c>
      <c r="L864" s="13">
        <v>1.0000000000000001E-5</v>
      </c>
      <c r="M864" s="13">
        <v>1.0000000000000001E-5</v>
      </c>
      <c r="N864" s="13">
        <v>0.26208799999999999</v>
      </c>
      <c r="O864" s="13">
        <v>0.43085400000000001</v>
      </c>
      <c r="P864" s="13">
        <v>0.29920600000000003</v>
      </c>
      <c r="Q864" s="13">
        <v>7.6930000000000002E-3</v>
      </c>
      <c r="R864" s="13">
        <v>1.0000000000000001E-5</v>
      </c>
      <c r="S864" s="13">
        <v>1.0000000000000001E-5</v>
      </c>
      <c r="T864" s="13">
        <v>1.0000000000000001E-5</v>
      </c>
      <c r="U864" s="13">
        <v>1.0000000000000001E-5</v>
      </c>
      <c r="V864" s="13">
        <v>1.0000000000000001E-5</v>
      </c>
      <c r="W864" s="13">
        <v>1.0000000000000001E-5</v>
      </c>
    </row>
    <row r="865" spans="1:23" x14ac:dyDescent="0.2">
      <c r="A865" s="13" t="s">
        <v>4332</v>
      </c>
      <c r="B865" s="14">
        <v>861</v>
      </c>
      <c r="C865" s="13" t="s">
        <v>2598</v>
      </c>
      <c r="D865" s="13">
        <v>1.0000000000000001E-5</v>
      </c>
      <c r="E865" s="13">
        <v>1.0000000000000001E-5</v>
      </c>
      <c r="F865" s="13">
        <v>1.0000000000000001E-5</v>
      </c>
      <c r="G865" s="13">
        <v>1.0000000000000001E-5</v>
      </c>
      <c r="H865" s="13">
        <v>1.0000000000000001E-5</v>
      </c>
      <c r="I865" s="13">
        <v>1.0000000000000001E-5</v>
      </c>
      <c r="J865" s="13">
        <v>1.0000000000000001E-5</v>
      </c>
      <c r="K865" s="13">
        <v>1.0000000000000001E-5</v>
      </c>
      <c r="L865" s="13">
        <v>1.0000000000000001E-5</v>
      </c>
      <c r="M865" s="13">
        <v>1.0000000000000001E-5</v>
      </c>
      <c r="N865" s="13">
        <v>0.23375000000000001</v>
      </c>
      <c r="O865" s="13">
        <v>0.43043300000000001</v>
      </c>
      <c r="P865" s="13">
        <v>0.295047</v>
      </c>
      <c r="Q865" s="13">
        <v>2.2741000000000001E-2</v>
      </c>
      <c r="R865" s="13">
        <v>1.0000000000000001E-5</v>
      </c>
      <c r="S865" s="13">
        <v>1.0000000000000001E-5</v>
      </c>
      <c r="T865" s="13">
        <v>1.0000000000000001E-5</v>
      </c>
      <c r="U865" s="13">
        <v>1.0000000000000001E-5</v>
      </c>
      <c r="V865" s="13">
        <v>1.7878999999999999E-2</v>
      </c>
      <c r="W865" s="13">
        <v>1.0000000000000001E-5</v>
      </c>
    </row>
    <row r="866" spans="1:23" x14ac:dyDescent="0.2">
      <c r="A866" s="13" t="s">
        <v>4333</v>
      </c>
      <c r="B866" s="14">
        <v>862</v>
      </c>
      <c r="C866" s="13" t="s">
        <v>2599</v>
      </c>
      <c r="D866" s="13">
        <v>1.0000000000000001E-5</v>
      </c>
      <c r="E866" s="13">
        <v>1.0000000000000001E-5</v>
      </c>
      <c r="F866" s="13">
        <v>1.0000000000000001E-5</v>
      </c>
      <c r="G866" s="13">
        <v>1.0000000000000001E-5</v>
      </c>
      <c r="H866" s="13">
        <v>1.0000000000000001E-5</v>
      </c>
      <c r="I866" s="13">
        <v>1.0000000000000001E-5</v>
      </c>
      <c r="J866" s="13">
        <v>1.0000000000000001E-5</v>
      </c>
      <c r="K866" s="13">
        <v>1.0000000000000001E-5</v>
      </c>
      <c r="L866" s="13">
        <v>1.0000000000000001E-5</v>
      </c>
      <c r="M866" s="13">
        <v>1.0000000000000001E-5</v>
      </c>
      <c r="N866" s="13">
        <v>0.12906200000000001</v>
      </c>
      <c r="O866" s="13">
        <v>0.37596299999999999</v>
      </c>
      <c r="P866" s="13">
        <v>0.30386999999999997</v>
      </c>
      <c r="Q866" s="13">
        <v>1.0000000000000001E-5</v>
      </c>
      <c r="R866" s="13">
        <v>3.735E-3</v>
      </c>
      <c r="S866" s="13">
        <v>0.12034599999999999</v>
      </c>
      <c r="T866" s="13">
        <v>1.9720999999999999E-2</v>
      </c>
      <c r="U866" s="13">
        <v>1.0000000000000001E-5</v>
      </c>
      <c r="V866" s="13">
        <v>1.0000000000000001E-5</v>
      </c>
      <c r="W866" s="13">
        <v>4.7171999999999999E-2</v>
      </c>
    </row>
    <row r="867" spans="1:23" x14ac:dyDescent="0.2">
      <c r="A867" s="13" t="s">
        <v>4334</v>
      </c>
      <c r="B867" s="14">
        <v>863</v>
      </c>
      <c r="C867" s="13" t="s">
        <v>2600</v>
      </c>
      <c r="D867" s="13">
        <v>1.0000000000000001E-5</v>
      </c>
      <c r="E867" s="13">
        <v>1.0000000000000001E-5</v>
      </c>
      <c r="F867" s="13">
        <v>1.7000000000000001E-4</v>
      </c>
      <c r="G867" s="13">
        <v>1.0000000000000001E-5</v>
      </c>
      <c r="H867" s="13">
        <v>1.0000000000000001E-5</v>
      </c>
      <c r="I867" s="13">
        <v>1.0000000000000001E-5</v>
      </c>
      <c r="J867" s="13">
        <v>1.0000000000000001E-5</v>
      </c>
      <c r="K867" s="13">
        <v>1.0000000000000001E-5</v>
      </c>
      <c r="L867" s="13">
        <v>1.0000000000000001E-5</v>
      </c>
      <c r="M867" s="13">
        <v>1.0000000000000001E-5</v>
      </c>
      <c r="N867" s="13">
        <v>8.4894999999999998E-2</v>
      </c>
      <c r="O867" s="13">
        <v>0.362765</v>
      </c>
      <c r="P867" s="13">
        <v>0.274924</v>
      </c>
      <c r="Q867" s="13">
        <v>1.0000000000000001E-5</v>
      </c>
      <c r="R867" s="13">
        <v>1.4E-5</v>
      </c>
      <c r="S867" s="13">
        <v>0.119586</v>
      </c>
      <c r="T867" s="13">
        <v>1.0000000000000001E-5</v>
      </c>
      <c r="U867" s="13">
        <v>1.0000000000000001E-5</v>
      </c>
      <c r="V867" s="13">
        <v>1.0000000000000001E-5</v>
      </c>
      <c r="W867" s="13">
        <v>0.15751499999999999</v>
      </c>
    </row>
    <row r="868" spans="1:23" x14ac:dyDescent="0.2">
      <c r="A868" s="13" t="s">
        <v>4335</v>
      </c>
      <c r="B868" s="14">
        <v>864</v>
      </c>
      <c r="C868" s="13" t="s">
        <v>2601</v>
      </c>
      <c r="D868" s="13">
        <v>1.4E-5</v>
      </c>
      <c r="E868" s="13">
        <v>1.0000000000000001E-5</v>
      </c>
      <c r="F868" s="13">
        <v>1.9480000000000001E-3</v>
      </c>
      <c r="G868" s="13">
        <v>1.0000000000000001E-5</v>
      </c>
      <c r="H868" s="13">
        <v>1.0000000000000001E-5</v>
      </c>
      <c r="I868" s="13">
        <v>1.0000000000000001E-5</v>
      </c>
      <c r="J868" s="13">
        <v>1.0000000000000001E-5</v>
      </c>
      <c r="K868" s="13">
        <v>1.0000000000000001E-5</v>
      </c>
      <c r="L868" s="13">
        <v>1.0000000000000001E-5</v>
      </c>
      <c r="M868" s="13">
        <v>1.0000000000000001E-5</v>
      </c>
      <c r="N868" s="13">
        <v>2.1527000000000001E-2</v>
      </c>
      <c r="O868" s="13">
        <v>0.30473499999999998</v>
      </c>
      <c r="P868" s="13">
        <v>0.28070200000000001</v>
      </c>
      <c r="Q868" s="13">
        <v>1.0000000000000001E-5</v>
      </c>
      <c r="R868" s="13">
        <v>1.0000000000000001E-5</v>
      </c>
      <c r="S868" s="13">
        <v>0.138679</v>
      </c>
      <c r="T868" s="13">
        <v>1.0000000000000001E-5</v>
      </c>
      <c r="U868" s="13">
        <v>1.0000000000000001E-5</v>
      </c>
      <c r="V868" s="13">
        <v>1.0000000000000001E-5</v>
      </c>
      <c r="W868" s="13">
        <v>0.25226500000000002</v>
      </c>
    </row>
    <row r="869" spans="1:23" x14ac:dyDescent="0.2">
      <c r="A869" s="13" t="s">
        <v>4336</v>
      </c>
      <c r="B869" s="14">
        <v>865</v>
      </c>
      <c r="C869" s="13" t="s">
        <v>2602</v>
      </c>
      <c r="D869" s="13">
        <v>1.0000000000000001E-5</v>
      </c>
      <c r="E869" s="13">
        <v>1.0000000000000001E-5</v>
      </c>
      <c r="F869" s="13">
        <v>6.9109999999999996E-3</v>
      </c>
      <c r="G869" s="13">
        <v>1.0000000000000001E-5</v>
      </c>
      <c r="H869" s="13">
        <v>1.0000000000000001E-5</v>
      </c>
      <c r="I869" s="13">
        <v>1.0000000000000001E-5</v>
      </c>
      <c r="J869" s="13">
        <v>1.0000000000000001E-5</v>
      </c>
      <c r="K869" s="13">
        <v>1.0000000000000001E-5</v>
      </c>
      <c r="L869" s="13">
        <v>1.0000000000000001E-5</v>
      </c>
      <c r="M869" s="13">
        <v>1.0000000000000001E-5</v>
      </c>
      <c r="N869" s="13">
        <v>1.4742E-2</v>
      </c>
      <c r="O869" s="13">
        <v>0.303927</v>
      </c>
      <c r="P869" s="13">
        <v>0.23360800000000001</v>
      </c>
      <c r="Q869" s="13">
        <v>1.0000000000000001E-5</v>
      </c>
      <c r="R869" s="13">
        <v>1.0000000000000001E-5</v>
      </c>
      <c r="S869" s="13">
        <v>0.140684</v>
      </c>
      <c r="T869" s="13">
        <v>1.0000000000000001E-5</v>
      </c>
      <c r="U869" s="13">
        <v>1.0000000000000001E-5</v>
      </c>
      <c r="V869" s="13">
        <v>1.0000000000000001E-5</v>
      </c>
      <c r="W869" s="13">
        <v>0.29998900000000001</v>
      </c>
    </row>
    <row r="870" spans="1:23" x14ac:dyDescent="0.2">
      <c r="A870" s="13" t="s">
        <v>4337</v>
      </c>
      <c r="B870" s="14">
        <v>866</v>
      </c>
      <c r="C870" s="13" t="s">
        <v>2603</v>
      </c>
      <c r="D870" s="13">
        <v>1.0000000000000001E-5</v>
      </c>
      <c r="E870" s="13">
        <v>1.0000000000000001E-5</v>
      </c>
      <c r="F870" s="13">
        <v>2.6340000000000001E-3</v>
      </c>
      <c r="G870" s="13">
        <v>1.0000000000000001E-5</v>
      </c>
      <c r="H870" s="13">
        <v>1.0000000000000001E-5</v>
      </c>
      <c r="I870" s="13">
        <v>1.0000000000000001E-5</v>
      </c>
      <c r="J870" s="13">
        <v>1.0000000000000001E-5</v>
      </c>
      <c r="K870" s="13">
        <v>1.0000000000000001E-5</v>
      </c>
      <c r="L870" s="13">
        <v>1.0000000000000001E-5</v>
      </c>
      <c r="M870" s="13">
        <v>1.0000000000000001E-5</v>
      </c>
      <c r="N870" s="13">
        <v>0.159169</v>
      </c>
      <c r="O870" s="13">
        <v>0.3</v>
      </c>
      <c r="P870" s="13">
        <v>0.27</v>
      </c>
      <c r="Q870" s="13">
        <v>1.5051999999999999E-2</v>
      </c>
      <c r="R870" s="13">
        <v>5.9020000000000001E-3</v>
      </c>
      <c r="S870" s="13">
        <v>1.0000000000000001E-5</v>
      </c>
      <c r="T870" s="13">
        <v>1.0000000000000001E-5</v>
      </c>
      <c r="U870" s="13">
        <v>1.0000000000000001E-5</v>
      </c>
      <c r="V870" s="13">
        <v>1.0000000000000001E-5</v>
      </c>
      <c r="W870" s="13">
        <v>0.241864</v>
      </c>
    </row>
    <row r="871" spans="1:23" x14ac:dyDescent="0.2">
      <c r="A871" s="13" t="s">
        <v>4338</v>
      </c>
      <c r="B871" s="14">
        <v>867</v>
      </c>
      <c r="C871" s="13" t="s">
        <v>2604</v>
      </c>
      <c r="D871" s="13">
        <v>1.0000000000000001E-5</v>
      </c>
      <c r="E871" s="13">
        <v>1.0000000000000001E-5</v>
      </c>
      <c r="F871" s="13">
        <v>1.0000000000000001E-5</v>
      </c>
      <c r="G871" s="13">
        <v>1.0000000000000001E-5</v>
      </c>
      <c r="H871" s="13">
        <v>1.0000000000000001E-5</v>
      </c>
      <c r="I871" s="13">
        <v>1.0000000000000001E-5</v>
      </c>
      <c r="J871" s="13">
        <v>1.0000000000000001E-5</v>
      </c>
      <c r="K871" s="13">
        <v>1.0000000000000001E-5</v>
      </c>
      <c r="L871" s="13">
        <v>1.0000000000000001E-5</v>
      </c>
      <c r="M871" s="13">
        <v>1.0000000000000001E-5</v>
      </c>
      <c r="N871" s="13">
        <v>4.0829999999999998E-2</v>
      </c>
      <c r="O871" s="13">
        <v>0.66868499999999997</v>
      </c>
      <c r="P871" s="13">
        <v>0.12876000000000001</v>
      </c>
      <c r="Q871" s="13">
        <v>5.1240000000000001E-3</v>
      </c>
      <c r="R871" s="13">
        <v>1.0000000000000001E-5</v>
      </c>
      <c r="S871" s="13">
        <v>0.101717</v>
      </c>
      <c r="T871" s="13">
        <v>4.5300000000000001E-4</v>
      </c>
      <c r="U871" s="13">
        <v>1.0000000000000001E-5</v>
      </c>
      <c r="V871" s="13">
        <v>1.0000000000000001E-5</v>
      </c>
      <c r="W871" s="13">
        <v>5.4300000000000001E-2</v>
      </c>
    </row>
    <row r="872" spans="1:23" x14ac:dyDescent="0.2">
      <c r="A872" s="13" t="s">
        <v>4339</v>
      </c>
      <c r="B872" s="14">
        <v>868</v>
      </c>
      <c r="C872" s="13" t="s">
        <v>2605</v>
      </c>
      <c r="D872" s="13">
        <v>1.0000000000000001E-5</v>
      </c>
      <c r="E872" s="13">
        <v>1.0000000000000001E-5</v>
      </c>
      <c r="F872" s="13">
        <v>1.0000000000000001E-5</v>
      </c>
      <c r="G872" s="13">
        <v>1.0000000000000001E-5</v>
      </c>
      <c r="H872" s="13">
        <v>1.0000000000000001E-5</v>
      </c>
      <c r="I872" s="13">
        <v>1.0000000000000001E-5</v>
      </c>
      <c r="J872" s="13">
        <v>1.0000000000000001E-5</v>
      </c>
      <c r="K872" s="13">
        <v>1.0000000000000001E-5</v>
      </c>
      <c r="L872" s="13">
        <v>1.0000000000000001E-5</v>
      </c>
      <c r="M872" s="13">
        <v>1.0000000000000001E-5</v>
      </c>
      <c r="N872" s="13">
        <v>0.190969</v>
      </c>
      <c r="O872" s="13">
        <v>0.50033399999999995</v>
      </c>
      <c r="P872" s="13">
        <v>0.111748</v>
      </c>
      <c r="Q872" s="13">
        <v>1.0000000000000001E-5</v>
      </c>
      <c r="R872" s="13">
        <v>1.0000000000000001E-5</v>
      </c>
      <c r="S872" s="13">
        <v>0.13381899999999999</v>
      </c>
      <c r="T872" s="13">
        <v>1.0000000000000001E-5</v>
      </c>
      <c r="U872" s="13">
        <v>1.0000000000000001E-5</v>
      </c>
      <c r="V872" s="13">
        <v>1.0000000000000001E-5</v>
      </c>
      <c r="W872" s="13">
        <v>6.2979999999999994E-2</v>
      </c>
    </row>
    <row r="873" spans="1:23" x14ac:dyDescent="0.2">
      <c r="A873" s="13" t="s">
        <v>4340</v>
      </c>
      <c r="B873" s="14">
        <v>869</v>
      </c>
      <c r="C873" s="13" t="s">
        <v>2606</v>
      </c>
      <c r="D873" s="13">
        <v>1.0000000000000001E-5</v>
      </c>
      <c r="E873" s="13">
        <v>1.0000000000000001E-5</v>
      </c>
      <c r="F873" s="13">
        <v>1.1926000000000001E-2</v>
      </c>
      <c r="G873" s="13">
        <v>1.7E-5</v>
      </c>
      <c r="H873" s="13">
        <v>1.0000000000000001E-5</v>
      </c>
      <c r="I873" s="13">
        <v>1.0000000000000001E-5</v>
      </c>
      <c r="J873" s="13">
        <v>1.0000000000000001E-5</v>
      </c>
      <c r="K873" s="13">
        <v>1.0000000000000001E-5</v>
      </c>
      <c r="L873" s="13">
        <v>1.0000000000000001E-5</v>
      </c>
      <c r="M873" s="13">
        <v>1.0000000000000001E-5</v>
      </c>
      <c r="N873" s="13">
        <v>0.218116</v>
      </c>
      <c r="O873" s="13">
        <v>0.43205300000000002</v>
      </c>
      <c r="P873" s="13">
        <v>0.110767</v>
      </c>
      <c r="Q873" s="13">
        <v>1.6555E-2</v>
      </c>
      <c r="R873" s="13">
        <v>1.0000000000000001E-5</v>
      </c>
      <c r="S873" s="13">
        <v>0.13525400000000001</v>
      </c>
      <c r="T873" s="13">
        <v>1.0000000000000001E-5</v>
      </c>
      <c r="U873" s="13">
        <v>1.0000000000000001E-5</v>
      </c>
      <c r="V873" s="13">
        <v>1.0000000000000001E-5</v>
      </c>
      <c r="W873" s="13">
        <v>7.5190999999999994E-2</v>
      </c>
    </row>
    <row r="874" spans="1:23" x14ac:dyDescent="0.2">
      <c r="A874" s="13" t="s">
        <v>4341</v>
      </c>
      <c r="B874" s="14">
        <v>870</v>
      </c>
      <c r="C874" s="13" t="s">
        <v>2607</v>
      </c>
      <c r="D874" s="13">
        <v>1.0000000000000001E-5</v>
      </c>
      <c r="E874" s="13">
        <v>1.0000000000000001E-5</v>
      </c>
      <c r="F874" s="13">
        <v>1.0000000000000001E-5</v>
      </c>
      <c r="G874" s="13">
        <v>1.0000000000000001E-5</v>
      </c>
      <c r="H874" s="13">
        <v>1.0000000000000001E-5</v>
      </c>
      <c r="I874" s="13">
        <v>1.0000000000000001E-5</v>
      </c>
      <c r="J874" s="13">
        <v>1.0000000000000001E-5</v>
      </c>
      <c r="K874" s="13">
        <v>1.0000000000000001E-5</v>
      </c>
      <c r="L874" s="13">
        <v>1.0000000000000001E-5</v>
      </c>
      <c r="M874" s="13">
        <v>1.0000000000000001E-5</v>
      </c>
      <c r="N874" s="13">
        <v>0.138567</v>
      </c>
      <c r="O874" s="13">
        <v>0.42146800000000001</v>
      </c>
      <c r="P874" s="13">
        <v>0.162908</v>
      </c>
      <c r="Q874" s="13">
        <v>1.0000000000000001E-5</v>
      </c>
      <c r="R874" s="13">
        <v>1.0000000000000001E-5</v>
      </c>
      <c r="S874" s="13">
        <v>0.124432</v>
      </c>
      <c r="T874" s="13">
        <v>1.0000000000000001E-5</v>
      </c>
      <c r="U874" s="13">
        <v>1.0000000000000001E-5</v>
      </c>
      <c r="V874" s="13">
        <v>1.0000000000000001E-5</v>
      </c>
      <c r="W874" s="13">
        <v>0.152475</v>
      </c>
    </row>
    <row r="875" spans="1:23" x14ac:dyDescent="0.2">
      <c r="A875" s="13" t="s">
        <v>4342</v>
      </c>
      <c r="B875" s="14">
        <v>871</v>
      </c>
      <c r="C875" s="13" t="s">
        <v>2608</v>
      </c>
      <c r="D875" s="13">
        <v>1.0000000000000001E-5</v>
      </c>
      <c r="E875" s="13">
        <v>1.0000000000000001E-5</v>
      </c>
      <c r="F875" s="13">
        <v>9.2189999999999998E-3</v>
      </c>
      <c r="G875" s="13">
        <v>1.0000000000000001E-5</v>
      </c>
      <c r="H875" s="13">
        <v>2.1599999999999999E-4</v>
      </c>
      <c r="I875" s="13">
        <v>1.0000000000000001E-5</v>
      </c>
      <c r="J875" s="13">
        <v>1.1379999999999999E-3</v>
      </c>
      <c r="K875" s="13">
        <v>1.0000000000000001E-5</v>
      </c>
      <c r="L875" s="13">
        <v>1.0000000000000001E-5</v>
      </c>
      <c r="M875" s="13">
        <v>1.0000000000000001E-5</v>
      </c>
      <c r="N875" s="13">
        <v>0.211059</v>
      </c>
      <c r="O875" s="13">
        <v>0.41805199999999998</v>
      </c>
      <c r="P875" s="13">
        <v>0.144959</v>
      </c>
      <c r="Q875" s="13">
        <v>1.0000000000000001E-5</v>
      </c>
      <c r="R875" s="13">
        <v>1.0000000000000001E-5</v>
      </c>
      <c r="S875" s="13">
        <v>0.13496</v>
      </c>
      <c r="T875" s="13">
        <v>1.5435000000000001E-2</v>
      </c>
      <c r="U875" s="13">
        <v>1.0000000000000001E-5</v>
      </c>
      <c r="V875" s="13">
        <v>1.0000000000000001E-5</v>
      </c>
      <c r="W875" s="13">
        <v>6.4851000000000006E-2</v>
      </c>
    </row>
    <row r="876" spans="1:23" x14ac:dyDescent="0.2">
      <c r="A876" s="13" t="s">
        <v>4343</v>
      </c>
      <c r="B876" s="14">
        <v>872</v>
      </c>
      <c r="C876" s="13" t="s">
        <v>2609</v>
      </c>
      <c r="D876" s="13">
        <v>1.0000000000000001E-5</v>
      </c>
      <c r="E876" s="13">
        <v>1.0000000000000001E-5</v>
      </c>
      <c r="F876" s="13">
        <v>1.0000000000000001E-5</v>
      </c>
      <c r="G876" s="13">
        <v>1.0000000000000001E-5</v>
      </c>
      <c r="H876" s="13">
        <v>1.0000000000000001E-5</v>
      </c>
      <c r="I876" s="13">
        <v>1.0000000000000001E-5</v>
      </c>
      <c r="J876" s="13">
        <v>1.0000000000000001E-5</v>
      </c>
      <c r="K876" s="13">
        <v>1.0000000000000001E-5</v>
      </c>
      <c r="L876" s="13">
        <v>1.0000000000000001E-5</v>
      </c>
      <c r="M876" s="13">
        <v>1.0000000000000001E-5</v>
      </c>
      <c r="N876" s="13">
        <v>8.0230999999999997E-2</v>
      </c>
      <c r="O876" s="13">
        <v>0.40675699999999998</v>
      </c>
      <c r="P876" s="13">
        <v>0.24585599999999999</v>
      </c>
      <c r="Q876" s="13">
        <v>1.0000000000000001E-5</v>
      </c>
      <c r="R876" s="13">
        <v>1.0000000000000001E-5</v>
      </c>
      <c r="S876" s="13">
        <v>8.9661000000000005E-2</v>
      </c>
      <c r="T876" s="13">
        <v>1.0000000000000001E-5</v>
      </c>
      <c r="U876" s="13">
        <v>1.0000000000000001E-5</v>
      </c>
      <c r="V876" s="13">
        <v>1.0000000000000001E-5</v>
      </c>
      <c r="W876" s="13">
        <v>0.177344</v>
      </c>
    </row>
    <row r="877" spans="1:23" x14ac:dyDescent="0.2">
      <c r="A877" s="13" t="s">
        <v>4344</v>
      </c>
      <c r="B877" s="14">
        <v>873</v>
      </c>
      <c r="C877" s="13" t="s">
        <v>2610</v>
      </c>
      <c r="D877" s="13">
        <v>1.0000000000000001E-5</v>
      </c>
      <c r="E877" s="13">
        <v>1.0000000000000001E-5</v>
      </c>
      <c r="F877" s="13">
        <v>1.0000000000000001E-5</v>
      </c>
      <c r="G877" s="13">
        <v>9.0499999999999999E-4</v>
      </c>
      <c r="H877" s="13">
        <v>1.0000000000000001E-5</v>
      </c>
      <c r="I877" s="13">
        <v>1.0000000000000001E-5</v>
      </c>
      <c r="J877" s="13">
        <v>1.0000000000000001E-5</v>
      </c>
      <c r="K877" s="13">
        <v>1.0000000000000001E-5</v>
      </c>
      <c r="L877" s="13">
        <v>1.0000000000000001E-5</v>
      </c>
      <c r="M877" s="13">
        <v>1.0000000000000001E-5</v>
      </c>
      <c r="N877" s="13">
        <v>7.9501000000000002E-2</v>
      </c>
      <c r="O877" s="13">
        <v>0.398704</v>
      </c>
      <c r="P877" s="13">
        <v>0.20664399999999999</v>
      </c>
      <c r="Q877" s="13">
        <v>1.0000000000000001E-5</v>
      </c>
      <c r="R877" s="13">
        <v>3.8070000000000001E-3</v>
      </c>
      <c r="S877" s="13">
        <v>0.11164</v>
      </c>
      <c r="T877" s="13">
        <v>1.0000000000000001E-5</v>
      </c>
      <c r="U877" s="13">
        <v>1.0000000000000001E-5</v>
      </c>
      <c r="V877" s="13">
        <v>1.0000000000000001E-5</v>
      </c>
      <c r="W877" s="13">
        <v>0.19866900000000001</v>
      </c>
    </row>
    <row r="878" spans="1:23" x14ac:dyDescent="0.2">
      <c r="A878" s="13" t="s">
        <v>4345</v>
      </c>
      <c r="B878" s="14">
        <v>874</v>
      </c>
      <c r="C878" s="13" t="s">
        <v>2611</v>
      </c>
      <c r="D878" s="13">
        <v>1.0000000000000001E-5</v>
      </c>
      <c r="E878" s="13">
        <v>1.0000000000000001E-5</v>
      </c>
      <c r="F878" s="13">
        <v>1.0000000000000001E-5</v>
      </c>
      <c r="G878" s="13">
        <v>1.0000000000000001E-5</v>
      </c>
      <c r="H878" s="13">
        <v>1.0000000000000001E-5</v>
      </c>
      <c r="I878" s="13">
        <v>1.0000000000000001E-5</v>
      </c>
      <c r="J878" s="13">
        <v>1.0000000000000001E-5</v>
      </c>
      <c r="K878" s="13">
        <v>1.0000000000000001E-5</v>
      </c>
      <c r="L878" s="13">
        <v>1.0000000000000001E-5</v>
      </c>
      <c r="M878" s="13">
        <v>1.0000000000000001E-5</v>
      </c>
      <c r="N878" s="13">
        <v>2.6700000000000002E-2</v>
      </c>
      <c r="O878" s="13">
        <v>0.36780299999999999</v>
      </c>
      <c r="P878" s="13">
        <v>0.39317999999999997</v>
      </c>
      <c r="Q878" s="13">
        <v>1.0000000000000001E-5</v>
      </c>
      <c r="R878" s="13">
        <v>1.0000000000000001E-5</v>
      </c>
      <c r="S878" s="13">
        <v>7.7858999999999998E-2</v>
      </c>
      <c r="T878" s="13">
        <v>1.0000000000000001E-5</v>
      </c>
      <c r="U878" s="13">
        <v>1.5E-5</v>
      </c>
      <c r="V878" s="13">
        <v>1.0000000000000001E-5</v>
      </c>
      <c r="W878" s="13">
        <v>0.13430300000000001</v>
      </c>
    </row>
    <row r="879" spans="1:23" x14ac:dyDescent="0.2">
      <c r="A879" s="13" t="s">
        <v>4346</v>
      </c>
      <c r="B879" s="14">
        <v>875</v>
      </c>
      <c r="C879" s="13" t="s">
        <v>2612</v>
      </c>
      <c r="D879" s="13">
        <v>1.0000000000000001E-5</v>
      </c>
      <c r="E879" s="13">
        <v>1.0000000000000001E-5</v>
      </c>
      <c r="F879" s="13">
        <v>1.0000000000000001E-5</v>
      </c>
      <c r="G879" s="13">
        <v>1.0000000000000001E-5</v>
      </c>
      <c r="H879" s="13">
        <v>1.0000000000000001E-5</v>
      </c>
      <c r="I879" s="13">
        <v>1.0000000000000001E-5</v>
      </c>
      <c r="J879" s="13">
        <v>1.0000000000000001E-5</v>
      </c>
      <c r="K879" s="13">
        <v>1.0000000000000001E-5</v>
      </c>
      <c r="L879" s="13">
        <v>1.0000000000000001E-5</v>
      </c>
      <c r="M879" s="13">
        <v>1.0000000000000001E-5</v>
      </c>
      <c r="N879" s="13">
        <v>0.11093799999999999</v>
      </c>
      <c r="O879" s="13">
        <v>0.32014700000000001</v>
      </c>
      <c r="P879" s="13">
        <v>0.24004400000000001</v>
      </c>
      <c r="Q879" s="13">
        <v>1.0000000000000001E-5</v>
      </c>
      <c r="R879" s="13">
        <v>1.1169999999999999E-2</v>
      </c>
      <c r="S879" s="13">
        <v>0.11691</v>
      </c>
      <c r="T879" s="13">
        <v>1.0000000000000001E-5</v>
      </c>
      <c r="U879" s="13">
        <v>1.0000000000000001E-5</v>
      </c>
      <c r="V879" s="13">
        <v>1.0000000000000001E-5</v>
      </c>
      <c r="W879" s="13">
        <v>0.200652</v>
      </c>
    </row>
    <row r="880" spans="1:23" x14ac:dyDescent="0.2">
      <c r="A880" s="13" t="s">
        <v>4347</v>
      </c>
      <c r="B880" s="14">
        <v>876</v>
      </c>
      <c r="C880" s="13" t="s">
        <v>2613</v>
      </c>
      <c r="D880" s="13">
        <v>1.0000000000000001E-5</v>
      </c>
      <c r="E880" s="13">
        <v>1.0000000000000001E-5</v>
      </c>
      <c r="F880" s="13">
        <v>1.0000000000000001E-5</v>
      </c>
      <c r="G880" s="13">
        <v>1.0000000000000001E-5</v>
      </c>
      <c r="H880" s="13">
        <v>1.0000000000000001E-5</v>
      </c>
      <c r="I880" s="13">
        <v>1.0000000000000001E-5</v>
      </c>
      <c r="J880" s="13">
        <v>1.0000000000000001E-5</v>
      </c>
      <c r="K880" s="13">
        <v>1.0000000000000001E-5</v>
      </c>
      <c r="L880" s="13">
        <v>1.0000000000000001E-5</v>
      </c>
      <c r="M880" s="13">
        <v>1.0000000000000001E-5</v>
      </c>
      <c r="N880" s="13">
        <v>1.0000000000000001E-5</v>
      </c>
      <c r="O880" s="13">
        <v>0.59342099999999998</v>
      </c>
      <c r="P880" s="13">
        <v>0.21263599999999999</v>
      </c>
      <c r="Q880" s="13">
        <v>1.0000000000000001E-5</v>
      </c>
      <c r="R880" s="13">
        <v>1.0000000000000001E-5</v>
      </c>
      <c r="S880" s="13">
        <v>6.5237000000000003E-2</v>
      </c>
      <c r="T880" s="13">
        <v>1.0000000000000001E-5</v>
      </c>
      <c r="U880" s="13">
        <v>1.0000000000000001E-5</v>
      </c>
      <c r="V880" s="13">
        <v>1.0000000000000001E-5</v>
      </c>
      <c r="W880" s="13">
        <v>0.12854699999999999</v>
      </c>
    </row>
    <row r="881" spans="1:23" x14ac:dyDescent="0.2">
      <c r="A881" s="13" t="s">
        <v>4348</v>
      </c>
      <c r="B881" s="14">
        <v>877</v>
      </c>
      <c r="C881" s="13" t="s">
        <v>2614</v>
      </c>
      <c r="D881" s="13">
        <v>1.0000000000000001E-5</v>
      </c>
      <c r="E881" s="13">
        <v>1.0000000000000001E-5</v>
      </c>
      <c r="F881" s="13">
        <v>1.0000000000000001E-5</v>
      </c>
      <c r="G881" s="13">
        <v>1.0000000000000001E-5</v>
      </c>
      <c r="H881" s="13">
        <v>1.0000000000000001E-5</v>
      </c>
      <c r="I881" s="13">
        <v>1.0000000000000001E-5</v>
      </c>
      <c r="J881" s="13">
        <v>1.0000000000000001E-5</v>
      </c>
      <c r="K881" s="13">
        <v>1.0000000000000001E-5</v>
      </c>
      <c r="L881" s="13">
        <v>1.0000000000000001E-5</v>
      </c>
      <c r="M881" s="13">
        <v>1.0000000000000001E-5</v>
      </c>
      <c r="N881" s="13">
        <v>1.0000000000000001E-5</v>
      </c>
      <c r="O881" s="13">
        <v>0.57106100000000004</v>
      </c>
      <c r="P881" s="13">
        <v>0.18748300000000001</v>
      </c>
      <c r="Q881" s="13">
        <v>1.0000000000000001E-5</v>
      </c>
      <c r="R881" s="13">
        <v>1.0000000000000001E-5</v>
      </c>
      <c r="S881" s="13">
        <v>8.5485000000000005E-2</v>
      </c>
      <c r="T881" s="13">
        <v>1.0000000000000001E-5</v>
      </c>
      <c r="U881" s="13">
        <v>1.0000000000000001E-5</v>
      </c>
      <c r="V881" s="13">
        <v>1.0000000000000001E-5</v>
      </c>
      <c r="W881" s="13">
        <v>0.15581100000000001</v>
      </c>
    </row>
    <row r="882" spans="1:23" x14ac:dyDescent="0.2">
      <c r="A882" s="13" t="s">
        <v>4349</v>
      </c>
      <c r="B882" s="14">
        <v>878</v>
      </c>
      <c r="C882" s="13" t="s">
        <v>2615</v>
      </c>
      <c r="D882" s="13">
        <v>1.0000000000000001E-5</v>
      </c>
      <c r="E882" s="13">
        <v>1.0000000000000001E-5</v>
      </c>
      <c r="F882" s="13">
        <v>1.0000000000000001E-5</v>
      </c>
      <c r="G882" s="13">
        <v>1.0000000000000001E-5</v>
      </c>
      <c r="H882" s="13">
        <v>1.0000000000000001E-5</v>
      </c>
      <c r="I882" s="13">
        <v>1.0000000000000001E-5</v>
      </c>
      <c r="J882" s="13">
        <v>1.0000000000000001E-5</v>
      </c>
      <c r="K882" s="13">
        <v>1.0000000000000001E-5</v>
      </c>
      <c r="L882" s="13">
        <v>1.0000000000000001E-5</v>
      </c>
      <c r="M882" s="13">
        <v>1.0000000000000001E-5</v>
      </c>
      <c r="N882" s="13">
        <v>6.7710000000000001E-3</v>
      </c>
      <c r="O882" s="13">
        <v>0.56937899999999997</v>
      </c>
      <c r="P882" s="13">
        <v>0.156499</v>
      </c>
      <c r="Q882" s="13">
        <v>1.0000000000000001E-5</v>
      </c>
      <c r="R882" s="13">
        <v>6.0549999999999996E-3</v>
      </c>
      <c r="S882" s="13">
        <v>0.119029</v>
      </c>
      <c r="T882" s="13">
        <v>5.0245999999999999E-2</v>
      </c>
      <c r="U882" s="13">
        <v>1.0000000000000001E-5</v>
      </c>
      <c r="V882" s="13">
        <v>1.0000000000000001E-5</v>
      </c>
      <c r="W882" s="13">
        <v>9.1892000000000001E-2</v>
      </c>
    </row>
    <row r="883" spans="1:23" x14ac:dyDescent="0.2">
      <c r="A883" s="13" t="s">
        <v>4350</v>
      </c>
      <c r="B883" s="14">
        <v>879</v>
      </c>
      <c r="C883" s="13" t="s">
        <v>2616</v>
      </c>
      <c r="D883" s="13">
        <v>1.0000000000000001E-5</v>
      </c>
      <c r="E883" s="13">
        <v>1.0000000000000001E-5</v>
      </c>
      <c r="F883" s="13">
        <v>1.0000000000000001E-5</v>
      </c>
      <c r="G883" s="13">
        <v>1.0000000000000001E-5</v>
      </c>
      <c r="H883" s="13">
        <v>1.0000000000000001E-5</v>
      </c>
      <c r="I883" s="13">
        <v>1.0000000000000001E-5</v>
      </c>
      <c r="J883" s="13">
        <v>1.0000000000000001E-5</v>
      </c>
      <c r="K883" s="13">
        <v>1.0000000000000001E-5</v>
      </c>
      <c r="L883" s="13">
        <v>1.0000000000000001E-5</v>
      </c>
      <c r="M883" s="13">
        <v>1.0000000000000001E-5</v>
      </c>
      <c r="N883" s="13">
        <v>1.0000000000000001E-5</v>
      </c>
      <c r="O883" s="13">
        <v>0.558083</v>
      </c>
      <c r="P883" s="13">
        <v>8.4417000000000006E-2</v>
      </c>
      <c r="Q883" s="13">
        <v>1.0000000000000001E-5</v>
      </c>
      <c r="R883" s="13">
        <v>1.0000000000000001E-5</v>
      </c>
      <c r="S883" s="13">
        <v>0.14164399999999999</v>
      </c>
      <c r="T883" s="13">
        <v>1.0000000000000001E-5</v>
      </c>
      <c r="U883" s="13">
        <v>1.0000000000000001E-5</v>
      </c>
      <c r="V883" s="13">
        <v>1.0000000000000001E-5</v>
      </c>
      <c r="W883" s="13">
        <v>0.215696</v>
      </c>
    </row>
    <row r="884" spans="1:23" x14ac:dyDescent="0.2">
      <c r="A884" s="13" t="s">
        <v>4351</v>
      </c>
      <c r="B884" s="14">
        <v>880</v>
      </c>
      <c r="C884" s="13" t="s">
        <v>2617</v>
      </c>
      <c r="D884" s="13">
        <v>1.0000000000000001E-5</v>
      </c>
      <c r="E884" s="13">
        <v>1.0000000000000001E-5</v>
      </c>
      <c r="F884" s="13">
        <v>1.0000000000000001E-5</v>
      </c>
      <c r="G884" s="13">
        <v>1.0000000000000001E-5</v>
      </c>
      <c r="H884" s="13">
        <v>1.0000000000000001E-5</v>
      </c>
      <c r="I884" s="13">
        <v>1.0000000000000001E-5</v>
      </c>
      <c r="J884" s="13">
        <v>1.0000000000000001E-5</v>
      </c>
      <c r="K884" s="13">
        <v>1.0000000000000001E-5</v>
      </c>
      <c r="L884" s="13">
        <v>1.0000000000000001E-5</v>
      </c>
      <c r="M884" s="13">
        <v>1.0000000000000001E-5</v>
      </c>
      <c r="N884" s="13">
        <v>1.0000000000000001E-5</v>
      </c>
      <c r="O884" s="13">
        <v>0.54531300000000005</v>
      </c>
      <c r="P884" s="13">
        <v>9.9737000000000006E-2</v>
      </c>
      <c r="Q884" s="13">
        <v>1.0000000000000001E-5</v>
      </c>
      <c r="R884" s="13">
        <v>1.5990000000000001E-2</v>
      </c>
      <c r="S884" s="13">
        <v>0.14380499999999999</v>
      </c>
      <c r="T884" s="13">
        <v>1.0000000000000001E-5</v>
      </c>
      <c r="U884" s="13">
        <v>1.0000000000000001E-5</v>
      </c>
      <c r="V884" s="13">
        <v>1.0000000000000001E-5</v>
      </c>
      <c r="W884" s="13">
        <v>0.19500500000000001</v>
      </c>
    </row>
    <row r="885" spans="1:23" x14ac:dyDescent="0.2">
      <c r="A885" s="13" t="s">
        <v>4352</v>
      </c>
      <c r="B885" s="14">
        <v>881</v>
      </c>
      <c r="C885" s="13" t="s">
        <v>2618</v>
      </c>
      <c r="D885" s="13">
        <v>1.0000000000000001E-5</v>
      </c>
      <c r="E885" s="13">
        <v>1.0000000000000001E-5</v>
      </c>
      <c r="F885" s="13">
        <v>1.0000000000000001E-5</v>
      </c>
      <c r="G885" s="13">
        <v>1.0000000000000001E-5</v>
      </c>
      <c r="H885" s="13">
        <v>1.0000000000000001E-5</v>
      </c>
      <c r="I885" s="13">
        <v>1.0000000000000001E-5</v>
      </c>
      <c r="J885" s="13">
        <v>1.0000000000000001E-5</v>
      </c>
      <c r="K885" s="13">
        <v>1.0000000000000001E-5</v>
      </c>
      <c r="L885" s="13">
        <v>1.0000000000000001E-5</v>
      </c>
      <c r="M885" s="13">
        <v>1.0000000000000001E-5</v>
      </c>
      <c r="N885" s="13">
        <v>1.0000000000000001E-5</v>
      </c>
      <c r="O885" s="13">
        <v>0.49163200000000001</v>
      </c>
      <c r="P885" s="13">
        <v>0.266432</v>
      </c>
      <c r="Q885" s="13">
        <v>1.0000000000000001E-5</v>
      </c>
      <c r="R885" s="13">
        <v>1.0000000000000001E-5</v>
      </c>
      <c r="S885" s="13">
        <v>0.107125</v>
      </c>
      <c r="T885" s="13">
        <v>1.0000000000000001E-5</v>
      </c>
      <c r="U885" s="13">
        <v>1.0000000000000001E-5</v>
      </c>
      <c r="V885" s="13">
        <v>1.0000000000000001E-5</v>
      </c>
      <c r="W885" s="13">
        <v>0.13465099999999999</v>
      </c>
    </row>
    <row r="886" spans="1:23" x14ac:dyDescent="0.2">
      <c r="A886" s="13" t="s">
        <v>4353</v>
      </c>
      <c r="B886" s="14">
        <v>882</v>
      </c>
      <c r="C886" s="13" t="s">
        <v>2619</v>
      </c>
      <c r="D886" s="13">
        <v>1.0000000000000001E-5</v>
      </c>
      <c r="E886" s="13">
        <v>1.0000000000000001E-5</v>
      </c>
      <c r="F886" s="13">
        <v>1.0000000000000001E-5</v>
      </c>
      <c r="G886" s="13">
        <v>1.0000000000000001E-5</v>
      </c>
      <c r="H886" s="13">
        <v>1.0000000000000001E-5</v>
      </c>
      <c r="I886" s="13">
        <v>1.0000000000000001E-5</v>
      </c>
      <c r="J886" s="13">
        <v>1.0000000000000001E-5</v>
      </c>
      <c r="K886" s="13">
        <v>1.0000000000000001E-5</v>
      </c>
      <c r="L886" s="13">
        <v>1.0000000000000001E-5</v>
      </c>
      <c r="M886" s="13">
        <v>1.0000000000000001E-5</v>
      </c>
      <c r="N886" s="13">
        <v>1.0000000000000001E-5</v>
      </c>
      <c r="O886" s="13">
        <v>0.41691400000000001</v>
      </c>
      <c r="P886" s="13">
        <v>0.38115500000000002</v>
      </c>
      <c r="Q886" s="13">
        <v>1.0000000000000001E-5</v>
      </c>
      <c r="R886" s="13">
        <v>1.0000000000000001E-5</v>
      </c>
      <c r="S886" s="13">
        <v>3.3465000000000002E-2</v>
      </c>
      <c r="T886" s="13">
        <v>1.0000000000000001E-5</v>
      </c>
      <c r="U886" s="13">
        <v>1.5004999999999999E-2</v>
      </c>
      <c r="V886" s="13">
        <v>1.0000000000000001E-5</v>
      </c>
      <c r="W886" s="13">
        <v>0.153311</v>
      </c>
    </row>
    <row r="887" spans="1:23" x14ac:dyDescent="0.2">
      <c r="A887" s="13" t="s">
        <v>4354</v>
      </c>
      <c r="B887" s="14">
        <v>883</v>
      </c>
      <c r="C887" s="13" t="s">
        <v>2620</v>
      </c>
      <c r="D887" s="13">
        <v>1.0000000000000001E-5</v>
      </c>
      <c r="E887" s="13">
        <v>1.0000000000000001E-5</v>
      </c>
      <c r="F887" s="13">
        <v>1.0000000000000001E-5</v>
      </c>
      <c r="G887" s="13">
        <v>1.0000000000000001E-5</v>
      </c>
      <c r="H887" s="13">
        <v>1.0000000000000001E-5</v>
      </c>
      <c r="I887" s="13">
        <v>1.0000000000000001E-5</v>
      </c>
      <c r="J887" s="13">
        <v>1.0000000000000001E-5</v>
      </c>
      <c r="K887" s="13">
        <v>1.0000000000000001E-5</v>
      </c>
      <c r="L887" s="13">
        <v>1.0000000000000001E-5</v>
      </c>
      <c r="M887" s="13">
        <v>1.0000000000000001E-5</v>
      </c>
      <c r="N887" s="13">
        <v>1.0000000000000001E-5</v>
      </c>
      <c r="O887" s="13">
        <v>0.41010799999999997</v>
      </c>
      <c r="P887" s="13">
        <v>0.40138600000000002</v>
      </c>
      <c r="Q887" s="13">
        <v>1.0000000000000001E-5</v>
      </c>
      <c r="R887" s="13">
        <v>1.0000000000000001E-5</v>
      </c>
      <c r="S887" s="13">
        <v>1.0000000000000001E-5</v>
      </c>
      <c r="T887" s="13">
        <v>1.0000000000000001E-5</v>
      </c>
      <c r="U887" s="13">
        <v>2.0230000000000001E-3</v>
      </c>
      <c r="V887" s="13">
        <v>1.348E-3</v>
      </c>
      <c r="W887" s="13">
        <v>0.18498600000000001</v>
      </c>
    </row>
    <row r="888" spans="1:23" x14ac:dyDescent="0.2">
      <c r="A888" s="13" t="s">
        <v>4355</v>
      </c>
      <c r="B888" s="14">
        <v>884</v>
      </c>
      <c r="C888" s="13" t="s">
        <v>2621</v>
      </c>
      <c r="D888" s="13">
        <v>1.0000000000000001E-5</v>
      </c>
      <c r="E888" s="13">
        <v>1.0000000000000001E-5</v>
      </c>
      <c r="F888" s="13">
        <v>1.0000000000000001E-5</v>
      </c>
      <c r="G888" s="13">
        <v>1.2999999999999999E-5</v>
      </c>
      <c r="H888" s="13">
        <v>1.0000000000000001E-5</v>
      </c>
      <c r="I888" s="13">
        <v>1.0000000000000001E-5</v>
      </c>
      <c r="J888" s="13">
        <v>1.0000000000000001E-5</v>
      </c>
      <c r="K888" s="13">
        <v>1.0000000000000001E-5</v>
      </c>
      <c r="L888" s="13">
        <v>1.0000000000000001E-5</v>
      </c>
      <c r="M888" s="13">
        <v>1.0000000000000001E-5</v>
      </c>
      <c r="N888" s="13">
        <v>1.1E-5</v>
      </c>
      <c r="O888" s="13">
        <v>0.390598</v>
      </c>
      <c r="P888" s="13">
        <v>0.23268</v>
      </c>
      <c r="Q888" s="13">
        <v>1.0000000000000001E-5</v>
      </c>
      <c r="R888" s="13">
        <v>1.0000000000000001E-5</v>
      </c>
      <c r="S888" s="13">
        <v>3.8868E-2</v>
      </c>
      <c r="T888" s="13">
        <v>1.0000000000000001E-5</v>
      </c>
      <c r="U888" s="13">
        <v>1.0000000000000001E-5</v>
      </c>
      <c r="V888" s="13">
        <v>1.0000000000000001E-5</v>
      </c>
      <c r="W888" s="13">
        <v>0.33768999999999999</v>
      </c>
    </row>
    <row r="889" spans="1:23" x14ac:dyDescent="0.2">
      <c r="A889" s="13" t="s">
        <v>4356</v>
      </c>
      <c r="B889" s="14">
        <v>885</v>
      </c>
      <c r="C889" s="13" t="s">
        <v>2622</v>
      </c>
      <c r="D889" s="13">
        <v>1.0000000000000001E-5</v>
      </c>
      <c r="E889" s="13">
        <v>1.0000000000000001E-5</v>
      </c>
      <c r="F889" s="13">
        <v>1.0000000000000001E-5</v>
      </c>
      <c r="G889" s="13">
        <v>1.0000000000000001E-5</v>
      </c>
      <c r="H889" s="13">
        <v>1.0000000000000001E-5</v>
      </c>
      <c r="I889" s="13">
        <v>1.0000000000000001E-5</v>
      </c>
      <c r="J889" s="13">
        <v>1.0000000000000001E-5</v>
      </c>
      <c r="K889" s="13">
        <v>1.0000000000000001E-5</v>
      </c>
      <c r="L889" s="13">
        <v>1.0000000000000001E-5</v>
      </c>
      <c r="M889" s="13">
        <v>1.0000000000000001E-5</v>
      </c>
      <c r="N889" s="13">
        <v>1.0000000000000001E-5</v>
      </c>
      <c r="O889" s="13">
        <v>0.34262900000000002</v>
      </c>
      <c r="P889" s="13">
        <v>0.28561500000000001</v>
      </c>
      <c r="Q889" s="13">
        <v>1.0000000000000001E-5</v>
      </c>
      <c r="R889" s="13">
        <v>1.0000000000000001E-5</v>
      </c>
      <c r="S889" s="13">
        <v>9.1623999999999997E-2</v>
      </c>
      <c r="T889" s="13">
        <v>1.0000000000000001E-5</v>
      </c>
      <c r="U889" s="13">
        <v>1.0000000000000001E-5</v>
      </c>
      <c r="V889" s="13">
        <v>1.0000000000000001E-5</v>
      </c>
      <c r="W889" s="13">
        <v>0.27997100000000003</v>
      </c>
    </row>
    <row r="890" spans="1:23" x14ac:dyDescent="0.2">
      <c r="A890" s="13" t="s">
        <v>4357</v>
      </c>
      <c r="B890" s="14">
        <v>886</v>
      </c>
      <c r="C890" s="13" t="s">
        <v>2623</v>
      </c>
      <c r="D890" s="13">
        <v>1.0000000000000001E-5</v>
      </c>
      <c r="E890" s="13">
        <v>1.0000000000000001E-5</v>
      </c>
      <c r="F890" s="13">
        <v>1.0000000000000001E-5</v>
      </c>
      <c r="G890" s="13">
        <v>1.0000000000000001E-5</v>
      </c>
      <c r="H890" s="13">
        <v>1.0000000000000001E-5</v>
      </c>
      <c r="I890" s="13">
        <v>1.0000000000000001E-5</v>
      </c>
      <c r="J890" s="13">
        <v>1.0000000000000001E-5</v>
      </c>
      <c r="K890" s="13">
        <v>1.0000000000000001E-5</v>
      </c>
      <c r="L890" s="13">
        <v>1.0000000000000001E-5</v>
      </c>
      <c r="M890" s="13">
        <v>1.0000000000000001E-5</v>
      </c>
      <c r="N890" s="13">
        <v>1.0000000000000001E-5</v>
      </c>
      <c r="O890" s="13">
        <v>0.16860700000000001</v>
      </c>
      <c r="P890" s="13">
        <v>0.42</v>
      </c>
      <c r="Q890" s="13">
        <v>1.0000000000000001E-5</v>
      </c>
      <c r="R890" s="13">
        <v>1.0000000000000001E-5</v>
      </c>
      <c r="S890" s="13">
        <v>1.0000000000000001E-5</v>
      </c>
      <c r="T890" s="13">
        <v>1.0000000000000001E-5</v>
      </c>
      <c r="U890" s="13">
        <v>1.0000000000000001E-5</v>
      </c>
      <c r="V890" s="13">
        <v>1.0000000000000001E-5</v>
      </c>
      <c r="W890" s="13">
        <v>0.41</v>
      </c>
    </row>
    <row r="891" spans="1:23" x14ac:dyDescent="0.2">
      <c r="A891" s="13" t="s">
        <v>4358</v>
      </c>
      <c r="B891" s="14">
        <v>887</v>
      </c>
      <c r="C891" s="13" t="s">
        <v>2624</v>
      </c>
      <c r="D891" s="13">
        <v>1.0000000000000001E-5</v>
      </c>
      <c r="E891" s="13">
        <v>1.0000000000000001E-5</v>
      </c>
      <c r="F891" s="13">
        <v>1.0000000000000001E-5</v>
      </c>
      <c r="G891" s="13">
        <v>1.0000000000000001E-5</v>
      </c>
      <c r="H891" s="13">
        <v>1.0000000000000001E-5</v>
      </c>
      <c r="I891" s="13">
        <v>1.0000000000000001E-5</v>
      </c>
      <c r="J891" s="13">
        <v>1.0000000000000001E-5</v>
      </c>
      <c r="K891" s="13">
        <v>1.0000000000000001E-5</v>
      </c>
      <c r="L891" s="13">
        <v>1.0000000000000001E-5</v>
      </c>
      <c r="M891" s="13">
        <v>1.0000000000000001E-5</v>
      </c>
      <c r="N891" s="13">
        <v>1.0000000000000001E-5</v>
      </c>
      <c r="O891" s="13">
        <v>0.60824299999999998</v>
      </c>
      <c r="P891" s="13">
        <v>3.4499999999999998E-4</v>
      </c>
      <c r="Q891" s="13">
        <v>1.0000000000000001E-5</v>
      </c>
      <c r="R891" s="13">
        <v>1.0000000000000001E-5</v>
      </c>
      <c r="S891" s="13">
        <v>1.0000000000000001E-5</v>
      </c>
      <c r="T891" s="13">
        <v>1.0000000000000001E-5</v>
      </c>
      <c r="U891" s="13">
        <v>1.0000000000000001E-5</v>
      </c>
      <c r="V891" s="13">
        <v>1.0000000000000001E-5</v>
      </c>
      <c r="W891" s="13">
        <v>0.39124100000000001</v>
      </c>
    </row>
    <row r="892" spans="1:23" x14ac:dyDescent="0.2">
      <c r="A892" s="13" t="s">
        <v>4359</v>
      </c>
      <c r="B892" s="14">
        <v>888</v>
      </c>
      <c r="C892" s="13" t="s">
        <v>2625</v>
      </c>
      <c r="D892" s="13">
        <v>1.0000000000000001E-5</v>
      </c>
      <c r="E892" s="13">
        <v>1.0000000000000001E-5</v>
      </c>
      <c r="F892" s="13">
        <v>1.0000000000000001E-5</v>
      </c>
      <c r="G892" s="13">
        <v>1.0000000000000001E-5</v>
      </c>
      <c r="H892" s="13">
        <v>1.0000000000000001E-5</v>
      </c>
      <c r="I892" s="13">
        <v>1.0000000000000001E-5</v>
      </c>
      <c r="J892" s="13">
        <v>1.0000000000000001E-5</v>
      </c>
      <c r="K892" s="13">
        <v>1.0000000000000001E-5</v>
      </c>
      <c r="L892" s="13">
        <v>1.0000000000000001E-5</v>
      </c>
      <c r="M892" s="13">
        <v>1.0000000000000001E-5</v>
      </c>
      <c r="N892" s="13">
        <v>1.0000000000000001E-5</v>
      </c>
      <c r="O892" s="13">
        <v>0.60221199999999997</v>
      </c>
      <c r="P892" s="13">
        <v>1.0000000000000001E-5</v>
      </c>
      <c r="Q892" s="13">
        <v>1.0000000000000001E-5</v>
      </c>
      <c r="R892" s="13">
        <v>1.0000000000000001E-5</v>
      </c>
      <c r="S892" s="13">
        <v>1.0000000000000001E-5</v>
      </c>
      <c r="T892" s="13">
        <v>1.0000000000000001E-5</v>
      </c>
      <c r="U892" s="13">
        <v>1.0000000000000001E-5</v>
      </c>
      <c r="V892" s="13">
        <v>1.0000000000000001E-5</v>
      </c>
      <c r="W892" s="13">
        <v>0.39760800000000002</v>
      </c>
    </row>
    <row r="893" spans="1:23" x14ac:dyDescent="0.2">
      <c r="A893" s="13" t="s">
        <v>4360</v>
      </c>
      <c r="B893" s="14">
        <v>889</v>
      </c>
      <c r="C893" s="13" t="s">
        <v>2626</v>
      </c>
      <c r="D893" s="13">
        <v>1.0000000000000001E-5</v>
      </c>
      <c r="E893" s="13">
        <v>1.0000000000000001E-5</v>
      </c>
      <c r="F893" s="13">
        <v>1.0000000000000001E-5</v>
      </c>
      <c r="G893" s="13">
        <v>1.0000000000000001E-5</v>
      </c>
      <c r="H893" s="13">
        <v>1.0000000000000001E-5</v>
      </c>
      <c r="I893" s="13">
        <v>1.0000000000000001E-5</v>
      </c>
      <c r="J893" s="13">
        <v>1.0000000000000001E-5</v>
      </c>
      <c r="K893" s="13">
        <v>1.0000000000000001E-5</v>
      </c>
      <c r="L893" s="13">
        <v>1.0000000000000001E-5</v>
      </c>
      <c r="M893" s="13">
        <v>1.0000000000000001E-5</v>
      </c>
      <c r="N893" s="13">
        <v>1.0000000000000001E-5</v>
      </c>
      <c r="O893" s="13">
        <v>0.59854499999999999</v>
      </c>
      <c r="P893" s="13">
        <v>2.3500000000000001E-3</v>
      </c>
      <c r="Q893" s="13">
        <v>1.0000000000000001E-5</v>
      </c>
      <c r="R893" s="13">
        <v>1.0000000000000001E-5</v>
      </c>
      <c r="S893" s="13">
        <v>1.0000000000000001E-5</v>
      </c>
      <c r="T893" s="13">
        <v>1.0000000000000001E-5</v>
      </c>
      <c r="U893" s="13">
        <v>1.0000000000000001E-5</v>
      </c>
      <c r="V893" s="13">
        <v>1.0000000000000001E-5</v>
      </c>
      <c r="W893" s="13">
        <v>0.39893499999999998</v>
      </c>
    </row>
    <row r="894" spans="1:23" x14ac:dyDescent="0.2">
      <c r="A894" s="13" t="s">
        <v>4361</v>
      </c>
      <c r="B894" s="14">
        <v>890</v>
      </c>
      <c r="C894" s="13" t="s">
        <v>2627</v>
      </c>
      <c r="D894" s="13">
        <v>1.0000000000000001E-5</v>
      </c>
      <c r="E894" s="13">
        <v>1.0000000000000001E-5</v>
      </c>
      <c r="F894" s="13">
        <v>1.0000000000000001E-5</v>
      </c>
      <c r="G894" s="13">
        <v>1.0000000000000001E-5</v>
      </c>
      <c r="H894" s="13">
        <v>1.0000000000000001E-5</v>
      </c>
      <c r="I894" s="13">
        <v>1.0000000000000001E-5</v>
      </c>
      <c r="J894" s="13">
        <v>1.0000000000000001E-5</v>
      </c>
      <c r="K894" s="13">
        <v>1.0000000000000001E-5</v>
      </c>
      <c r="L894" s="13">
        <v>1.0000000000000001E-5</v>
      </c>
      <c r="M894" s="13">
        <v>1.0000000000000001E-5</v>
      </c>
      <c r="N894" s="13">
        <v>1.0000000000000001E-5</v>
      </c>
      <c r="O894" s="13">
        <v>0.59806099999999995</v>
      </c>
      <c r="P894" s="13">
        <v>1.0000000000000001E-5</v>
      </c>
      <c r="Q894" s="13">
        <v>1.0000000000000001E-5</v>
      </c>
      <c r="R894" s="13">
        <v>1.0000000000000001E-5</v>
      </c>
      <c r="S894" s="13">
        <v>1.0000000000000001E-5</v>
      </c>
      <c r="T894" s="13">
        <v>1.0000000000000001E-5</v>
      </c>
      <c r="U894" s="13">
        <v>1.0000000000000001E-5</v>
      </c>
      <c r="V894" s="13">
        <v>1.0000000000000001E-5</v>
      </c>
      <c r="W894" s="13">
        <v>0.40175899999999998</v>
      </c>
    </row>
    <row r="895" spans="1:23" x14ac:dyDescent="0.2">
      <c r="A895" s="13" t="s">
        <v>4362</v>
      </c>
      <c r="B895" s="14">
        <v>891</v>
      </c>
      <c r="C895" s="13" t="s">
        <v>2628</v>
      </c>
      <c r="D895" s="13">
        <v>1.0000000000000001E-5</v>
      </c>
      <c r="E895" s="13">
        <v>1.0000000000000001E-5</v>
      </c>
      <c r="F895" s="13">
        <v>1.0000000000000001E-5</v>
      </c>
      <c r="G895" s="13">
        <v>1.0000000000000001E-5</v>
      </c>
      <c r="H895" s="13">
        <v>1.0000000000000001E-5</v>
      </c>
      <c r="I895" s="13">
        <v>1.0000000000000001E-5</v>
      </c>
      <c r="J895" s="13">
        <v>1.0000000000000001E-5</v>
      </c>
      <c r="K895" s="13">
        <v>1.0000000000000001E-5</v>
      </c>
      <c r="L895" s="13">
        <v>1.0000000000000001E-5</v>
      </c>
      <c r="M895" s="13">
        <v>1.0000000000000001E-5</v>
      </c>
      <c r="N895" s="13">
        <v>5.4440000000000001E-3</v>
      </c>
      <c r="O895" s="13">
        <v>0.411912</v>
      </c>
      <c r="P895" s="13">
        <v>0.267897</v>
      </c>
      <c r="Q895" s="13">
        <v>1.0000000000000001E-5</v>
      </c>
      <c r="R895" s="13">
        <v>1.0000000000000001E-5</v>
      </c>
      <c r="S895" s="13">
        <v>2.4955000000000001E-2</v>
      </c>
      <c r="T895" s="13">
        <v>3.1465E-2</v>
      </c>
      <c r="U895" s="13">
        <v>1.5E-5</v>
      </c>
      <c r="V895" s="13">
        <v>1.0000000000000001E-5</v>
      </c>
      <c r="W895" s="13">
        <v>0.25818200000000002</v>
      </c>
    </row>
    <row r="896" spans="1:23" x14ac:dyDescent="0.2">
      <c r="A896" s="13" t="s">
        <v>4363</v>
      </c>
      <c r="B896" s="14">
        <v>892</v>
      </c>
      <c r="C896" s="13" t="s">
        <v>2629</v>
      </c>
      <c r="D896" s="13">
        <v>1.0000000000000001E-5</v>
      </c>
      <c r="E896" s="13">
        <v>1.0000000000000001E-5</v>
      </c>
      <c r="F896" s="13">
        <v>1.0000000000000001E-5</v>
      </c>
      <c r="G896" s="13">
        <v>1.0000000000000001E-5</v>
      </c>
      <c r="H896" s="13">
        <v>1.0000000000000001E-5</v>
      </c>
      <c r="I896" s="13">
        <v>1.0000000000000001E-5</v>
      </c>
      <c r="J896" s="13">
        <v>1.0000000000000001E-5</v>
      </c>
      <c r="K896" s="13">
        <v>1.0000000000000001E-5</v>
      </c>
      <c r="L896" s="13">
        <v>1.0000000000000001E-5</v>
      </c>
      <c r="M896" s="13">
        <v>1.0000000000000001E-5</v>
      </c>
      <c r="N896" s="13">
        <v>1.2246E-2</v>
      </c>
      <c r="O896" s="13">
        <v>0.36</v>
      </c>
      <c r="P896" s="13">
        <v>0.29041</v>
      </c>
      <c r="Q896" s="13">
        <v>1.0000000000000001E-5</v>
      </c>
      <c r="R896" s="13">
        <v>1.0000000000000001E-5</v>
      </c>
      <c r="S896" s="13">
        <v>1.0000000000000001E-5</v>
      </c>
      <c r="T896" s="13">
        <v>1.0000000000000001E-5</v>
      </c>
      <c r="U896" s="13">
        <v>1.0000000000000001E-5</v>
      </c>
      <c r="V896" s="13">
        <v>1.0000000000000001E-5</v>
      </c>
      <c r="W896" s="13">
        <v>0.34</v>
      </c>
    </row>
    <row r="897" spans="1:23" x14ac:dyDescent="0.2">
      <c r="A897" s="13" t="s">
        <v>4364</v>
      </c>
      <c r="B897" s="14">
        <v>893</v>
      </c>
      <c r="C897" s="13" t="s">
        <v>2630</v>
      </c>
      <c r="D897" s="13">
        <v>1.0000000000000001E-5</v>
      </c>
      <c r="E897" s="13">
        <v>1.0000000000000001E-5</v>
      </c>
      <c r="F897" s="13">
        <v>1.0000000000000001E-5</v>
      </c>
      <c r="G897" s="13">
        <v>1.0000000000000001E-5</v>
      </c>
      <c r="H897" s="13">
        <v>1.0000000000000001E-5</v>
      </c>
      <c r="I897" s="13">
        <v>1.0000000000000001E-5</v>
      </c>
      <c r="J897" s="13">
        <v>1.0000000000000001E-5</v>
      </c>
      <c r="K897" s="13">
        <v>1.0000000000000001E-5</v>
      </c>
      <c r="L897" s="13">
        <v>1.0000000000000001E-5</v>
      </c>
      <c r="M897" s="13">
        <v>1.0000000000000001E-5</v>
      </c>
      <c r="N897" s="13">
        <v>0.234817</v>
      </c>
      <c r="O897" s="13">
        <v>0.28343099999999999</v>
      </c>
      <c r="P897" s="13">
        <v>2.0036000000000002E-2</v>
      </c>
      <c r="Q897" s="13">
        <v>1.6544E-2</v>
      </c>
      <c r="R897" s="13">
        <v>0.199376</v>
      </c>
      <c r="S897" s="13">
        <v>5.6575E-2</v>
      </c>
      <c r="T897" s="13">
        <v>0.18909300000000001</v>
      </c>
      <c r="U897" s="13">
        <v>1.0000000000000001E-5</v>
      </c>
      <c r="V897" s="13">
        <v>1.0000000000000001E-5</v>
      </c>
      <c r="W897" s="13">
        <v>1.0000000000000001E-5</v>
      </c>
    </row>
    <row r="898" spans="1:23" x14ac:dyDescent="0.2">
      <c r="A898" s="13" t="s">
        <v>4365</v>
      </c>
      <c r="B898" s="14">
        <v>894</v>
      </c>
      <c r="C898" s="13" t="s">
        <v>2631</v>
      </c>
      <c r="D898" s="13">
        <v>1.0000000000000001E-5</v>
      </c>
      <c r="E898" s="13">
        <v>1.0000000000000001E-5</v>
      </c>
      <c r="F898" s="13">
        <v>1.0000000000000001E-5</v>
      </c>
      <c r="G898" s="13">
        <v>1.0000000000000001E-5</v>
      </c>
      <c r="H898" s="13">
        <v>1.0000000000000001E-5</v>
      </c>
      <c r="I898" s="13">
        <v>1.0000000000000001E-5</v>
      </c>
      <c r="J898" s="13">
        <v>1.0000000000000001E-5</v>
      </c>
      <c r="K898" s="13">
        <v>1.0000000000000001E-5</v>
      </c>
      <c r="L898" s="13">
        <v>1.1E-5</v>
      </c>
      <c r="M898" s="13">
        <v>1.0000000000000001E-5</v>
      </c>
      <c r="N898" s="13">
        <v>1.0000000000000001E-5</v>
      </c>
      <c r="O898" s="13">
        <v>0.34238099999999999</v>
      </c>
      <c r="P898" s="13">
        <v>1.0000000000000001E-5</v>
      </c>
      <c r="Q898" s="13">
        <v>8.1517999999999993E-2</v>
      </c>
      <c r="R898" s="13">
        <v>0.327017</v>
      </c>
      <c r="S898" s="13">
        <v>6.6750000000000004E-3</v>
      </c>
      <c r="T898" s="13">
        <v>0.22490099999999999</v>
      </c>
      <c r="U898" s="13">
        <v>1.0000000000000001E-5</v>
      </c>
      <c r="V898" s="13">
        <v>1.0000000000000001E-5</v>
      </c>
      <c r="W898" s="13">
        <v>1.7367E-2</v>
      </c>
    </row>
    <row r="899" spans="1:23" x14ac:dyDescent="0.2">
      <c r="A899" s="13" t="s">
        <v>4366</v>
      </c>
      <c r="B899" s="14">
        <v>895</v>
      </c>
      <c r="C899" s="13" t="s">
        <v>2632</v>
      </c>
      <c r="D899" s="13">
        <v>1.0000000000000001E-5</v>
      </c>
      <c r="E899" s="13">
        <v>1.0000000000000001E-5</v>
      </c>
      <c r="F899" s="13">
        <v>1.0000000000000001E-5</v>
      </c>
      <c r="G899" s="13">
        <v>1.0000000000000001E-5</v>
      </c>
      <c r="H899" s="13">
        <v>1.0000000000000001E-5</v>
      </c>
      <c r="I899" s="13">
        <v>1.0000000000000001E-5</v>
      </c>
      <c r="J899" s="13">
        <v>1.0000000000000001E-5</v>
      </c>
      <c r="K899" s="13">
        <v>1.0000000000000001E-5</v>
      </c>
      <c r="L899" s="13">
        <v>1.0000000000000001E-5</v>
      </c>
      <c r="M899" s="13">
        <v>1.0000000000000001E-5</v>
      </c>
      <c r="N899" s="13">
        <v>1.0000000000000001E-5</v>
      </c>
      <c r="O899" s="13">
        <v>0.32486999999999999</v>
      </c>
      <c r="P899" s="13">
        <v>0.244286</v>
      </c>
      <c r="Q899" s="13">
        <v>1.0000000000000001E-5</v>
      </c>
      <c r="R899" s="13">
        <v>1.0000000000000001E-5</v>
      </c>
      <c r="S899" s="13">
        <v>0.306116</v>
      </c>
      <c r="T899" s="13">
        <v>1.0000000000000001E-5</v>
      </c>
      <c r="U899" s="13">
        <v>1.0000000000000001E-5</v>
      </c>
      <c r="V899" s="13">
        <v>1.0000000000000001E-5</v>
      </c>
      <c r="W899" s="13">
        <v>0.124567</v>
      </c>
    </row>
    <row r="900" spans="1:23" x14ac:dyDescent="0.2">
      <c r="A900" s="13" t="s">
        <v>4367</v>
      </c>
      <c r="B900" s="14">
        <v>896</v>
      </c>
      <c r="C900" s="13" t="s">
        <v>2633</v>
      </c>
      <c r="D900" s="13">
        <v>1.0000000000000001E-5</v>
      </c>
      <c r="E900" s="13">
        <v>1.0000000000000001E-5</v>
      </c>
      <c r="F900" s="13">
        <v>1.0000000000000001E-5</v>
      </c>
      <c r="G900" s="13">
        <v>1.0000000000000001E-5</v>
      </c>
      <c r="H900" s="13">
        <v>1.0000000000000001E-5</v>
      </c>
      <c r="I900" s="13">
        <v>1.0000000000000001E-5</v>
      </c>
      <c r="J900" s="13">
        <v>1.0000000000000001E-5</v>
      </c>
      <c r="K900" s="13">
        <v>1.0000000000000001E-5</v>
      </c>
      <c r="L900" s="13">
        <v>1.0000000000000001E-5</v>
      </c>
      <c r="M900" s="13">
        <v>1.0000000000000001E-5</v>
      </c>
      <c r="N900" s="13">
        <v>1.0000000000000001E-5</v>
      </c>
      <c r="O900" s="13">
        <v>0.33</v>
      </c>
      <c r="P900" s="13">
        <v>0.20148099999999999</v>
      </c>
      <c r="Q900" s="13">
        <v>1.2E-5</v>
      </c>
      <c r="R900" s="13">
        <v>1.0000000000000001E-5</v>
      </c>
      <c r="S900" s="13">
        <v>0.25</v>
      </c>
      <c r="T900" s="13">
        <v>1.0000000000000001E-5</v>
      </c>
      <c r="U900" s="13">
        <v>1.0000000000000001E-5</v>
      </c>
      <c r="V900" s="13">
        <v>1.0000000000000001E-5</v>
      </c>
      <c r="W900" s="13">
        <v>0.22178700000000001</v>
      </c>
    </row>
    <row r="901" spans="1:23" x14ac:dyDescent="0.2">
      <c r="A901" s="13" t="s">
        <v>4368</v>
      </c>
      <c r="B901" s="14">
        <v>897</v>
      </c>
      <c r="C901" s="13" t="s">
        <v>2634</v>
      </c>
      <c r="D901" s="13">
        <v>6.4939999999999998E-3</v>
      </c>
      <c r="E901" s="13">
        <v>5.1289999999999999E-3</v>
      </c>
      <c r="F901" s="13">
        <v>1.0000000000000001E-5</v>
      </c>
      <c r="G901" s="13">
        <v>1.0000000000000001E-5</v>
      </c>
      <c r="H901" s="13">
        <v>1.0000000000000001E-5</v>
      </c>
      <c r="I901" s="13">
        <v>1.0000000000000001E-5</v>
      </c>
      <c r="J901" s="13">
        <v>1.0000000000000001E-5</v>
      </c>
      <c r="K901" s="13">
        <v>4.1840000000000002E-3</v>
      </c>
      <c r="L901" s="13">
        <v>1.0000000000000001E-5</v>
      </c>
      <c r="M901" s="13">
        <v>1.0000000000000001E-5</v>
      </c>
      <c r="N901" s="13">
        <v>6.2276999999999999E-2</v>
      </c>
      <c r="O901" s="13">
        <v>0.38248300000000002</v>
      </c>
      <c r="P901" s="13">
        <v>1.3622E-2</v>
      </c>
      <c r="Q901" s="13">
        <v>5.2045000000000001E-2</v>
      </c>
      <c r="R901" s="13">
        <v>2.8528999999999999E-2</v>
      </c>
      <c r="S901" s="13">
        <v>0.147648</v>
      </c>
      <c r="T901" s="13">
        <v>0.29527799999999998</v>
      </c>
      <c r="U901" s="13">
        <v>1.0000000000000001E-5</v>
      </c>
      <c r="V901" s="13">
        <v>1.0000000000000001E-5</v>
      </c>
      <c r="W901" s="13">
        <v>2.2230000000000001E-3</v>
      </c>
    </row>
    <row r="902" spans="1:23" x14ac:dyDescent="0.2">
      <c r="A902" s="13" t="s">
        <v>4369</v>
      </c>
      <c r="B902" s="14">
        <v>898</v>
      </c>
      <c r="C902" s="13" t="s">
        <v>2635</v>
      </c>
      <c r="D902" s="13">
        <v>1.0000000000000001E-5</v>
      </c>
      <c r="E902" s="13">
        <v>1.0000000000000001E-5</v>
      </c>
      <c r="F902" s="13">
        <v>1.0000000000000001E-5</v>
      </c>
      <c r="G902" s="13">
        <v>1.0000000000000001E-5</v>
      </c>
      <c r="H902" s="13">
        <v>1.0000000000000001E-5</v>
      </c>
      <c r="I902" s="13">
        <v>3.4810000000000002E-3</v>
      </c>
      <c r="J902" s="13">
        <v>1.0000000000000001E-5</v>
      </c>
      <c r="K902" s="13">
        <v>1.0000000000000001E-5</v>
      </c>
      <c r="L902" s="13">
        <v>1.0000000000000001E-5</v>
      </c>
      <c r="M902" s="13">
        <v>1.0000000000000001E-5</v>
      </c>
      <c r="N902" s="13">
        <v>2.8989999999999998E-2</v>
      </c>
      <c r="O902" s="13">
        <v>0.35</v>
      </c>
      <c r="P902" s="13">
        <v>1.3942E-2</v>
      </c>
      <c r="Q902" s="13">
        <v>5.2389999999999997E-3</v>
      </c>
      <c r="R902" s="13">
        <v>4.5652999999999999E-2</v>
      </c>
      <c r="S902" s="13">
        <v>0.23324700000000001</v>
      </c>
      <c r="T902" s="13">
        <v>0.32</v>
      </c>
      <c r="U902" s="13">
        <v>1.0000000000000001E-5</v>
      </c>
      <c r="V902" s="13">
        <v>1.0000000000000001E-5</v>
      </c>
      <c r="W902" s="13">
        <v>1.0000000000000001E-5</v>
      </c>
    </row>
    <row r="903" spans="1:23" x14ac:dyDescent="0.2">
      <c r="A903" s="13" t="s">
        <v>4370</v>
      </c>
      <c r="B903" s="14">
        <v>899</v>
      </c>
      <c r="C903" s="13" t="s">
        <v>2636</v>
      </c>
      <c r="D903" s="13">
        <v>1.0000000000000001E-5</v>
      </c>
      <c r="E903" s="13">
        <v>1.0000000000000001E-5</v>
      </c>
      <c r="F903" s="13">
        <v>1.0000000000000001E-5</v>
      </c>
      <c r="G903" s="13">
        <v>1.0000000000000001E-5</v>
      </c>
      <c r="H903" s="13">
        <v>1.0000000000000001E-5</v>
      </c>
      <c r="I903" s="13">
        <v>1.0000000000000001E-5</v>
      </c>
      <c r="J903" s="13">
        <v>1.0000000000000001E-5</v>
      </c>
      <c r="K903" s="13">
        <v>1.0000000000000001E-5</v>
      </c>
      <c r="L903" s="13">
        <v>1.0000000000000001E-5</v>
      </c>
      <c r="M903" s="13">
        <v>1.0000000000000001E-5</v>
      </c>
      <c r="N903" s="13">
        <v>1.0000000000000001E-5</v>
      </c>
      <c r="O903" s="13">
        <v>0.37208799999999997</v>
      </c>
      <c r="P903" s="13">
        <v>1.7680000000000001E-2</v>
      </c>
      <c r="Q903" s="13">
        <v>3.8746000000000003E-2</v>
      </c>
      <c r="R903" s="13">
        <v>1.8643E-2</v>
      </c>
      <c r="S903" s="13">
        <v>0.26813900000000002</v>
      </c>
      <c r="T903" s="13">
        <v>0.27752599999999999</v>
      </c>
      <c r="U903" s="13">
        <v>1.0000000000000001E-5</v>
      </c>
      <c r="V903" s="13">
        <v>1.0000000000000001E-5</v>
      </c>
      <c r="W903" s="13">
        <v>7.0479999999999996E-3</v>
      </c>
    </row>
    <row r="904" spans="1:23" x14ac:dyDescent="0.2">
      <c r="A904" s="13" t="s">
        <v>4371</v>
      </c>
      <c r="B904" s="14">
        <v>900</v>
      </c>
      <c r="C904" s="13" t="s">
        <v>2637</v>
      </c>
      <c r="D904" s="13">
        <v>9.9069999999999991E-3</v>
      </c>
      <c r="E904" s="13">
        <v>1.0000000000000001E-5</v>
      </c>
      <c r="F904" s="13">
        <v>1.0000000000000001E-5</v>
      </c>
      <c r="G904" s="13">
        <v>8.5999999999999998E-4</v>
      </c>
      <c r="H904" s="13">
        <v>2.3939999999999999E-3</v>
      </c>
      <c r="I904" s="13">
        <v>0.147231</v>
      </c>
      <c r="J904" s="13">
        <v>2.836E-3</v>
      </c>
      <c r="K904" s="13">
        <v>1.0000000000000001E-5</v>
      </c>
      <c r="L904" s="13">
        <v>0.21</v>
      </c>
      <c r="M904" s="13">
        <v>4.9147999999999997E-2</v>
      </c>
      <c r="N904" s="13">
        <v>1.0000000000000001E-5</v>
      </c>
      <c r="O904" s="13">
        <v>8.3023E-2</v>
      </c>
      <c r="P904" s="13">
        <v>0.31</v>
      </c>
      <c r="Q904" s="13">
        <v>1.0000000000000001E-5</v>
      </c>
      <c r="R904" s="13">
        <v>1.6563000000000001E-2</v>
      </c>
      <c r="S904" s="13">
        <v>8.6480000000000001E-2</v>
      </c>
      <c r="T904" s="13">
        <v>6.0132999999999999E-2</v>
      </c>
      <c r="U904" s="13">
        <v>1.0000000000000001E-5</v>
      </c>
      <c r="V904" s="13">
        <v>1.0000000000000001E-5</v>
      </c>
      <c r="W904" s="13">
        <v>1.9741999999999999E-2</v>
      </c>
    </row>
    <row r="905" spans="1:23" x14ac:dyDescent="0.2">
      <c r="A905" s="13" t="s">
        <v>4372</v>
      </c>
      <c r="B905" s="14">
        <v>901</v>
      </c>
      <c r="C905" s="13" t="s">
        <v>2638</v>
      </c>
      <c r="D905" s="13">
        <v>1.0000000000000001E-5</v>
      </c>
      <c r="E905" s="13">
        <v>1.0000000000000001E-5</v>
      </c>
      <c r="F905" s="13">
        <v>2.5845E-2</v>
      </c>
      <c r="G905" s="13">
        <v>1.0000000000000001E-5</v>
      </c>
      <c r="H905" s="13">
        <v>1.2E-5</v>
      </c>
      <c r="I905" s="13">
        <v>1.0000000000000001E-5</v>
      </c>
      <c r="J905" s="13">
        <v>1.0000000000000001E-5</v>
      </c>
      <c r="K905" s="13">
        <v>1.0000000000000001E-5</v>
      </c>
      <c r="L905" s="13">
        <v>1.0000000000000001E-5</v>
      </c>
      <c r="M905" s="13">
        <v>1.0000000000000001E-5</v>
      </c>
      <c r="N905" s="13">
        <v>0.47381099999999998</v>
      </c>
      <c r="O905" s="13">
        <v>1.0000000000000001E-5</v>
      </c>
      <c r="P905" s="13">
        <v>0.50017199999999995</v>
      </c>
      <c r="Q905" s="13">
        <v>1.0000000000000001E-5</v>
      </c>
      <c r="R905" s="13">
        <v>1.0000000000000001E-5</v>
      </c>
      <c r="S905" s="13">
        <v>1.0000000000000001E-5</v>
      </c>
      <c r="T905" s="13">
        <v>1.0000000000000001E-5</v>
      </c>
      <c r="U905" s="13">
        <v>1.0000000000000001E-5</v>
      </c>
      <c r="V905" s="13">
        <v>1.0000000000000001E-5</v>
      </c>
      <c r="W905" s="13">
        <v>1.0000000000000001E-5</v>
      </c>
    </row>
    <row r="906" spans="1:23" x14ac:dyDescent="0.2">
      <c r="A906" s="13" t="s">
        <v>4373</v>
      </c>
      <c r="B906" s="14">
        <v>902</v>
      </c>
      <c r="C906" s="13" t="s">
        <v>2639</v>
      </c>
      <c r="D906" s="13">
        <v>6.3460000000000001E-3</v>
      </c>
      <c r="E906" s="13">
        <v>1.0000000000000001E-5</v>
      </c>
      <c r="F906" s="13">
        <v>1.0000000000000001E-5</v>
      </c>
      <c r="G906" s="13">
        <v>1.0000000000000001E-5</v>
      </c>
      <c r="H906" s="13">
        <v>1.0000000000000001E-5</v>
      </c>
      <c r="I906" s="13">
        <v>1.0000000000000001E-5</v>
      </c>
      <c r="J906" s="13">
        <v>1.0000000000000001E-5</v>
      </c>
      <c r="K906" s="13">
        <v>1.0000000000000001E-5</v>
      </c>
      <c r="L906" s="13">
        <v>1.0000000000000001E-5</v>
      </c>
      <c r="M906" s="13">
        <v>1.0000000000000001E-5</v>
      </c>
      <c r="N906" s="13">
        <v>1.9755999999999999E-2</v>
      </c>
      <c r="O906" s="13">
        <v>0.19117799999999999</v>
      </c>
      <c r="P906" s="13">
        <v>0.38198500000000002</v>
      </c>
      <c r="Q906" s="13">
        <v>7.7179999999999999E-2</v>
      </c>
      <c r="R906" s="13">
        <v>5.4285E-2</v>
      </c>
      <c r="S906" s="13">
        <v>5.5970000000000004E-3</v>
      </c>
      <c r="T906" s="13">
        <v>0.24423600000000001</v>
      </c>
      <c r="U906" s="13">
        <v>1.0000000000000001E-5</v>
      </c>
      <c r="V906" s="13">
        <v>1.0000000000000001E-5</v>
      </c>
      <c r="W906" s="13">
        <v>1.9328000000000001E-2</v>
      </c>
    </row>
    <row r="907" spans="1:23" x14ac:dyDescent="0.2">
      <c r="A907" s="13" t="s">
        <v>4374</v>
      </c>
      <c r="B907" s="14">
        <v>903</v>
      </c>
      <c r="C907" s="13" t="s">
        <v>2640</v>
      </c>
      <c r="D907" s="13">
        <v>1.0000000000000001E-5</v>
      </c>
      <c r="E907" s="13">
        <v>1.0000000000000001E-5</v>
      </c>
      <c r="F907" s="13">
        <v>1.0000000000000001E-5</v>
      </c>
      <c r="G907" s="13">
        <v>1.0000000000000001E-5</v>
      </c>
      <c r="H907" s="13">
        <v>1.0000000000000001E-5</v>
      </c>
      <c r="I907" s="13">
        <v>1.0000000000000001E-5</v>
      </c>
      <c r="J907" s="13">
        <v>4.44E-4</v>
      </c>
      <c r="K907" s="13">
        <v>1.0000000000000001E-5</v>
      </c>
      <c r="L907" s="13">
        <v>1.4678E-2</v>
      </c>
      <c r="M907" s="13">
        <v>5.7750000000000003E-2</v>
      </c>
      <c r="N907" s="13">
        <v>2.0104E-2</v>
      </c>
      <c r="O907" s="13">
        <v>0.30350199999999999</v>
      </c>
      <c r="P907" s="13">
        <v>0.38016899999999998</v>
      </c>
      <c r="Q907" s="13">
        <v>2.9951999999999999E-2</v>
      </c>
      <c r="R907" s="13">
        <v>7.8326000000000007E-2</v>
      </c>
      <c r="S907" s="13">
        <v>6.5675999999999998E-2</v>
      </c>
      <c r="T907" s="13">
        <v>3.7013999999999998E-2</v>
      </c>
      <c r="U907" s="13">
        <v>1.0000000000000001E-5</v>
      </c>
      <c r="V907" s="13">
        <v>1.0000000000000001E-5</v>
      </c>
      <c r="W907" s="13">
        <v>1.2293999999999999E-2</v>
      </c>
    </row>
    <row r="908" spans="1:23" x14ac:dyDescent="0.2">
      <c r="A908" s="13" t="s">
        <v>4375</v>
      </c>
      <c r="B908" s="14">
        <v>904</v>
      </c>
      <c r="C908" s="13" t="s">
        <v>2641</v>
      </c>
      <c r="D908" s="13">
        <v>1.0000000000000001E-5</v>
      </c>
      <c r="E908" s="13">
        <v>1.0000000000000001E-5</v>
      </c>
      <c r="F908" s="13">
        <v>1.0000000000000001E-5</v>
      </c>
      <c r="G908" s="13">
        <v>1.0000000000000001E-5</v>
      </c>
      <c r="H908" s="13">
        <v>1.0000000000000001E-5</v>
      </c>
      <c r="I908" s="13">
        <v>1.0000000000000001E-5</v>
      </c>
      <c r="J908" s="13">
        <v>5.9100000000000003E-3</v>
      </c>
      <c r="K908" s="13">
        <v>1.0000000000000001E-5</v>
      </c>
      <c r="L908" s="13">
        <v>1.0000000000000001E-5</v>
      </c>
      <c r="M908" s="13">
        <v>1.0000000000000001E-5</v>
      </c>
      <c r="N908" s="13">
        <v>0.257268</v>
      </c>
      <c r="O908" s="13">
        <v>0.16355700000000001</v>
      </c>
      <c r="P908" s="13">
        <v>0.29236899999999999</v>
      </c>
      <c r="Q908" s="13">
        <v>5.1510000000000002E-3</v>
      </c>
      <c r="R908" s="13">
        <v>4.752E-2</v>
      </c>
      <c r="S908" s="13">
        <v>0.13355</v>
      </c>
      <c r="T908" s="13">
        <v>8.7577000000000002E-2</v>
      </c>
      <c r="U908" s="13">
        <v>1.2E-5</v>
      </c>
      <c r="V908" s="13">
        <v>1.0000000000000001E-5</v>
      </c>
      <c r="W908" s="13">
        <v>6.9849999999999999E-3</v>
      </c>
    </row>
    <row r="909" spans="1:23" x14ac:dyDescent="0.2">
      <c r="A909" s="13" t="s">
        <v>4376</v>
      </c>
      <c r="B909" s="14">
        <v>905</v>
      </c>
      <c r="C909" s="13" t="s">
        <v>2642</v>
      </c>
      <c r="D909" s="13">
        <v>1.0000000000000001E-5</v>
      </c>
      <c r="E909" s="13">
        <v>1.0000000000000001E-5</v>
      </c>
      <c r="F909" s="13">
        <v>1.0000000000000001E-5</v>
      </c>
      <c r="G909" s="13">
        <v>1.0000000000000001E-5</v>
      </c>
      <c r="H909" s="13">
        <v>1.0000000000000001E-5</v>
      </c>
      <c r="I909" s="13">
        <v>1.0000000000000001E-5</v>
      </c>
      <c r="J909" s="13">
        <v>5.0920000000000002E-3</v>
      </c>
      <c r="K909" s="13">
        <v>1.0000000000000001E-5</v>
      </c>
      <c r="L909" s="13">
        <v>1.0000000000000001E-5</v>
      </c>
      <c r="M909" s="13">
        <v>2.153E-3</v>
      </c>
      <c r="N909" s="13">
        <v>5.7008000000000003E-2</v>
      </c>
      <c r="O909" s="13">
        <v>8.3289999999999996E-3</v>
      </c>
      <c r="P909" s="13">
        <v>0.73175500000000004</v>
      </c>
      <c r="Q909" s="13">
        <v>3.7650000000000003E-2</v>
      </c>
      <c r="R909" s="13">
        <v>5.0625999999999997E-2</v>
      </c>
      <c r="S909" s="13">
        <v>1.0167000000000001E-2</v>
      </c>
      <c r="T909" s="13">
        <v>7.7994999999999995E-2</v>
      </c>
      <c r="U909" s="13">
        <v>4.8250000000000003E-3</v>
      </c>
      <c r="V909" s="13">
        <v>1.2175E-2</v>
      </c>
      <c r="W909" s="13">
        <v>2.1450000000000002E-3</v>
      </c>
    </row>
    <row r="910" spans="1:23" x14ac:dyDescent="0.2">
      <c r="A910" s="13" t="s">
        <v>4377</v>
      </c>
      <c r="B910" s="14">
        <v>906</v>
      </c>
      <c r="C910" s="13" t="s">
        <v>2643</v>
      </c>
      <c r="D910" s="13">
        <v>1.0000000000000001E-5</v>
      </c>
      <c r="E910" s="13">
        <v>1.0000000000000001E-5</v>
      </c>
      <c r="F910" s="13">
        <v>1.0000000000000001E-5</v>
      </c>
      <c r="G910" s="13">
        <v>1.0000000000000001E-5</v>
      </c>
      <c r="H910" s="13">
        <v>1.0000000000000001E-5</v>
      </c>
      <c r="I910" s="13">
        <v>1.0000000000000001E-5</v>
      </c>
      <c r="J910" s="13">
        <v>1.0000000000000001E-5</v>
      </c>
      <c r="K910" s="13">
        <v>1.0000000000000001E-5</v>
      </c>
      <c r="L910" s="13">
        <v>1.0000000000000001E-5</v>
      </c>
      <c r="M910" s="13">
        <v>1.0000000000000001E-5</v>
      </c>
      <c r="N910" s="13">
        <v>1.0000000000000001E-5</v>
      </c>
      <c r="O910" s="13">
        <v>0.208535</v>
      </c>
      <c r="P910" s="13">
        <v>0.61835300000000004</v>
      </c>
      <c r="Q910" s="13">
        <v>1.0000000000000001E-5</v>
      </c>
      <c r="R910" s="13">
        <v>7.6895000000000005E-2</v>
      </c>
      <c r="S910" s="13">
        <v>7.2181999999999996E-2</v>
      </c>
      <c r="T910" s="13">
        <v>9.8320000000000005E-3</v>
      </c>
      <c r="U910" s="13">
        <v>1.0000000000000001E-5</v>
      </c>
      <c r="V910" s="13">
        <v>1.4063000000000001E-2</v>
      </c>
      <c r="W910" s="13">
        <v>1.0000000000000001E-5</v>
      </c>
    </row>
    <row r="911" spans="1:23" x14ac:dyDescent="0.2">
      <c r="A911" s="13" t="s">
        <v>4378</v>
      </c>
      <c r="B911" s="14">
        <v>907</v>
      </c>
      <c r="C911" s="13" t="s">
        <v>2644</v>
      </c>
      <c r="D911" s="13">
        <v>1.0000000000000001E-5</v>
      </c>
      <c r="E911" s="13">
        <v>1.0000000000000001E-5</v>
      </c>
      <c r="F911" s="13">
        <v>1.0000000000000001E-5</v>
      </c>
      <c r="G911" s="13">
        <v>1.0000000000000001E-5</v>
      </c>
      <c r="H911" s="13">
        <v>1.0000000000000001E-5</v>
      </c>
      <c r="I911" s="13">
        <v>1.0000000000000001E-5</v>
      </c>
      <c r="J911" s="13">
        <v>1.0000000000000001E-5</v>
      </c>
      <c r="K911" s="13">
        <v>1.0000000000000001E-5</v>
      </c>
      <c r="L911" s="13">
        <v>1.0000000000000001E-5</v>
      </c>
      <c r="M911" s="13">
        <v>1.0000000000000001E-5</v>
      </c>
      <c r="N911" s="13">
        <v>1.2839E-2</v>
      </c>
      <c r="O911" s="13">
        <v>0.150003</v>
      </c>
      <c r="P911" s="13">
        <v>0.515235</v>
      </c>
      <c r="Q911" s="13">
        <v>1.0000000000000001E-5</v>
      </c>
      <c r="R911" s="13">
        <v>1.0000000000000001E-5</v>
      </c>
      <c r="S911" s="13">
        <v>8.2659999999999997E-2</v>
      </c>
      <c r="T911" s="13">
        <v>0.12858900000000001</v>
      </c>
      <c r="U911" s="13">
        <v>1.0000000000000001E-5</v>
      </c>
      <c r="V911" s="13">
        <v>1.0000000000000001E-5</v>
      </c>
      <c r="W911" s="13">
        <v>0.11053300000000001</v>
      </c>
    </row>
    <row r="912" spans="1:23" x14ac:dyDescent="0.2">
      <c r="A912" s="13" t="s">
        <v>4379</v>
      </c>
      <c r="B912" s="14">
        <v>908</v>
      </c>
      <c r="C912" s="13" t="s">
        <v>2645</v>
      </c>
      <c r="D912" s="13">
        <v>1.0000000000000001E-5</v>
      </c>
      <c r="E912" s="13">
        <v>1.0000000000000001E-5</v>
      </c>
      <c r="F912" s="13">
        <v>1.0000000000000001E-5</v>
      </c>
      <c r="G912" s="13">
        <v>1.0000000000000001E-5</v>
      </c>
      <c r="H912" s="13">
        <v>1.0000000000000001E-5</v>
      </c>
      <c r="I912" s="13">
        <v>1.0000000000000001E-5</v>
      </c>
      <c r="J912" s="13">
        <v>1.0000000000000001E-5</v>
      </c>
      <c r="K912" s="13">
        <v>1.0000000000000001E-5</v>
      </c>
      <c r="L912" s="13">
        <v>1.0000000000000001E-5</v>
      </c>
      <c r="M912" s="13">
        <v>1.0000000000000001E-5</v>
      </c>
      <c r="N912" s="13">
        <v>2.6356999999999998E-2</v>
      </c>
      <c r="O912" s="13">
        <v>0.240066</v>
      </c>
      <c r="P912" s="13">
        <v>0.51107499999999995</v>
      </c>
      <c r="Q912" s="13">
        <v>4.1289999999999999E-3</v>
      </c>
      <c r="R912" s="13">
        <v>1.0000000000000001E-5</v>
      </c>
      <c r="S912" s="13">
        <v>5.1374000000000003E-2</v>
      </c>
      <c r="T912" s="13">
        <v>1.0000000000000001E-5</v>
      </c>
      <c r="U912" s="13">
        <v>9.8569999999999994E-3</v>
      </c>
      <c r="V912" s="13">
        <v>1.0000000000000001E-5</v>
      </c>
      <c r="W912" s="13">
        <v>0.15701100000000001</v>
      </c>
    </row>
    <row r="913" spans="1:23" x14ac:dyDescent="0.2">
      <c r="A913" s="13" t="s">
        <v>4380</v>
      </c>
      <c r="B913" s="14">
        <v>909</v>
      </c>
      <c r="C913" s="13" t="s">
        <v>2646</v>
      </c>
      <c r="D913" s="13">
        <v>1.0000000000000001E-5</v>
      </c>
      <c r="E913" s="13">
        <v>1.0000000000000001E-5</v>
      </c>
      <c r="F913" s="13">
        <v>1.0000000000000001E-5</v>
      </c>
      <c r="G913" s="13">
        <v>1.0000000000000001E-5</v>
      </c>
      <c r="H913" s="13">
        <v>1.0000000000000001E-5</v>
      </c>
      <c r="I913" s="13">
        <v>1.0000000000000001E-5</v>
      </c>
      <c r="J913" s="13">
        <v>1.0000000000000001E-5</v>
      </c>
      <c r="K913" s="13">
        <v>1.0000000000000001E-5</v>
      </c>
      <c r="L913" s="13">
        <v>1.0000000000000001E-5</v>
      </c>
      <c r="M913" s="13">
        <v>1.0000000000000001E-5</v>
      </c>
      <c r="N913" s="13">
        <v>1.6084999999999999E-2</v>
      </c>
      <c r="O913" s="13">
        <v>0.32733299999999999</v>
      </c>
      <c r="P913" s="13">
        <v>0.48845300000000003</v>
      </c>
      <c r="Q913" s="13">
        <v>1.9E-3</v>
      </c>
      <c r="R913" s="13">
        <v>1.1119E-2</v>
      </c>
      <c r="S913" s="13">
        <v>5.9018000000000001E-2</v>
      </c>
      <c r="T913" s="13">
        <v>1.0000000000000001E-5</v>
      </c>
      <c r="U913" s="13">
        <v>1.0000000000000001E-5</v>
      </c>
      <c r="V913" s="13">
        <v>1.0000000000000001E-5</v>
      </c>
      <c r="W913" s="13">
        <v>9.5962000000000006E-2</v>
      </c>
    </row>
    <row r="914" spans="1:23" x14ac:dyDescent="0.2">
      <c r="A914" s="13" t="s">
        <v>4381</v>
      </c>
      <c r="B914" s="14">
        <v>910</v>
      </c>
      <c r="C914" s="13" t="s">
        <v>2647</v>
      </c>
      <c r="D914" s="13">
        <v>1.0000000000000001E-5</v>
      </c>
      <c r="E914" s="13">
        <v>1.0000000000000001E-5</v>
      </c>
      <c r="F914" s="13">
        <v>1.0000000000000001E-5</v>
      </c>
      <c r="G914" s="13">
        <v>1.0000000000000001E-5</v>
      </c>
      <c r="H914" s="13">
        <v>1.0000000000000001E-5</v>
      </c>
      <c r="I914" s="13">
        <v>1.0000000000000001E-5</v>
      </c>
      <c r="J914" s="13">
        <v>1.0000000000000001E-5</v>
      </c>
      <c r="K914" s="13">
        <v>1.0000000000000001E-5</v>
      </c>
      <c r="L914" s="13">
        <v>1.0000000000000001E-5</v>
      </c>
      <c r="M914" s="13">
        <v>1.0000000000000001E-5</v>
      </c>
      <c r="N914" s="13">
        <v>0.270374</v>
      </c>
      <c r="O914" s="13">
        <v>6.6699999999999995E-2</v>
      </c>
      <c r="P914" s="13">
        <v>0.43193799999999999</v>
      </c>
      <c r="Q914" s="13">
        <v>8.2330000000000007E-3</v>
      </c>
      <c r="R914" s="13">
        <v>3.0433000000000002E-2</v>
      </c>
      <c r="S914" s="13">
        <v>7.7550999999999995E-2</v>
      </c>
      <c r="T914" s="13">
        <v>0.11239499999999999</v>
      </c>
      <c r="U914" s="13">
        <v>1.0000000000000001E-5</v>
      </c>
      <c r="V914" s="13">
        <v>2.2550000000000001E-3</v>
      </c>
      <c r="W914" s="13">
        <v>1.0000000000000001E-5</v>
      </c>
    </row>
    <row r="915" spans="1:23" x14ac:dyDescent="0.2">
      <c r="A915" s="13" t="s">
        <v>4382</v>
      </c>
      <c r="B915" s="14">
        <v>911</v>
      </c>
      <c r="C915" s="13" t="s">
        <v>2648</v>
      </c>
      <c r="D915" s="13">
        <v>1.0000000000000001E-5</v>
      </c>
      <c r="E915" s="13">
        <v>1.0000000000000001E-5</v>
      </c>
      <c r="F915" s="13">
        <v>1.0000000000000001E-5</v>
      </c>
      <c r="G915" s="13">
        <v>1.0000000000000001E-5</v>
      </c>
      <c r="H915" s="13">
        <v>1.0000000000000001E-5</v>
      </c>
      <c r="I915" s="13">
        <v>1.0000000000000001E-5</v>
      </c>
      <c r="J915" s="13">
        <v>1.0000000000000001E-5</v>
      </c>
      <c r="K915" s="13">
        <v>1.0000000000000001E-5</v>
      </c>
      <c r="L915" s="13">
        <v>1.0000000000000001E-5</v>
      </c>
      <c r="M915" s="13">
        <v>1.0000000000000001E-5</v>
      </c>
      <c r="N915" s="13">
        <v>4.3383999999999999E-2</v>
      </c>
      <c r="O915" s="13">
        <v>0.25506000000000001</v>
      </c>
      <c r="P915" s="13">
        <v>0.43192700000000001</v>
      </c>
      <c r="Q915" s="13">
        <v>3.6174999999999999E-2</v>
      </c>
      <c r="R915" s="13">
        <v>3.3846000000000001E-2</v>
      </c>
      <c r="S915" s="13">
        <v>6.3175999999999996E-2</v>
      </c>
      <c r="T915" s="13">
        <v>2.4294E-2</v>
      </c>
      <c r="U915" s="13">
        <v>1.0000000000000001E-5</v>
      </c>
      <c r="V915" s="13">
        <v>1.0000000000000001E-5</v>
      </c>
      <c r="W915" s="13">
        <v>0.11201800000000001</v>
      </c>
    </row>
    <row r="916" spans="1:23" x14ac:dyDescent="0.2">
      <c r="A916" s="13" t="s">
        <v>4383</v>
      </c>
      <c r="B916" s="14">
        <v>912</v>
      </c>
      <c r="C916" s="13" t="s">
        <v>2649</v>
      </c>
      <c r="D916" s="13">
        <v>1.0000000000000001E-5</v>
      </c>
      <c r="E916" s="13">
        <v>1.0000000000000001E-5</v>
      </c>
      <c r="F916" s="13">
        <v>1.0000000000000001E-5</v>
      </c>
      <c r="G916" s="13">
        <v>1.0000000000000001E-5</v>
      </c>
      <c r="H916" s="13">
        <v>1.0000000000000001E-5</v>
      </c>
      <c r="I916" s="13">
        <v>1.0000000000000001E-5</v>
      </c>
      <c r="J916" s="13">
        <v>1.0000000000000001E-5</v>
      </c>
      <c r="K916" s="13">
        <v>1.4E-5</v>
      </c>
      <c r="L916" s="13">
        <v>1.0000000000000001E-5</v>
      </c>
      <c r="M916" s="13">
        <v>1.0000000000000001E-5</v>
      </c>
      <c r="N916" s="13">
        <v>1.1771E-2</v>
      </c>
      <c r="O916" s="13">
        <v>0.19487099999999999</v>
      </c>
      <c r="P916" s="13">
        <v>0.40067799999999998</v>
      </c>
      <c r="Q916" s="13">
        <v>1.0000000000000001E-5</v>
      </c>
      <c r="R916" s="13">
        <v>1.0000000000000001E-5</v>
      </c>
      <c r="S916" s="13">
        <v>0.28778700000000002</v>
      </c>
      <c r="T916" s="13">
        <v>1.0000000000000001E-5</v>
      </c>
      <c r="U916" s="13">
        <v>1.0000000000000001E-5</v>
      </c>
      <c r="V916" s="13">
        <v>1.0000000000000001E-5</v>
      </c>
      <c r="W916" s="13">
        <v>0.10474</v>
      </c>
    </row>
    <row r="917" spans="1:23" x14ac:dyDescent="0.2">
      <c r="A917" s="13" t="s">
        <v>4384</v>
      </c>
      <c r="B917" s="14">
        <v>913</v>
      </c>
      <c r="C917" s="13" t="s">
        <v>2650</v>
      </c>
      <c r="D917" s="13">
        <v>1.0000000000000001E-5</v>
      </c>
      <c r="E917" s="13">
        <v>1.0000000000000001E-5</v>
      </c>
      <c r="F917" s="13">
        <v>1.0000000000000001E-5</v>
      </c>
      <c r="G917" s="13">
        <v>1.0000000000000001E-5</v>
      </c>
      <c r="H917" s="13">
        <v>1.0000000000000001E-5</v>
      </c>
      <c r="I917" s="13">
        <v>1.0000000000000001E-5</v>
      </c>
      <c r="J917" s="13">
        <v>1.0000000000000001E-5</v>
      </c>
      <c r="K917" s="13">
        <v>1.0000000000000001E-5</v>
      </c>
      <c r="L917" s="13">
        <v>1.0000000000000001E-5</v>
      </c>
      <c r="M917" s="13">
        <v>1.0000000000000001E-5</v>
      </c>
      <c r="N917" s="13">
        <v>1.0000000000000001E-5</v>
      </c>
      <c r="O917" s="13">
        <v>0.38045800000000002</v>
      </c>
      <c r="P917" s="13">
        <v>0.38629599999999997</v>
      </c>
      <c r="Q917" s="13">
        <v>2.1017999999999998E-2</v>
      </c>
      <c r="R917" s="13">
        <v>6.0713999999999997E-2</v>
      </c>
      <c r="S917" s="13">
        <v>4.1006000000000001E-2</v>
      </c>
      <c r="T917" s="13">
        <v>1.604E-3</v>
      </c>
      <c r="U917" s="13">
        <v>1.0000000000000001E-5</v>
      </c>
      <c r="V917" s="13">
        <v>1.0000000000000001E-5</v>
      </c>
      <c r="W917" s="13">
        <v>0.10877299999999999</v>
      </c>
    </row>
    <row r="918" spans="1:23" x14ac:dyDescent="0.2">
      <c r="A918" s="13" t="s">
        <v>4385</v>
      </c>
      <c r="B918" s="14">
        <v>914</v>
      </c>
      <c r="C918" s="13" t="s">
        <v>2651</v>
      </c>
      <c r="D918" s="13">
        <v>1.0000000000000001E-5</v>
      </c>
      <c r="E918" s="13">
        <v>1.0000000000000001E-5</v>
      </c>
      <c r="F918" s="13">
        <v>1.0000000000000001E-5</v>
      </c>
      <c r="G918" s="13">
        <v>1.0000000000000001E-5</v>
      </c>
      <c r="H918" s="13">
        <v>1.0000000000000001E-5</v>
      </c>
      <c r="I918" s="13">
        <v>1.0000000000000001E-5</v>
      </c>
      <c r="J918" s="13">
        <v>1.0000000000000001E-5</v>
      </c>
      <c r="K918" s="13">
        <v>1.0000000000000001E-5</v>
      </c>
      <c r="L918" s="13">
        <v>1.0000000000000001E-5</v>
      </c>
      <c r="M918" s="13">
        <v>1.0000000000000001E-5</v>
      </c>
      <c r="N918" s="13">
        <v>1.0000000000000001E-5</v>
      </c>
      <c r="O918" s="13">
        <v>0.21382899999999999</v>
      </c>
      <c r="P918" s="13">
        <v>0.37273600000000001</v>
      </c>
      <c r="Q918" s="13">
        <v>1.0000000000000001E-5</v>
      </c>
      <c r="R918" s="13">
        <v>1.0000000000000001E-5</v>
      </c>
      <c r="S918" s="13">
        <v>3.0887999999999999E-2</v>
      </c>
      <c r="T918" s="13">
        <v>0.216533</v>
      </c>
      <c r="U918" s="13">
        <v>1.0000000000000001E-5</v>
      </c>
      <c r="V918" s="13">
        <v>1.0000000000000001E-5</v>
      </c>
      <c r="W918" s="13">
        <v>0.16586300000000001</v>
      </c>
    </row>
    <row r="919" spans="1:23" x14ac:dyDescent="0.2">
      <c r="A919" s="13" t="s">
        <v>4386</v>
      </c>
      <c r="B919" s="14">
        <v>915</v>
      </c>
      <c r="C919" s="13" t="s">
        <v>2652</v>
      </c>
      <c r="D919" s="13">
        <v>1.0000000000000001E-5</v>
      </c>
      <c r="E919" s="13">
        <v>1.0000000000000001E-5</v>
      </c>
      <c r="F919" s="13">
        <v>1.0000000000000001E-5</v>
      </c>
      <c r="G919" s="13">
        <v>1.0000000000000001E-5</v>
      </c>
      <c r="H919" s="13">
        <v>1.0000000000000001E-5</v>
      </c>
      <c r="I919" s="13">
        <v>1.0000000000000001E-5</v>
      </c>
      <c r="J919" s="13">
        <v>1.0000000000000001E-5</v>
      </c>
      <c r="K919" s="13">
        <v>1.0000000000000001E-5</v>
      </c>
      <c r="L919" s="13">
        <v>1.0000000000000001E-5</v>
      </c>
      <c r="M919" s="13">
        <v>1.0000000000000001E-5</v>
      </c>
      <c r="N919" s="13">
        <v>1.3323E-2</v>
      </c>
      <c r="O919" s="13">
        <v>0.27180399999999999</v>
      </c>
      <c r="P919" s="13">
        <v>0.36413699999999999</v>
      </c>
      <c r="Q919" s="13">
        <v>1.2706E-2</v>
      </c>
      <c r="R919" s="13">
        <v>1.0000000000000001E-5</v>
      </c>
      <c r="S919" s="13">
        <v>8.3290000000000003E-2</v>
      </c>
      <c r="T919" s="13">
        <v>9.6563999999999997E-2</v>
      </c>
      <c r="U919" s="13">
        <v>1.0000000000000001E-5</v>
      </c>
      <c r="V919" s="13">
        <v>1.0000000000000001E-5</v>
      </c>
      <c r="W919" s="13">
        <v>0.15804699999999999</v>
      </c>
    </row>
    <row r="920" spans="1:23" x14ac:dyDescent="0.2">
      <c r="A920" s="13" t="s">
        <v>4387</v>
      </c>
      <c r="B920" s="14">
        <v>916</v>
      </c>
      <c r="C920" s="13" t="s">
        <v>2653</v>
      </c>
      <c r="D920" s="13">
        <v>1.0000000000000001E-5</v>
      </c>
      <c r="E920" s="13">
        <v>1.0000000000000001E-5</v>
      </c>
      <c r="F920" s="13">
        <v>1.0000000000000001E-5</v>
      </c>
      <c r="G920" s="13">
        <v>1.0000000000000001E-5</v>
      </c>
      <c r="H920" s="13">
        <v>1.0000000000000001E-5</v>
      </c>
      <c r="I920" s="13">
        <v>1.0000000000000001E-5</v>
      </c>
      <c r="J920" s="13">
        <v>1.0000000000000001E-5</v>
      </c>
      <c r="K920" s="13">
        <v>1.0000000000000001E-5</v>
      </c>
      <c r="L920" s="13">
        <v>1.0000000000000001E-5</v>
      </c>
      <c r="M920" s="13">
        <v>1.0000000000000001E-5</v>
      </c>
      <c r="N920" s="13">
        <v>1.0000000000000001E-5</v>
      </c>
      <c r="O920" s="13">
        <v>0.27932499999999999</v>
      </c>
      <c r="P920" s="13">
        <v>0.35246</v>
      </c>
      <c r="Q920" s="13">
        <v>1.0000000000000001E-5</v>
      </c>
      <c r="R920" s="13">
        <v>1.5300000000000001E-4</v>
      </c>
      <c r="S920" s="13">
        <v>3.6808E-2</v>
      </c>
      <c r="T920" s="13">
        <v>1.0000000000000001E-5</v>
      </c>
      <c r="U920" s="13">
        <v>1.0000000000000001E-5</v>
      </c>
      <c r="V920" s="13">
        <v>1.0000000000000001E-5</v>
      </c>
      <c r="W920" s="13">
        <v>0.33110499999999998</v>
      </c>
    </row>
    <row r="921" spans="1:23" x14ac:dyDescent="0.2">
      <c r="A921" s="13" t="s">
        <v>4388</v>
      </c>
      <c r="B921" s="14">
        <v>917</v>
      </c>
      <c r="C921" s="13" t="s">
        <v>2654</v>
      </c>
      <c r="D921" s="13">
        <v>1.0000000000000001E-5</v>
      </c>
      <c r="E921" s="13">
        <v>1.0000000000000001E-5</v>
      </c>
      <c r="F921" s="13">
        <v>1.0000000000000001E-5</v>
      </c>
      <c r="G921" s="13">
        <v>1.0000000000000001E-5</v>
      </c>
      <c r="H921" s="13">
        <v>1.0000000000000001E-5</v>
      </c>
      <c r="I921" s="13">
        <v>1.0000000000000001E-5</v>
      </c>
      <c r="J921" s="13">
        <v>1.0000000000000001E-5</v>
      </c>
      <c r="K921" s="13">
        <v>1.0000000000000001E-5</v>
      </c>
      <c r="L921" s="13">
        <v>1.0000000000000001E-5</v>
      </c>
      <c r="M921" s="13">
        <v>1.0000000000000001E-5</v>
      </c>
      <c r="N921" s="13">
        <v>7.3299000000000003E-2</v>
      </c>
      <c r="O921" s="13">
        <v>0.31284200000000001</v>
      </c>
      <c r="P921" s="13">
        <v>0.33323000000000003</v>
      </c>
      <c r="Q921" s="13">
        <v>1.0000000000000001E-5</v>
      </c>
      <c r="R921" s="13">
        <v>1.0000000000000001E-5</v>
      </c>
      <c r="S921" s="13">
        <v>0.15715000000000001</v>
      </c>
      <c r="T921" s="13">
        <v>3.3059999999999999E-3</v>
      </c>
      <c r="U921" s="13">
        <v>1.0000000000000001E-5</v>
      </c>
      <c r="V921" s="13">
        <v>1.0000000000000001E-5</v>
      </c>
      <c r="W921" s="13">
        <v>0.120033</v>
      </c>
    </row>
    <row r="922" spans="1:23" x14ac:dyDescent="0.2">
      <c r="A922" s="13" t="s">
        <v>4389</v>
      </c>
      <c r="B922" s="14">
        <v>918</v>
      </c>
      <c r="C922" s="13" t="s">
        <v>2655</v>
      </c>
      <c r="D922" s="13">
        <v>1.0000000000000001E-5</v>
      </c>
      <c r="E922" s="13">
        <v>1.0000000000000001E-5</v>
      </c>
      <c r="F922" s="13">
        <v>1.0000000000000001E-5</v>
      </c>
      <c r="G922" s="13">
        <v>1.0000000000000001E-5</v>
      </c>
      <c r="H922" s="13">
        <v>1.0000000000000001E-5</v>
      </c>
      <c r="I922" s="13">
        <v>1.0000000000000001E-5</v>
      </c>
      <c r="J922" s="13">
        <v>1.0000000000000001E-5</v>
      </c>
      <c r="K922" s="13">
        <v>1.0000000000000001E-5</v>
      </c>
      <c r="L922" s="13">
        <v>1.0000000000000001E-5</v>
      </c>
      <c r="M922" s="13">
        <v>1.0000000000000001E-5</v>
      </c>
      <c r="N922" s="13">
        <v>2.9175E-2</v>
      </c>
      <c r="O922" s="13">
        <v>0.29069099999999998</v>
      </c>
      <c r="P922" s="13">
        <v>0.32292799999999999</v>
      </c>
      <c r="Q922" s="13">
        <v>3.5365000000000001E-2</v>
      </c>
      <c r="R922" s="13">
        <v>3.0886E-2</v>
      </c>
      <c r="S922" s="13">
        <v>6.8180000000000004E-2</v>
      </c>
      <c r="T922" s="13">
        <v>0.105295</v>
      </c>
      <c r="U922" s="13">
        <v>2.2230000000000001E-3</v>
      </c>
      <c r="V922" s="13">
        <v>1.0000000000000001E-5</v>
      </c>
      <c r="W922" s="13">
        <v>0.115148</v>
      </c>
    </row>
    <row r="923" spans="1:23" x14ac:dyDescent="0.2">
      <c r="A923" s="13" t="s">
        <v>4390</v>
      </c>
      <c r="B923" s="14">
        <v>919</v>
      </c>
      <c r="C923" s="13" t="s">
        <v>2656</v>
      </c>
      <c r="D923" s="13">
        <v>1.0000000000000001E-5</v>
      </c>
      <c r="E923" s="13">
        <v>1.0000000000000001E-5</v>
      </c>
      <c r="F923" s="13">
        <v>1.0000000000000001E-5</v>
      </c>
      <c r="G923" s="13">
        <v>1.0000000000000001E-5</v>
      </c>
      <c r="H923" s="13">
        <v>1.0000000000000001E-5</v>
      </c>
      <c r="I923" s="13">
        <v>1.0000000000000001E-5</v>
      </c>
      <c r="J923" s="13">
        <v>1.0000000000000001E-5</v>
      </c>
      <c r="K923" s="13">
        <v>1.0000000000000001E-5</v>
      </c>
      <c r="L923" s="13">
        <v>1.0692E-2</v>
      </c>
      <c r="M923" s="13">
        <v>1.0000000000000001E-5</v>
      </c>
      <c r="N923" s="13">
        <v>1.0000000000000001E-5</v>
      </c>
      <c r="O923" s="13">
        <v>0.21928700000000001</v>
      </c>
      <c r="P923" s="13">
        <v>0.56434099999999998</v>
      </c>
      <c r="Q923" s="13">
        <v>1.0000000000000001E-5</v>
      </c>
      <c r="R923" s="13">
        <v>5.9784999999999998E-2</v>
      </c>
      <c r="S923" s="13">
        <v>0.103796</v>
      </c>
      <c r="T923" s="13">
        <v>4.1959000000000003E-2</v>
      </c>
      <c r="U923" s="13">
        <v>1.0000000000000001E-5</v>
      </c>
      <c r="V923" s="13">
        <v>1.0000000000000001E-5</v>
      </c>
      <c r="W923" s="13">
        <v>1.0000000000000001E-5</v>
      </c>
    </row>
    <row r="924" spans="1:23" x14ac:dyDescent="0.2">
      <c r="A924" s="13" t="s">
        <v>4391</v>
      </c>
      <c r="B924" s="14">
        <v>920</v>
      </c>
      <c r="C924" s="13" t="s">
        <v>2657</v>
      </c>
      <c r="D924" s="13">
        <v>1.0000000000000001E-5</v>
      </c>
      <c r="E924" s="13">
        <v>1.0000000000000001E-5</v>
      </c>
      <c r="F924" s="13">
        <v>1.0000000000000001E-5</v>
      </c>
      <c r="G924" s="13">
        <v>1.0000000000000001E-5</v>
      </c>
      <c r="H924" s="13">
        <v>2.8879999999999999E-3</v>
      </c>
      <c r="I924" s="13">
        <v>1.0000000000000001E-5</v>
      </c>
      <c r="J924" s="13">
        <v>1.0000000000000001E-5</v>
      </c>
      <c r="K924" s="13">
        <v>1.7229999999999999E-3</v>
      </c>
      <c r="L924" s="13">
        <v>1.0000000000000001E-5</v>
      </c>
      <c r="M924" s="13">
        <v>1.0000000000000001E-5</v>
      </c>
      <c r="N924" s="13">
        <v>9.6602999999999994E-2</v>
      </c>
      <c r="O924" s="13">
        <v>0.36625799999999997</v>
      </c>
      <c r="P924" s="13">
        <v>0.46672799999999998</v>
      </c>
      <c r="Q924" s="13">
        <v>1.0000000000000001E-5</v>
      </c>
      <c r="R924" s="13">
        <v>1.0000000000000001E-5</v>
      </c>
      <c r="S924" s="13">
        <v>2.0733999999999999E-2</v>
      </c>
      <c r="T924" s="13">
        <v>2.4577000000000002E-2</v>
      </c>
      <c r="U924" s="13">
        <v>1.0000000000000001E-5</v>
      </c>
      <c r="V924" s="13">
        <v>1.0000000000000001E-5</v>
      </c>
      <c r="W924" s="13">
        <v>2.0369000000000002E-2</v>
      </c>
    </row>
    <row r="925" spans="1:23" x14ac:dyDescent="0.2">
      <c r="A925" s="13" t="s">
        <v>4392</v>
      </c>
      <c r="B925" s="14">
        <v>921</v>
      </c>
      <c r="C925" s="13" t="s">
        <v>2658</v>
      </c>
      <c r="D925" s="13">
        <v>1.0000000000000001E-5</v>
      </c>
      <c r="E925" s="13">
        <v>1.0000000000000001E-5</v>
      </c>
      <c r="F925" s="13">
        <v>1.0000000000000001E-5</v>
      </c>
      <c r="G925" s="13">
        <v>1.0000000000000001E-5</v>
      </c>
      <c r="H925" s="13">
        <v>1.0000000000000001E-5</v>
      </c>
      <c r="I925" s="13">
        <v>1.0000000000000001E-5</v>
      </c>
      <c r="J925" s="13">
        <v>1.0000000000000001E-5</v>
      </c>
      <c r="K925" s="13">
        <v>1.0000000000000001E-5</v>
      </c>
      <c r="L925" s="13">
        <v>1.0000000000000001E-5</v>
      </c>
      <c r="M925" s="13">
        <v>9.9799999999999997E-4</v>
      </c>
      <c r="N925" s="13">
        <v>5.4094000000000003E-2</v>
      </c>
      <c r="O925" s="13">
        <v>0.149144</v>
      </c>
      <c r="P925" s="13">
        <v>0.45122200000000001</v>
      </c>
      <c r="Q925" s="13">
        <v>1.0000000000000001E-5</v>
      </c>
      <c r="R925" s="13">
        <v>1.9310000000000001E-2</v>
      </c>
      <c r="S925" s="13">
        <v>0.19123499999999999</v>
      </c>
      <c r="T925" s="13">
        <v>0.11276799999999999</v>
      </c>
      <c r="U925" s="13">
        <v>1.0000000000000001E-5</v>
      </c>
      <c r="V925" s="13">
        <v>1.0000000000000001E-5</v>
      </c>
      <c r="W925" s="13">
        <v>2.1107999999999998E-2</v>
      </c>
    </row>
    <row r="926" spans="1:23" x14ac:dyDescent="0.2">
      <c r="A926" s="13" t="s">
        <v>4393</v>
      </c>
      <c r="B926" s="14">
        <v>922</v>
      </c>
      <c r="C926" s="13" t="s">
        <v>2659</v>
      </c>
      <c r="D926" s="13">
        <v>1.0000000000000001E-5</v>
      </c>
      <c r="E926" s="13">
        <v>1.0000000000000001E-5</v>
      </c>
      <c r="F926" s="13">
        <v>1.0000000000000001E-5</v>
      </c>
      <c r="G926" s="13">
        <v>1.0000000000000001E-5</v>
      </c>
      <c r="H926" s="13">
        <v>1.0000000000000001E-5</v>
      </c>
      <c r="I926" s="13">
        <v>1.0000000000000001E-5</v>
      </c>
      <c r="J926" s="13">
        <v>1.0000000000000001E-5</v>
      </c>
      <c r="K926" s="13">
        <v>1.0655E-2</v>
      </c>
      <c r="L926" s="13">
        <v>1.0000000000000001E-5</v>
      </c>
      <c r="M926" s="13">
        <v>7.1459999999999996E-3</v>
      </c>
      <c r="N926" s="13">
        <v>7.5684000000000001E-2</v>
      </c>
      <c r="O926" s="13">
        <v>0.35870999999999997</v>
      </c>
      <c r="P926" s="13">
        <v>0.42826500000000001</v>
      </c>
      <c r="Q926" s="13">
        <v>1.0000000000000001E-5</v>
      </c>
      <c r="R926" s="13">
        <v>1.0000000000000001E-5</v>
      </c>
      <c r="S926" s="13">
        <v>9.8589999999999997E-3</v>
      </c>
      <c r="T926" s="13">
        <v>2.2759999999999999E-2</v>
      </c>
      <c r="U926" s="13">
        <v>1.0000000000000001E-5</v>
      </c>
      <c r="V926" s="13">
        <v>1.0000000000000001E-5</v>
      </c>
      <c r="W926" s="13">
        <v>8.6801000000000003E-2</v>
      </c>
    </row>
    <row r="927" spans="1:23" x14ac:dyDescent="0.2">
      <c r="A927" s="13" t="s">
        <v>4394</v>
      </c>
      <c r="B927" s="14">
        <v>923</v>
      </c>
      <c r="C927" s="13" t="s">
        <v>2660</v>
      </c>
      <c r="D927" s="13">
        <v>1.0309E-2</v>
      </c>
      <c r="E927" s="13">
        <v>1.0000000000000001E-5</v>
      </c>
      <c r="F927" s="13">
        <v>1.0000000000000001E-5</v>
      </c>
      <c r="G927" s="13">
        <v>1.0000000000000001E-5</v>
      </c>
      <c r="H927" s="13">
        <v>1.0000000000000001E-5</v>
      </c>
      <c r="I927" s="13">
        <v>1.0000000000000001E-5</v>
      </c>
      <c r="J927" s="13">
        <v>1.0000000000000001E-5</v>
      </c>
      <c r="K927" s="13">
        <v>1.0000000000000001E-5</v>
      </c>
      <c r="L927" s="13">
        <v>1.0000000000000001E-5</v>
      </c>
      <c r="M927" s="13">
        <v>1.0000000000000001E-5</v>
      </c>
      <c r="N927" s="13">
        <v>9.4284000000000007E-2</v>
      </c>
      <c r="O927" s="13">
        <v>0.319299</v>
      </c>
      <c r="P927" s="13">
        <v>0.43555500000000003</v>
      </c>
      <c r="Q927" s="13">
        <v>3.1806000000000001E-2</v>
      </c>
      <c r="R927" s="13">
        <v>5.8518000000000001E-2</v>
      </c>
      <c r="S927" s="13">
        <v>1.0000000000000001E-5</v>
      </c>
      <c r="T927" s="13">
        <v>1.5720999999999999E-2</v>
      </c>
      <c r="U927" s="13">
        <v>1.0000000000000001E-5</v>
      </c>
      <c r="V927" s="13">
        <v>3.4389000000000003E-2</v>
      </c>
      <c r="W927" s="13">
        <v>1.0000000000000001E-5</v>
      </c>
    </row>
    <row r="928" spans="1:23" x14ac:dyDescent="0.2">
      <c r="A928" s="13" t="s">
        <v>4395</v>
      </c>
      <c r="B928" s="14">
        <v>924</v>
      </c>
      <c r="C928" s="13" t="s">
        <v>2661</v>
      </c>
      <c r="D928" s="13">
        <v>1.0000000000000001E-5</v>
      </c>
      <c r="E928" s="13">
        <v>1.0000000000000001E-5</v>
      </c>
      <c r="F928" s="13">
        <v>1.0000000000000001E-5</v>
      </c>
      <c r="G928" s="13">
        <v>1.0000000000000001E-5</v>
      </c>
      <c r="H928" s="13">
        <v>1.0000000000000001E-5</v>
      </c>
      <c r="I928" s="13">
        <v>1.0000000000000001E-5</v>
      </c>
      <c r="J928" s="13">
        <v>1.0000000000000001E-5</v>
      </c>
      <c r="K928" s="13">
        <v>1.0000000000000001E-5</v>
      </c>
      <c r="L928" s="13">
        <v>1.0000000000000001E-5</v>
      </c>
      <c r="M928" s="13">
        <v>1.0000000000000001E-5</v>
      </c>
      <c r="N928" s="13">
        <v>0.108003</v>
      </c>
      <c r="O928" s="13">
        <v>0.29230600000000001</v>
      </c>
      <c r="P928" s="13">
        <v>0.53896699999999997</v>
      </c>
      <c r="Q928" s="13">
        <v>1.0000000000000001E-5</v>
      </c>
      <c r="R928" s="13">
        <v>1.0000000000000001E-5</v>
      </c>
      <c r="S928" s="13">
        <v>1.0000000000000001E-5</v>
      </c>
      <c r="T928" s="13">
        <v>1.0000000000000001E-5</v>
      </c>
      <c r="U928" s="13">
        <v>1.0000000000000001E-5</v>
      </c>
      <c r="V928" s="13">
        <v>1.0000000000000001E-5</v>
      </c>
      <c r="W928" s="13">
        <v>6.0564E-2</v>
      </c>
    </row>
    <row r="929" spans="1:23" x14ac:dyDescent="0.2">
      <c r="A929" s="13" t="s">
        <v>4396</v>
      </c>
      <c r="B929" s="14">
        <v>925</v>
      </c>
      <c r="C929" s="13" t="s">
        <v>2662</v>
      </c>
      <c r="D929" s="13">
        <v>1.0000000000000001E-5</v>
      </c>
      <c r="E929" s="13">
        <v>1.0000000000000001E-5</v>
      </c>
      <c r="F929" s="13">
        <v>1.0000000000000001E-5</v>
      </c>
      <c r="G929" s="13">
        <v>1.0000000000000001E-5</v>
      </c>
      <c r="H929" s="13">
        <v>1.0000000000000001E-5</v>
      </c>
      <c r="I929" s="13">
        <v>1.0000000000000001E-5</v>
      </c>
      <c r="J929" s="13">
        <v>1.0000000000000001E-5</v>
      </c>
      <c r="K929" s="13">
        <v>1.0000000000000001E-5</v>
      </c>
      <c r="L929" s="13">
        <v>1.0000000000000001E-5</v>
      </c>
      <c r="M929" s="13">
        <v>1.0000000000000001E-5</v>
      </c>
      <c r="N929" s="13">
        <v>3.3338E-2</v>
      </c>
      <c r="O929" s="13">
        <v>0.31685000000000002</v>
      </c>
      <c r="P929" s="13">
        <v>0.53716600000000003</v>
      </c>
      <c r="Q929" s="13">
        <v>1.97E-3</v>
      </c>
      <c r="R929" s="13">
        <v>3.3869999999999998E-3</v>
      </c>
      <c r="S929" s="13">
        <v>0.106821</v>
      </c>
      <c r="T929" s="13">
        <v>1.0000000000000001E-5</v>
      </c>
      <c r="U929" s="13">
        <v>1.0000000000000001E-5</v>
      </c>
      <c r="V929" s="13">
        <v>1.0000000000000001E-5</v>
      </c>
      <c r="W929" s="13">
        <v>3.3799999999999998E-4</v>
      </c>
    </row>
    <row r="930" spans="1:23" x14ac:dyDescent="0.2">
      <c r="A930" s="13" t="s">
        <v>4397</v>
      </c>
      <c r="B930" s="14">
        <v>926</v>
      </c>
      <c r="C930" s="13" t="s">
        <v>2663</v>
      </c>
      <c r="D930" s="13">
        <v>1.0000000000000001E-5</v>
      </c>
      <c r="E930" s="13">
        <v>1.0000000000000001E-5</v>
      </c>
      <c r="F930" s="13">
        <v>1.0000000000000001E-5</v>
      </c>
      <c r="G930" s="13">
        <v>1.0000000000000001E-5</v>
      </c>
      <c r="H930" s="13">
        <v>1.0000000000000001E-5</v>
      </c>
      <c r="I930" s="13">
        <v>1.0000000000000001E-5</v>
      </c>
      <c r="J930" s="13">
        <v>1.0000000000000001E-5</v>
      </c>
      <c r="K930" s="13">
        <v>1.0000000000000001E-5</v>
      </c>
      <c r="L930" s="13">
        <v>1.0000000000000001E-5</v>
      </c>
      <c r="M930" s="13">
        <v>1.0000000000000001E-5</v>
      </c>
      <c r="N930" s="13">
        <v>1.0000000000000001E-5</v>
      </c>
      <c r="O930" s="13">
        <v>7.3194999999999996E-2</v>
      </c>
      <c r="P930" s="13">
        <v>0.79257900000000003</v>
      </c>
      <c r="Q930" s="13">
        <v>9.6069999999999992E-3</v>
      </c>
      <c r="R930" s="13">
        <v>1.0000000000000001E-5</v>
      </c>
      <c r="S930" s="13">
        <v>1.0000000000000001E-5</v>
      </c>
      <c r="T930" s="13">
        <v>1.0000000000000001E-5</v>
      </c>
      <c r="U930" s="13">
        <v>4.4254000000000002E-2</v>
      </c>
      <c r="V930" s="13">
        <v>1.0000000000000001E-5</v>
      </c>
      <c r="W930" s="13">
        <v>8.0214999999999995E-2</v>
      </c>
    </row>
    <row r="931" spans="1:23" x14ac:dyDescent="0.2">
      <c r="A931" s="13" t="s">
        <v>4398</v>
      </c>
      <c r="B931" s="14">
        <v>927</v>
      </c>
      <c r="C931" s="13" t="s">
        <v>2664</v>
      </c>
      <c r="D931" s="13">
        <v>1.0000000000000001E-5</v>
      </c>
      <c r="E931" s="13">
        <v>1.0000000000000001E-5</v>
      </c>
      <c r="F931" s="13">
        <v>1.0000000000000001E-5</v>
      </c>
      <c r="G931" s="13">
        <v>1.0000000000000001E-5</v>
      </c>
      <c r="H931" s="13">
        <v>1.0000000000000001E-5</v>
      </c>
      <c r="I931" s="13">
        <v>1.0000000000000001E-5</v>
      </c>
      <c r="J931" s="13">
        <v>1.0000000000000001E-5</v>
      </c>
      <c r="K931" s="13">
        <v>1.0000000000000001E-5</v>
      </c>
      <c r="L931" s="13">
        <v>1.0000000000000001E-5</v>
      </c>
      <c r="M931" s="13">
        <v>1.0000000000000001E-5</v>
      </c>
      <c r="N931" s="13">
        <v>1.0000000000000001E-5</v>
      </c>
      <c r="O931" s="13">
        <v>0.38101099999999999</v>
      </c>
      <c r="P931" s="13">
        <v>0.43362899999999999</v>
      </c>
      <c r="Q931" s="13">
        <v>1.0000000000000001E-5</v>
      </c>
      <c r="R931" s="13">
        <v>1.0000000000000001E-5</v>
      </c>
      <c r="S931" s="13">
        <v>1.0000000000000001E-5</v>
      </c>
      <c r="T931" s="13">
        <v>1.0000000000000001E-5</v>
      </c>
      <c r="U931" s="13">
        <v>1.9493E-2</v>
      </c>
      <c r="V931" s="13">
        <v>1.0000000000000001E-5</v>
      </c>
      <c r="W931" s="13">
        <v>0.16570599999999999</v>
      </c>
    </row>
    <row r="932" spans="1:23" x14ac:dyDescent="0.2">
      <c r="A932" s="13" t="s">
        <v>4399</v>
      </c>
      <c r="B932" s="14">
        <v>928</v>
      </c>
      <c r="C932" s="13" t="s">
        <v>2665</v>
      </c>
      <c r="D932" s="13">
        <v>1.0000000000000001E-5</v>
      </c>
      <c r="E932" s="13">
        <v>1.0000000000000001E-5</v>
      </c>
      <c r="F932" s="13">
        <v>1.0000000000000001E-5</v>
      </c>
      <c r="G932" s="13">
        <v>1.0000000000000001E-5</v>
      </c>
      <c r="H932" s="13">
        <v>1.0000000000000001E-5</v>
      </c>
      <c r="I932" s="13">
        <v>1.0000000000000001E-5</v>
      </c>
      <c r="J932" s="13">
        <v>1.9000000000000001E-5</v>
      </c>
      <c r="K932" s="13">
        <v>1.0000000000000001E-5</v>
      </c>
      <c r="L932" s="13">
        <v>1.0000000000000001E-5</v>
      </c>
      <c r="M932" s="13">
        <v>1.0000000000000001E-5</v>
      </c>
      <c r="N932" s="13">
        <v>1.0000000000000001E-5</v>
      </c>
      <c r="O932" s="13">
        <v>0.38431100000000001</v>
      </c>
      <c r="P932" s="13">
        <v>0.42154700000000001</v>
      </c>
      <c r="Q932" s="13">
        <v>1.0000000000000001E-5</v>
      </c>
      <c r="R932" s="13">
        <v>1.0000000000000001E-5</v>
      </c>
      <c r="S932" s="13">
        <v>1.0000000000000001E-5</v>
      </c>
      <c r="T932" s="13">
        <v>1.0000000000000001E-5</v>
      </c>
      <c r="U932" s="13">
        <v>2.8546999999999999E-2</v>
      </c>
      <c r="V932" s="13">
        <v>1.0000000000000001E-5</v>
      </c>
      <c r="W932" s="13">
        <v>0.16542599999999999</v>
      </c>
    </row>
    <row r="933" spans="1:23" x14ac:dyDescent="0.2">
      <c r="A933" s="13" t="s">
        <v>4400</v>
      </c>
      <c r="B933" s="14">
        <v>929</v>
      </c>
      <c r="C933" s="13" t="s">
        <v>2666</v>
      </c>
      <c r="D933" s="13">
        <v>1.0000000000000001E-5</v>
      </c>
      <c r="E933" s="13">
        <v>1.0000000000000001E-5</v>
      </c>
      <c r="F933" s="13">
        <v>1.0000000000000001E-5</v>
      </c>
      <c r="G933" s="13">
        <v>1.0000000000000001E-5</v>
      </c>
      <c r="H933" s="13">
        <v>1.0000000000000001E-5</v>
      </c>
      <c r="I933" s="13">
        <v>1.0000000000000001E-5</v>
      </c>
      <c r="J933" s="13">
        <v>1.0000000000000001E-5</v>
      </c>
      <c r="K933" s="13">
        <v>1.0000000000000001E-5</v>
      </c>
      <c r="L933" s="13">
        <v>1.0000000000000001E-5</v>
      </c>
      <c r="M933" s="13">
        <v>1.0000000000000001E-5</v>
      </c>
      <c r="N933" s="13">
        <v>1.0000000000000001E-5</v>
      </c>
      <c r="O933" s="13">
        <v>1.0000000000000001E-5</v>
      </c>
      <c r="P933" s="13">
        <v>0.99980999999999998</v>
      </c>
      <c r="Q933" s="13">
        <v>1.0000000000000001E-5</v>
      </c>
      <c r="R933" s="13">
        <v>1.0000000000000001E-5</v>
      </c>
      <c r="S933" s="13">
        <v>1.0000000000000001E-5</v>
      </c>
      <c r="T933" s="13">
        <v>1.0000000000000001E-5</v>
      </c>
      <c r="U933" s="13">
        <v>1.0000000000000001E-5</v>
      </c>
      <c r="V933" s="13">
        <v>1.0000000000000001E-5</v>
      </c>
      <c r="W933" s="13">
        <v>1.0000000000000001E-5</v>
      </c>
    </row>
    <row r="934" spans="1:23" x14ac:dyDescent="0.2">
      <c r="A934" s="13" t="s">
        <v>4401</v>
      </c>
      <c r="B934" s="14">
        <v>930</v>
      </c>
      <c r="C934" s="13" t="s">
        <v>2667</v>
      </c>
      <c r="D934" s="13">
        <v>1.0000000000000001E-5</v>
      </c>
      <c r="E934" s="13">
        <v>1.0000000000000001E-5</v>
      </c>
      <c r="F934" s="13">
        <v>1.0000000000000001E-5</v>
      </c>
      <c r="G934" s="13">
        <v>1.0000000000000001E-5</v>
      </c>
      <c r="H934" s="13">
        <v>1.0000000000000001E-5</v>
      </c>
      <c r="I934" s="13">
        <v>1.0000000000000001E-5</v>
      </c>
      <c r="J934" s="13">
        <v>1.0000000000000001E-5</v>
      </c>
      <c r="K934" s="13">
        <v>1.0000000000000001E-5</v>
      </c>
      <c r="L934" s="13">
        <v>1.0000000000000001E-5</v>
      </c>
      <c r="M934" s="13">
        <v>1.0000000000000001E-5</v>
      </c>
      <c r="N934" s="13">
        <v>1.0000000000000001E-5</v>
      </c>
      <c r="O934" s="13">
        <v>1.0000000000000001E-5</v>
      </c>
      <c r="P934" s="13">
        <v>0.99980999999999998</v>
      </c>
      <c r="Q934" s="13">
        <v>1.0000000000000001E-5</v>
      </c>
      <c r="R934" s="13">
        <v>1.0000000000000001E-5</v>
      </c>
      <c r="S934" s="13">
        <v>1.0000000000000001E-5</v>
      </c>
      <c r="T934" s="13">
        <v>1.0000000000000001E-5</v>
      </c>
      <c r="U934" s="13">
        <v>1.0000000000000001E-5</v>
      </c>
      <c r="V934" s="13">
        <v>1.0000000000000001E-5</v>
      </c>
      <c r="W934" s="13">
        <v>1.0000000000000001E-5</v>
      </c>
    </row>
    <row r="935" spans="1:23" x14ac:dyDescent="0.2">
      <c r="A935" s="13" t="s">
        <v>4402</v>
      </c>
      <c r="B935" s="14">
        <v>931</v>
      </c>
      <c r="C935" s="13" t="s">
        <v>2668</v>
      </c>
      <c r="D935" s="13">
        <v>1.0000000000000001E-5</v>
      </c>
      <c r="E935" s="13">
        <v>1.0000000000000001E-5</v>
      </c>
      <c r="F935" s="13">
        <v>1.0000000000000001E-5</v>
      </c>
      <c r="G935" s="13">
        <v>1.0000000000000001E-5</v>
      </c>
      <c r="H935" s="13">
        <v>1.0000000000000001E-5</v>
      </c>
      <c r="I935" s="13">
        <v>1.0000000000000001E-5</v>
      </c>
      <c r="J935" s="13">
        <v>1.0000000000000001E-5</v>
      </c>
      <c r="K935" s="13">
        <v>1.0000000000000001E-5</v>
      </c>
      <c r="L935" s="13">
        <v>1.0000000000000001E-5</v>
      </c>
      <c r="M935" s="13">
        <v>1.0000000000000001E-5</v>
      </c>
      <c r="N935" s="13">
        <v>1.0000000000000001E-5</v>
      </c>
      <c r="O935" s="13">
        <v>1.0000000000000001E-5</v>
      </c>
      <c r="P935" s="13">
        <v>0.99980999999999998</v>
      </c>
      <c r="Q935" s="13">
        <v>1.0000000000000001E-5</v>
      </c>
      <c r="R935" s="13">
        <v>1.0000000000000001E-5</v>
      </c>
      <c r="S935" s="13">
        <v>1.0000000000000001E-5</v>
      </c>
      <c r="T935" s="13">
        <v>1.0000000000000001E-5</v>
      </c>
      <c r="U935" s="13">
        <v>1.0000000000000001E-5</v>
      </c>
      <c r="V935" s="13">
        <v>1.0000000000000001E-5</v>
      </c>
      <c r="W935" s="13">
        <v>1.0000000000000001E-5</v>
      </c>
    </row>
    <row r="936" spans="1:23" x14ac:dyDescent="0.2">
      <c r="A936" s="13" t="s">
        <v>4403</v>
      </c>
      <c r="B936" s="14">
        <v>932</v>
      </c>
      <c r="C936" s="13" t="s">
        <v>2669</v>
      </c>
      <c r="D936" s="13">
        <v>1.0000000000000001E-5</v>
      </c>
      <c r="E936" s="13">
        <v>1.0000000000000001E-5</v>
      </c>
      <c r="F936" s="13">
        <v>1.0000000000000001E-5</v>
      </c>
      <c r="G936" s="13">
        <v>1.0000000000000001E-5</v>
      </c>
      <c r="H936" s="13">
        <v>1.0000000000000001E-5</v>
      </c>
      <c r="I936" s="13">
        <v>1.0000000000000001E-5</v>
      </c>
      <c r="J936" s="13">
        <v>1.0000000000000001E-5</v>
      </c>
      <c r="K936" s="13">
        <v>1.0000000000000001E-5</v>
      </c>
      <c r="L936" s="13">
        <v>1.0000000000000001E-5</v>
      </c>
      <c r="M936" s="13">
        <v>1.0000000000000001E-5</v>
      </c>
      <c r="N936" s="13">
        <v>1.0000000000000001E-5</v>
      </c>
      <c r="O936" s="13">
        <v>1.0000000000000001E-5</v>
      </c>
      <c r="P936" s="13">
        <v>0.99980999999999998</v>
      </c>
      <c r="Q936" s="13">
        <v>1.0000000000000001E-5</v>
      </c>
      <c r="R936" s="13">
        <v>1.0000000000000001E-5</v>
      </c>
      <c r="S936" s="13">
        <v>1.0000000000000001E-5</v>
      </c>
      <c r="T936" s="13">
        <v>1.0000000000000001E-5</v>
      </c>
      <c r="U936" s="13">
        <v>1.0000000000000001E-5</v>
      </c>
      <c r="V936" s="13">
        <v>1.0000000000000001E-5</v>
      </c>
      <c r="W936" s="13">
        <v>1.0000000000000001E-5</v>
      </c>
    </row>
    <row r="937" spans="1:23" x14ac:dyDescent="0.2">
      <c r="A937" s="13" t="s">
        <v>4404</v>
      </c>
      <c r="B937" s="14">
        <v>933</v>
      </c>
      <c r="C937" s="13" t="s">
        <v>2670</v>
      </c>
      <c r="D937" s="13">
        <v>1.0000000000000001E-5</v>
      </c>
      <c r="E937" s="13">
        <v>1.0000000000000001E-5</v>
      </c>
      <c r="F937" s="13">
        <v>1.0000000000000001E-5</v>
      </c>
      <c r="G937" s="13">
        <v>1.0000000000000001E-5</v>
      </c>
      <c r="H937" s="13">
        <v>1.0000000000000001E-5</v>
      </c>
      <c r="I937" s="13">
        <v>1.0000000000000001E-5</v>
      </c>
      <c r="J937" s="13">
        <v>1.0000000000000001E-5</v>
      </c>
      <c r="K937" s="13">
        <v>1.0000000000000001E-5</v>
      </c>
      <c r="L937" s="13">
        <v>1.0000000000000001E-5</v>
      </c>
      <c r="M937" s="13">
        <v>1.0000000000000001E-5</v>
      </c>
      <c r="N937" s="13">
        <v>1.0000000000000001E-5</v>
      </c>
      <c r="O937" s="13">
        <v>1.0000000000000001E-5</v>
      </c>
      <c r="P937" s="13">
        <v>0.99980999999999998</v>
      </c>
      <c r="Q937" s="13">
        <v>1.0000000000000001E-5</v>
      </c>
      <c r="R937" s="13">
        <v>1.0000000000000001E-5</v>
      </c>
      <c r="S937" s="13">
        <v>1.0000000000000001E-5</v>
      </c>
      <c r="T937" s="13">
        <v>1.0000000000000001E-5</v>
      </c>
      <c r="U937" s="13">
        <v>1.0000000000000001E-5</v>
      </c>
      <c r="V937" s="13">
        <v>1.0000000000000001E-5</v>
      </c>
      <c r="W937" s="13">
        <v>1.0000000000000001E-5</v>
      </c>
    </row>
    <row r="938" spans="1:23" x14ac:dyDescent="0.2">
      <c r="A938" s="13" t="s">
        <v>4405</v>
      </c>
      <c r="B938" s="14">
        <v>934</v>
      </c>
      <c r="C938" s="13" t="s">
        <v>2671</v>
      </c>
      <c r="D938" s="13">
        <v>1.0000000000000001E-5</v>
      </c>
      <c r="E938" s="13">
        <v>1.0000000000000001E-5</v>
      </c>
      <c r="F938" s="13">
        <v>1.0000000000000001E-5</v>
      </c>
      <c r="G938" s="13">
        <v>1.0000000000000001E-5</v>
      </c>
      <c r="H938" s="13">
        <v>1.0000000000000001E-5</v>
      </c>
      <c r="I938" s="13">
        <v>1.0000000000000001E-5</v>
      </c>
      <c r="J938" s="13">
        <v>1.0000000000000001E-5</v>
      </c>
      <c r="K938" s="13">
        <v>1.0000000000000001E-5</v>
      </c>
      <c r="L938" s="13">
        <v>1.0000000000000001E-5</v>
      </c>
      <c r="M938" s="13">
        <v>1.0000000000000001E-5</v>
      </c>
      <c r="N938" s="13">
        <v>1.0000000000000001E-5</v>
      </c>
      <c r="O938" s="13">
        <v>1.0000000000000001E-5</v>
      </c>
      <c r="P938" s="13">
        <v>0.99980999999999998</v>
      </c>
      <c r="Q938" s="13">
        <v>1.0000000000000001E-5</v>
      </c>
      <c r="R938" s="13">
        <v>1.0000000000000001E-5</v>
      </c>
      <c r="S938" s="13">
        <v>1.0000000000000001E-5</v>
      </c>
      <c r="T938" s="13">
        <v>1.0000000000000001E-5</v>
      </c>
      <c r="U938" s="13">
        <v>1.0000000000000001E-5</v>
      </c>
      <c r="V938" s="13">
        <v>1.0000000000000001E-5</v>
      </c>
      <c r="W938" s="13">
        <v>1.0000000000000001E-5</v>
      </c>
    </row>
    <row r="939" spans="1:23" x14ac:dyDescent="0.2">
      <c r="A939" s="13" t="s">
        <v>4406</v>
      </c>
      <c r="B939" s="14">
        <v>935</v>
      </c>
      <c r="C939" s="13" t="s">
        <v>2672</v>
      </c>
      <c r="D939" s="13">
        <v>1.0000000000000001E-5</v>
      </c>
      <c r="E939" s="13">
        <v>1.0000000000000001E-5</v>
      </c>
      <c r="F939" s="13">
        <v>1.0000000000000001E-5</v>
      </c>
      <c r="G939" s="13">
        <v>1.0000000000000001E-5</v>
      </c>
      <c r="H939" s="13">
        <v>1.0000000000000001E-5</v>
      </c>
      <c r="I939" s="13">
        <v>1.0000000000000001E-5</v>
      </c>
      <c r="J939" s="13">
        <v>1.0000000000000001E-5</v>
      </c>
      <c r="K939" s="13">
        <v>1.0000000000000001E-5</v>
      </c>
      <c r="L939" s="13">
        <v>1.0000000000000001E-5</v>
      </c>
      <c r="M939" s="13">
        <v>1.0000000000000001E-5</v>
      </c>
      <c r="N939" s="13">
        <v>1.0000000000000001E-5</v>
      </c>
      <c r="O939" s="13">
        <v>1.0000000000000001E-5</v>
      </c>
      <c r="P939" s="13">
        <v>0.99980999999999998</v>
      </c>
      <c r="Q939" s="13">
        <v>1.0000000000000001E-5</v>
      </c>
      <c r="R939" s="13">
        <v>1.0000000000000001E-5</v>
      </c>
      <c r="S939" s="13">
        <v>1.0000000000000001E-5</v>
      </c>
      <c r="T939" s="13">
        <v>1.0000000000000001E-5</v>
      </c>
      <c r="U939" s="13">
        <v>1.0000000000000001E-5</v>
      </c>
      <c r="V939" s="13">
        <v>1.0000000000000001E-5</v>
      </c>
      <c r="W939" s="13">
        <v>1.0000000000000001E-5</v>
      </c>
    </row>
    <row r="940" spans="1:23" x14ac:dyDescent="0.2">
      <c r="A940" s="13" t="s">
        <v>4407</v>
      </c>
      <c r="B940" s="14">
        <v>936</v>
      </c>
      <c r="C940" s="13" t="s">
        <v>2673</v>
      </c>
      <c r="D940" s="13">
        <v>1.0000000000000001E-5</v>
      </c>
      <c r="E940" s="13">
        <v>1.0000000000000001E-5</v>
      </c>
      <c r="F940" s="13">
        <v>1.0000000000000001E-5</v>
      </c>
      <c r="G940" s="13">
        <v>1.0000000000000001E-5</v>
      </c>
      <c r="H940" s="13">
        <v>1.0000000000000001E-5</v>
      </c>
      <c r="I940" s="13">
        <v>1.0000000000000001E-5</v>
      </c>
      <c r="J940" s="13">
        <v>1.0000000000000001E-5</v>
      </c>
      <c r="K940" s="13">
        <v>1.0000000000000001E-5</v>
      </c>
      <c r="L940" s="13">
        <v>1.0000000000000001E-5</v>
      </c>
      <c r="M940" s="13">
        <v>1.0000000000000001E-5</v>
      </c>
      <c r="N940" s="13">
        <v>1.0000000000000001E-5</v>
      </c>
      <c r="O940" s="13">
        <v>1.0000000000000001E-5</v>
      </c>
      <c r="P940" s="13">
        <v>0.99980999999999998</v>
      </c>
      <c r="Q940" s="13">
        <v>1.0000000000000001E-5</v>
      </c>
      <c r="R940" s="13">
        <v>1.0000000000000001E-5</v>
      </c>
      <c r="S940" s="13">
        <v>1.0000000000000001E-5</v>
      </c>
      <c r="T940" s="13">
        <v>1.0000000000000001E-5</v>
      </c>
      <c r="U940" s="13">
        <v>1.0000000000000001E-5</v>
      </c>
      <c r="V940" s="13">
        <v>1.0000000000000001E-5</v>
      </c>
      <c r="W940" s="13">
        <v>1.0000000000000001E-5</v>
      </c>
    </row>
    <row r="941" spans="1:23" x14ac:dyDescent="0.2">
      <c r="A941" s="13" t="s">
        <v>4408</v>
      </c>
      <c r="B941" s="14">
        <v>937</v>
      </c>
      <c r="C941" s="13" t="s">
        <v>4409</v>
      </c>
      <c r="D941" s="13">
        <v>1.0000000000000001E-5</v>
      </c>
      <c r="E941" s="13">
        <v>1.0000000000000001E-5</v>
      </c>
      <c r="F941" s="13">
        <v>1.0000000000000001E-5</v>
      </c>
      <c r="G941" s="13">
        <v>1.0000000000000001E-5</v>
      </c>
      <c r="H941" s="13">
        <v>1.0000000000000001E-5</v>
      </c>
      <c r="I941" s="13">
        <v>1.0000000000000001E-5</v>
      </c>
      <c r="J941" s="13">
        <v>1.0000000000000001E-5</v>
      </c>
      <c r="K941" s="13">
        <v>1.0000000000000001E-5</v>
      </c>
      <c r="L941" s="13">
        <v>1.0000000000000001E-5</v>
      </c>
      <c r="M941" s="13">
        <v>1.0000000000000001E-5</v>
      </c>
      <c r="N941" s="13">
        <v>1.0000000000000001E-5</v>
      </c>
      <c r="O941" s="13">
        <v>1.0000000000000001E-5</v>
      </c>
      <c r="P941" s="13">
        <v>0.99980999999999998</v>
      </c>
      <c r="Q941" s="13">
        <v>1.0000000000000001E-5</v>
      </c>
      <c r="R941" s="13">
        <v>1.0000000000000001E-5</v>
      </c>
      <c r="S941" s="13">
        <v>1.0000000000000001E-5</v>
      </c>
      <c r="T941" s="13">
        <v>1.0000000000000001E-5</v>
      </c>
      <c r="U941" s="13">
        <v>1.0000000000000001E-5</v>
      </c>
      <c r="V941" s="13">
        <v>1.0000000000000001E-5</v>
      </c>
      <c r="W941" s="13">
        <v>1.0000000000000001E-5</v>
      </c>
    </row>
    <row r="942" spans="1:23" x14ac:dyDescent="0.2">
      <c r="A942" s="13" t="s">
        <v>4410</v>
      </c>
      <c r="B942" s="14">
        <v>938</v>
      </c>
      <c r="C942" s="13" t="s">
        <v>2674</v>
      </c>
      <c r="D942" s="13">
        <v>1.0000000000000001E-5</v>
      </c>
      <c r="E942" s="13">
        <v>1.0000000000000001E-5</v>
      </c>
      <c r="F942" s="13">
        <v>1.0000000000000001E-5</v>
      </c>
      <c r="G942" s="13">
        <v>1.0000000000000001E-5</v>
      </c>
      <c r="H942" s="13">
        <v>1.0000000000000001E-5</v>
      </c>
      <c r="I942" s="13">
        <v>1.0000000000000001E-5</v>
      </c>
      <c r="J942" s="13">
        <v>1.0000000000000001E-5</v>
      </c>
      <c r="K942" s="13">
        <v>1.0000000000000001E-5</v>
      </c>
      <c r="L942" s="13">
        <v>1.0000000000000001E-5</v>
      </c>
      <c r="M942" s="13">
        <v>1.0000000000000001E-5</v>
      </c>
      <c r="N942" s="13">
        <v>1.0000000000000001E-5</v>
      </c>
      <c r="O942" s="13">
        <v>1.0000000000000001E-5</v>
      </c>
      <c r="P942" s="13">
        <v>0.99980999999999998</v>
      </c>
      <c r="Q942" s="13">
        <v>1.0000000000000001E-5</v>
      </c>
      <c r="R942" s="13">
        <v>1.0000000000000001E-5</v>
      </c>
      <c r="S942" s="13">
        <v>1.0000000000000001E-5</v>
      </c>
      <c r="T942" s="13">
        <v>1.0000000000000001E-5</v>
      </c>
      <c r="U942" s="13">
        <v>1.0000000000000001E-5</v>
      </c>
      <c r="V942" s="13">
        <v>1.0000000000000001E-5</v>
      </c>
      <c r="W942" s="13">
        <v>1.0000000000000001E-5</v>
      </c>
    </row>
    <row r="943" spans="1:23" x14ac:dyDescent="0.2">
      <c r="A943" s="13" t="s">
        <v>4411</v>
      </c>
      <c r="B943" s="14">
        <v>939</v>
      </c>
      <c r="C943" s="13" t="s">
        <v>2675</v>
      </c>
      <c r="D943" s="13">
        <v>1.0000000000000001E-5</v>
      </c>
      <c r="E943" s="13">
        <v>1.0000000000000001E-5</v>
      </c>
      <c r="F943" s="13">
        <v>1.0000000000000001E-5</v>
      </c>
      <c r="G943" s="13">
        <v>1.0000000000000001E-5</v>
      </c>
      <c r="H943" s="13">
        <v>1.0000000000000001E-5</v>
      </c>
      <c r="I943" s="13">
        <v>1.0000000000000001E-5</v>
      </c>
      <c r="J943" s="13">
        <v>1.0000000000000001E-5</v>
      </c>
      <c r="K943" s="13">
        <v>1.0000000000000001E-5</v>
      </c>
      <c r="L943" s="13">
        <v>1.0000000000000001E-5</v>
      </c>
      <c r="M943" s="13">
        <v>1.0000000000000001E-5</v>
      </c>
      <c r="N943" s="13">
        <v>1.0000000000000001E-5</v>
      </c>
      <c r="O943" s="13">
        <v>1.0000000000000001E-5</v>
      </c>
      <c r="P943" s="13">
        <v>0.99980999999999998</v>
      </c>
      <c r="Q943" s="13">
        <v>1.0000000000000001E-5</v>
      </c>
      <c r="R943" s="13">
        <v>1.0000000000000001E-5</v>
      </c>
      <c r="S943" s="13">
        <v>1.0000000000000001E-5</v>
      </c>
      <c r="T943" s="13">
        <v>1.0000000000000001E-5</v>
      </c>
      <c r="U943" s="13">
        <v>1.0000000000000001E-5</v>
      </c>
      <c r="V943" s="13">
        <v>1.0000000000000001E-5</v>
      </c>
      <c r="W943" s="13">
        <v>1.0000000000000001E-5</v>
      </c>
    </row>
    <row r="944" spans="1:23" x14ac:dyDescent="0.2">
      <c r="A944" s="13" t="s">
        <v>4412</v>
      </c>
      <c r="B944" s="14">
        <v>940</v>
      </c>
      <c r="C944" s="13" t="s">
        <v>2676</v>
      </c>
      <c r="D944" s="13">
        <v>1.0000000000000001E-5</v>
      </c>
      <c r="E944" s="13">
        <v>1.0000000000000001E-5</v>
      </c>
      <c r="F944" s="13">
        <v>1.0000000000000001E-5</v>
      </c>
      <c r="G944" s="13">
        <v>1.0000000000000001E-5</v>
      </c>
      <c r="H944" s="13">
        <v>1.0000000000000001E-5</v>
      </c>
      <c r="I944" s="13">
        <v>1.0000000000000001E-5</v>
      </c>
      <c r="J944" s="13">
        <v>1.0000000000000001E-5</v>
      </c>
      <c r="K944" s="13">
        <v>1.0000000000000001E-5</v>
      </c>
      <c r="L944" s="13">
        <v>1.0000000000000001E-5</v>
      </c>
      <c r="M944" s="13">
        <v>1.0000000000000001E-5</v>
      </c>
      <c r="N944" s="13">
        <v>1.0000000000000001E-5</v>
      </c>
      <c r="O944" s="13">
        <v>1.0000000000000001E-5</v>
      </c>
      <c r="P944" s="13">
        <v>0.99980999999999998</v>
      </c>
      <c r="Q944" s="13">
        <v>1.0000000000000001E-5</v>
      </c>
      <c r="R944" s="13">
        <v>1.0000000000000001E-5</v>
      </c>
      <c r="S944" s="13">
        <v>1.0000000000000001E-5</v>
      </c>
      <c r="T944" s="13">
        <v>1.0000000000000001E-5</v>
      </c>
      <c r="U944" s="13">
        <v>1.0000000000000001E-5</v>
      </c>
      <c r="V944" s="13">
        <v>1.0000000000000001E-5</v>
      </c>
      <c r="W944" s="13">
        <v>1.0000000000000001E-5</v>
      </c>
    </row>
    <row r="945" spans="1:23" x14ac:dyDescent="0.2">
      <c r="A945" s="13" t="s">
        <v>4413</v>
      </c>
      <c r="B945" s="14">
        <v>941</v>
      </c>
      <c r="C945" s="13" t="s">
        <v>2677</v>
      </c>
      <c r="D945" s="13">
        <v>1.0000000000000001E-5</v>
      </c>
      <c r="E945" s="13">
        <v>1.0000000000000001E-5</v>
      </c>
      <c r="F945" s="13">
        <v>1.2E-5</v>
      </c>
      <c r="G945" s="13">
        <v>1.0000000000000001E-5</v>
      </c>
      <c r="H945" s="13">
        <v>1.0000000000000001E-5</v>
      </c>
      <c r="I945" s="13">
        <v>1.0000000000000001E-5</v>
      </c>
      <c r="J945" s="13">
        <v>1.0000000000000001E-5</v>
      </c>
      <c r="K945" s="13">
        <v>1.0000000000000001E-5</v>
      </c>
      <c r="L945" s="13">
        <v>1.0000000000000001E-5</v>
      </c>
      <c r="M945" s="13">
        <v>1.0000000000000001E-5</v>
      </c>
      <c r="N945" s="13">
        <v>1.0000000000000001E-5</v>
      </c>
      <c r="O945" s="13">
        <v>1.0000000000000001E-5</v>
      </c>
      <c r="P945" s="13">
        <v>0.99980800000000003</v>
      </c>
      <c r="Q945" s="13">
        <v>1.0000000000000001E-5</v>
      </c>
      <c r="R945" s="13">
        <v>1.0000000000000001E-5</v>
      </c>
      <c r="S945" s="13">
        <v>1.0000000000000001E-5</v>
      </c>
      <c r="T945" s="13">
        <v>1.0000000000000001E-5</v>
      </c>
      <c r="U945" s="13">
        <v>1.0000000000000001E-5</v>
      </c>
      <c r="V945" s="13">
        <v>1.0000000000000001E-5</v>
      </c>
      <c r="W945" s="13">
        <v>1.0000000000000001E-5</v>
      </c>
    </row>
    <row r="946" spans="1:23" x14ac:dyDescent="0.2">
      <c r="A946" s="13" t="s">
        <v>4414</v>
      </c>
      <c r="B946" s="14">
        <v>942</v>
      </c>
      <c r="C946" s="13" t="s">
        <v>2678</v>
      </c>
      <c r="D946" s="13">
        <v>1.0000000000000001E-5</v>
      </c>
      <c r="E946" s="13">
        <v>1.0000000000000001E-5</v>
      </c>
      <c r="F946" s="13">
        <v>1.0000000000000001E-5</v>
      </c>
      <c r="G946" s="13">
        <v>1.0000000000000001E-5</v>
      </c>
      <c r="H946" s="13">
        <v>1.0000000000000001E-5</v>
      </c>
      <c r="I946" s="13">
        <v>1.0000000000000001E-5</v>
      </c>
      <c r="J946" s="13">
        <v>1.0000000000000001E-5</v>
      </c>
      <c r="K946" s="13">
        <v>1.0000000000000001E-5</v>
      </c>
      <c r="L946" s="13">
        <v>1.0000000000000001E-5</v>
      </c>
      <c r="M946" s="13">
        <v>1.0000000000000001E-5</v>
      </c>
      <c r="N946" s="13">
        <v>1.0000000000000001E-5</v>
      </c>
      <c r="O946" s="13">
        <v>2.3545E-2</v>
      </c>
      <c r="P946" s="13">
        <v>0.95574199999999998</v>
      </c>
      <c r="Q946" s="13">
        <v>1.0000000000000001E-5</v>
      </c>
      <c r="R946" s="13">
        <v>1.0000000000000001E-5</v>
      </c>
      <c r="S946" s="13">
        <v>2.0544E-2</v>
      </c>
      <c r="T946" s="13">
        <v>1.0000000000000001E-5</v>
      </c>
      <c r="U946" s="13">
        <v>1.0000000000000001E-5</v>
      </c>
      <c r="V946" s="13">
        <v>1.0000000000000001E-5</v>
      </c>
      <c r="W946" s="13">
        <v>1.0000000000000001E-5</v>
      </c>
    </row>
    <row r="947" spans="1:23" x14ac:dyDescent="0.2">
      <c r="A947" s="13" t="s">
        <v>4415</v>
      </c>
      <c r="B947" s="14">
        <v>943</v>
      </c>
      <c r="C947" s="13" t="s">
        <v>2679</v>
      </c>
      <c r="D947" s="13">
        <v>1.0000000000000001E-5</v>
      </c>
      <c r="E947" s="13">
        <v>1.0000000000000001E-5</v>
      </c>
      <c r="F947" s="13">
        <v>1.0000000000000001E-5</v>
      </c>
      <c r="G947" s="13">
        <v>1.0000000000000001E-5</v>
      </c>
      <c r="H947" s="13">
        <v>1.0000000000000001E-5</v>
      </c>
      <c r="I947" s="13">
        <v>1.0000000000000001E-5</v>
      </c>
      <c r="J947" s="13">
        <v>1.0000000000000001E-5</v>
      </c>
      <c r="K947" s="13">
        <v>1.0000000000000001E-5</v>
      </c>
      <c r="L947" s="13">
        <v>1.0000000000000001E-5</v>
      </c>
      <c r="M947" s="13">
        <v>1.0000000000000001E-5</v>
      </c>
      <c r="N947" s="13">
        <v>1.0000000000000001E-5</v>
      </c>
      <c r="O947" s="13">
        <v>6.1207999999999999E-2</v>
      </c>
      <c r="P947" s="13">
        <v>0.938612</v>
      </c>
      <c r="Q947" s="13">
        <v>1.0000000000000001E-5</v>
      </c>
      <c r="R947" s="13">
        <v>1.0000000000000001E-5</v>
      </c>
      <c r="S947" s="13">
        <v>1.0000000000000001E-5</v>
      </c>
      <c r="T947" s="13">
        <v>1.0000000000000001E-5</v>
      </c>
      <c r="U947" s="13">
        <v>1.0000000000000001E-5</v>
      </c>
      <c r="V947" s="13">
        <v>1.0000000000000001E-5</v>
      </c>
      <c r="W947" s="13">
        <v>1.0000000000000001E-5</v>
      </c>
    </row>
    <row r="948" spans="1:23" x14ac:dyDescent="0.2">
      <c r="A948" s="13" t="s">
        <v>4416</v>
      </c>
      <c r="B948" s="14">
        <v>944</v>
      </c>
      <c r="C948" s="13" t="s">
        <v>2680</v>
      </c>
      <c r="D948" s="13">
        <v>1.0000000000000001E-5</v>
      </c>
      <c r="E948" s="13">
        <v>1.0000000000000001E-5</v>
      </c>
      <c r="F948" s="13">
        <v>1.0000000000000001E-5</v>
      </c>
      <c r="G948" s="13">
        <v>1.0000000000000001E-5</v>
      </c>
      <c r="H948" s="13">
        <v>1.0000000000000001E-5</v>
      </c>
      <c r="I948" s="13">
        <v>1.0000000000000001E-5</v>
      </c>
      <c r="J948" s="13">
        <v>1.0000000000000001E-5</v>
      </c>
      <c r="K948" s="13">
        <v>1.0000000000000001E-5</v>
      </c>
      <c r="L948" s="13">
        <v>1.0000000000000001E-5</v>
      </c>
      <c r="M948" s="13">
        <v>1.0000000000000001E-5</v>
      </c>
      <c r="N948" s="13">
        <v>1.0000000000000001E-5</v>
      </c>
      <c r="O948" s="13">
        <v>6.1638999999999999E-2</v>
      </c>
      <c r="P948" s="13">
        <v>0.93818100000000004</v>
      </c>
      <c r="Q948" s="13">
        <v>1.0000000000000001E-5</v>
      </c>
      <c r="R948" s="13">
        <v>1.0000000000000001E-5</v>
      </c>
      <c r="S948" s="13">
        <v>1.0000000000000001E-5</v>
      </c>
      <c r="T948" s="13">
        <v>1.0000000000000001E-5</v>
      </c>
      <c r="U948" s="13">
        <v>1.0000000000000001E-5</v>
      </c>
      <c r="V948" s="13">
        <v>1.0000000000000001E-5</v>
      </c>
      <c r="W948" s="13">
        <v>1.0000000000000001E-5</v>
      </c>
    </row>
    <row r="949" spans="1:23" x14ac:dyDescent="0.2">
      <c r="A949" s="13" t="s">
        <v>4417</v>
      </c>
      <c r="B949" s="14">
        <v>945</v>
      </c>
      <c r="C949" s="13" t="s">
        <v>2681</v>
      </c>
      <c r="D949" s="13">
        <v>1.0000000000000001E-5</v>
      </c>
      <c r="E949" s="13">
        <v>1.0000000000000001E-5</v>
      </c>
      <c r="F949" s="13">
        <v>1.0000000000000001E-5</v>
      </c>
      <c r="G949" s="13">
        <v>1.0000000000000001E-5</v>
      </c>
      <c r="H949" s="13">
        <v>1.0000000000000001E-5</v>
      </c>
      <c r="I949" s="13">
        <v>1.0000000000000001E-5</v>
      </c>
      <c r="J949" s="13">
        <v>1.0000000000000001E-5</v>
      </c>
      <c r="K949" s="13">
        <v>1.0000000000000001E-5</v>
      </c>
      <c r="L949" s="13">
        <v>1.0000000000000001E-5</v>
      </c>
      <c r="M949" s="13">
        <v>1.0000000000000001E-5</v>
      </c>
      <c r="N949" s="13">
        <v>4.6680000000000003E-3</v>
      </c>
      <c r="O949" s="13">
        <v>6.4074999999999993E-2</v>
      </c>
      <c r="P949" s="13">
        <v>0.931087</v>
      </c>
      <c r="Q949" s="13">
        <v>1.0000000000000001E-5</v>
      </c>
      <c r="R949" s="13">
        <v>1.0000000000000001E-5</v>
      </c>
      <c r="S949" s="13">
        <v>1.0000000000000001E-5</v>
      </c>
      <c r="T949" s="13">
        <v>1.0000000000000001E-5</v>
      </c>
      <c r="U949" s="13">
        <v>1.0000000000000001E-5</v>
      </c>
      <c r="V949" s="13">
        <v>1.0000000000000001E-5</v>
      </c>
      <c r="W949" s="13">
        <v>1.0000000000000001E-5</v>
      </c>
    </row>
    <row r="950" spans="1:23" x14ac:dyDescent="0.2">
      <c r="A950" s="13" t="s">
        <v>4418</v>
      </c>
      <c r="B950" s="14">
        <v>946</v>
      </c>
      <c r="C950" s="13" t="s">
        <v>2682</v>
      </c>
      <c r="D950" s="13">
        <v>1.0000000000000001E-5</v>
      </c>
      <c r="E950" s="13">
        <v>1.0000000000000001E-5</v>
      </c>
      <c r="F950" s="13">
        <v>1.0000000000000001E-5</v>
      </c>
      <c r="G950" s="13">
        <v>1.0000000000000001E-5</v>
      </c>
      <c r="H950" s="13">
        <v>1.2999999999999999E-5</v>
      </c>
      <c r="I950" s="13">
        <v>1.0000000000000001E-5</v>
      </c>
      <c r="J950" s="13">
        <v>1.0000000000000001E-5</v>
      </c>
      <c r="K950" s="13">
        <v>1.0000000000000001E-5</v>
      </c>
      <c r="L950" s="13">
        <v>1.0000000000000001E-5</v>
      </c>
      <c r="M950" s="13">
        <v>1.0000000000000001E-5</v>
      </c>
      <c r="N950" s="13">
        <v>1.0000000000000001E-5</v>
      </c>
      <c r="O950" s="13">
        <v>2.214E-2</v>
      </c>
      <c r="P950" s="13">
        <v>0.92340199999999995</v>
      </c>
      <c r="Q950" s="13">
        <v>1.5082E-2</v>
      </c>
      <c r="R950" s="13">
        <v>7.5760000000000003E-3</v>
      </c>
      <c r="S950" s="13">
        <v>1.0000000000000001E-5</v>
      </c>
      <c r="T950" s="13">
        <v>1.0000000000000001E-5</v>
      </c>
      <c r="U950" s="13">
        <v>1.0000000000000001E-5</v>
      </c>
      <c r="V950" s="13">
        <v>1.0000000000000001E-5</v>
      </c>
      <c r="W950" s="13">
        <v>3.1646000000000001E-2</v>
      </c>
    </row>
    <row r="951" spans="1:23" x14ac:dyDescent="0.2">
      <c r="A951" s="13" t="s">
        <v>4419</v>
      </c>
      <c r="B951" s="14">
        <v>947</v>
      </c>
      <c r="C951" s="13" t="s">
        <v>2683</v>
      </c>
      <c r="D951" s="13">
        <v>1.0000000000000001E-5</v>
      </c>
      <c r="E951" s="13">
        <v>1.0000000000000001E-5</v>
      </c>
      <c r="F951" s="13">
        <v>1.0000000000000001E-5</v>
      </c>
      <c r="G951" s="13">
        <v>1.0000000000000001E-5</v>
      </c>
      <c r="H951" s="13">
        <v>1.0000000000000001E-5</v>
      </c>
      <c r="I951" s="13">
        <v>1.0000000000000001E-5</v>
      </c>
      <c r="J951" s="13">
        <v>1.0000000000000001E-5</v>
      </c>
      <c r="K951" s="13">
        <v>1.0000000000000001E-5</v>
      </c>
      <c r="L951" s="13">
        <v>1.0000000000000001E-5</v>
      </c>
      <c r="M951" s="13">
        <v>1.0000000000000001E-5</v>
      </c>
      <c r="N951" s="13">
        <v>1.0000000000000001E-5</v>
      </c>
      <c r="O951" s="13">
        <v>8.2631999999999997E-2</v>
      </c>
      <c r="P951" s="13">
        <v>0.917188</v>
      </c>
      <c r="Q951" s="13">
        <v>1.0000000000000001E-5</v>
      </c>
      <c r="R951" s="13">
        <v>1.0000000000000001E-5</v>
      </c>
      <c r="S951" s="13">
        <v>1.0000000000000001E-5</v>
      </c>
      <c r="T951" s="13">
        <v>1.0000000000000001E-5</v>
      </c>
      <c r="U951" s="13">
        <v>1.0000000000000001E-5</v>
      </c>
      <c r="V951" s="13">
        <v>1.0000000000000001E-5</v>
      </c>
      <c r="W951" s="13">
        <v>1.0000000000000001E-5</v>
      </c>
    </row>
    <row r="952" spans="1:23" x14ac:dyDescent="0.2">
      <c r="A952" s="13" t="s">
        <v>4420</v>
      </c>
      <c r="B952" s="14">
        <v>948</v>
      </c>
      <c r="C952" s="13" t="s">
        <v>2684</v>
      </c>
      <c r="D952" s="13">
        <v>1.0000000000000001E-5</v>
      </c>
      <c r="E952" s="13">
        <v>1.0000000000000001E-5</v>
      </c>
      <c r="F952" s="13">
        <v>1.0000000000000001E-5</v>
      </c>
      <c r="G952" s="13">
        <v>1.0000000000000001E-5</v>
      </c>
      <c r="H952" s="13">
        <v>1.0000000000000001E-5</v>
      </c>
      <c r="I952" s="13">
        <v>1.0000000000000001E-5</v>
      </c>
      <c r="J952" s="13">
        <v>1.0000000000000001E-5</v>
      </c>
      <c r="K952" s="13">
        <v>1.0000000000000001E-5</v>
      </c>
      <c r="L952" s="13">
        <v>1.0000000000000001E-5</v>
      </c>
      <c r="M952" s="13">
        <v>1.0000000000000001E-5</v>
      </c>
      <c r="N952" s="13">
        <v>1.0000000000000001E-5</v>
      </c>
      <c r="O952" s="13">
        <v>1.0000000000000001E-5</v>
      </c>
      <c r="P952" s="13">
        <v>0.91202099999999997</v>
      </c>
      <c r="Q952" s="13">
        <v>1.0000000000000001E-5</v>
      </c>
      <c r="R952" s="13">
        <v>1.0000000000000001E-5</v>
      </c>
      <c r="S952" s="13">
        <v>1.0000000000000001E-5</v>
      </c>
      <c r="T952" s="13">
        <v>1.0000000000000001E-5</v>
      </c>
      <c r="U952" s="13">
        <v>1.0000000000000001E-5</v>
      </c>
      <c r="V952" s="13">
        <v>1.0000000000000001E-5</v>
      </c>
      <c r="W952" s="13">
        <v>8.7799000000000002E-2</v>
      </c>
    </row>
    <row r="953" spans="1:23" x14ac:dyDescent="0.2">
      <c r="A953" s="13" t="s">
        <v>4421</v>
      </c>
      <c r="B953" s="14">
        <v>949</v>
      </c>
      <c r="C953" s="13" t="s">
        <v>2685</v>
      </c>
      <c r="D953" s="13">
        <v>1.0000000000000001E-5</v>
      </c>
      <c r="E953" s="13">
        <v>1.0000000000000001E-5</v>
      </c>
      <c r="F953" s="13">
        <v>1.0000000000000001E-5</v>
      </c>
      <c r="G953" s="13">
        <v>1.0000000000000001E-5</v>
      </c>
      <c r="H953" s="13">
        <v>1.0000000000000001E-5</v>
      </c>
      <c r="I953" s="13">
        <v>1.0000000000000001E-5</v>
      </c>
      <c r="J953" s="13">
        <v>1.0000000000000001E-5</v>
      </c>
      <c r="K953" s="13">
        <v>1.0000000000000001E-5</v>
      </c>
      <c r="L953" s="13">
        <v>1.0000000000000001E-5</v>
      </c>
      <c r="M953" s="13">
        <v>1.0000000000000001E-5</v>
      </c>
      <c r="N953" s="13">
        <v>1.0000000000000001E-5</v>
      </c>
      <c r="O953" s="13">
        <v>7.4626999999999999E-2</v>
      </c>
      <c r="P953" s="13">
        <v>0.90466599999999997</v>
      </c>
      <c r="Q953" s="13">
        <v>1.0000000000000001E-5</v>
      </c>
      <c r="R953" s="13">
        <v>2.0538000000000001E-2</v>
      </c>
      <c r="S953" s="13">
        <v>1.0000000000000001E-5</v>
      </c>
      <c r="T953" s="13">
        <v>1.0000000000000001E-5</v>
      </c>
      <c r="U953" s="13">
        <v>1.0000000000000001E-5</v>
      </c>
      <c r="V953" s="13">
        <v>1.0000000000000001E-5</v>
      </c>
      <c r="W953" s="13">
        <v>1.0000000000000001E-5</v>
      </c>
    </row>
    <row r="954" spans="1:23" x14ac:dyDescent="0.2">
      <c r="A954" s="13" t="s">
        <v>4422</v>
      </c>
      <c r="B954" s="14">
        <v>950</v>
      </c>
      <c r="C954" s="13" t="s">
        <v>2686</v>
      </c>
      <c r="D954" s="13">
        <v>1.0000000000000001E-5</v>
      </c>
      <c r="E954" s="13">
        <v>1.0000000000000001E-5</v>
      </c>
      <c r="F954" s="13">
        <v>1.0000000000000001E-5</v>
      </c>
      <c r="G954" s="13">
        <v>1.0000000000000001E-5</v>
      </c>
      <c r="H954" s="13">
        <v>1.0000000000000001E-5</v>
      </c>
      <c r="I954" s="13">
        <v>1.0000000000000001E-5</v>
      </c>
      <c r="J954" s="13">
        <v>1.0000000000000001E-5</v>
      </c>
      <c r="K954" s="13">
        <v>1.0000000000000001E-5</v>
      </c>
      <c r="L954" s="13">
        <v>1.0000000000000001E-5</v>
      </c>
      <c r="M954" s="13">
        <v>1.0000000000000001E-5</v>
      </c>
      <c r="N954" s="13">
        <v>1.0000000000000001E-5</v>
      </c>
      <c r="O954" s="13">
        <v>1.0000000000000001E-5</v>
      </c>
      <c r="P954" s="13">
        <v>0.899953</v>
      </c>
      <c r="Q954" s="13">
        <v>1.0000000000000001E-5</v>
      </c>
      <c r="R954" s="13">
        <v>4.8014000000000001E-2</v>
      </c>
      <c r="S954" s="13">
        <v>1.0000000000000001E-5</v>
      </c>
      <c r="T954" s="13">
        <v>5.1862999999999999E-2</v>
      </c>
      <c r="U954" s="13">
        <v>1.0000000000000001E-5</v>
      </c>
      <c r="V954" s="13">
        <v>1.0000000000000001E-5</v>
      </c>
      <c r="W954" s="13">
        <v>1.0000000000000001E-5</v>
      </c>
    </row>
    <row r="955" spans="1:23" x14ac:dyDescent="0.2">
      <c r="A955" s="13" t="s">
        <v>4423</v>
      </c>
      <c r="B955" s="14">
        <v>951</v>
      </c>
      <c r="C955" s="13" t="s">
        <v>2687</v>
      </c>
      <c r="D955" s="13">
        <v>1.0000000000000001E-5</v>
      </c>
      <c r="E955" s="13">
        <v>1.0000000000000001E-5</v>
      </c>
      <c r="F955" s="13">
        <v>1.0000000000000001E-5</v>
      </c>
      <c r="G955" s="13">
        <v>1.0000000000000001E-5</v>
      </c>
      <c r="H955" s="13">
        <v>1.0000000000000001E-5</v>
      </c>
      <c r="I955" s="13">
        <v>1.0000000000000001E-5</v>
      </c>
      <c r="J955" s="13">
        <v>1.0000000000000001E-5</v>
      </c>
      <c r="K955" s="13">
        <v>1.0000000000000001E-5</v>
      </c>
      <c r="L955" s="13">
        <v>1.0000000000000001E-5</v>
      </c>
      <c r="M955" s="13">
        <v>1.0000000000000001E-5</v>
      </c>
      <c r="N955" s="13">
        <v>1.0000000000000001E-5</v>
      </c>
      <c r="O955" s="13">
        <v>1.0000000000000001E-5</v>
      </c>
      <c r="P955" s="13">
        <v>0.89002099999999995</v>
      </c>
      <c r="Q955" s="13">
        <v>1.0000000000000001E-5</v>
      </c>
      <c r="R955" s="13">
        <v>1.0000000000000001E-5</v>
      </c>
      <c r="S955" s="13">
        <v>4.5360999999999999E-2</v>
      </c>
      <c r="T955" s="13">
        <v>6.4447000000000004E-2</v>
      </c>
      <c r="U955" s="13">
        <v>1.0000000000000001E-5</v>
      </c>
      <c r="V955" s="13">
        <v>1.0000000000000001E-5</v>
      </c>
      <c r="W955" s="13">
        <v>1.0000000000000001E-5</v>
      </c>
    </row>
    <row r="956" spans="1:23" x14ac:dyDescent="0.2">
      <c r="A956" s="13" t="s">
        <v>4424</v>
      </c>
      <c r="B956" s="14">
        <v>952</v>
      </c>
      <c r="C956" s="13" t="s">
        <v>2688</v>
      </c>
      <c r="D956" s="13">
        <v>1.0000000000000001E-5</v>
      </c>
      <c r="E956" s="13">
        <v>1.0000000000000001E-5</v>
      </c>
      <c r="F956" s="13">
        <v>1.0000000000000001E-5</v>
      </c>
      <c r="G956" s="13">
        <v>1.0000000000000001E-5</v>
      </c>
      <c r="H956" s="13">
        <v>1.0000000000000001E-5</v>
      </c>
      <c r="I956" s="13">
        <v>1.0000000000000001E-5</v>
      </c>
      <c r="J956" s="13">
        <v>1.0000000000000001E-5</v>
      </c>
      <c r="K956" s="13">
        <v>1.2999999999999999E-5</v>
      </c>
      <c r="L956" s="13">
        <v>1.0000000000000001E-5</v>
      </c>
      <c r="M956" s="13">
        <v>1.0000000000000001E-5</v>
      </c>
      <c r="N956" s="13">
        <v>1.0000000000000001E-5</v>
      </c>
      <c r="O956" s="13">
        <v>6.8048999999999998E-2</v>
      </c>
      <c r="P956" s="13">
        <v>0.88956299999999999</v>
      </c>
      <c r="Q956" s="13">
        <v>8.8900000000000003E-4</v>
      </c>
      <c r="R956" s="13">
        <v>2.3252999999999999E-2</v>
      </c>
      <c r="S956" s="13">
        <v>1.0000000000000001E-5</v>
      </c>
      <c r="T956" s="13">
        <v>1.0000000000000001E-5</v>
      </c>
      <c r="U956" s="13">
        <v>1.0000000000000001E-5</v>
      </c>
      <c r="V956" s="13">
        <v>1.0000000000000001E-5</v>
      </c>
      <c r="W956" s="13">
        <v>1.8093000000000001E-2</v>
      </c>
    </row>
    <row r="957" spans="1:23" x14ac:dyDescent="0.2">
      <c r="A957" s="13" t="s">
        <v>4425</v>
      </c>
      <c r="B957" s="14">
        <v>953</v>
      </c>
      <c r="C957" s="13" t="s">
        <v>2689</v>
      </c>
      <c r="D957" s="13">
        <v>1.0000000000000001E-5</v>
      </c>
      <c r="E957" s="13">
        <v>1.0000000000000001E-5</v>
      </c>
      <c r="F957" s="13">
        <v>1.0000000000000001E-5</v>
      </c>
      <c r="G957" s="13">
        <v>1.0000000000000001E-5</v>
      </c>
      <c r="H957" s="13">
        <v>1.0000000000000001E-5</v>
      </c>
      <c r="I957" s="13">
        <v>1.0000000000000001E-5</v>
      </c>
      <c r="J957" s="13">
        <v>1.0000000000000001E-5</v>
      </c>
      <c r="K957" s="13">
        <v>1.0000000000000001E-5</v>
      </c>
      <c r="L957" s="13">
        <v>1.0000000000000001E-5</v>
      </c>
      <c r="M957" s="13">
        <v>1.0000000000000001E-5</v>
      </c>
      <c r="N957" s="13">
        <v>1.0000000000000001E-5</v>
      </c>
      <c r="O957" s="13">
        <v>0.111346</v>
      </c>
      <c r="P957" s="13">
        <v>0.88847399999999999</v>
      </c>
      <c r="Q957" s="13">
        <v>1.0000000000000001E-5</v>
      </c>
      <c r="R957" s="13">
        <v>1.0000000000000001E-5</v>
      </c>
      <c r="S957" s="13">
        <v>1.0000000000000001E-5</v>
      </c>
      <c r="T957" s="13">
        <v>1.0000000000000001E-5</v>
      </c>
      <c r="U957" s="13">
        <v>1.0000000000000001E-5</v>
      </c>
      <c r="V957" s="13">
        <v>1.0000000000000001E-5</v>
      </c>
      <c r="W957" s="13">
        <v>1.0000000000000001E-5</v>
      </c>
    </row>
    <row r="958" spans="1:23" x14ac:dyDescent="0.2">
      <c r="A958" s="13" t="s">
        <v>4426</v>
      </c>
      <c r="B958" s="14">
        <v>954</v>
      </c>
      <c r="C958" s="13" t="s">
        <v>2690</v>
      </c>
      <c r="D958" s="13">
        <v>1.0000000000000001E-5</v>
      </c>
      <c r="E958" s="13">
        <v>1.0000000000000001E-5</v>
      </c>
      <c r="F958" s="13">
        <v>1.0000000000000001E-5</v>
      </c>
      <c r="G958" s="13">
        <v>1.0000000000000001E-5</v>
      </c>
      <c r="H958" s="13">
        <v>1.0000000000000001E-5</v>
      </c>
      <c r="I958" s="13">
        <v>1.0000000000000001E-5</v>
      </c>
      <c r="J958" s="13">
        <v>1.0000000000000001E-5</v>
      </c>
      <c r="K958" s="13">
        <v>1.0000000000000001E-5</v>
      </c>
      <c r="L958" s="13">
        <v>1.0000000000000001E-5</v>
      </c>
      <c r="M958" s="13">
        <v>1.0000000000000001E-5</v>
      </c>
      <c r="N958" s="13">
        <v>1.0000000000000001E-5</v>
      </c>
      <c r="O958" s="13">
        <v>9.3798000000000006E-2</v>
      </c>
      <c r="P958" s="13">
        <v>0.88083100000000003</v>
      </c>
      <c r="Q958" s="13">
        <v>9.8289999999999992E-3</v>
      </c>
      <c r="R958" s="13">
        <v>1.0000000000000001E-5</v>
      </c>
      <c r="S958" s="13">
        <v>1.0000000000000001E-5</v>
      </c>
      <c r="T958" s="13">
        <v>1.5383000000000001E-2</v>
      </c>
      <c r="U958" s="13">
        <v>1.0000000000000001E-5</v>
      </c>
      <c r="V958" s="13">
        <v>1.0000000000000001E-5</v>
      </c>
      <c r="W958" s="13">
        <v>1.0000000000000001E-5</v>
      </c>
    </row>
    <row r="959" spans="1:23" x14ac:dyDescent="0.2">
      <c r="A959" s="13" t="s">
        <v>4427</v>
      </c>
      <c r="B959" s="14">
        <v>955</v>
      </c>
      <c r="C959" s="13" t="s">
        <v>2691</v>
      </c>
      <c r="D959" s="13">
        <v>1.0000000000000001E-5</v>
      </c>
      <c r="E959" s="13">
        <v>1.0000000000000001E-5</v>
      </c>
      <c r="F959" s="13">
        <v>1.0000000000000001E-5</v>
      </c>
      <c r="G959" s="13">
        <v>1.0000000000000001E-5</v>
      </c>
      <c r="H959" s="13">
        <v>1.0000000000000001E-5</v>
      </c>
      <c r="I959" s="13">
        <v>1.0000000000000001E-5</v>
      </c>
      <c r="J959" s="13">
        <v>1.0000000000000001E-5</v>
      </c>
      <c r="K959" s="13">
        <v>1.0000000000000001E-5</v>
      </c>
      <c r="L959" s="13">
        <v>1.0000000000000001E-5</v>
      </c>
      <c r="M959" s="13">
        <v>1.0000000000000001E-5</v>
      </c>
      <c r="N959" s="13">
        <v>1.0000000000000001E-5</v>
      </c>
      <c r="O959" s="13">
        <v>4.5571E-2</v>
      </c>
      <c r="P959" s="13">
        <v>0.84221999999999997</v>
      </c>
      <c r="Q959" s="13">
        <v>1.0000000000000001E-5</v>
      </c>
      <c r="R959" s="13">
        <v>3.2780999999999998E-2</v>
      </c>
      <c r="S959" s="13">
        <v>1.2585000000000001E-2</v>
      </c>
      <c r="T959" s="13">
        <v>6.6693000000000002E-2</v>
      </c>
      <c r="U959" s="13">
        <v>1.0000000000000001E-5</v>
      </c>
      <c r="V959" s="13">
        <v>1.0000000000000001E-5</v>
      </c>
      <c r="W959" s="13">
        <v>1.0000000000000001E-5</v>
      </c>
    </row>
    <row r="960" spans="1:23" x14ac:dyDescent="0.2">
      <c r="A960" s="13" t="s">
        <v>4428</v>
      </c>
      <c r="B960" s="14">
        <v>956</v>
      </c>
      <c r="C960" s="13" t="s">
        <v>2692</v>
      </c>
      <c r="D960" s="13">
        <v>1.0000000000000001E-5</v>
      </c>
      <c r="E960" s="13">
        <v>1.0000000000000001E-5</v>
      </c>
      <c r="F960" s="13">
        <v>1.0000000000000001E-5</v>
      </c>
      <c r="G960" s="13">
        <v>1.0000000000000001E-5</v>
      </c>
      <c r="H960" s="13">
        <v>1.0000000000000001E-5</v>
      </c>
      <c r="I960" s="13">
        <v>1.0000000000000001E-5</v>
      </c>
      <c r="J960" s="13">
        <v>1.0000000000000001E-5</v>
      </c>
      <c r="K960" s="13">
        <v>1.0000000000000001E-5</v>
      </c>
      <c r="L960" s="13">
        <v>1.0000000000000001E-5</v>
      </c>
      <c r="M960" s="13">
        <v>1.0000000000000001E-5</v>
      </c>
      <c r="N960" s="13">
        <v>1.0000000000000001E-5</v>
      </c>
      <c r="O960" s="13">
        <v>1.5906E-2</v>
      </c>
      <c r="P960" s="13">
        <v>0.71886899999999998</v>
      </c>
      <c r="Q960" s="13">
        <v>1.0000000000000001E-5</v>
      </c>
      <c r="R960" s="13">
        <v>1.0000000000000001E-5</v>
      </c>
      <c r="S960" s="13">
        <v>1.0000000000000001E-5</v>
      </c>
      <c r="T960" s="13">
        <v>0.26505400000000001</v>
      </c>
      <c r="U960" s="13">
        <v>1.0000000000000001E-5</v>
      </c>
      <c r="V960" s="13">
        <v>1.0000000000000001E-5</v>
      </c>
      <c r="W960" s="13">
        <v>1.0000000000000001E-5</v>
      </c>
    </row>
    <row r="961" spans="1:23" x14ac:dyDescent="0.2">
      <c r="A961" s="13" t="s">
        <v>4429</v>
      </c>
      <c r="B961" s="14">
        <v>957</v>
      </c>
      <c r="C961" s="13" t="s">
        <v>2693</v>
      </c>
      <c r="D961" s="13">
        <v>1.0000000000000001E-5</v>
      </c>
      <c r="E961" s="13">
        <v>1.0000000000000001E-5</v>
      </c>
      <c r="F961" s="13">
        <v>1.0000000000000001E-5</v>
      </c>
      <c r="G961" s="13">
        <v>1.0000000000000001E-5</v>
      </c>
      <c r="H961" s="13">
        <v>1.0000000000000001E-5</v>
      </c>
      <c r="I961" s="13">
        <v>1.0000000000000001E-5</v>
      </c>
      <c r="J961" s="13">
        <v>1.0000000000000001E-5</v>
      </c>
      <c r="K961" s="13">
        <v>1.0000000000000001E-5</v>
      </c>
      <c r="L961" s="13">
        <v>1.0000000000000001E-5</v>
      </c>
      <c r="M961" s="13">
        <v>1.4792E-2</v>
      </c>
      <c r="N961" s="13">
        <v>1.0000000000000001E-5</v>
      </c>
      <c r="O961" s="13">
        <v>1.0000000000000001E-5</v>
      </c>
      <c r="P961" s="13">
        <v>0.70043100000000003</v>
      </c>
      <c r="Q961" s="13">
        <v>1.0000000000000001E-5</v>
      </c>
      <c r="R961" s="13">
        <v>0.108226</v>
      </c>
      <c r="S961" s="13">
        <v>1.6969999999999999E-2</v>
      </c>
      <c r="T961" s="13">
        <v>0.15943099999999999</v>
      </c>
      <c r="U961" s="13">
        <v>1.0000000000000001E-5</v>
      </c>
      <c r="V961" s="13">
        <v>1.0000000000000001E-5</v>
      </c>
      <c r="W961" s="13">
        <v>1.0000000000000001E-5</v>
      </c>
    </row>
    <row r="962" spans="1:23" x14ac:dyDescent="0.2">
      <c r="A962" s="13" t="s">
        <v>4430</v>
      </c>
      <c r="B962" s="14">
        <v>958</v>
      </c>
      <c r="C962" s="13" t="s">
        <v>2694</v>
      </c>
      <c r="D962" s="13">
        <v>1.0000000000000001E-5</v>
      </c>
      <c r="E962" s="13">
        <v>1.0000000000000001E-5</v>
      </c>
      <c r="F962" s="13">
        <v>1.0000000000000001E-5</v>
      </c>
      <c r="G962" s="13">
        <v>1.0000000000000001E-5</v>
      </c>
      <c r="H962" s="13">
        <v>1.0000000000000001E-5</v>
      </c>
      <c r="I962" s="13">
        <v>2.3140000000000001E-3</v>
      </c>
      <c r="J962" s="13">
        <v>1.0000000000000001E-5</v>
      </c>
      <c r="K962" s="13">
        <v>1.0000000000000001E-5</v>
      </c>
      <c r="L962" s="13">
        <v>3.4949999999999998E-3</v>
      </c>
      <c r="M962" s="13">
        <v>1.1242E-2</v>
      </c>
      <c r="N962" s="13">
        <v>1.0000000000000001E-5</v>
      </c>
      <c r="O962" s="13">
        <v>1.0000000000000001E-5</v>
      </c>
      <c r="P962" s="13">
        <v>0.69448200000000004</v>
      </c>
      <c r="Q962" s="13">
        <v>8.3619999999999996E-3</v>
      </c>
      <c r="R962" s="13">
        <v>9.5938999999999997E-2</v>
      </c>
      <c r="S962" s="13">
        <v>1.256E-2</v>
      </c>
      <c r="T962" s="13">
        <v>0.171485</v>
      </c>
      <c r="U962" s="13">
        <v>1.0000000000000001E-5</v>
      </c>
      <c r="V962" s="13">
        <v>1.0000000000000001E-5</v>
      </c>
      <c r="W962" s="13">
        <v>1.0000000000000001E-5</v>
      </c>
    </row>
    <row r="963" spans="1:23" x14ac:dyDescent="0.2">
      <c r="A963" s="13" t="s">
        <v>4431</v>
      </c>
      <c r="B963" s="14">
        <v>959</v>
      </c>
      <c r="C963" s="13" t="s">
        <v>2695</v>
      </c>
      <c r="D963" s="13">
        <v>1.0000000000000001E-5</v>
      </c>
      <c r="E963" s="13">
        <v>1.0000000000000001E-5</v>
      </c>
      <c r="F963" s="13">
        <v>1.0000000000000001E-5</v>
      </c>
      <c r="G963" s="13">
        <v>1.0000000000000001E-5</v>
      </c>
      <c r="H963" s="13">
        <v>1.0000000000000001E-5</v>
      </c>
      <c r="I963" s="13">
        <v>1.0000000000000001E-5</v>
      </c>
      <c r="J963" s="13">
        <v>1.0000000000000001E-5</v>
      </c>
      <c r="K963" s="13">
        <v>1.0000000000000001E-5</v>
      </c>
      <c r="L963" s="13">
        <v>6.2519999999999997E-3</v>
      </c>
      <c r="M963" s="13">
        <v>9.2449999999999997E-3</v>
      </c>
      <c r="N963" s="13">
        <v>1.0000000000000001E-5</v>
      </c>
      <c r="O963" s="13">
        <v>1.0000000000000001E-5</v>
      </c>
      <c r="P963" s="13">
        <v>0.687392</v>
      </c>
      <c r="Q963" s="13">
        <v>1.0000000000000001E-5</v>
      </c>
      <c r="R963" s="13">
        <v>0.10548399999999999</v>
      </c>
      <c r="S963" s="13">
        <v>1.1389E-2</v>
      </c>
      <c r="T963" s="13">
        <v>0.17356199999999999</v>
      </c>
      <c r="U963" s="13">
        <v>1.0000000000000001E-5</v>
      </c>
      <c r="V963" s="13">
        <v>6.5459999999999997E-3</v>
      </c>
      <c r="W963" s="13">
        <v>1.0000000000000001E-5</v>
      </c>
    </row>
    <row r="964" spans="1:23" x14ac:dyDescent="0.2">
      <c r="A964" s="13" t="s">
        <v>4432</v>
      </c>
      <c r="B964" s="14">
        <v>960</v>
      </c>
      <c r="C964" s="13" t="s">
        <v>2696</v>
      </c>
      <c r="D964" s="13">
        <v>1.0000000000000001E-5</v>
      </c>
      <c r="E964" s="13">
        <v>1.0000000000000001E-5</v>
      </c>
      <c r="F964" s="13">
        <v>1.0000000000000001E-5</v>
      </c>
      <c r="G964" s="13">
        <v>1.0000000000000001E-5</v>
      </c>
      <c r="H964" s="13">
        <v>1.0000000000000001E-5</v>
      </c>
      <c r="I964" s="13">
        <v>1.0000000000000001E-5</v>
      </c>
      <c r="J964" s="13">
        <v>1.0000000000000001E-5</v>
      </c>
      <c r="K964" s="13">
        <v>1.0000000000000001E-5</v>
      </c>
      <c r="L964" s="13">
        <v>1.0000000000000001E-5</v>
      </c>
      <c r="M964" s="13">
        <v>1.0000000000000001E-5</v>
      </c>
      <c r="N964" s="13">
        <v>1.0000000000000001E-5</v>
      </c>
      <c r="O964" s="13">
        <v>1.0000000000000001E-5</v>
      </c>
      <c r="P964" s="13">
        <v>0.63520600000000005</v>
      </c>
      <c r="Q964" s="13">
        <v>1.0000000000000001E-5</v>
      </c>
      <c r="R964" s="13">
        <v>1.0000000000000001E-5</v>
      </c>
      <c r="S964" s="13">
        <v>1.0000000000000001E-5</v>
      </c>
      <c r="T964" s="13">
        <v>0.36461399999999999</v>
      </c>
      <c r="U964" s="13">
        <v>1.0000000000000001E-5</v>
      </c>
      <c r="V964" s="13">
        <v>1.0000000000000001E-5</v>
      </c>
      <c r="W964" s="13">
        <v>1.0000000000000001E-5</v>
      </c>
    </row>
    <row r="965" spans="1:23" x14ac:dyDescent="0.2">
      <c r="A965" s="13" t="s">
        <v>4433</v>
      </c>
      <c r="B965" s="14">
        <v>961</v>
      </c>
      <c r="C965" s="13" t="s">
        <v>2697</v>
      </c>
      <c r="D965" s="13">
        <v>1.1E-5</v>
      </c>
      <c r="E965" s="13">
        <v>1.0000000000000001E-5</v>
      </c>
      <c r="F965" s="13">
        <v>1.0000000000000001E-5</v>
      </c>
      <c r="G965" s="13">
        <v>1.0000000000000001E-5</v>
      </c>
      <c r="H965" s="13">
        <v>1.0000000000000001E-5</v>
      </c>
      <c r="I965" s="13">
        <v>1.0000000000000001E-5</v>
      </c>
      <c r="J965" s="13">
        <v>1.0000000000000001E-5</v>
      </c>
      <c r="K965" s="13">
        <v>1.0000000000000001E-5</v>
      </c>
      <c r="L965" s="13">
        <v>1.0000000000000001E-5</v>
      </c>
      <c r="M965" s="13">
        <v>1.0000000000000001E-5</v>
      </c>
      <c r="N965" s="13">
        <v>1.0000000000000001E-5</v>
      </c>
      <c r="O965" s="13">
        <v>6.6070000000000004E-2</v>
      </c>
      <c r="P965" s="13">
        <v>0.50534800000000002</v>
      </c>
      <c r="Q965" s="13">
        <v>1.0000000000000001E-5</v>
      </c>
      <c r="R965" s="13">
        <v>0.420095</v>
      </c>
      <c r="S965" s="13">
        <v>1.0000000000000001E-5</v>
      </c>
      <c r="T965" s="13">
        <v>1.0000000000000001E-5</v>
      </c>
      <c r="U965" s="13">
        <v>8.3260000000000001E-3</v>
      </c>
      <c r="V965" s="13">
        <v>1.0000000000000001E-5</v>
      </c>
      <c r="W965" s="13">
        <v>1.0000000000000001E-5</v>
      </c>
    </row>
    <row r="966" spans="1:23" x14ac:dyDescent="0.2">
      <c r="A966" s="13" t="s">
        <v>4434</v>
      </c>
      <c r="B966" s="14">
        <v>962</v>
      </c>
      <c r="C966" s="13" t="s">
        <v>2698</v>
      </c>
      <c r="D966" s="13">
        <v>1.0000000000000001E-5</v>
      </c>
      <c r="E966" s="13">
        <v>1.0000000000000001E-5</v>
      </c>
      <c r="F966" s="13">
        <v>1.0000000000000001E-5</v>
      </c>
      <c r="G966" s="13">
        <v>1.0000000000000001E-5</v>
      </c>
      <c r="H966" s="13">
        <v>1.5E-5</v>
      </c>
      <c r="I966" s="13">
        <v>1.0000000000000001E-5</v>
      </c>
      <c r="J966" s="13">
        <v>1.0000000000000001E-5</v>
      </c>
      <c r="K966" s="13">
        <v>1.0000000000000001E-5</v>
      </c>
      <c r="L966" s="13">
        <v>1.0000000000000001E-5</v>
      </c>
      <c r="M966" s="13">
        <v>1.0000000000000001E-5</v>
      </c>
      <c r="N966" s="13">
        <v>1.0000000000000001E-5</v>
      </c>
      <c r="O966" s="13">
        <v>0.36106300000000002</v>
      </c>
      <c r="P966" s="13">
        <v>0.43496899999999999</v>
      </c>
      <c r="Q966" s="13">
        <v>1.297E-3</v>
      </c>
      <c r="R966" s="13">
        <v>3.9719999999999998E-2</v>
      </c>
      <c r="S966" s="13">
        <v>2.7796000000000001E-2</v>
      </c>
      <c r="T966" s="13">
        <v>1.2930000000000001E-2</v>
      </c>
      <c r="U966" s="13">
        <v>1.0000000000000001E-5</v>
      </c>
      <c r="V966" s="13">
        <v>8.1399999999999997E-3</v>
      </c>
      <c r="W966" s="13">
        <v>0.11396100000000001</v>
      </c>
    </row>
    <row r="967" spans="1:23" x14ac:dyDescent="0.2">
      <c r="A967" s="13" t="s">
        <v>4435</v>
      </c>
      <c r="B967" s="14">
        <v>963</v>
      </c>
      <c r="C967" s="13" t="s">
        <v>2699</v>
      </c>
      <c r="D967" s="13">
        <v>1.0000000000000001E-5</v>
      </c>
      <c r="E967" s="13">
        <v>1.0000000000000001E-5</v>
      </c>
      <c r="F967" s="13">
        <v>1.0000000000000001E-5</v>
      </c>
      <c r="G967" s="13">
        <v>1.0000000000000001E-5</v>
      </c>
      <c r="H967" s="13">
        <v>1.4E-5</v>
      </c>
      <c r="I967" s="13">
        <v>1.0000000000000001E-5</v>
      </c>
      <c r="J967" s="13">
        <v>1.5E-5</v>
      </c>
      <c r="K967" s="13">
        <v>1.0000000000000001E-5</v>
      </c>
      <c r="L967" s="13">
        <v>1.0000000000000001E-5</v>
      </c>
      <c r="M967" s="13">
        <v>1.0000000000000001E-5</v>
      </c>
      <c r="N967" s="13">
        <v>1.0000000000000001E-5</v>
      </c>
      <c r="O967" s="13">
        <v>0.38030900000000001</v>
      </c>
      <c r="P967" s="13">
        <v>0.41836000000000001</v>
      </c>
      <c r="Q967" s="13">
        <v>5.5120000000000004E-3</v>
      </c>
      <c r="R967" s="13">
        <v>1.8529E-2</v>
      </c>
      <c r="S967" s="13">
        <v>4.5343000000000001E-2</v>
      </c>
      <c r="T967" s="13">
        <v>1.1362000000000001E-2</v>
      </c>
      <c r="U967" s="13">
        <v>1.0000000000000001E-5</v>
      </c>
      <c r="V967" s="13">
        <v>1.0000000000000001E-5</v>
      </c>
      <c r="W967" s="13">
        <v>0.120446</v>
      </c>
    </row>
    <row r="968" spans="1:23" x14ac:dyDescent="0.2">
      <c r="A968" s="13" t="s">
        <v>4436</v>
      </c>
      <c r="B968" s="14">
        <v>964</v>
      </c>
      <c r="C968" s="13" t="s">
        <v>2700</v>
      </c>
      <c r="D968" s="13">
        <v>1.0000000000000001E-5</v>
      </c>
      <c r="E968" s="13">
        <v>1.0000000000000001E-5</v>
      </c>
      <c r="F968" s="13">
        <v>1.0000000000000001E-5</v>
      </c>
      <c r="G968" s="13">
        <v>1.0000000000000001E-5</v>
      </c>
      <c r="H968" s="13">
        <v>1.0000000000000001E-5</v>
      </c>
      <c r="I968" s="13">
        <v>1.0000000000000001E-5</v>
      </c>
      <c r="J968" s="13">
        <v>1.0000000000000001E-5</v>
      </c>
      <c r="K968" s="13">
        <v>1.0000000000000001E-5</v>
      </c>
      <c r="L968" s="13">
        <v>1.0000000000000001E-5</v>
      </c>
      <c r="M968" s="13">
        <v>1.0000000000000001E-5</v>
      </c>
      <c r="N968" s="13">
        <v>1.0000000000000001E-5</v>
      </c>
      <c r="O968" s="13">
        <v>1.0000000000000001E-5</v>
      </c>
      <c r="P968" s="13">
        <v>0.56000000000000005</v>
      </c>
      <c r="Q968" s="13">
        <v>1.0000000000000001E-5</v>
      </c>
      <c r="R968" s="13">
        <v>1.0000000000000001E-5</v>
      </c>
      <c r="S968" s="13">
        <v>1.0000000000000001E-5</v>
      </c>
      <c r="T968" s="13">
        <v>1.0000000000000001E-5</v>
      </c>
      <c r="U968" s="13">
        <v>1.0000000000000001E-5</v>
      </c>
      <c r="V968" s="13">
        <v>1.0000000000000001E-5</v>
      </c>
      <c r="W968" s="13">
        <v>0.44</v>
      </c>
    </row>
    <row r="969" spans="1:23" x14ac:dyDescent="0.2">
      <c r="A969" s="13" t="s">
        <v>4437</v>
      </c>
      <c r="B969" s="14">
        <v>965</v>
      </c>
      <c r="C969" s="13" t="s">
        <v>2701</v>
      </c>
      <c r="D969" s="13">
        <v>1.0000000000000001E-5</v>
      </c>
      <c r="E969" s="13">
        <v>1.0000000000000001E-5</v>
      </c>
      <c r="F969" s="13">
        <v>1.0000000000000001E-5</v>
      </c>
      <c r="G969" s="13">
        <v>1.0000000000000001E-5</v>
      </c>
      <c r="H969" s="13">
        <v>1.0000000000000001E-5</v>
      </c>
      <c r="I969" s="13">
        <v>1.0000000000000001E-5</v>
      </c>
      <c r="J969" s="13">
        <v>1.0000000000000001E-5</v>
      </c>
      <c r="K969" s="13">
        <v>1.0000000000000001E-5</v>
      </c>
      <c r="L969" s="13">
        <v>1.0000000000000001E-5</v>
      </c>
      <c r="M969" s="13">
        <v>1.0000000000000001E-5</v>
      </c>
      <c r="N969" s="13">
        <v>1.0000000000000001E-5</v>
      </c>
      <c r="O969" s="13">
        <v>1.0000000000000001E-5</v>
      </c>
      <c r="P969" s="13">
        <v>0.55000000000000004</v>
      </c>
      <c r="Q969" s="13">
        <v>1.0000000000000001E-5</v>
      </c>
      <c r="R969" s="13">
        <v>1.0000000000000001E-5</v>
      </c>
      <c r="S969" s="13">
        <v>1.0000000000000001E-5</v>
      </c>
      <c r="T969" s="13">
        <v>1.0000000000000001E-5</v>
      </c>
      <c r="U969" s="13">
        <v>1.0000000000000001E-5</v>
      </c>
      <c r="V969" s="13">
        <v>1.0000000000000001E-5</v>
      </c>
      <c r="W969" s="13">
        <v>0.45</v>
      </c>
    </row>
    <row r="970" spans="1:23" x14ac:dyDescent="0.2">
      <c r="A970" s="13" t="s">
        <v>4438</v>
      </c>
      <c r="B970" s="14">
        <v>966</v>
      </c>
      <c r="C970" s="13" t="s">
        <v>2702</v>
      </c>
      <c r="D970" s="13">
        <v>1.0000000000000001E-5</v>
      </c>
      <c r="E970" s="13">
        <v>1.0000000000000001E-5</v>
      </c>
      <c r="F970" s="13">
        <v>1.0000000000000001E-5</v>
      </c>
      <c r="G970" s="13">
        <v>1.0000000000000001E-5</v>
      </c>
      <c r="H970" s="13">
        <v>1.0000000000000001E-5</v>
      </c>
      <c r="I970" s="13">
        <v>1.0000000000000001E-5</v>
      </c>
      <c r="J970" s="13">
        <v>1.0000000000000001E-5</v>
      </c>
      <c r="K970" s="13">
        <v>1.0000000000000001E-5</v>
      </c>
      <c r="L970" s="13">
        <v>1.0000000000000001E-5</v>
      </c>
      <c r="M970" s="13">
        <v>1.0000000000000001E-5</v>
      </c>
      <c r="N970" s="13">
        <v>1.0000000000000001E-5</v>
      </c>
      <c r="O970" s="13">
        <v>1.0000000000000001E-5</v>
      </c>
      <c r="P970" s="13">
        <v>0.55000000000000004</v>
      </c>
      <c r="Q970" s="13">
        <v>1.0000000000000001E-5</v>
      </c>
      <c r="R970" s="13">
        <v>1.0000000000000001E-5</v>
      </c>
      <c r="S970" s="13">
        <v>1.0000000000000001E-5</v>
      </c>
      <c r="T970" s="13">
        <v>1.0000000000000001E-5</v>
      </c>
      <c r="U970" s="13">
        <v>1.0000000000000001E-5</v>
      </c>
      <c r="V970" s="13">
        <v>1.0000000000000001E-5</v>
      </c>
      <c r="W970" s="13">
        <v>0.45</v>
      </c>
    </row>
    <row r="971" spans="1:23" x14ac:dyDescent="0.2">
      <c r="A971" s="13" t="s">
        <v>4439</v>
      </c>
      <c r="B971" s="14">
        <v>967</v>
      </c>
      <c r="C971" s="13" t="s">
        <v>2703</v>
      </c>
      <c r="D971" s="13">
        <v>1.0000000000000001E-5</v>
      </c>
      <c r="E971" s="13">
        <v>1.0000000000000001E-5</v>
      </c>
      <c r="F971" s="13">
        <v>1.0000000000000001E-5</v>
      </c>
      <c r="G971" s="13">
        <v>1.0000000000000001E-5</v>
      </c>
      <c r="H971" s="13">
        <v>1.0000000000000001E-5</v>
      </c>
      <c r="I971" s="13">
        <v>1.0000000000000001E-5</v>
      </c>
      <c r="J971" s="13">
        <v>1.0000000000000001E-5</v>
      </c>
      <c r="K971" s="13">
        <v>1.0000000000000001E-5</v>
      </c>
      <c r="L971" s="13">
        <v>1.0000000000000001E-5</v>
      </c>
      <c r="M971" s="13">
        <v>1.0000000000000001E-5</v>
      </c>
      <c r="N971" s="13">
        <v>1.0000000000000001E-5</v>
      </c>
      <c r="O971" s="13">
        <v>1.7878000000000002E-2</v>
      </c>
      <c r="P971" s="13">
        <v>0.53805000000000003</v>
      </c>
      <c r="Q971" s="13">
        <v>1.5E-5</v>
      </c>
      <c r="R971" s="13">
        <v>1.0000000000000001E-5</v>
      </c>
      <c r="S971" s="13">
        <v>1.0000000000000001E-5</v>
      </c>
      <c r="T971" s="13">
        <v>1.0000000000000001E-5</v>
      </c>
      <c r="U971" s="13">
        <v>1.0000000000000001E-5</v>
      </c>
      <c r="V971" s="13">
        <v>1.0000000000000001E-5</v>
      </c>
      <c r="W971" s="13">
        <v>0.44389600000000001</v>
      </c>
    </row>
    <row r="972" spans="1:23" x14ac:dyDescent="0.2">
      <c r="A972" s="13" t="s">
        <v>4440</v>
      </c>
      <c r="B972" s="14">
        <v>968</v>
      </c>
      <c r="C972" s="13" t="s">
        <v>2704</v>
      </c>
      <c r="D972" s="13">
        <v>1.0000000000000001E-5</v>
      </c>
      <c r="E972" s="13">
        <v>1.0000000000000001E-5</v>
      </c>
      <c r="F972" s="13">
        <v>1.0000000000000001E-5</v>
      </c>
      <c r="G972" s="13">
        <v>1.0000000000000001E-5</v>
      </c>
      <c r="H972" s="13">
        <v>1.0000000000000001E-5</v>
      </c>
      <c r="I972" s="13">
        <v>1.0000000000000001E-5</v>
      </c>
      <c r="J972" s="13">
        <v>1.0000000000000001E-5</v>
      </c>
      <c r="K972" s="13">
        <v>1.0000000000000001E-5</v>
      </c>
      <c r="L972" s="13">
        <v>1.0000000000000001E-5</v>
      </c>
      <c r="M972" s="13">
        <v>1.0000000000000001E-5</v>
      </c>
      <c r="N972" s="13">
        <v>1.0000000000000001E-5</v>
      </c>
      <c r="O972" s="13">
        <v>1.8565999999999999E-2</v>
      </c>
      <c r="P972" s="13">
        <v>0.53713699999999998</v>
      </c>
      <c r="Q972" s="13">
        <v>1.0000000000000001E-5</v>
      </c>
      <c r="R972" s="13">
        <v>1.0000000000000001E-5</v>
      </c>
      <c r="S972" s="13">
        <v>1.0000000000000001E-5</v>
      </c>
      <c r="T972" s="13">
        <v>1.0000000000000001E-5</v>
      </c>
      <c r="U972" s="13">
        <v>1.0000000000000001E-5</v>
      </c>
      <c r="V972" s="13">
        <v>1.0000000000000001E-5</v>
      </c>
      <c r="W972" s="13">
        <v>0.44412800000000002</v>
      </c>
    </row>
    <row r="973" spans="1:23" x14ac:dyDescent="0.2">
      <c r="A973" s="13" t="s">
        <v>4441</v>
      </c>
      <c r="B973" s="14">
        <v>969</v>
      </c>
      <c r="C973" s="13" t="s">
        <v>2705</v>
      </c>
      <c r="D973" s="13">
        <v>1.0000000000000001E-5</v>
      </c>
      <c r="E973" s="13">
        <v>1.0000000000000001E-5</v>
      </c>
      <c r="F973" s="13">
        <v>1.0000000000000001E-5</v>
      </c>
      <c r="G973" s="13">
        <v>1.0000000000000001E-5</v>
      </c>
      <c r="H973" s="13">
        <v>1.0000000000000001E-5</v>
      </c>
      <c r="I973" s="13">
        <v>1.0000000000000001E-5</v>
      </c>
      <c r="J973" s="13">
        <v>1.0000000000000001E-5</v>
      </c>
      <c r="K973" s="13">
        <v>1.0000000000000001E-5</v>
      </c>
      <c r="L973" s="13">
        <v>1.0000000000000001E-5</v>
      </c>
      <c r="M973" s="13">
        <v>1.0000000000000001E-5</v>
      </c>
      <c r="N973" s="13">
        <v>1.0000000000000001E-5</v>
      </c>
      <c r="O973" s="13">
        <v>2.1218999999999998E-2</v>
      </c>
      <c r="P973" s="13">
        <v>0.53584200000000004</v>
      </c>
      <c r="Q973" s="13">
        <v>1.0000000000000001E-5</v>
      </c>
      <c r="R973" s="13">
        <v>1.0000000000000001E-5</v>
      </c>
      <c r="S973" s="13">
        <v>1.0000000000000001E-5</v>
      </c>
      <c r="T973" s="13">
        <v>1.0000000000000001E-5</v>
      </c>
      <c r="U973" s="13">
        <v>1.0000000000000001E-5</v>
      </c>
      <c r="V973" s="13">
        <v>1.0000000000000001E-5</v>
      </c>
      <c r="W973" s="13">
        <v>0.44276900000000002</v>
      </c>
    </row>
    <row r="974" spans="1:23" x14ac:dyDescent="0.2">
      <c r="A974" s="13" t="s">
        <v>4442</v>
      </c>
      <c r="B974" s="14">
        <v>970</v>
      </c>
      <c r="C974" s="13" t="s">
        <v>2706</v>
      </c>
      <c r="D974" s="13">
        <v>1.0000000000000001E-5</v>
      </c>
      <c r="E974" s="13">
        <v>1.0000000000000001E-5</v>
      </c>
      <c r="F974" s="13">
        <v>1.0000000000000001E-5</v>
      </c>
      <c r="G974" s="13">
        <v>1.0000000000000001E-5</v>
      </c>
      <c r="H974" s="13">
        <v>1.0000000000000001E-5</v>
      </c>
      <c r="I974" s="13">
        <v>1.0000000000000001E-5</v>
      </c>
      <c r="J974" s="13">
        <v>1.0000000000000001E-5</v>
      </c>
      <c r="K974" s="13">
        <v>1.0000000000000001E-5</v>
      </c>
      <c r="L974" s="13">
        <v>1.0000000000000001E-5</v>
      </c>
      <c r="M974" s="13">
        <v>1.0000000000000001E-5</v>
      </c>
      <c r="N974" s="13">
        <v>1.0000000000000001E-5</v>
      </c>
      <c r="O974" s="13">
        <v>2.3344E-2</v>
      </c>
      <c r="P974" s="13">
        <v>0.53555699999999995</v>
      </c>
      <c r="Q974" s="13">
        <v>1.0000000000000001E-5</v>
      </c>
      <c r="R974" s="13">
        <v>1.0000000000000001E-5</v>
      </c>
      <c r="S974" s="13">
        <v>1.0000000000000001E-5</v>
      </c>
      <c r="T974" s="13">
        <v>1.0000000000000001E-5</v>
      </c>
      <c r="U974" s="13">
        <v>1.0000000000000001E-5</v>
      </c>
      <c r="V974" s="13">
        <v>1.0000000000000001E-5</v>
      </c>
      <c r="W974" s="13">
        <v>0.44092799999999999</v>
      </c>
    </row>
    <row r="975" spans="1:23" x14ac:dyDescent="0.2">
      <c r="A975" s="13" t="s">
        <v>4443</v>
      </c>
      <c r="B975" s="14">
        <v>971</v>
      </c>
      <c r="C975" s="13" t="s">
        <v>2707</v>
      </c>
      <c r="D975" s="13">
        <v>1.0000000000000001E-5</v>
      </c>
      <c r="E975" s="13">
        <v>1.0000000000000001E-5</v>
      </c>
      <c r="F975" s="13">
        <v>1.0000000000000001E-5</v>
      </c>
      <c r="G975" s="13">
        <v>1.0000000000000001E-5</v>
      </c>
      <c r="H975" s="13">
        <v>1.0000000000000001E-5</v>
      </c>
      <c r="I975" s="13">
        <v>1.0000000000000001E-5</v>
      </c>
      <c r="J975" s="13">
        <v>1.0000000000000001E-5</v>
      </c>
      <c r="K975" s="13">
        <v>1.0000000000000001E-5</v>
      </c>
      <c r="L975" s="13">
        <v>1.0000000000000001E-5</v>
      </c>
      <c r="M975" s="13">
        <v>1.0000000000000001E-5</v>
      </c>
      <c r="N975" s="13">
        <v>1.0000000000000001E-5</v>
      </c>
      <c r="O975" s="13">
        <v>2.2633E-2</v>
      </c>
      <c r="P975" s="13">
        <v>0.53457299999999996</v>
      </c>
      <c r="Q975" s="13">
        <v>1.0000000000000001E-5</v>
      </c>
      <c r="R975" s="13">
        <v>1.0000000000000001E-5</v>
      </c>
      <c r="S975" s="13">
        <v>1.0000000000000001E-5</v>
      </c>
      <c r="T975" s="13">
        <v>1.0000000000000001E-5</v>
      </c>
      <c r="U975" s="13">
        <v>1.0000000000000001E-5</v>
      </c>
      <c r="V975" s="13">
        <v>1.0000000000000001E-5</v>
      </c>
      <c r="W975" s="13">
        <v>0.44262400000000002</v>
      </c>
    </row>
    <row r="976" spans="1:23" x14ac:dyDescent="0.2">
      <c r="A976" s="13" t="s">
        <v>4444</v>
      </c>
      <c r="B976" s="14">
        <v>972</v>
      </c>
      <c r="C976" s="13" t="s">
        <v>2708</v>
      </c>
      <c r="D976" s="13">
        <v>1.0000000000000001E-5</v>
      </c>
      <c r="E976" s="13">
        <v>1.0000000000000001E-5</v>
      </c>
      <c r="F976" s="13">
        <v>1.0000000000000001E-5</v>
      </c>
      <c r="G976" s="13">
        <v>1.0000000000000001E-5</v>
      </c>
      <c r="H976" s="13">
        <v>1.0000000000000001E-5</v>
      </c>
      <c r="I976" s="13">
        <v>1.0000000000000001E-5</v>
      </c>
      <c r="J976" s="13">
        <v>1.0000000000000001E-5</v>
      </c>
      <c r="K976" s="13">
        <v>1.0000000000000001E-5</v>
      </c>
      <c r="L976" s="13">
        <v>1.0000000000000001E-5</v>
      </c>
      <c r="M976" s="13">
        <v>1.0000000000000001E-5</v>
      </c>
      <c r="N976" s="13">
        <v>0.132609</v>
      </c>
      <c r="O976" s="13">
        <v>7.1309999999999998E-2</v>
      </c>
      <c r="P976" s="13">
        <v>0.43362200000000001</v>
      </c>
      <c r="Q976" s="13">
        <v>1.0000000000000001E-5</v>
      </c>
      <c r="R976" s="13">
        <v>1.0000000000000001E-5</v>
      </c>
      <c r="S976" s="13">
        <v>1.8475999999999999E-2</v>
      </c>
      <c r="T976" s="13">
        <v>6.1615000000000003E-2</v>
      </c>
      <c r="U976" s="13">
        <v>1.0000000000000001E-5</v>
      </c>
      <c r="V976" s="13">
        <v>1.0000000000000001E-5</v>
      </c>
      <c r="W976" s="13">
        <v>0.28222799999999998</v>
      </c>
    </row>
    <row r="977" spans="1:23" x14ac:dyDescent="0.2">
      <c r="A977" s="13" t="s">
        <v>4445</v>
      </c>
      <c r="B977" s="14">
        <v>973</v>
      </c>
      <c r="C977" s="13" t="s">
        <v>2709</v>
      </c>
      <c r="D977" s="13">
        <v>1.0000000000000001E-5</v>
      </c>
      <c r="E977" s="13">
        <v>1.0000000000000001E-5</v>
      </c>
      <c r="F977" s="13">
        <v>1.0000000000000001E-5</v>
      </c>
      <c r="G977" s="13">
        <v>1.0000000000000001E-5</v>
      </c>
      <c r="H977" s="13">
        <v>1.0000000000000001E-5</v>
      </c>
      <c r="I977" s="13">
        <v>1.0000000000000001E-5</v>
      </c>
      <c r="J977" s="13">
        <v>1.0000000000000001E-5</v>
      </c>
      <c r="K977" s="13">
        <v>1.0000000000000001E-5</v>
      </c>
      <c r="L977" s="13">
        <v>1.0000000000000001E-5</v>
      </c>
      <c r="M977" s="13">
        <v>1.0000000000000001E-5</v>
      </c>
      <c r="N977" s="13">
        <v>1.0000000000000001E-5</v>
      </c>
      <c r="O977" s="13">
        <v>8.7706000000000006E-2</v>
      </c>
      <c r="P977" s="13">
        <v>0.42512800000000001</v>
      </c>
      <c r="Q977" s="13">
        <v>5.1124999999999997E-2</v>
      </c>
      <c r="R977" s="13">
        <v>1.5755999999999999E-2</v>
      </c>
      <c r="S977" s="13">
        <v>2.1853000000000001E-2</v>
      </c>
      <c r="T977" s="13">
        <v>5.7120999999999998E-2</v>
      </c>
      <c r="U977" s="13">
        <v>1.0000000000000001E-5</v>
      </c>
      <c r="V977" s="13">
        <v>1.0000000000000001E-5</v>
      </c>
      <c r="W977" s="13">
        <v>0.34118100000000001</v>
      </c>
    </row>
    <row r="978" spans="1:23" x14ac:dyDescent="0.2">
      <c r="A978" s="13" t="s">
        <v>4446</v>
      </c>
      <c r="B978" s="14">
        <v>974</v>
      </c>
      <c r="C978" s="13" t="s">
        <v>2710</v>
      </c>
      <c r="D978" s="13">
        <v>1.0000000000000001E-5</v>
      </c>
      <c r="E978" s="13">
        <v>1.0000000000000001E-5</v>
      </c>
      <c r="F978" s="13">
        <v>1.0000000000000001E-5</v>
      </c>
      <c r="G978" s="13">
        <v>1.0000000000000001E-5</v>
      </c>
      <c r="H978" s="13">
        <v>1.0000000000000001E-5</v>
      </c>
      <c r="I978" s="13">
        <v>1.0000000000000001E-5</v>
      </c>
      <c r="J978" s="13">
        <v>1.0000000000000001E-5</v>
      </c>
      <c r="K978" s="13">
        <v>1.0000000000000001E-5</v>
      </c>
      <c r="L978" s="13">
        <v>1.0000000000000001E-5</v>
      </c>
      <c r="M978" s="13">
        <v>1.0000000000000001E-5</v>
      </c>
      <c r="N978" s="13">
        <v>1.0000000000000001E-5</v>
      </c>
      <c r="O978" s="13">
        <v>1.0000000000000001E-5</v>
      </c>
      <c r="P978" s="13">
        <v>0.76444500000000004</v>
      </c>
      <c r="Q978" s="13">
        <v>1.0000000000000001E-5</v>
      </c>
      <c r="R978" s="13">
        <v>1.0000000000000001E-5</v>
      </c>
      <c r="S978" s="13">
        <v>1.0000000000000001E-5</v>
      </c>
      <c r="T978" s="13">
        <v>1.0000000000000001E-5</v>
      </c>
      <c r="U978" s="13">
        <v>1.0000000000000001E-5</v>
      </c>
      <c r="V978" s="13">
        <v>1.0000000000000001E-5</v>
      </c>
      <c r="W978" s="13">
        <v>0.235375</v>
      </c>
    </row>
    <row r="979" spans="1:23" x14ac:dyDescent="0.2">
      <c r="A979" s="13" t="s">
        <v>4447</v>
      </c>
      <c r="B979" s="14">
        <v>975</v>
      </c>
      <c r="C979" s="13" t="s">
        <v>2711</v>
      </c>
      <c r="D979" s="13">
        <v>1.0000000000000001E-5</v>
      </c>
      <c r="E979" s="13">
        <v>1.0000000000000001E-5</v>
      </c>
      <c r="F979" s="13">
        <v>1.0000000000000001E-5</v>
      </c>
      <c r="G979" s="13">
        <v>1.0000000000000001E-5</v>
      </c>
      <c r="H979" s="13">
        <v>1.0000000000000001E-5</v>
      </c>
      <c r="I979" s="13">
        <v>1.0000000000000001E-5</v>
      </c>
      <c r="J979" s="13">
        <v>1.0000000000000001E-5</v>
      </c>
      <c r="K979" s="13">
        <v>1.0000000000000001E-5</v>
      </c>
      <c r="L979" s="13">
        <v>1.0000000000000001E-5</v>
      </c>
      <c r="M979" s="13">
        <v>1.0000000000000001E-5</v>
      </c>
      <c r="N979" s="13">
        <v>1.0000000000000001E-5</v>
      </c>
      <c r="O979" s="13">
        <v>1.0000000000000001E-5</v>
      </c>
      <c r="P979" s="13">
        <v>0.60722799999999999</v>
      </c>
      <c r="Q979" s="13">
        <v>1.0000000000000001E-5</v>
      </c>
      <c r="R979" s="13">
        <v>1.0000000000000001E-5</v>
      </c>
      <c r="S979" s="13">
        <v>7.7359999999999998E-2</v>
      </c>
      <c r="T979" s="13">
        <v>1.0000000000000001E-5</v>
      </c>
      <c r="U979" s="13">
        <v>1.0000000000000001E-5</v>
      </c>
      <c r="V979" s="13">
        <v>0.17449600000000001</v>
      </c>
      <c r="W979" s="13">
        <v>0.14075599999999999</v>
      </c>
    </row>
    <row r="980" spans="1:23" x14ac:dyDescent="0.2">
      <c r="A980" s="13" t="s">
        <v>4448</v>
      </c>
      <c r="B980" s="14">
        <v>976</v>
      </c>
      <c r="C980" s="13" t="s">
        <v>2712</v>
      </c>
      <c r="D980" s="13">
        <v>1.0000000000000001E-5</v>
      </c>
      <c r="E980" s="13">
        <v>1.0000000000000001E-5</v>
      </c>
      <c r="F980" s="13">
        <v>1.0000000000000001E-5</v>
      </c>
      <c r="G980" s="13">
        <v>1.0000000000000001E-5</v>
      </c>
      <c r="H980" s="13">
        <v>1.0000000000000001E-5</v>
      </c>
      <c r="I980" s="13">
        <v>1.0000000000000001E-5</v>
      </c>
      <c r="J980" s="13">
        <v>1.0000000000000001E-5</v>
      </c>
      <c r="K980" s="13">
        <v>1.0000000000000001E-5</v>
      </c>
      <c r="L980" s="13">
        <v>1.0000000000000001E-5</v>
      </c>
      <c r="M980" s="13">
        <v>1.0000000000000001E-5</v>
      </c>
      <c r="N980" s="13">
        <v>1.0000000000000001E-5</v>
      </c>
      <c r="O980" s="13">
        <v>7.0068000000000005E-2</v>
      </c>
      <c r="P980" s="13">
        <v>0.54605599999999999</v>
      </c>
      <c r="Q980" s="13">
        <v>1.6982000000000001E-2</v>
      </c>
      <c r="R980" s="13">
        <v>1.0000000000000001E-5</v>
      </c>
      <c r="S980" s="13">
        <v>1.7586000000000001E-2</v>
      </c>
      <c r="T980" s="13">
        <v>1.0000000000000001E-5</v>
      </c>
      <c r="U980" s="13">
        <v>1.0000000000000001E-5</v>
      </c>
      <c r="V980" s="13">
        <v>1.0000000000000001E-5</v>
      </c>
      <c r="W980" s="13">
        <v>0.349159</v>
      </c>
    </row>
    <row r="981" spans="1:23" x14ac:dyDescent="0.2">
      <c r="A981" s="13" t="s">
        <v>4449</v>
      </c>
      <c r="B981" s="14">
        <v>977</v>
      </c>
      <c r="C981" s="13" t="s">
        <v>4450</v>
      </c>
      <c r="D981" s="13">
        <v>5.8729999999999997E-3</v>
      </c>
      <c r="E981" s="13">
        <v>1.0000000000000001E-5</v>
      </c>
      <c r="F981" s="13">
        <v>1.0000000000000001E-5</v>
      </c>
      <c r="G981" s="13">
        <v>4.9879E-2</v>
      </c>
      <c r="H981" s="13">
        <v>1.3131E-2</v>
      </c>
      <c r="I981" s="13">
        <v>1.0000000000000001E-5</v>
      </c>
      <c r="J981" s="13">
        <v>1.0000000000000001E-5</v>
      </c>
      <c r="K981" s="13">
        <v>4.2014999999999997E-2</v>
      </c>
      <c r="L981" s="13">
        <v>1.0000000000000001E-5</v>
      </c>
      <c r="M981" s="13">
        <v>1.0000000000000001E-5</v>
      </c>
      <c r="N981" s="13">
        <v>1.0000000000000001E-5</v>
      </c>
      <c r="O981" s="13">
        <v>1.0000000000000001E-5</v>
      </c>
      <c r="P981" s="13">
        <v>0.51441999999999999</v>
      </c>
      <c r="Q981" s="13">
        <v>1.0000000000000001E-5</v>
      </c>
      <c r="R981" s="13">
        <v>1.0000000000000001E-5</v>
      </c>
      <c r="S981" s="13">
        <v>0.131383</v>
      </c>
      <c r="T981" s="13">
        <v>0.117537</v>
      </c>
      <c r="U981" s="13">
        <v>1.0000000000000001E-5</v>
      </c>
      <c r="V981" s="13">
        <v>6.6569000000000003E-2</v>
      </c>
      <c r="W981" s="13">
        <v>5.9083999999999998E-2</v>
      </c>
    </row>
    <row r="982" spans="1:23" x14ac:dyDescent="0.2">
      <c r="A982" s="13" t="s">
        <v>4451</v>
      </c>
      <c r="B982" s="14">
        <v>978</v>
      </c>
      <c r="C982" s="13" t="s">
        <v>2713</v>
      </c>
      <c r="D982" s="13">
        <v>1.0000000000000001E-5</v>
      </c>
      <c r="E982" s="13">
        <v>1.0000000000000001E-5</v>
      </c>
      <c r="F982" s="13">
        <v>1.0000000000000001E-5</v>
      </c>
      <c r="G982" s="13">
        <v>1.0000000000000001E-5</v>
      </c>
      <c r="H982" s="13">
        <v>1.0000000000000001E-5</v>
      </c>
      <c r="I982" s="13">
        <v>1.0000000000000001E-5</v>
      </c>
      <c r="J982" s="13">
        <v>1.0000000000000001E-5</v>
      </c>
      <c r="K982" s="13">
        <v>1.0000000000000001E-5</v>
      </c>
      <c r="L982" s="13">
        <v>1.0000000000000001E-5</v>
      </c>
      <c r="M982" s="13">
        <v>1.0000000000000001E-5</v>
      </c>
      <c r="N982" s="13">
        <v>1.0000000000000001E-5</v>
      </c>
      <c r="O982" s="13">
        <v>0.10485</v>
      </c>
      <c r="P982" s="13">
        <v>0.45</v>
      </c>
      <c r="Q982" s="13">
        <v>1.0000000000000001E-5</v>
      </c>
      <c r="R982" s="13">
        <v>1.0000000000000001E-5</v>
      </c>
      <c r="S982" s="13">
        <v>4.4209999999999996E-3</v>
      </c>
      <c r="T982" s="13">
        <v>1.4657E-2</v>
      </c>
      <c r="U982" s="13">
        <v>1.0000000000000001E-5</v>
      </c>
      <c r="V982" s="13">
        <v>1.0000000000000001E-5</v>
      </c>
      <c r="W982" s="13">
        <v>0.43</v>
      </c>
    </row>
    <row r="983" spans="1:23" x14ac:dyDescent="0.2">
      <c r="A983" s="13" t="s">
        <v>4452</v>
      </c>
      <c r="B983" s="14">
        <v>979</v>
      </c>
      <c r="C983" s="13" t="s">
        <v>2714</v>
      </c>
      <c r="D983" s="13">
        <v>1.0000000000000001E-5</v>
      </c>
      <c r="E983" s="13">
        <v>1.0000000000000001E-5</v>
      </c>
      <c r="F983" s="13">
        <v>1.0000000000000001E-5</v>
      </c>
      <c r="G983" s="13">
        <v>1.0000000000000001E-5</v>
      </c>
      <c r="H983" s="13">
        <v>1.0000000000000001E-5</v>
      </c>
      <c r="I983" s="13">
        <v>1.0000000000000001E-5</v>
      </c>
      <c r="J983" s="13">
        <v>1.0000000000000001E-5</v>
      </c>
      <c r="K983" s="13">
        <v>1.0000000000000001E-5</v>
      </c>
      <c r="L983" s="13">
        <v>1.0000000000000001E-5</v>
      </c>
      <c r="M983" s="13">
        <v>1.0000000000000001E-5</v>
      </c>
      <c r="N983" s="13">
        <v>1.0000000000000001E-5</v>
      </c>
      <c r="O983" s="13">
        <v>2.5163999999999999E-2</v>
      </c>
      <c r="P983" s="13">
        <v>0.42988399999999999</v>
      </c>
      <c r="Q983" s="13">
        <v>1.0000000000000001E-5</v>
      </c>
      <c r="R983" s="13">
        <v>1.0000000000000001E-5</v>
      </c>
      <c r="S983" s="13">
        <v>3.039E-2</v>
      </c>
      <c r="T983" s="13">
        <v>1.2999999999999999E-5</v>
      </c>
      <c r="U983" s="13">
        <v>1.0000000000000001E-5</v>
      </c>
      <c r="V983" s="13">
        <v>1.0000000000000001E-5</v>
      </c>
      <c r="W983" s="13">
        <v>0.51439900000000005</v>
      </c>
    </row>
    <row r="984" spans="1:23" x14ac:dyDescent="0.2">
      <c r="A984" s="13" t="s">
        <v>4453</v>
      </c>
      <c r="B984" s="14">
        <v>980</v>
      </c>
      <c r="C984" s="13" t="s">
        <v>2715</v>
      </c>
      <c r="D984" s="13">
        <v>1.0000000000000001E-5</v>
      </c>
      <c r="E984" s="13">
        <v>1.0000000000000001E-5</v>
      </c>
      <c r="F984" s="13">
        <v>1.0000000000000001E-5</v>
      </c>
      <c r="G984" s="13">
        <v>1.0000000000000001E-5</v>
      </c>
      <c r="H984" s="13">
        <v>1.673E-3</v>
      </c>
      <c r="I984" s="13">
        <v>1.0000000000000001E-5</v>
      </c>
      <c r="J984" s="13">
        <v>1.0000000000000001E-5</v>
      </c>
      <c r="K984" s="13">
        <v>1.0000000000000001E-5</v>
      </c>
      <c r="L984" s="13">
        <v>1.0000000000000001E-5</v>
      </c>
      <c r="M984" s="13">
        <v>1.9518000000000001E-2</v>
      </c>
      <c r="N984" s="13">
        <v>1.0000000000000001E-5</v>
      </c>
      <c r="O984" s="13">
        <v>0.293292</v>
      </c>
      <c r="P984" s="13">
        <v>0.393542</v>
      </c>
      <c r="Q984" s="13">
        <v>1.2114E-2</v>
      </c>
      <c r="R984" s="13">
        <v>1.0000000000000001E-5</v>
      </c>
      <c r="S984" s="13">
        <v>6.9678000000000004E-2</v>
      </c>
      <c r="T984" s="13">
        <v>1.0000000000000001E-5</v>
      </c>
      <c r="U984" s="13">
        <v>1.0000000000000001E-5</v>
      </c>
      <c r="V984" s="13">
        <v>6.4800000000000003E-4</v>
      </c>
      <c r="W984" s="13">
        <v>0.20941399999999999</v>
      </c>
    </row>
    <row r="985" spans="1:23" x14ac:dyDescent="0.2">
      <c r="A985" s="13" t="s">
        <v>4454</v>
      </c>
      <c r="B985" s="14">
        <v>981</v>
      </c>
      <c r="C985" s="13" t="s">
        <v>2716</v>
      </c>
      <c r="D985" s="13">
        <v>1.0000000000000001E-5</v>
      </c>
      <c r="E985" s="13">
        <v>1.0000000000000001E-5</v>
      </c>
      <c r="F985" s="13">
        <v>1.0000000000000001E-5</v>
      </c>
      <c r="G985" s="13">
        <v>1.0000000000000001E-5</v>
      </c>
      <c r="H985" s="13">
        <v>1.0000000000000001E-5</v>
      </c>
      <c r="I985" s="13">
        <v>1.0000000000000001E-5</v>
      </c>
      <c r="J985" s="13">
        <v>1.0000000000000001E-5</v>
      </c>
      <c r="K985" s="13">
        <v>1.0000000000000001E-5</v>
      </c>
      <c r="L985" s="13">
        <v>1.0000000000000001E-5</v>
      </c>
      <c r="M985" s="13">
        <v>1.0000000000000001E-5</v>
      </c>
      <c r="N985" s="13">
        <v>1.0000000000000001E-5</v>
      </c>
      <c r="O985" s="13">
        <v>0.185636</v>
      </c>
      <c r="P985" s="13">
        <v>0.39</v>
      </c>
      <c r="Q985" s="13">
        <v>4.594E-3</v>
      </c>
      <c r="R985" s="13">
        <v>1.0000000000000001E-5</v>
      </c>
      <c r="S985" s="13">
        <v>4.1033E-2</v>
      </c>
      <c r="T985" s="13">
        <v>1.0000000000000001E-5</v>
      </c>
      <c r="U985" s="13">
        <v>1.0000000000000001E-5</v>
      </c>
      <c r="V985" s="13">
        <v>1.0000000000000001E-5</v>
      </c>
      <c r="W985" s="13">
        <v>0.38</v>
      </c>
    </row>
    <row r="986" spans="1:23" x14ac:dyDescent="0.2">
      <c r="A986" s="13" t="s">
        <v>4455</v>
      </c>
      <c r="B986" s="14">
        <v>982</v>
      </c>
      <c r="C986" s="13" t="s">
        <v>2717</v>
      </c>
      <c r="D986" s="13">
        <v>1.0000000000000001E-5</v>
      </c>
      <c r="E986" s="13">
        <v>1.0000000000000001E-5</v>
      </c>
      <c r="F986" s="13">
        <v>1.0000000000000001E-5</v>
      </c>
      <c r="G986" s="13">
        <v>1.0000000000000001E-5</v>
      </c>
      <c r="H986" s="13">
        <v>1.0000000000000001E-5</v>
      </c>
      <c r="I986" s="13">
        <v>1.0000000000000001E-5</v>
      </c>
      <c r="J986" s="13">
        <v>1.0000000000000001E-5</v>
      </c>
      <c r="K986" s="13">
        <v>1.0000000000000001E-5</v>
      </c>
      <c r="L986" s="13">
        <v>1.0000000000000001E-5</v>
      </c>
      <c r="M986" s="13">
        <v>1.0000000000000001E-5</v>
      </c>
      <c r="N986" s="13">
        <v>2.2863000000000001E-2</v>
      </c>
      <c r="O986" s="13">
        <v>0.20608199999999999</v>
      </c>
      <c r="P986" s="13">
        <v>0.34155999999999997</v>
      </c>
      <c r="Q986" s="13">
        <v>1.0000000000000001E-5</v>
      </c>
      <c r="R986" s="13">
        <v>1.0000000000000001E-5</v>
      </c>
      <c r="S986" s="13">
        <v>4.2632999999999997E-2</v>
      </c>
      <c r="T986" s="13">
        <v>1.0000000000000001E-5</v>
      </c>
      <c r="U986" s="13">
        <v>1.0000000000000001E-5</v>
      </c>
      <c r="V986" s="13">
        <v>1.0000000000000001E-5</v>
      </c>
      <c r="W986" s="13">
        <v>0.38671100000000003</v>
      </c>
    </row>
    <row r="987" spans="1:23" x14ac:dyDescent="0.2">
      <c r="A987" s="13" t="s">
        <v>4456</v>
      </c>
      <c r="B987" s="14">
        <v>983</v>
      </c>
      <c r="C987" s="13" t="s">
        <v>2718</v>
      </c>
      <c r="D987" s="13">
        <v>1.0000000000000001E-5</v>
      </c>
      <c r="E987" s="13">
        <v>1.0000000000000001E-5</v>
      </c>
      <c r="F987" s="13">
        <v>1.0000000000000001E-5</v>
      </c>
      <c r="G987" s="13">
        <v>1.0000000000000001E-5</v>
      </c>
      <c r="H987" s="13">
        <v>1.0000000000000001E-5</v>
      </c>
      <c r="I987" s="13">
        <v>1.0000000000000001E-5</v>
      </c>
      <c r="J987" s="13">
        <v>1.0000000000000001E-5</v>
      </c>
      <c r="K987" s="13">
        <v>1.0000000000000001E-5</v>
      </c>
      <c r="L987" s="13">
        <v>1.0000000000000001E-5</v>
      </c>
      <c r="M987" s="13">
        <v>1.0000000000000001E-5</v>
      </c>
      <c r="N987" s="13">
        <v>1.0000000000000001E-5</v>
      </c>
      <c r="O987" s="13">
        <v>0.25060100000000002</v>
      </c>
      <c r="P987" s="13">
        <v>0.34007100000000001</v>
      </c>
      <c r="Q987" s="13">
        <v>1.0000000000000001E-5</v>
      </c>
      <c r="R987" s="13">
        <v>1.0000000000000001E-5</v>
      </c>
      <c r="S987" s="13">
        <v>7.7407000000000004E-2</v>
      </c>
      <c r="T987" s="13">
        <v>2.1256000000000001E-2</v>
      </c>
      <c r="U987" s="13">
        <v>1.0000000000000001E-5</v>
      </c>
      <c r="V987" s="13">
        <v>1.0000000000000001E-5</v>
      </c>
      <c r="W987" s="13">
        <v>0.31051400000000001</v>
      </c>
    </row>
    <row r="988" spans="1:23" x14ac:dyDescent="0.2">
      <c r="A988" s="13" t="s">
        <v>4457</v>
      </c>
      <c r="B988" s="14">
        <v>984</v>
      </c>
      <c r="C988" s="13" t="s">
        <v>2719</v>
      </c>
      <c r="D988" s="13">
        <v>1.0000000000000001E-5</v>
      </c>
      <c r="E988" s="13">
        <v>1.0000000000000001E-5</v>
      </c>
      <c r="F988" s="13">
        <v>1.0000000000000001E-5</v>
      </c>
      <c r="G988" s="13">
        <v>1.0000000000000001E-5</v>
      </c>
      <c r="H988" s="13">
        <v>1.0000000000000001E-5</v>
      </c>
      <c r="I988" s="13">
        <v>1.0000000000000001E-5</v>
      </c>
      <c r="J988" s="13">
        <v>1.0000000000000001E-5</v>
      </c>
      <c r="K988" s="13">
        <v>1.0000000000000001E-5</v>
      </c>
      <c r="L988" s="13">
        <v>1.0000000000000001E-5</v>
      </c>
      <c r="M988" s="13">
        <v>1.0000000000000001E-5</v>
      </c>
      <c r="N988" s="13">
        <v>2.9106E-2</v>
      </c>
      <c r="O988" s="13">
        <v>0.17544399999999999</v>
      </c>
      <c r="P988" s="13">
        <v>0.33882600000000002</v>
      </c>
      <c r="Q988" s="13">
        <v>1.0000000000000001E-5</v>
      </c>
      <c r="R988" s="13">
        <v>1.0000000000000001E-5</v>
      </c>
      <c r="S988" s="13">
        <v>1.0000000000000001E-5</v>
      </c>
      <c r="T988" s="13">
        <v>1.0000000000000001E-5</v>
      </c>
      <c r="U988" s="13">
        <v>1.0000000000000001E-5</v>
      </c>
      <c r="V988" s="13">
        <v>1.0000000000000001E-5</v>
      </c>
      <c r="W988" s="13">
        <v>0.45646500000000001</v>
      </c>
    </row>
    <row r="989" spans="1:23" x14ac:dyDescent="0.2">
      <c r="A989" s="13" t="s">
        <v>4458</v>
      </c>
      <c r="B989" s="14">
        <v>985</v>
      </c>
      <c r="C989" s="13" t="s">
        <v>2720</v>
      </c>
      <c r="D989" s="13">
        <v>1.0000000000000001E-5</v>
      </c>
      <c r="E989" s="13">
        <v>1.0000000000000001E-5</v>
      </c>
      <c r="F989" s="13">
        <v>1.0000000000000001E-5</v>
      </c>
      <c r="G989" s="13">
        <v>1.0000000000000001E-5</v>
      </c>
      <c r="H989" s="13">
        <v>1.0000000000000001E-5</v>
      </c>
      <c r="I989" s="13">
        <v>1.0000000000000001E-5</v>
      </c>
      <c r="J989" s="13">
        <v>1.0000000000000001E-5</v>
      </c>
      <c r="K989" s="13">
        <v>1.0000000000000001E-5</v>
      </c>
      <c r="L989" s="13">
        <v>1.0000000000000001E-5</v>
      </c>
      <c r="M989" s="13">
        <v>1.0000000000000001E-5</v>
      </c>
      <c r="N989" s="13">
        <v>1.0000000000000001E-5</v>
      </c>
      <c r="O989" s="13">
        <v>1.0000000000000001E-5</v>
      </c>
      <c r="P989" s="13">
        <v>0.53439099999999995</v>
      </c>
      <c r="Q989" s="13">
        <v>0.34174700000000002</v>
      </c>
      <c r="R989" s="13">
        <v>1.0000000000000001E-5</v>
      </c>
      <c r="S989" s="13">
        <v>1.0000000000000001E-5</v>
      </c>
      <c r="T989" s="13">
        <v>0.123692</v>
      </c>
      <c r="U989" s="13">
        <v>1.0000000000000001E-5</v>
      </c>
      <c r="V989" s="13">
        <v>1.0000000000000001E-5</v>
      </c>
      <c r="W989" s="13">
        <v>1.0000000000000001E-5</v>
      </c>
    </row>
    <row r="990" spans="1:23" x14ac:dyDescent="0.2">
      <c r="A990" s="13" t="s">
        <v>4459</v>
      </c>
      <c r="B990" s="14">
        <v>986</v>
      </c>
      <c r="C990" s="13" t="s">
        <v>2721</v>
      </c>
      <c r="D990" s="13">
        <v>1.0000000000000001E-5</v>
      </c>
      <c r="E990" s="13">
        <v>1.0000000000000001E-5</v>
      </c>
      <c r="F990" s="13">
        <v>1.0000000000000001E-5</v>
      </c>
      <c r="G990" s="13">
        <v>1.0000000000000001E-5</v>
      </c>
      <c r="H990" s="13">
        <v>1.0000000000000001E-5</v>
      </c>
      <c r="I990" s="13">
        <v>1.0000000000000001E-5</v>
      </c>
      <c r="J990" s="13">
        <v>1.0000000000000001E-5</v>
      </c>
      <c r="K990" s="13">
        <v>1.0000000000000001E-5</v>
      </c>
      <c r="L990" s="13">
        <v>1.0000000000000001E-5</v>
      </c>
      <c r="M990" s="13">
        <v>1.0000000000000001E-5</v>
      </c>
      <c r="N990" s="13">
        <v>1.0000000000000001E-5</v>
      </c>
      <c r="O990" s="13">
        <v>1.0000000000000001E-5</v>
      </c>
      <c r="P990" s="13">
        <v>0.64920100000000003</v>
      </c>
      <c r="Q990" s="13">
        <v>1.0000000000000001E-5</v>
      </c>
      <c r="R990" s="13">
        <v>1.0000000000000001E-5</v>
      </c>
      <c r="S990" s="13">
        <v>0.35061900000000001</v>
      </c>
      <c r="T990" s="13">
        <v>1.0000000000000001E-5</v>
      </c>
      <c r="U990" s="13">
        <v>1.0000000000000001E-5</v>
      </c>
      <c r="V990" s="13">
        <v>1.0000000000000001E-5</v>
      </c>
      <c r="W990" s="13">
        <v>1.0000000000000001E-5</v>
      </c>
    </row>
    <row r="991" spans="1:23" x14ac:dyDescent="0.2">
      <c r="A991" s="13" t="s">
        <v>4460</v>
      </c>
      <c r="B991" s="14">
        <v>987</v>
      </c>
      <c r="C991" s="13" t="s">
        <v>2722</v>
      </c>
      <c r="D991" s="13">
        <v>1.0000000000000001E-5</v>
      </c>
      <c r="E991" s="13">
        <v>1.0000000000000001E-5</v>
      </c>
      <c r="F991" s="13">
        <v>1.0000000000000001E-5</v>
      </c>
      <c r="G991" s="13">
        <v>1.0000000000000001E-5</v>
      </c>
      <c r="H991" s="13">
        <v>1.0000000000000001E-5</v>
      </c>
      <c r="I991" s="13">
        <v>1.0000000000000001E-5</v>
      </c>
      <c r="J991" s="13">
        <v>1.0000000000000001E-5</v>
      </c>
      <c r="K991" s="13">
        <v>1.0000000000000001E-5</v>
      </c>
      <c r="L991" s="13">
        <v>1.0000000000000001E-5</v>
      </c>
      <c r="M991" s="13">
        <v>1.0000000000000001E-5</v>
      </c>
      <c r="N991" s="13">
        <v>1.0000000000000001E-5</v>
      </c>
      <c r="O991" s="13">
        <v>1.0000000000000001E-5</v>
      </c>
      <c r="P991" s="13">
        <v>0.64070800000000006</v>
      </c>
      <c r="Q991" s="13">
        <v>1.0000000000000001E-5</v>
      </c>
      <c r="R991" s="13">
        <v>1.0000000000000001E-5</v>
      </c>
      <c r="S991" s="13">
        <v>5.8762000000000002E-2</v>
      </c>
      <c r="T991" s="13">
        <v>0.28556199999999998</v>
      </c>
      <c r="U991" s="13">
        <v>1.0000000000000001E-5</v>
      </c>
      <c r="V991" s="13">
        <v>1.0000000000000001E-5</v>
      </c>
      <c r="W991" s="13">
        <v>1.4808999999999999E-2</v>
      </c>
    </row>
    <row r="992" spans="1:23" x14ac:dyDescent="0.2">
      <c r="A992" s="13" t="s">
        <v>4461</v>
      </c>
      <c r="B992" s="14">
        <v>988</v>
      </c>
      <c r="C992" s="13" t="s">
        <v>2723</v>
      </c>
      <c r="D992" s="13">
        <v>1.0000000000000001E-5</v>
      </c>
      <c r="E992" s="13">
        <v>1.0000000000000001E-5</v>
      </c>
      <c r="F992" s="13">
        <v>1.0000000000000001E-5</v>
      </c>
      <c r="G992" s="13">
        <v>1.0000000000000001E-5</v>
      </c>
      <c r="H992" s="13">
        <v>1.0000000000000001E-5</v>
      </c>
      <c r="I992" s="13">
        <v>1.0000000000000001E-5</v>
      </c>
      <c r="J992" s="13">
        <v>1.0000000000000001E-5</v>
      </c>
      <c r="K992" s="13">
        <v>1.0000000000000001E-5</v>
      </c>
      <c r="L992" s="13">
        <v>1.0000000000000001E-5</v>
      </c>
      <c r="M992" s="13">
        <v>1.0000000000000001E-5</v>
      </c>
      <c r="N992" s="13">
        <v>1.0000000000000001E-5</v>
      </c>
      <c r="O992" s="13">
        <v>8.6730000000000002E-3</v>
      </c>
      <c r="P992" s="13">
        <v>0.53821600000000003</v>
      </c>
      <c r="Q992" s="13">
        <v>1.0000000000000001E-5</v>
      </c>
      <c r="R992" s="13">
        <v>1.0000000000000001E-5</v>
      </c>
      <c r="S992" s="13">
        <v>0.43371599999999999</v>
      </c>
      <c r="T992" s="13">
        <v>1.0000000000000001E-5</v>
      </c>
      <c r="U992" s="13">
        <v>1.0000000000000001E-5</v>
      </c>
      <c r="V992" s="13">
        <v>1.9234999999999999E-2</v>
      </c>
      <c r="W992" s="13">
        <v>1.0000000000000001E-5</v>
      </c>
    </row>
    <row r="993" spans="1:23" x14ac:dyDescent="0.2">
      <c r="A993" s="13" t="s">
        <v>4462</v>
      </c>
      <c r="B993" s="14">
        <v>989</v>
      </c>
      <c r="C993" s="13" t="s">
        <v>2724</v>
      </c>
      <c r="D993" s="13">
        <v>1.0000000000000001E-5</v>
      </c>
      <c r="E993" s="13">
        <v>1.0000000000000001E-5</v>
      </c>
      <c r="F993" s="13">
        <v>1.0000000000000001E-5</v>
      </c>
      <c r="G993" s="13">
        <v>1.0000000000000001E-5</v>
      </c>
      <c r="H993" s="13">
        <v>1.0000000000000001E-5</v>
      </c>
      <c r="I993" s="13">
        <v>1.0000000000000001E-5</v>
      </c>
      <c r="J993" s="13">
        <v>1.0000000000000001E-5</v>
      </c>
      <c r="K993" s="13">
        <v>1.0000000000000001E-5</v>
      </c>
      <c r="L993" s="13">
        <v>1.0000000000000001E-5</v>
      </c>
      <c r="M993" s="13">
        <v>1.0000000000000001E-5</v>
      </c>
      <c r="N993" s="13">
        <v>1.0000000000000001E-5</v>
      </c>
      <c r="O993" s="13">
        <v>4.5844999999999997E-2</v>
      </c>
      <c r="P993" s="13">
        <v>0.441693</v>
      </c>
      <c r="Q993" s="13">
        <v>3.9750000000000002E-3</v>
      </c>
      <c r="R993" s="13">
        <v>1.0000000000000001E-5</v>
      </c>
      <c r="S993" s="13">
        <v>0.41684399999999999</v>
      </c>
      <c r="T993" s="13">
        <v>5.8713000000000001E-2</v>
      </c>
      <c r="U993" s="13">
        <v>1.0000000000000001E-5</v>
      </c>
      <c r="V993" s="13">
        <v>3.279E-2</v>
      </c>
      <c r="W993" s="13">
        <v>1.0000000000000001E-5</v>
      </c>
    </row>
    <row r="994" spans="1:23" x14ac:dyDescent="0.2">
      <c r="A994" s="13" t="s">
        <v>4463</v>
      </c>
      <c r="B994" s="14">
        <v>990</v>
      </c>
      <c r="C994" s="13" t="s">
        <v>2725</v>
      </c>
      <c r="D994" s="13">
        <v>1.0000000000000001E-5</v>
      </c>
      <c r="E994" s="13">
        <v>1.0000000000000001E-5</v>
      </c>
      <c r="F994" s="13">
        <v>1.0000000000000001E-5</v>
      </c>
      <c r="G994" s="13">
        <v>1.0000000000000001E-5</v>
      </c>
      <c r="H994" s="13">
        <v>1.0000000000000001E-5</v>
      </c>
      <c r="I994" s="13">
        <v>1.0000000000000001E-5</v>
      </c>
      <c r="J994" s="13">
        <v>1.0000000000000001E-5</v>
      </c>
      <c r="K994" s="13">
        <v>1.0000000000000001E-5</v>
      </c>
      <c r="L994" s="13">
        <v>1.0000000000000001E-5</v>
      </c>
      <c r="M994" s="13">
        <v>1.0000000000000001E-5</v>
      </c>
      <c r="N994" s="13">
        <v>1.0000000000000001E-5</v>
      </c>
      <c r="O994" s="13">
        <v>1.0000000000000001E-5</v>
      </c>
      <c r="P994" s="13">
        <v>1.0000000000000001E-5</v>
      </c>
      <c r="Q994" s="13">
        <v>0.96416900000000005</v>
      </c>
      <c r="R994" s="13">
        <v>1.0000000000000001E-5</v>
      </c>
      <c r="S994" s="13">
        <v>1.9674000000000001E-2</v>
      </c>
      <c r="T994" s="13">
        <v>1.5987000000000001E-2</v>
      </c>
      <c r="U994" s="13">
        <v>1.0000000000000001E-5</v>
      </c>
      <c r="V994" s="13">
        <v>1.0000000000000001E-5</v>
      </c>
      <c r="W994" s="13">
        <v>1.0000000000000001E-5</v>
      </c>
    </row>
    <row r="995" spans="1:23" x14ac:dyDescent="0.2">
      <c r="A995" s="13" t="s">
        <v>4464</v>
      </c>
      <c r="B995" s="14">
        <v>991</v>
      </c>
      <c r="C995" s="13" t="s">
        <v>2726</v>
      </c>
      <c r="D995" s="13">
        <v>1.0000000000000001E-5</v>
      </c>
      <c r="E995" s="13">
        <v>1.0000000000000001E-5</v>
      </c>
      <c r="F995" s="13">
        <v>1.0000000000000001E-5</v>
      </c>
      <c r="G995" s="13">
        <v>1.0000000000000001E-5</v>
      </c>
      <c r="H995" s="13">
        <v>1.0000000000000001E-5</v>
      </c>
      <c r="I995" s="13">
        <v>1.0000000000000001E-5</v>
      </c>
      <c r="J995" s="13">
        <v>1.0000000000000001E-5</v>
      </c>
      <c r="K995" s="13">
        <v>1.0000000000000001E-5</v>
      </c>
      <c r="L995" s="13">
        <v>1.0000000000000001E-5</v>
      </c>
      <c r="M995" s="13">
        <v>1.0000000000000001E-5</v>
      </c>
      <c r="N995" s="13">
        <v>1.0000000000000001E-5</v>
      </c>
      <c r="O995" s="13">
        <v>1.0000000000000001E-5</v>
      </c>
      <c r="P995" s="13">
        <v>1.0000000000000001E-5</v>
      </c>
      <c r="Q995" s="13">
        <v>0.96951600000000004</v>
      </c>
      <c r="R995" s="13">
        <v>3.0304000000000001E-2</v>
      </c>
      <c r="S995" s="13">
        <v>1.0000000000000001E-5</v>
      </c>
      <c r="T995" s="13">
        <v>1.0000000000000001E-5</v>
      </c>
      <c r="U995" s="13">
        <v>1.0000000000000001E-5</v>
      </c>
      <c r="V995" s="13">
        <v>1.0000000000000001E-5</v>
      </c>
      <c r="W995" s="13">
        <v>1.0000000000000001E-5</v>
      </c>
    </row>
    <row r="996" spans="1:23" x14ac:dyDescent="0.2">
      <c r="A996" s="13" t="s">
        <v>4465</v>
      </c>
      <c r="B996" s="14">
        <v>992</v>
      </c>
      <c r="C996" s="13" t="s">
        <v>2727</v>
      </c>
      <c r="D996" s="13">
        <v>1.0000000000000001E-5</v>
      </c>
      <c r="E996" s="13">
        <v>1.0000000000000001E-5</v>
      </c>
      <c r="F996" s="13">
        <v>1.0000000000000001E-5</v>
      </c>
      <c r="G996" s="13">
        <v>1.0000000000000001E-5</v>
      </c>
      <c r="H996" s="13">
        <v>1.0000000000000001E-5</v>
      </c>
      <c r="I996" s="13">
        <v>1.0000000000000001E-5</v>
      </c>
      <c r="J996" s="13">
        <v>1.0000000000000001E-5</v>
      </c>
      <c r="K996" s="13">
        <v>1.0000000000000001E-5</v>
      </c>
      <c r="L996" s="13">
        <v>1.0000000000000001E-5</v>
      </c>
      <c r="M996" s="13">
        <v>1.0000000000000001E-5</v>
      </c>
      <c r="N996" s="13">
        <v>1.0000000000000001E-5</v>
      </c>
      <c r="O996" s="13">
        <v>1.0000000000000001E-5</v>
      </c>
      <c r="P996" s="13">
        <v>1.0000000000000001E-5</v>
      </c>
      <c r="Q996" s="13">
        <v>0.99980999999999998</v>
      </c>
      <c r="R996" s="13">
        <v>1.0000000000000001E-5</v>
      </c>
      <c r="S996" s="13">
        <v>1.0000000000000001E-5</v>
      </c>
      <c r="T996" s="13">
        <v>1.0000000000000001E-5</v>
      </c>
      <c r="U996" s="13">
        <v>1.0000000000000001E-5</v>
      </c>
      <c r="V996" s="13">
        <v>1.0000000000000001E-5</v>
      </c>
      <c r="W996" s="13">
        <v>1.0000000000000001E-5</v>
      </c>
    </row>
    <row r="997" spans="1:23" x14ac:dyDescent="0.2">
      <c r="A997" s="13" t="s">
        <v>4466</v>
      </c>
      <c r="B997" s="14">
        <v>993</v>
      </c>
      <c r="C997" s="13" t="s">
        <v>2728</v>
      </c>
      <c r="D997" s="13">
        <v>1.0000000000000001E-5</v>
      </c>
      <c r="E997" s="13">
        <v>1.0000000000000001E-5</v>
      </c>
      <c r="F997" s="13">
        <v>1.0000000000000001E-5</v>
      </c>
      <c r="G997" s="13">
        <v>1.0000000000000001E-5</v>
      </c>
      <c r="H997" s="13">
        <v>1.0000000000000001E-5</v>
      </c>
      <c r="I997" s="13">
        <v>1.0000000000000001E-5</v>
      </c>
      <c r="J997" s="13">
        <v>1.0000000000000001E-5</v>
      </c>
      <c r="K997" s="13">
        <v>1.0000000000000001E-5</v>
      </c>
      <c r="L997" s="13">
        <v>1.0000000000000001E-5</v>
      </c>
      <c r="M997" s="13">
        <v>1.0000000000000001E-5</v>
      </c>
      <c r="N997" s="13">
        <v>1.0000000000000001E-5</v>
      </c>
      <c r="O997" s="13">
        <v>1.0000000000000001E-5</v>
      </c>
      <c r="P997" s="13">
        <v>1.0000000000000001E-5</v>
      </c>
      <c r="Q997" s="13">
        <v>0.99980999999999998</v>
      </c>
      <c r="R997" s="13">
        <v>1.0000000000000001E-5</v>
      </c>
      <c r="S997" s="13">
        <v>1.0000000000000001E-5</v>
      </c>
      <c r="T997" s="13">
        <v>1.0000000000000001E-5</v>
      </c>
      <c r="U997" s="13">
        <v>1.0000000000000001E-5</v>
      </c>
      <c r="V997" s="13">
        <v>1.0000000000000001E-5</v>
      </c>
      <c r="W997" s="13">
        <v>1.0000000000000001E-5</v>
      </c>
    </row>
    <row r="998" spans="1:23" x14ac:dyDescent="0.2">
      <c r="A998" s="13" t="s">
        <v>4467</v>
      </c>
      <c r="B998" s="14">
        <v>994</v>
      </c>
      <c r="C998" s="13" t="s">
        <v>2729</v>
      </c>
      <c r="D998" s="13">
        <v>1.0000000000000001E-5</v>
      </c>
      <c r="E998" s="13">
        <v>1.0000000000000001E-5</v>
      </c>
      <c r="F998" s="13">
        <v>1.0000000000000001E-5</v>
      </c>
      <c r="G998" s="13">
        <v>1.0000000000000001E-5</v>
      </c>
      <c r="H998" s="13">
        <v>1.0000000000000001E-5</v>
      </c>
      <c r="I998" s="13">
        <v>1.0000000000000001E-5</v>
      </c>
      <c r="J998" s="13">
        <v>1.0000000000000001E-5</v>
      </c>
      <c r="K998" s="13">
        <v>1.0000000000000001E-5</v>
      </c>
      <c r="L998" s="13">
        <v>1.0000000000000001E-5</v>
      </c>
      <c r="M998" s="13">
        <v>1.0000000000000001E-5</v>
      </c>
      <c r="N998" s="13">
        <v>1.0000000000000001E-5</v>
      </c>
      <c r="O998" s="13">
        <v>1.0000000000000001E-5</v>
      </c>
      <c r="P998" s="13">
        <v>1.0000000000000001E-5</v>
      </c>
      <c r="Q998" s="13">
        <v>0.99980999999999998</v>
      </c>
      <c r="R998" s="13">
        <v>1.0000000000000001E-5</v>
      </c>
      <c r="S998" s="13">
        <v>1.0000000000000001E-5</v>
      </c>
      <c r="T998" s="13">
        <v>1.0000000000000001E-5</v>
      </c>
      <c r="U998" s="13">
        <v>1.0000000000000001E-5</v>
      </c>
      <c r="V998" s="13">
        <v>1.0000000000000001E-5</v>
      </c>
      <c r="W998" s="13">
        <v>1.0000000000000001E-5</v>
      </c>
    </row>
    <row r="999" spans="1:23" x14ac:dyDescent="0.2">
      <c r="A999" s="13" t="s">
        <v>4468</v>
      </c>
      <c r="B999" s="14">
        <v>995</v>
      </c>
      <c r="C999" s="13" t="s">
        <v>2730</v>
      </c>
      <c r="D999" s="13">
        <v>1.0000000000000001E-5</v>
      </c>
      <c r="E999" s="13">
        <v>1.0000000000000001E-5</v>
      </c>
      <c r="F999" s="13">
        <v>1.0000000000000001E-5</v>
      </c>
      <c r="G999" s="13">
        <v>1.0000000000000001E-5</v>
      </c>
      <c r="H999" s="13">
        <v>1.0000000000000001E-5</v>
      </c>
      <c r="I999" s="13">
        <v>1.0000000000000001E-5</v>
      </c>
      <c r="J999" s="13">
        <v>1.0000000000000001E-5</v>
      </c>
      <c r="K999" s="13">
        <v>1.0000000000000001E-5</v>
      </c>
      <c r="L999" s="13">
        <v>1.0000000000000001E-5</v>
      </c>
      <c r="M999" s="13">
        <v>1.0000000000000001E-5</v>
      </c>
      <c r="N999" s="13">
        <v>1.0000000000000001E-5</v>
      </c>
      <c r="O999" s="13">
        <v>1.0000000000000001E-5</v>
      </c>
      <c r="P999" s="13">
        <v>1.0000000000000001E-5</v>
      </c>
      <c r="Q999" s="13">
        <v>0.99980999999999998</v>
      </c>
      <c r="R999" s="13">
        <v>1.0000000000000001E-5</v>
      </c>
      <c r="S999" s="13">
        <v>1.0000000000000001E-5</v>
      </c>
      <c r="T999" s="13">
        <v>1.0000000000000001E-5</v>
      </c>
      <c r="U999" s="13">
        <v>1.0000000000000001E-5</v>
      </c>
      <c r="V999" s="13">
        <v>1.0000000000000001E-5</v>
      </c>
      <c r="W999" s="13">
        <v>1.0000000000000001E-5</v>
      </c>
    </row>
    <row r="1000" spans="1:23" x14ac:dyDescent="0.2">
      <c r="A1000" s="13" t="s">
        <v>4469</v>
      </c>
      <c r="B1000" s="14">
        <v>996</v>
      </c>
      <c r="C1000" s="13" t="s">
        <v>2731</v>
      </c>
      <c r="D1000" s="13">
        <v>1.0000000000000001E-5</v>
      </c>
      <c r="E1000" s="13">
        <v>1.0000000000000001E-5</v>
      </c>
      <c r="F1000" s="13">
        <v>1.0000000000000001E-5</v>
      </c>
      <c r="G1000" s="13">
        <v>1.0000000000000001E-5</v>
      </c>
      <c r="H1000" s="13">
        <v>1.0000000000000001E-5</v>
      </c>
      <c r="I1000" s="13">
        <v>1.0000000000000001E-5</v>
      </c>
      <c r="J1000" s="13">
        <v>1.0000000000000001E-5</v>
      </c>
      <c r="K1000" s="13">
        <v>1.0000000000000001E-5</v>
      </c>
      <c r="L1000" s="13">
        <v>1.0000000000000001E-5</v>
      </c>
      <c r="M1000" s="13">
        <v>1.0000000000000001E-5</v>
      </c>
      <c r="N1000" s="13">
        <v>1.0000000000000001E-5</v>
      </c>
      <c r="O1000" s="13">
        <v>1.0000000000000001E-5</v>
      </c>
      <c r="P1000" s="13">
        <v>1.0000000000000001E-5</v>
      </c>
      <c r="Q1000" s="13">
        <v>0.99980999999999998</v>
      </c>
      <c r="R1000" s="13">
        <v>1.0000000000000001E-5</v>
      </c>
      <c r="S1000" s="13">
        <v>1.0000000000000001E-5</v>
      </c>
      <c r="T1000" s="13">
        <v>1.0000000000000001E-5</v>
      </c>
      <c r="U1000" s="13">
        <v>1.0000000000000001E-5</v>
      </c>
      <c r="V1000" s="13">
        <v>1.0000000000000001E-5</v>
      </c>
      <c r="W1000" s="13">
        <v>1.0000000000000001E-5</v>
      </c>
    </row>
    <row r="1001" spans="1:23" x14ac:dyDescent="0.2">
      <c r="A1001" s="13" t="s">
        <v>4470</v>
      </c>
      <c r="B1001" s="14">
        <v>997</v>
      </c>
      <c r="C1001" s="13" t="s">
        <v>2732</v>
      </c>
      <c r="D1001" s="13">
        <v>1.0000000000000001E-5</v>
      </c>
      <c r="E1001" s="13">
        <v>1.0000000000000001E-5</v>
      </c>
      <c r="F1001" s="13">
        <v>1.0000000000000001E-5</v>
      </c>
      <c r="G1001" s="13">
        <v>1.0000000000000001E-5</v>
      </c>
      <c r="H1001" s="13">
        <v>1.0000000000000001E-5</v>
      </c>
      <c r="I1001" s="13">
        <v>1.0000000000000001E-5</v>
      </c>
      <c r="J1001" s="13">
        <v>1.0000000000000001E-5</v>
      </c>
      <c r="K1001" s="13">
        <v>1.0000000000000001E-5</v>
      </c>
      <c r="L1001" s="13">
        <v>1.0000000000000001E-5</v>
      </c>
      <c r="M1001" s="13">
        <v>1.0000000000000001E-5</v>
      </c>
      <c r="N1001" s="13">
        <v>1.0000000000000001E-5</v>
      </c>
      <c r="O1001" s="13">
        <v>1.0000000000000001E-5</v>
      </c>
      <c r="P1001" s="13">
        <v>1.0000000000000001E-5</v>
      </c>
      <c r="Q1001" s="13">
        <v>0.99980999999999998</v>
      </c>
      <c r="R1001" s="13">
        <v>1.0000000000000001E-5</v>
      </c>
      <c r="S1001" s="13">
        <v>1.0000000000000001E-5</v>
      </c>
      <c r="T1001" s="13">
        <v>1.0000000000000001E-5</v>
      </c>
      <c r="U1001" s="13">
        <v>1.0000000000000001E-5</v>
      </c>
      <c r="V1001" s="13">
        <v>1.0000000000000001E-5</v>
      </c>
      <c r="W1001" s="13">
        <v>1.0000000000000001E-5</v>
      </c>
    </row>
    <row r="1002" spans="1:23" x14ac:dyDescent="0.2">
      <c r="A1002" s="13" t="s">
        <v>4471</v>
      </c>
      <c r="B1002" s="14">
        <v>998</v>
      </c>
      <c r="C1002" s="13" t="s">
        <v>2733</v>
      </c>
      <c r="D1002" s="13">
        <v>1.0000000000000001E-5</v>
      </c>
      <c r="E1002" s="13">
        <v>1.0000000000000001E-5</v>
      </c>
      <c r="F1002" s="13">
        <v>1.0000000000000001E-5</v>
      </c>
      <c r="G1002" s="13">
        <v>1.0000000000000001E-5</v>
      </c>
      <c r="H1002" s="13">
        <v>1.0000000000000001E-5</v>
      </c>
      <c r="I1002" s="13">
        <v>1.0000000000000001E-5</v>
      </c>
      <c r="J1002" s="13">
        <v>1.0000000000000001E-5</v>
      </c>
      <c r="K1002" s="13">
        <v>1.0000000000000001E-5</v>
      </c>
      <c r="L1002" s="13">
        <v>1.0000000000000001E-5</v>
      </c>
      <c r="M1002" s="13">
        <v>1.0000000000000001E-5</v>
      </c>
      <c r="N1002" s="13">
        <v>1.0000000000000001E-5</v>
      </c>
      <c r="O1002" s="13">
        <v>1.0000000000000001E-5</v>
      </c>
      <c r="P1002" s="13">
        <v>1.0000000000000001E-5</v>
      </c>
      <c r="Q1002" s="13">
        <v>0.99980999999999998</v>
      </c>
      <c r="R1002" s="13">
        <v>1.0000000000000001E-5</v>
      </c>
      <c r="S1002" s="13">
        <v>1.0000000000000001E-5</v>
      </c>
      <c r="T1002" s="13">
        <v>1.0000000000000001E-5</v>
      </c>
      <c r="U1002" s="13">
        <v>1.0000000000000001E-5</v>
      </c>
      <c r="V1002" s="13">
        <v>1.0000000000000001E-5</v>
      </c>
      <c r="W1002" s="13">
        <v>1.0000000000000001E-5</v>
      </c>
    </row>
    <row r="1003" spans="1:23" x14ac:dyDescent="0.2">
      <c r="A1003" s="13" t="s">
        <v>4472</v>
      </c>
      <c r="B1003" s="14">
        <v>999</v>
      </c>
      <c r="C1003" s="13" t="s">
        <v>2734</v>
      </c>
      <c r="D1003" s="13">
        <v>1.0000000000000001E-5</v>
      </c>
      <c r="E1003" s="13">
        <v>1.0000000000000001E-5</v>
      </c>
      <c r="F1003" s="13">
        <v>1.0000000000000001E-5</v>
      </c>
      <c r="G1003" s="13">
        <v>1.0000000000000001E-5</v>
      </c>
      <c r="H1003" s="13">
        <v>1.0000000000000001E-5</v>
      </c>
      <c r="I1003" s="13">
        <v>1.0000000000000001E-5</v>
      </c>
      <c r="J1003" s="13">
        <v>1.0000000000000001E-5</v>
      </c>
      <c r="K1003" s="13">
        <v>1.0000000000000001E-5</v>
      </c>
      <c r="L1003" s="13">
        <v>1.0000000000000001E-5</v>
      </c>
      <c r="M1003" s="13">
        <v>1.0000000000000001E-5</v>
      </c>
      <c r="N1003" s="13">
        <v>1.0000000000000001E-5</v>
      </c>
      <c r="O1003" s="13">
        <v>1.0000000000000001E-5</v>
      </c>
      <c r="P1003" s="13">
        <v>1.0000000000000001E-5</v>
      </c>
      <c r="Q1003" s="13">
        <v>0.99980999999999998</v>
      </c>
      <c r="R1003" s="13">
        <v>1.0000000000000001E-5</v>
      </c>
      <c r="S1003" s="13">
        <v>1.0000000000000001E-5</v>
      </c>
      <c r="T1003" s="13">
        <v>1.0000000000000001E-5</v>
      </c>
      <c r="U1003" s="13">
        <v>1.0000000000000001E-5</v>
      </c>
      <c r="V1003" s="13">
        <v>1.0000000000000001E-5</v>
      </c>
      <c r="W1003" s="13">
        <v>1.0000000000000001E-5</v>
      </c>
    </row>
    <row r="1004" spans="1:23" x14ac:dyDescent="0.2">
      <c r="A1004" s="13" t="s">
        <v>4473</v>
      </c>
      <c r="B1004" s="14">
        <v>1000</v>
      </c>
      <c r="C1004" s="13" t="s">
        <v>2735</v>
      </c>
      <c r="D1004" s="13">
        <v>1.0000000000000001E-5</v>
      </c>
      <c r="E1004" s="13">
        <v>1.0000000000000001E-5</v>
      </c>
      <c r="F1004" s="13">
        <v>1.0000000000000001E-5</v>
      </c>
      <c r="G1004" s="13">
        <v>1.0000000000000001E-5</v>
      </c>
      <c r="H1004" s="13">
        <v>1.0000000000000001E-5</v>
      </c>
      <c r="I1004" s="13">
        <v>1.0000000000000001E-5</v>
      </c>
      <c r="J1004" s="13">
        <v>1.0000000000000001E-5</v>
      </c>
      <c r="K1004" s="13">
        <v>1.0000000000000001E-5</v>
      </c>
      <c r="L1004" s="13">
        <v>1.0000000000000001E-5</v>
      </c>
      <c r="M1004" s="13">
        <v>1.0000000000000001E-5</v>
      </c>
      <c r="N1004" s="13">
        <v>1.0000000000000001E-5</v>
      </c>
      <c r="O1004" s="13">
        <v>1.0000000000000001E-5</v>
      </c>
      <c r="P1004" s="13">
        <v>1.0000000000000001E-5</v>
      </c>
      <c r="Q1004" s="13">
        <v>0.99980999999999998</v>
      </c>
      <c r="R1004" s="13">
        <v>1.0000000000000001E-5</v>
      </c>
      <c r="S1004" s="13">
        <v>1.0000000000000001E-5</v>
      </c>
      <c r="T1004" s="13">
        <v>1.0000000000000001E-5</v>
      </c>
      <c r="U1004" s="13">
        <v>1.0000000000000001E-5</v>
      </c>
      <c r="V1004" s="13">
        <v>1.0000000000000001E-5</v>
      </c>
      <c r="W1004" s="13">
        <v>1.0000000000000001E-5</v>
      </c>
    </row>
    <row r="1005" spans="1:23" x14ac:dyDescent="0.2">
      <c r="A1005" s="13" t="s">
        <v>4474</v>
      </c>
      <c r="B1005" s="14">
        <v>1001</v>
      </c>
      <c r="C1005" s="13" t="s">
        <v>2736</v>
      </c>
      <c r="D1005" s="13">
        <v>1.0000000000000001E-5</v>
      </c>
      <c r="E1005" s="13">
        <v>1.0000000000000001E-5</v>
      </c>
      <c r="F1005" s="13">
        <v>1.0000000000000001E-5</v>
      </c>
      <c r="G1005" s="13">
        <v>1.0000000000000001E-5</v>
      </c>
      <c r="H1005" s="13">
        <v>1.0000000000000001E-5</v>
      </c>
      <c r="I1005" s="13">
        <v>1.0000000000000001E-5</v>
      </c>
      <c r="J1005" s="13">
        <v>1.0000000000000001E-5</v>
      </c>
      <c r="K1005" s="13">
        <v>1.0000000000000001E-5</v>
      </c>
      <c r="L1005" s="13">
        <v>1.0000000000000001E-5</v>
      </c>
      <c r="M1005" s="13">
        <v>1.0000000000000001E-5</v>
      </c>
      <c r="N1005" s="13">
        <v>1.0000000000000001E-5</v>
      </c>
      <c r="O1005" s="13">
        <v>1.0000000000000001E-5</v>
      </c>
      <c r="P1005" s="13">
        <v>1.0000000000000001E-5</v>
      </c>
      <c r="Q1005" s="13">
        <v>0.99980999999999998</v>
      </c>
      <c r="R1005" s="13">
        <v>1.0000000000000001E-5</v>
      </c>
      <c r="S1005" s="13">
        <v>1.0000000000000001E-5</v>
      </c>
      <c r="T1005" s="13">
        <v>1.0000000000000001E-5</v>
      </c>
      <c r="U1005" s="13">
        <v>1.0000000000000001E-5</v>
      </c>
      <c r="V1005" s="13">
        <v>1.0000000000000001E-5</v>
      </c>
      <c r="W1005" s="13">
        <v>1.0000000000000001E-5</v>
      </c>
    </row>
    <row r="1006" spans="1:23" x14ac:dyDescent="0.2">
      <c r="A1006" s="13" t="s">
        <v>4475</v>
      </c>
      <c r="B1006" s="14">
        <v>1002</v>
      </c>
      <c r="C1006" s="13" t="s">
        <v>2737</v>
      </c>
      <c r="D1006" s="13">
        <v>1.0000000000000001E-5</v>
      </c>
      <c r="E1006" s="13">
        <v>1.0000000000000001E-5</v>
      </c>
      <c r="F1006" s="13">
        <v>1.0000000000000001E-5</v>
      </c>
      <c r="G1006" s="13">
        <v>1.0000000000000001E-5</v>
      </c>
      <c r="H1006" s="13">
        <v>1.0000000000000001E-5</v>
      </c>
      <c r="I1006" s="13">
        <v>1.0000000000000001E-5</v>
      </c>
      <c r="J1006" s="13">
        <v>1.0000000000000001E-5</v>
      </c>
      <c r="K1006" s="13">
        <v>1.0000000000000001E-5</v>
      </c>
      <c r="L1006" s="13">
        <v>1.0000000000000001E-5</v>
      </c>
      <c r="M1006" s="13">
        <v>1.0000000000000001E-5</v>
      </c>
      <c r="N1006" s="13">
        <v>1.0000000000000001E-5</v>
      </c>
      <c r="O1006" s="13">
        <v>1.0000000000000001E-5</v>
      </c>
      <c r="P1006" s="13">
        <v>1.0000000000000001E-5</v>
      </c>
      <c r="Q1006" s="13">
        <v>0.99980999999999998</v>
      </c>
      <c r="R1006" s="13">
        <v>1.0000000000000001E-5</v>
      </c>
      <c r="S1006" s="13">
        <v>1.0000000000000001E-5</v>
      </c>
      <c r="T1006" s="13">
        <v>1.0000000000000001E-5</v>
      </c>
      <c r="U1006" s="13">
        <v>1.0000000000000001E-5</v>
      </c>
      <c r="V1006" s="13">
        <v>1.0000000000000001E-5</v>
      </c>
      <c r="W1006" s="13">
        <v>1.0000000000000001E-5</v>
      </c>
    </row>
    <row r="1007" spans="1:23" x14ac:dyDescent="0.2">
      <c r="A1007" s="13" t="s">
        <v>4476</v>
      </c>
      <c r="B1007" s="14">
        <v>1003</v>
      </c>
      <c r="C1007" s="13" t="s">
        <v>2738</v>
      </c>
      <c r="D1007" s="13">
        <v>1.0000000000000001E-5</v>
      </c>
      <c r="E1007" s="13">
        <v>1.0000000000000001E-5</v>
      </c>
      <c r="F1007" s="13">
        <v>1.0000000000000001E-5</v>
      </c>
      <c r="G1007" s="13">
        <v>1.0000000000000001E-5</v>
      </c>
      <c r="H1007" s="13">
        <v>1.0000000000000001E-5</v>
      </c>
      <c r="I1007" s="13">
        <v>1.0000000000000001E-5</v>
      </c>
      <c r="J1007" s="13">
        <v>1.0000000000000001E-5</v>
      </c>
      <c r="K1007" s="13">
        <v>1.0000000000000001E-5</v>
      </c>
      <c r="L1007" s="13">
        <v>1.0000000000000001E-5</v>
      </c>
      <c r="M1007" s="13">
        <v>1.0000000000000001E-5</v>
      </c>
      <c r="N1007" s="13">
        <v>1.0000000000000001E-5</v>
      </c>
      <c r="O1007" s="13">
        <v>1.0000000000000001E-5</v>
      </c>
      <c r="P1007" s="13">
        <v>1.0000000000000001E-5</v>
      </c>
      <c r="Q1007" s="13">
        <v>0.99980999999999998</v>
      </c>
      <c r="R1007" s="13">
        <v>1.0000000000000001E-5</v>
      </c>
      <c r="S1007" s="13">
        <v>1.0000000000000001E-5</v>
      </c>
      <c r="T1007" s="13">
        <v>1.0000000000000001E-5</v>
      </c>
      <c r="U1007" s="13">
        <v>1.0000000000000001E-5</v>
      </c>
      <c r="V1007" s="13">
        <v>1.0000000000000001E-5</v>
      </c>
      <c r="W1007" s="13">
        <v>1.0000000000000001E-5</v>
      </c>
    </row>
    <row r="1008" spans="1:23" x14ac:dyDescent="0.2">
      <c r="A1008" s="13" t="s">
        <v>4477</v>
      </c>
      <c r="B1008" s="14">
        <v>1004</v>
      </c>
      <c r="C1008" s="13" t="s">
        <v>2739</v>
      </c>
      <c r="D1008" s="13">
        <v>1.0000000000000001E-5</v>
      </c>
      <c r="E1008" s="13">
        <v>1.0000000000000001E-5</v>
      </c>
      <c r="F1008" s="13">
        <v>1.0000000000000001E-5</v>
      </c>
      <c r="G1008" s="13">
        <v>1.0000000000000001E-5</v>
      </c>
      <c r="H1008" s="13">
        <v>1.0000000000000001E-5</v>
      </c>
      <c r="I1008" s="13">
        <v>1.0000000000000001E-5</v>
      </c>
      <c r="J1008" s="13">
        <v>1.0000000000000001E-5</v>
      </c>
      <c r="K1008" s="13">
        <v>1.0000000000000001E-5</v>
      </c>
      <c r="L1008" s="13">
        <v>1.0000000000000001E-5</v>
      </c>
      <c r="M1008" s="13">
        <v>1.0000000000000001E-5</v>
      </c>
      <c r="N1008" s="13">
        <v>1.0000000000000001E-5</v>
      </c>
      <c r="O1008" s="13">
        <v>1.0000000000000001E-5</v>
      </c>
      <c r="P1008" s="13">
        <v>1.0000000000000001E-5</v>
      </c>
      <c r="Q1008" s="13">
        <v>0.99980999999999998</v>
      </c>
      <c r="R1008" s="13">
        <v>1.0000000000000001E-5</v>
      </c>
      <c r="S1008" s="13">
        <v>1.0000000000000001E-5</v>
      </c>
      <c r="T1008" s="13">
        <v>1.0000000000000001E-5</v>
      </c>
      <c r="U1008" s="13">
        <v>1.0000000000000001E-5</v>
      </c>
      <c r="V1008" s="13">
        <v>1.0000000000000001E-5</v>
      </c>
      <c r="W1008" s="13">
        <v>1.0000000000000001E-5</v>
      </c>
    </row>
    <row r="1009" spans="1:23" x14ac:dyDescent="0.2">
      <c r="A1009" s="13" t="s">
        <v>4478</v>
      </c>
      <c r="B1009" s="14">
        <v>1005</v>
      </c>
      <c r="C1009" s="13" t="s">
        <v>2740</v>
      </c>
      <c r="D1009" s="13">
        <v>1.0000000000000001E-5</v>
      </c>
      <c r="E1009" s="13">
        <v>1.0000000000000001E-5</v>
      </c>
      <c r="F1009" s="13">
        <v>1.0000000000000001E-5</v>
      </c>
      <c r="G1009" s="13">
        <v>1.0000000000000001E-5</v>
      </c>
      <c r="H1009" s="13">
        <v>1.0000000000000001E-5</v>
      </c>
      <c r="I1009" s="13">
        <v>1.0000000000000001E-5</v>
      </c>
      <c r="J1009" s="13">
        <v>1.0000000000000001E-5</v>
      </c>
      <c r="K1009" s="13">
        <v>1.0000000000000001E-5</v>
      </c>
      <c r="L1009" s="13">
        <v>1.0000000000000001E-5</v>
      </c>
      <c r="M1009" s="13">
        <v>1.0000000000000001E-5</v>
      </c>
      <c r="N1009" s="13">
        <v>1.0000000000000001E-5</v>
      </c>
      <c r="O1009" s="13">
        <v>1.0000000000000001E-5</v>
      </c>
      <c r="P1009" s="13">
        <v>1.0000000000000001E-5</v>
      </c>
      <c r="Q1009" s="13">
        <v>0.99980999999999998</v>
      </c>
      <c r="R1009" s="13">
        <v>1.0000000000000001E-5</v>
      </c>
      <c r="S1009" s="13">
        <v>1.0000000000000001E-5</v>
      </c>
      <c r="T1009" s="13">
        <v>1.0000000000000001E-5</v>
      </c>
      <c r="U1009" s="13">
        <v>1.0000000000000001E-5</v>
      </c>
      <c r="V1009" s="13">
        <v>1.0000000000000001E-5</v>
      </c>
      <c r="W1009" s="13">
        <v>1.0000000000000001E-5</v>
      </c>
    </row>
    <row r="1010" spans="1:23" x14ac:dyDescent="0.2">
      <c r="A1010" s="13" t="s">
        <v>4479</v>
      </c>
      <c r="B1010" s="14">
        <v>1006</v>
      </c>
      <c r="C1010" s="13" t="s">
        <v>2741</v>
      </c>
      <c r="D1010" s="13">
        <v>1.0000000000000001E-5</v>
      </c>
      <c r="E1010" s="13">
        <v>1.0000000000000001E-5</v>
      </c>
      <c r="F1010" s="13">
        <v>1.0000000000000001E-5</v>
      </c>
      <c r="G1010" s="13">
        <v>1.0000000000000001E-5</v>
      </c>
      <c r="H1010" s="13">
        <v>1.0000000000000001E-5</v>
      </c>
      <c r="I1010" s="13">
        <v>1.0000000000000001E-5</v>
      </c>
      <c r="J1010" s="13">
        <v>1.0000000000000001E-5</v>
      </c>
      <c r="K1010" s="13">
        <v>1.0000000000000001E-5</v>
      </c>
      <c r="L1010" s="13">
        <v>1.0000000000000001E-5</v>
      </c>
      <c r="M1010" s="13">
        <v>1.0000000000000001E-5</v>
      </c>
      <c r="N1010" s="13">
        <v>1.0000000000000001E-5</v>
      </c>
      <c r="O1010" s="13">
        <v>1.0000000000000001E-5</v>
      </c>
      <c r="P1010" s="13">
        <v>1.0000000000000001E-5</v>
      </c>
      <c r="Q1010" s="13">
        <v>0.99980999999999998</v>
      </c>
      <c r="R1010" s="13">
        <v>1.0000000000000001E-5</v>
      </c>
      <c r="S1010" s="13">
        <v>1.0000000000000001E-5</v>
      </c>
      <c r="T1010" s="13">
        <v>1.0000000000000001E-5</v>
      </c>
      <c r="U1010" s="13">
        <v>1.0000000000000001E-5</v>
      </c>
      <c r="V1010" s="13">
        <v>1.0000000000000001E-5</v>
      </c>
      <c r="W1010" s="13">
        <v>1.0000000000000001E-5</v>
      </c>
    </row>
    <row r="1011" spans="1:23" x14ac:dyDescent="0.2">
      <c r="A1011" s="13" t="s">
        <v>4480</v>
      </c>
      <c r="B1011" s="14">
        <v>1007</v>
      </c>
      <c r="C1011" s="13" t="s">
        <v>2742</v>
      </c>
      <c r="D1011" s="13">
        <v>1.0000000000000001E-5</v>
      </c>
      <c r="E1011" s="13">
        <v>1.0000000000000001E-5</v>
      </c>
      <c r="F1011" s="13">
        <v>1.0000000000000001E-5</v>
      </c>
      <c r="G1011" s="13">
        <v>1.0000000000000001E-5</v>
      </c>
      <c r="H1011" s="13">
        <v>1.0000000000000001E-5</v>
      </c>
      <c r="I1011" s="13">
        <v>1.0000000000000001E-5</v>
      </c>
      <c r="J1011" s="13">
        <v>1.0000000000000001E-5</v>
      </c>
      <c r="K1011" s="13">
        <v>1.0000000000000001E-5</v>
      </c>
      <c r="L1011" s="13">
        <v>1.0000000000000001E-5</v>
      </c>
      <c r="M1011" s="13">
        <v>1.0000000000000001E-5</v>
      </c>
      <c r="N1011" s="13">
        <v>1.0000000000000001E-5</v>
      </c>
      <c r="O1011" s="13">
        <v>1.0000000000000001E-5</v>
      </c>
      <c r="P1011" s="13">
        <v>1.0000000000000001E-5</v>
      </c>
      <c r="Q1011" s="13">
        <v>0.99980999999999998</v>
      </c>
      <c r="R1011" s="13">
        <v>1.0000000000000001E-5</v>
      </c>
      <c r="S1011" s="13">
        <v>1.0000000000000001E-5</v>
      </c>
      <c r="T1011" s="13">
        <v>1.0000000000000001E-5</v>
      </c>
      <c r="U1011" s="13">
        <v>1.0000000000000001E-5</v>
      </c>
      <c r="V1011" s="13">
        <v>1.0000000000000001E-5</v>
      </c>
      <c r="W1011" s="13">
        <v>1.0000000000000001E-5</v>
      </c>
    </row>
    <row r="1012" spans="1:23" x14ac:dyDescent="0.2">
      <c r="A1012" s="13" t="s">
        <v>4481</v>
      </c>
      <c r="B1012" s="14">
        <v>1008</v>
      </c>
      <c r="C1012" s="13" t="s">
        <v>2743</v>
      </c>
      <c r="D1012" s="13">
        <v>1.0000000000000001E-5</v>
      </c>
      <c r="E1012" s="13">
        <v>1.0000000000000001E-5</v>
      </c>
      <c r="F1012" s="13">
        <v>1.0000000000000001E-5</v>
      </c>
      <c r="G1012" s="13">
        <v>1.0000000000000001E-5</v>
      </c>
      <c r="H1012" s="13">
        <v>1.0000000000000001E-5</v>
      </c>
      <c r="I1012" s="13">
        <v>1.0000000000000001E-5</v>
      </c>
      <c r="J1012" s="13">
        <v>1.0000000000000001E-5</v>
      </c>
      <c r="K1012" s="13">
        <v>1.0000000000000001E-5</v>
      </c>
      <c r="L1012" s="13">
        <v>1.0000000000000001E-5</v>
      </c>
      <c r="M1012" s="13">
        <v>1.0000000000000001E-5</v>
      </c>
      <c r="N1012" s="13">
        <v>1.0000000000000001E-5</v>
      </c>
      <c r="O1012" s="13">
        <v>1.0000000000000001E-5</v>
      </c>
      <c r="P1012" s="13">
        <v>1.0000000000000001E-5</v>
      </c>
      <c r="Q1012" s="13">
        <v>0.99980999999999998</v>
      </c>
      <c r="R1012" s="13">
        <v>1.0000000000000001E-5</v>
      </c>
      <c r="S1012" s="13">
        <v>1.0000000000000001E-5</v>
      </c>
      <c r="T1012" s="13">
        <v>1.0000000000000001E-5</v>
      </c>
      <c r="U1012" s="13">
        <v>1.0000000000000001E-5</v>
      </c>
      <c r="V1012" s="13">
        <v>1.0000000000000001E-5</v>
      </c>
      <c r="W1012" s="13">
        <v>1.0000000000000001E-5</v>
      </c>
    </row>
    <row r="1013" spans="1:23" x14ac:dyDescent="0.2">
      <c r="A1013" s="13" t="s">
        <v>4482</v>
      </c>
      <c r="B1013" s="14">
        <v>1009</v>
      </c>
      <c r="C1013" s="13" t="s">
        <v>2744</v>
      </c>
      <c r="D1013" s="13">
        <v>1.0000000000000001E-5</v>
      </c>
      <c r="E1013" s="13">
        <v>1.0000000000000001E-5</v>
      </c>
      <c r="F1013" s="13">
        <v>1.0000000000000001E-5</v>
      </c>
      <c r="G1013" s="13">
        <v>1.0000000000000001E-5</v>
      </c>
      <c r="H1013" s="13">
        <v>1.0000000000000001E-5</v>
      </c>
      <c r="I1013" s="13">
        <v>1.0000000000000001E-5</v>
      </c>
      <c r="J1013" s="13">
        <v>1.0000000000000001E-5</v>
      </c>
      <c r="K1013" s="13">
        <v>1.0000000000000001E-5</v>
      </c>
      <c r="L1013" s="13">
        <v>1.0000000000000001E-5</v>
      </c>
      <c r="M1013" s="13">
        <v>1.0000000000000001E-5</v>
      </c>
      <c r="N1013" s="13">
        <v>1.0000000000000001E-5</v>
      </c>
      <c r="O1013" s="13">
        <v>1.0000000000000001E-5</v>
      </c>
      <c r="P1013" s="13">
        <v>1.0000000000000001E-5</v>
      </c>
      <c r="Q1013" s="13">
        <v>0.99980999999999998</v>
      </c>
      <c r="R1013" s="13">
        <v>1.0000000000000001E-5</v>
      </c>
      <c r="S1013" s="13">
        <v>1.0000000000000001E-5</v>
      </c>
      <c r="T1013" s="13">
        <v>1.0000000000000001E-5</v>
      </c>
      <c r="U1013" s="13">
        <v>1.0000000000000001E-5</v>
      </c>
      <c r="V1013" s="13">
        <v>1.0000000000000001E-5</v>
      </c>
      <c r="W1013" s="13">
        <v>1.0000000000000001E-5</v>
      </c>
    </row>
    <row r="1014" spans="1:23" x14ac:dyDescent="0.2">
      <c r="A1014" s="13" t="s">
        <v>4483</v>
      </c>
      <c r="B1014" s="14">
        <v>1010</v>
      </c>
      <c r="C1014" s="13" t="s">
        <v>2745</v>
      </c>
      <c r="D1014" s="13">
        <v>1.0000000000000001E-5</v>
      </c>
      <c r="E1014" s="13">
        <v>1.0000000000000001E-5</v>
      </c>
      <c r="F1014" s="13">
        <v>1.0000000000000001E-5</v>
      </c>
      <c r="G1014" s="13">
        <v>1.0000000000000001E-5</v>
      </c>
      <c r="H1014" s="13">
        <v>1.0000000000000001E-5</v>
      </c>
      <c r="I1014" s="13">
        <v>1.0000000000000001E-5</v>
      </c>
      <c r="J1014" s="13">
        <v>1.0000000000000001E-5</v>
      </c>
      <c r="K1014" s="13">
        <v>1.0000000000000001E-5</v>
      </c>
      <c r="L1014" s="13">
        <v>1.0000000000000001E-5</v>
      </c>
      <c r="M1014" s="13">
        <v>1.0000000000000001E-5</v>
      </c>
      <c r="N1014" s="13">
        <v>1.0000000000000001E-5</v>
      </c>
      <c r="O1014" s="13">
        <v>1.0000000000000001E-5</v>
      </c>
      <c r="P1014" s="13">
        <v>1.0000000000000001E-5</v>
      </c>
      <c r="Q1014" s="13">
        <v>0.99980999999999998</v>
      </c>
      <c r="R1014" s="13">
        <v>1.0000000000000001E-5</v>
      </c>
      <c r="S1014" s="13">
        <v>1.0000000000000001E-5</v>
      </c>
      <c r="T1014" s="13">
        <v>1.0000000000000001E-5</v>
      </c>
      <c r="U1014" s="13">
        <v>1.0000000000000001E-5</v>
      </c>
      <c r="V1014" s="13">
        <v>1.0000000000000001E-5</v>
      </c>
      <c r="W1014" s="13">
        <v>1.0000000000000001E-5</v>
      </c>
    </row>
    <row r="1015" spans="1:23" x14ac:dyDescent="0.2">
      <c r="A1015" s="13" t="s">
        <v>4484</v>
      </c>
      <c r="B1015" s="14">
        <v>1011</v>
      </c>
      <c r="C1015" s="13" t="s">
        <v>2746</v>
      </c>
      <c r="D1015" s="13">
        <v>1.0000000000000001E-5</v>
      </c>
      <c r="E1015" s="13">
        <v>1.0000000000000001E-5</v>
      </c>
      <c r="F1015" s="13">
        <v>1.0000000000000001E-5</v>
      </c>
      <c r="G1015" s="13">
        <v>1.0000000000000001E-5</v>
      </c>
      <c r="H1015" s="13">
        <v>1.0000000000000001E-5</v>
      </c>
      <c r="I1015" s="13">
        <v>1.0000000000000001E-5</v>
      </c>
      <c r="J1015" s="13">
        <v>1.0000000000000001E-5</v>
      </c>
      <c r="K1015" s="13">
        <v>1.0000000000000001E-5</v>
      </c>
      <c r="L1015" s="13">
        <v>1.0000000000000001E-5</v>
      </c>
      <c r="M1015" s="13">
        <v>1.0000000000000001E-5</v>
      </c>
      <c r="N1015" s="13">
        <v>1.0000000000000001E-5</v>
      </c>
      <c r="O1015" s="13">
        <v>1.0000000000000001E-5</v>
      </c>
      <c r="P1015" s="13">
        <v>1.0000000000000001E-5</v>
      </c>
      <c r="Q1015" s="13">
        <v>0.99980999999999998</v>
      </c>
      <c r="R1015" s="13">
        <v>1.0000000000000001E-5</v>
      </c>
      <c r="S1015" s="13">
        <v>1.0000000000000001E-5</v>
      </c>
      <c r="T1015" s="13">
        <v>1.0000000000000001E-5</v>
      </c>
      <c r="U1015" s="13">
        <v>1.0000000000000001E-5</v>
      </c>
      <c r="V1015" s="13">
        <v>1.0000000000000001E-5</v>
      </c>
      <c r="W1015" s="13">
        <v>1.0000000000000001E-5</v>
      </c>
    </row>
    <row r="1016" spans="1:23" x14ac:dyDescent="0.2">
      <c r="A1016" s="13" t="s">
        <v>4485</v>
      </c>
      <c r="B1016" s="14">
        <v>1012</v>
      </c>
      <c r="C1016" s="13" t="s">
        <v>2747</v>
      </c>
      <c r="D1016" s="13">
        <v>1.0000000000000001E-5</v>
      </c>
      <c r="E1016" s="13">
        <v>1.0000000000000001E-5</v>
      </c>
      <c r="F1016" s="13">
        <v>1.0000000000000001E-5</v>
      </c>
      <c r="G1016" s="13">
        <v>1.0000000000000001E-5</v>
      </c>
      <c r="H1016" s="13">
        <v>1.0000000000000001E-5</v>
      </c>
      <c r="I1016" s="13">
        <v>1.0000000000000001E-5</v>
      </c>
      <c r="J1016" s="13">
        <v>1.0000000000000001E-5</v>
      </c>
      <c r="K1016" s="13">
        <v>1.0000000000000001E-5</v>
      </c>
      <c r="L1016" s="13">
        <v>1.0000000000000001E-5</v>
      </c>
      <c r="M1016" s="13">
        <v>1.0000000000000001E-5</v>
      </c>
      <c r="N1016" s="13">
        <v>1.0000000000000001E-5</v>
      </c>
      <c r="O1016" s="13">
        <v>1.0000000000000001E-5</v>
      </c>
      <c r="P1016" s="13">
        <v>1.0000000000000001E-5</v>
      </c>
      <c r="Q1016" s="13">
        <v>0.99980999999999998</v>
      </c>
      <c r="R1016" s="13">
        <v>1.0000000000000001E-5</v>
      </c>
      <c r="S1016" s="13">
        <v>1.0000000000000001E-5</v>
      </c>
      <c r="T1016" s="13">
        <v>1.0000000000000001E-5</v>
      </c>
      <c r="U1016" s="13">
        <v>1.0000000000000001E-5</v>
      </c>
      <c r="V1016" s="13">
        <v>1.0000000000000001E-5</v>
      </c>
      <c r="W1016" s="13">
        <v>1.0000000000000001E-5</v>
      </c>
    </row>
    <row r="1017" spans="1:23" x14ac:dyDescent="0.2">
      <c r="A1017" s="13" t="s">
        <v>4486</v>
      </c>
      <c r="B1017" s="14">
        <v>1013</v>
      </c>
      <c r="C1017" s="13" t="s">
        <v>2748</v>
      </c>
      <c r="D1017" s="13">
        <v>1.0000000000000001E-5</v>
      </c>
      <c r="E1017" s="13">
        <v>1.0000000000000001E-5</v>
      </c>
      <c r="F1017" s="13">
        <v>1.0000000000000001E-5</v>
      </c>
      <c r="G1017" s="13">
        <v>1.0000000000000001E-5</v>
      </c>
      <c r="H1017" s="13">
        <v>1.0000000000000001E-5</v>
      </c>
      <c r="I1017" s="13">
        <v>1.0000000000000001E-5</v>
      </c>
      <c r="J1017" s="13">
        <v>1.0000000000000001E-5</v>
      </c>
      <c r="K1017" s="13">
        <v>1.0000000000000001E-5</v>
      </c>
      <c r="L1017" s="13">
        <v>1.0000000000000001E-5</v>
      </c>
      <c r="M1017" s="13">
        <v>1.0000000000000001E-5</v>
      </c>
      <c r="N1017" s="13">
        <v>1.0000000000000001E-5</v>
      </c>
      <c r="O1017" s="13">
        <v>1.0000000000000001E-5</v>
      </c>
      <c r="P1017" s="13">
        <v>1.0000000000000001E-5</v>
      </c>
      <c r="Q1017" s="13">
        <v>0.99980999999999998</v>
      </c>
      <c r="R1017" s="13">
        <v>1.0000000000000001E-5</v>
      </c>
      <c r="S1017" s="13">
        <v>1.0000000000000001E-5</v>
      </c>
      <c r="T1017" s="13">
        <v>1.0000000000000001E-5</v>
      </c>
      <c r="U1017" s="13">
        <v>1.0000000000000001E-5</v>
      </c>
      <c r="V1017" s="13">
        <v>1.0000000000000001E-5</v>
      </c>
      <c r="W1017" s="13">
        <v>1.0000000000000001E-5</v>
      </c>
    </row>
    <row r="1018" spans="1:23" x14ac:dyDescent="0.2">
      <c r="A1018" s="13" t="s">
        <v>4487</v>
      </c>
      <c r="B1018" s="14">
        <v>1014</v>
      </c>
      <c r="C1018" s="13" t="s">
        <v>2749</v>
      </c>
      <c r="D1018" s="13">
        <v>1.0000000000000001E-5</v>
      </c>
      <c r="E1018" s="13">
        <v>1.0000000000000001E-5</v>
      </c>
      <c r="F1018" s="13">
        <v>1.0000000000000001E-5</v>
      </c>
      <c r="G1018" s="13">
        <v>1.0000000000000001E-5</v>
      </c>
      <c r="H1018" s="13">
        <v>1.0000000000000001E-5</v>
      </c>
      <c r="I1018" s="13">
        <v>1.0000000000000001E-5</v>
      </c>
      <c r="J1018" s="13">
        <v>1.0000000000000001E-5</v>
      </c>
      <c r="K1018" s="13">
        <v>1.0000000000000001E-5</v>
      </c>
      <c r="L1018" s="13">
        <v>1.0000000000000001E-5</v>
      </c>
      <c r="M1018" s="13">
        <v>1.0000000000000001E-5</v>
      </c>
      <c r="N1018" s="13">
        <v>1.0000000000000001E-5</v>
      </c>
      <c r="O1018" s="13">
        <v>1.0000000000000001E-5</v>
      </c>
      <c r="P1018" s="13">
        <v>1.0000000000000001E-5</v>
      </c>
      <c r="Q1018" s="13">
        <v>0.99980999999999998</v>
      </c>
      <c r="R1018" s="13">
        <v>1.0000000000000001E-5</v>
      </c>
      <c r="S1018" s="13">
        <v>1.0000000000000001E-5</v>
      </c>
      <c r="T1018" s="13">
        <v>1.0000000000000001E-5</v>
      </c>
      <c r="U1018" s="13">
        <v>1.0000000000000001E-5</v>
      </c>
      <c r="V1018" s="13">
        <v>1.0000000000000001E-5</v>
      </c>
      <c r="W1018" s="13">
        <v>1.0000000000000001E-5</v>
      </c>
    </row>
    <row r="1019" spans="1:23" x14ac:dyDescent="0.2">
      <c r="A1019" s="13" t="s">
        <v>4488</v>
      </c>
      <c r="B1019" s="14">
        <v>1015</v>
      </c>
      <c r="C1019" s="13" t="s">
        <v>2750</v>
      </c>
      <c r="D1019" s="13">
        <v>1.0000000000000001E-5</v>
      </c>
      <c r="E1019" s="13">
        <v>1.0000000000000001E-5</v>
      </c>
      <c r="F1019" s="13">
        <v>1.0000000000000001E-5</v>
      </c>
      <c r="G1019" s="13">
        <v>1.0000000000000001E-5</v>
      </c>
      <c r="H1019" s="13">
        <v>1.0000000000000001E-5</v>
      </c>
      <c r="I1019" s="13">
        <v>1.0000000000000001E-5</v>
      </c>
      <c r="J1019" s="13">
        <v>1.0000000000000001E-5</v>
      </c>
      <c r="K1019" s="13">
        <v>1.0000000000000001E-5</v>
      </c>
      <c r="L1019" s="13">
        <v>1.0000000000000001E-5</v>
      </c>
      <c r="M1019" s="13">
        <v>1.0000000000000001E-5</v>
      </c>
      <c r="N1019" s="13">
        <v>1.0000000000000001E-5</v>
      </c>
      <c r="O1019" s="13">
        <v>1.0000000000000001E-5</v>
      </c>
      <c r="P1019" s="13">
        <v>1.0000000000000001E-5</v>
      </c>
      <c r="Q1019" s="13">
        <v>0.99980999999999998</v>
      </c>
      <c r="R1019" s="13">
        <v>1.0000000000000001E-5</v>
      </c>
      <c r="S1019" s="13">
        <v>1.0000000000000001E-5</v>
      </c>
      <c r="T1019" s="13">
        <v>1.0000000000000001E-5</v>
      </c>
      <c r="U1019" s="13">
        <v>1.0000000000000001E-5</v>
      </c>
      <c r="V1019" s="13">
        <v>1.0000000000000001E-5</v>
      </c>
      <c r="W1019" s="13">
        <v>1.0000000000000001E-5</v>
      </c>
    </row>
    <row r="1020" spans="1:23" x14ac:dyDescent="0.2">
      <c r="A1020" s="13" t="s">
        <v>4489</v>
      </c>
      <c r="B1020" s="14">
        <v>1016</v>
      </c>
      <c r="C1020" s="13" t="s">
        <v>2751</v>
      </c>
      <c r="D1020" s="13">
        <v>1.0000000000000001E-5</v>
      </c>
      <c r="E1020" s="13">
        <v>1.0000000000000001E-5</v>
      </c>
      <c r="F1020" s="13">
        <v>1.0000000000000001E-5</v>
      </c>
      <c r="G1020" s="13">
        <v>1.0000000000000001E-5</v>
      </c>
      <c r="H1020" s="13">
        <v>1.0000000000000001E-5</v>
      </c>
      <c r="I1020" s="13">
        <v>1.0000000000000001E-5</v>
      </c>
      <c r="J1020" s="13">
        <v>1.0000000000000001E-5</v>
      </c>
      <c r="K1020" s="13">
        <v>1.0000000000000001E-5</v>
      </c>
      <c r="L1020" s="13">
        <v>1.0000000000000001E-5</v>
      </c>
      <c r="M1020" s="13">
        <v>1.0000000000000001E-5</v>
      </c>
      <c r="N1020" s="13">
        <v>1.0000000000000001E-5</v>
      </c>
      <c r="O1020" s="13">
        <v>1.0000000000000001E-5</v>
      </c>
      <c r="P1020" s="13">
        <v>1.0000000000000001E-5</v>
      </c>
      <c r="Q1020" s="13">
        <v>0.99980999999999998</v>
      </c>
      <c r="R1020" s="13">
        <v>1.0000000000000001E-5</v>
      </c>
      <c r="S1020" s="13">
        <v>1.0000000000000001E-5</v>
      </c>
      <c r="T1020" s="13">
        <v>1.0000000000000001E-5</v>
      </c>
      <c r="U1020" s="13">
        <v>1.0000000000000001E-5</v>
      </c>
      <c r="V1020" s="13">
        <v>1.0000000000000001E-5</v>
      </c>
      <c r="W1020" s="13">
        <v>1.0000000000000001E-5</v>
      </c>
    </row>
    <row r="1021" spans="1:23" x14ac:dyDescent="0.2">
      <c r="A1021" s="13" t="s">
        <v>4490</v>
      </c>
      <c r="B1021" s="14">
        <v>1017</v>
      </c>
      <c r="C1021" s="13" t="s">
        <v>2752</v>
      </c>
      <c r="D1021" s="13">
        <v>1.0000000000000001E-5</v>
      </c>
      <c r="E1021" s="13">
        <v>1.0000000000000001E-5</v>
      </c>
      <c r="F1021" s="13">
        <v>1.0000000000000001E-5</v>
      </c>
      <c r="G1021" s="13">
        <v>1.0000000000000001E-5</v>
      </c>
      <c r="H1021" s="13">
        <v>1.0000000000000001E-5</v>
      </c>
      <c r="I1021" s="13">
        <v>1.0000000000000001E-5</v>
      </c>
      <c r="J1021" s="13">
        <v>1.0000000000000001E-5</v>
      </c>
      <c r="K1021" s="13">
        <v>1.0000000000000001E-5</v>
      </c>
      <c r="L1021" s="13">
        <v>1.0000000000000001E-5</v>
      </c>
      <c r="M1021" s="13">
        <v>1.0000000000000001E-5</v>
      </c>
      <c r="N1021" s="13">
        <v>1.0000000000000001E-5</v>
      </c>
      <c r="O1021" s="13">
        <v>1.0000000000000001E-5</v>
      </c>
      <c r="P1021" s="13">
        <v>1.0000000000000001E-5</v>
      </c>
      <c r="Q1021" s="13">
        <v>0.99980999999999998</v>
      </c>
      <c r="R1021" s="13">
        <v>1.0000000000000001E-5</v>
      </c>
      <c r="S1021" s="13">
        <v>1.0000000000000001E-5</v>
      </c>
      <c r="T1021" s="13">
        <v>1.0000000000000001E-5</v>
      </c>
      <c r="U1021" s="13">
        <v>1.0000000000000001E-5</v>
      </c>
      <c r="V1021" s="13">
        <v>1.0000000000000001E-5</v>
      </c>
      <c r="W1021" s="13">
        <v>1.0000000000000001E-5</v>
      </c>
    </row>
    <row r="1022" spans="1:23" x14ac:dyDescent="0.2">
      <c r="A1022" s="13" t="s">
        <v>4491</v>
      </c>
      <c r="B1022" s="14">
        <v>1018</v>
      </c>
      <c r="C1022" s="13" t="s">
        <v>2753</v>
      </c>
      <c r="D1022" s="13">
        <v>1.0000000000000001E-5</v>
      </c>
      <c r="E1022" s="13">
        <v>1.0000000000000001E-5</v>
      </c>
      <c r="F1022" s="13">
        <v>1.0000000000000001E-5</v>
      </c>
      <c r="G1022" s="13">
        <v>1.0000000000000001E-5</v>
      </c>
      <c r="H1022" s="13">
        <v>1.0000000000000001E-5</v>
      </c>
      <c r="I1022" s="13">
        <v>1.0000000000000001E-5</v>
      </c>
      <c r="J1022" s="13">
        <v>1.0000000000000001E-5</v>
      </c>
      <c r="K1022" s="13">
        <v>1.0000000000000001E-5</v>
      </c>
      <c r="L1022" s="13">
        <v>1.0000000000000001E-5</v>
      </c>
      <c r="M1022" s="13">
        <v>1.0000000000000001E-5</v>
      </c>
      <c r="N1022" s="13">
        <v>1.0000000000000001E-5</v>
      </c>
      <c r="O1022" s="13">
        <v>1.0000000000000001E-5</v>
      </c>
      <c r="P1022" s="13">
        <v>1.0000000000000001E-5</v>
      </c>
      <c r="Q1022" s="13">
        <v>0.99980999999999998</v>
      </c>
      <c r="R1022" s="13">
        <v>1.0000000000000001E-5</v>
      </c>
      <c r="S1022" s="13">
        <v>1.0000000000000001E-5</v>
      </c>
      <c r="T1022" s="13">
        <v>1.0000000000000001E-5</v>
      </c>
      <c r="U1022" s="13">
        <v>1.0000000000000001E-5</v>
      </c>
      <c r="V1022" s="13">
        <v>1.0000000000000001E-5</v>
      </c>
      <c r="W1022" s="13">
        <v>1.0000000000000001E-5</v>
      </c>
    </row>
    <row r="1023" spans="1:23" x14ac:dyDescent="0.2">
      <c r="A1023" s="13" t="s">
        <v>4492</v>
      </c>
      <c r="B1023" s="14">
        <v>1019</v>
      </c>
      <c r="C1023" s="13" t="s">
        <v>2754</v>
      </c>
      <c r="D1023" s="13">
        <v>1.0000000000000001E-5</v>
      </c>
      <c r="E1023" s="13">
        <v>1.0000000000000001E-5</v>
      </c>
      <c r="F1023" s="13">
        <v>1.0000000000000001E-5</v>
      </c>
      <c r="G1023" s="13">
        <v>1.0000000000000001E-5</v>
      </c>
      <c r="H1023" s="13">
        <v>1.0000000000000001E-5</v>
      </c>
      <c r="I1023" s="13">
        <v>1.0000000000000001E-5</v>
      </c>
      <c r="J1023" s="13">
        <v>1.0000000000000001E-5</v>
      </c>
      <c r="K1023" s="13">
        <v>1.0000000000000001E-5</v>
      </c>
      <c r="L1023" s="13">
        <v>1.0000000000000001E-5</v>
      </c>
      <c r="M1023" s="13">
        <v>1.0000000000000001E-5</v>
      </c>
      <c r="N1023" s="13">
        <v>1.0000000000000001E-5</v>
      </c>
      <c r="O1023" s="13">
        <v>1.0000000000000001E-5</v>
      </c>
      <c r="P1023" s="13">
        <v>1.0000000000000001E-5</v>
      </c>
      <c r="Q1023" s="13">
        <v>0.99980999999999998</v>
      </c>
      <c r="R1023" s="13">
        <v>1.0000000000000001E-5</v>
      </c>
      <c r="S1023" s="13">
        <v>1.0000000000000001E-5</v>
      </c>
      <c r="T1023" s="13">
        <v>1.0000000000000001E-5</v>
      </c>
      <c r="U1023" s="13">
        <v>1.0000000000000001E-5</v>
      </c>
      <c r="V1023" s="13">
        <v>1.0000000000000001E-5</v>
      </c>
      <c r="W1023" s="13">
        <v>1.0000000000000001E-5</v>
      </c>
    </row>
    <row r="1024" spans="1:23" x14ac:dyDescent="0.2">
      <c r="A1024" s="13" t="s">
        <v>4493</v>
      </c>
      <c r="B1024" s="14">
        <v>1020</v>
      </c>
      <c r="C1024" s="13" t="s">
        <v>2755</v>
      </c>
      <c r="D1024" s="13">
        <v>1.0000000000000001E-5</v>
      </c>
      <c r="E1024" s="13">
        <v>1.0000000000000001E-5</v>
      </c>
      <c r="F1024" s="13">
        <v>1.0000000000000001E-5</v>
      </c>
      <c r="G1024" s="13">
        <v>1.0000000000000001E-5</v>
      </c>
      <c r="H1024" s="13">
        <v>1.0000000000000001E-5</v>
      </c>
      <c r="I1024" s="13">
        <v>1.0000000000000001E-5</v>
      </c>
      <c r="J1024" s="13">
        <v>1.0000000000000001E-5</v>
      </c>
      <c r="K1024" s="13">
        <v>1.0000000000000001E-5</v>
      </c>
      <c r="L1024" s="13">
        <v>1.0000000000000001E-5</v>
      </c>
      <c r="M1024" s="13">
        <v>1.0000000000000001E-5</v>
      </c>
      <c r="N1024" s="13">
        <v>1.0000000000000001E-5</v>
      </c>
      <c r="O1024" s="13">
        <v>1.0000000000000001E-5</v>
      </c>
      <c r="P1024" s="13">
        <v>1.0000000000000001E-5</v>
      </c>
      <c r="Q1024" s="13">
        <v>0.99980999999999998</v>
      </c>
      <c r="R1024" s="13">
        <v>1.0000000000000001E-5</v>
      </c>
      <c r="S1024" s="13">
        <v>1.0000000000000001E-5</v>
      </c>
      <c r="T1024" s="13">
        <v>1.0000000000000001E-5</v>
      </c>
      <c r="U1024" s="13">
        <v>1.0000000000000001E-5</v>
      </c>
      <c r="V1024" s="13">
        <v>1.0000000000000001E-5</v>
      </c>
      <c r="W1024" s="13">
        <v>1.0000000000000001E-5</v>
      </c>
    </row>
    <row r="1025" spans="1:23" x14ac:dyDescent="0.2">
      <c r="A1025" s="13" t="s">
        <v>4494</v>
      </c>
      <c r="B1025" s="14">
        <v>1021</v>
      </c>
      <c r="C1025" s="13" t="s">
        <v>2756</v>
      </c>
      <c r="D1025" s="13">
        <v>1.0000000000000001E-5</v>
      </c>
      <c r="E1025" s="13">
        <v>1.0000000000000001E-5</v>
      </c>
      <c r="F1025" s="13">
        <v>1.0000000000000001E-5</v>
      </c>
      <c r="G1025" s="13">
        <v>1.0000000000000001E-5</v>
      </c>
      <c r="H1025" s="13">
        <v>1.0000000000000001E-5</v>
      </c>
      <c r="I1025" s="13">
        <v>1.0000000000000001E-5</v>
      </c>
      <c r="J1025" s="13">
        <v>1.0000000000000001E-5</v>
      </c>
      <c r="K1025" s="13">
        <v>1.0000000000000001E-5</v>
      </c>
      <c r="L1025" s="13">
        <v>1.0000000000000001E-5</v>
      </c>
      <c r="M1025" s="13">
        <v>1.0000000000000001E-5</v>
      </c>
      <c r="N1025" s="13">
        <v>1.0000000000000001E-5</v>
      </c>
      <c r="O1025" s="13">
        <v>1.0000000000000001E-5</v>
      </c>
      <c r="P1025" s="13">
        <v>1.0000000000000001E-5</v>
      </c>
      <c r="Q1025" s="13">
        <v>0.99980999999999998</v>
      </c>
      <c r="R1025" s="13">
        <v>1.0000000000000001E-5</v>
      </c>
      <c r="S1025" s="13">
        <v>1.0000000000000001E-5</v>
      </c>
      <c r="T1025" s="13">
        <v>1.0000000000000001E-5</v>
      </c>
      <c r="U1025" s="13">
        <v>1.0000000000000001E-5</v>
      </c>
      <c r="V1025" s="13">
        <v>1.0000000000000001E-5</v>
      </c>
      <c r="W1025" s="13">
        <v>1.0000000000000001E-5</v>
      </c>
    </row>
    <row r="1026" spans="1:23" x14ac:dyDescent="0.2">
      <c r="A1026" s="13" t="s">
        <v>4495</v>
      </c>
      <c r="B1026" s="14">
        <v>1022</v>
      </c>
      <c r="C1026" s="13" t="s">
        <v>2757</v>
      </c>
      <c r="D1026" s="13">
        <v>1.0000000000000001E-5</v>
      </c>
      <c r="E1026" s="13">
        <v>1.0000000000000001E-5</v>
      </c>
      <c r="F1026" s="13">
        <v>1.0000000000000001E-5</v>
      </c>
      <c r="G1026" s="13">
        <v>1.0000000000000001E-5</v>
      </c>
      <c r="H1026" s="13">
        <v>1.0000000000000001E-5</v>
      </c>
      <c r="I1026" s="13">
        <v>1.0000000000000001E-5</v>
      </c>
      <c r="J1026" s="13">
        <v>1.0000000000000001E-5</v>
      </c>
      <c r="K1026" s="13">
        <v>1.0000000000000001E-5</v>
      </c>
      <c r="L1026" s="13">
        <v>1.1E-5</v>
      </c>
      <c r="M1026" s="13">
        <v>1.0000000000000001E-5</v>
      </c>
      <c r="N1026" s="13">
        <v>1.0000000000000001E-5</v>
      </c>
      <c r="O1026" s="13">
        <v>1.0000000000000001E-5</v>
      </c>
      <c r="P1026" s="13">
        <v>1.0000000000000001E-5</v>
      </c>
      <c r="Q1026" s="13">
        <v>0.99980899999999995</v>
      </c>
      <c r="R1026" s="13">
        <v>1.0000000000000001E-5</v>
      </c>
      <c r="S1026" s="13">
        <v>1.0000000000000001E-5</v>
      </c>
      <c r="T1026" s="13">
        <v>1.0000000000000001E-5</v>
      </c>
      <c r="U1026" s="13">
        <v>1.0000000000000001E-5</v>
      </c>
      <c r="V1026" s="13">
        <v>1.0000000000000001E-5</v>
      </c>
      <c r="W1026" s="13">
        <v>1.0000000000000001E-5</v>
      </c>
    </row>
    <row r="1027" spans="1:23" x14ac:dyDescent="0.2">
      <c r="A1027" s="13" t="s">
        <v>4496</v>
      </c>
      <c r="B1027" s="14">
        <v>1023</v>
      </c>
      <c r="C1027" s="13" t="s">
        <v>2758</v>
      </c>
      <c r="D1027" s="13">
        <v>1.0000000000000001E-5</v>
      </c>
      <c r="E1027" s="13">
        <v>1.0000000000000001E-5</v>
      </c>
      <c r="F1027" s="13">
        <v>1.0000000000000001E-5</v>
      </c>
      <c r="G1027" s="13">
        <v>1.0000000000000001E-5</v>
      </c>
      <c r="H1027" s="13">
        <v>1.0000000000000001E-5</v>
      </c>
      <c r="I1027" s="13">
        <v>1.0000000000000001E-5</v>
      </c>
      <c r="J1027" s="13">
        <v>1.0000000000000001E-5</v>
      </c>
      <c r="K1027" s="13">
        <v>1.0000000000000001E-5</v>
      </c>
      <c r="L1027" s="13">
        <v>1.0000000000000001E-5</v>
      </c>
      <c r="M1027" s="13">
        <v>1.0000000000000001E-5</v>
      </c>
      <c r="N1027" s="13">
        <v>1.0000000000000001E-5</v>
      </c>
      <c r="O1027" s="13">
        <v>1.0000000000000001E-5</v>
      </c>
      <c r="P1027" s="13">
        <v>1.0000000000000001E-5</v>
      </c>
      <c r="Q1027" s="13">
        <v>0.99980500000000005</v>
      </c>
      <c r="R1027" s="13">
        <v>1.0000000000000001E-5</v>
      </c>
      <c r="S1027" s="13">
        <v>1.0000000000000001E-5</v>
      </c>
      <c r="T1027" s="13">
        <v>1.0000000000000001E-5</v>
      </c>
      <c r="U1027" s="13">
        <v>1.0000000000000001E-5</v>
      </c>
      <c r="V1027" s="13">
        <v>1.0000000000000001E-5</v>
      </c>
      <c r="W1027" s="13">
        <v>1.5E-5</v>
      </c>
    </row>
    <row r="1028" spans="1:23" x14ac:dyDescent="0.2">
      <c r="A1028" s="13" t="s">
        <v>4497</v>
      </c>
      <c r="B1028" s="14">
        <v>1024</v>
      </c>
      <c r="C1028" s="13" t="s">
        <v>2759</v>
      </c>
      <c r="D1028" s="13">
        <v>1.0000000000000001E-5</v>
      </c>
      <c r="E1028" s="13">
        <v>1.0000000000000001E-5</v>
      </c>
      <c r="F1028" s="13">
        <v>1.5E-5</v>
      </c>
      <c r="G1028" s="13">
        <v>1.0000000000000001E-5</v>
      </c>
      <c r="H1028" s="13">
        <v>1.0000000000000001E-5</v>
      </c>
      <c r="I1028" s="13">
        <v>1.0000000000000001E-5</v>
      </c>
      <c r="J1028" s="13">
        <v>1.0000000000000001E-5</v>
      </c>
      <c r="K1028" s="13">
        <v>1.0000000000000001E-5</v>
      </c>
      <c r="L1028" s="13">
        <v>1.0000000000000001E-5</v>
      </c>
      <c r="M1028" s="13">
        <v>1.0000000000000001E-5</v>
      </c>
      <c r="N1028" s="13">
        <v>1.0000000000000001E-5</v>
      </c>
      <c r="O1028" s="13">
        <v>1.0000000000000001E-5</v>
      </c>
      <c r="P1028" s="13">
        <v>1.0000000000000001E-5</v>
      </c>
      <c r="Q1028" s="13">
        <v>0.99980500000000005</v>
      </c>
      <c r="R1028" s="13">
        <v>1.0000000000000001E-5</v>
      </c>
      <c r="S1028" s="13">
        <v>1.0000000000000001E-5</v>
      </c>
      <c r="T1028" s="13">
        <v>1.0000000000000001E-5</v>
      </c>
      <c r="U1028" s="13">
        <v>1.0000000000000001E-5</v>
      </c>
      <c r="V1028" s="13">
        <v>1.0000000000000001E-5</v>
      </c>
      <c r="W1028" s="13">
        <v>1.0000000000000001E-5</v>
      </c>
    </row>
    <row r="1029" spans="1:23" x14ac:dyDescent="0.2">
      <c r="A1029" s="13" t="s">
        <v>4498</v>
      </c>
      <c r="B1029" s="14">
        <v>1025</v>
      </c>
      <c r="C1029" s="13" t="s">
        <v>2760</v>
      </c>
      <c r="D1029" s="13">
        <v>1.0000000000000001E-5</v>
      </c>
      <c r="E1029" s="13">
        <v>1.0000000000000001E-5</v>
      </c>
      <c r="F1029" s="13">
        <v>1.0000000000000001E-5</v>
      </c>
      <c r="G1029" s="13">
        <v>1.0000000000000001E-5</v>
      </c>
      <c r="H1029" s="13">
        <v>1.0000000000000001E-5</v>
      </c>
      <c r="I1029" s="13">
        <v>1.0000000000000001E-5</v>
      </c>
      <c r="J1029" s="13">
        <v>1.1E-5</v>
      </c>
      <c r="K1029" s="13">
        <v>1.0000000000000001E-5</v>
      </c>
      <c r="L1029" s="13">
        <v>1.0000000000000001E-5</v>
      </c>
      <c r="M1029" s="13">
        <v>1.0000000000000001E-5</v>
      </c>
      <c r="N1029" s="13">
        <v>1.5E-5</v>
      </c>
      <c r="O1029" s="13">
        <v>1.0000000000000001E-5</v>
      </c>
      <c r="P1029" s="13">
        <v>1.0000000000000001E-5</v>
      </c>
      <c r="Q1029" s="13">
        <v>0.99980400000000003</v>
      </c>
      <c r="R1029" s="13">
        <v>1.0000000000000001E-5</v>
      </c>
      <c r="S1029" s="13">
        <v>1.0000000000000001E-5</v>
      </c>
      <c r="T1029" s="13">
        <v>1.0000000000000001E-5</v>
      </c>
      <c r="U1029" s="13">
        <v>1.0000000000000001E-5</v>
      </c>
      <c r="V1029" s="13">
        <v>1.0000000000000001E-5</v>
      </c>
      <c r="W1029" s="13">
        <v>1.0000000000000001E-5</v>
      </c>
    </row>
    <row r="1030" spans="1:23" x14ac:dyDescent="0.2">
      <c r="A1030" s="13" t="s">
        <v>4499</v>
      </c>
      <c r="B1030" s="14">
        <v>1026</v>
      </c>
      <c r="C1030" s="13" t="s">
        <v>2761</v>
      </c>
      <c r="D1030" s="13">
        <v>1.0000000000000001E-5</v>
      </c>
      <c r="E1030" s="13">
        <v>1.0000000000000001E-5</v>
      </c>
      <c r="F1030" s="13">
        <v>1.0000000000000001E-5</v>
      </c>
      <c r="G1030" s="13">
        <v>1.0000000000000001E-5</v>
      </c>
      <c r="H1030" s="13">
        <v>1.7E-5</v>
      </c>
      <c r="I1030" s="13">
        <v>1.0000000000000001E-5</v>
      </c>
      <c r="J1030" s="13">
        <v>1.0000000000000001E-5</v>
      </c>
      <c r="K1030" s="13">
        <v>1.0000000000000001E-5</v>
      </c>
      <c r="L1030" s="13">
        <v>1.0000000000000001E-5</v>
      </c>
      <c r="M1030" s="13">
        <v>1.0000000000000001E-5</v>
      </c>
      <c r="N1030" s="13">
        <v>1.0000000000000001E-5</v>
      </c>
      <c r="O1030" s="13">
        <v>1.0000000000000001E-5</v>
      </c>
      <c r="P1030" s="13">
        <v>1.0000000000000001E-5</v>
      </c>
      <c r="Q1030" s="13">
        <v>0.999803</v>
      </c>
      <c r="R1030" s="13">
        <v>1.0000000000000001E-5</v>
      </c>
      <c r="S1030" s="13">
        <v>1.0000000000000001E-5</v>
      </c>
      <c r="T1030" s="13">
        <v>1.0000000000000001E-5</v>
      </c>
      <c r="U1030" s="13">
        <v>1.0000000000000001E-5</v>
      </c>
      <c r="V1030" s="13">
        <v>1.0000000000000001E-5</v>
      </c>
      <c r="W1030" s="13">
        <v>1.0000000000000001E-5</v>
      </c>
    </row>
    <row r="1031" spans="1:23" x14ac:dyDescent="0.2">
      <c r="A1031" s="13" t="s">
        <v>4500</v>
      </c>
      <c r="B1031" s="14">
        <v>1027</v>
      </c>
      <c r="C1031" s="13" t="s">
        <v>2762</v>
      </c>
      <c r="D1031" s="13">
        <v>1.8E-5</v>
      </c>
      <c r="E1031" s="13">
        <v>1.0000000000000001E-5</v>
      </c>
      <c r="F1031" s="13">
        <v>1.0000000000000001E-5</v>
      </c>
      <c r="G1031" s="13">
        <v>1.0000000000000001E-5</v>
      </c>
      <c r="H1031" s="13">
        <v>1.0000000000000001E-5</v>
      </c>
      <c r="I1031" s="13">
        <v>1.0000000000000001E-5</v>
      </c>
      <c r="J1031" s="13">
        <v>1.0000000000000001E-5</v>
      </c>
      <c r="K1031" s="13">
        <v>1.0000000000000001E-5</v>
      </c>
      <c r="L1031" s="13">
        <v>1.0000000000000001E-5</v>
      </c>
      <c r="M1031" s="13">
        <v>1.0000000000000001E-5</v>
      </c>
      <c r="N1031" s="13">
        <v>1.0000000000000001E-5</v>
      </c>
      <c r="O1031" s="13">
        <v>1.0000000000000001E-5</v>
      </c>
      <c r="P1031" s="13">
        <v>1.0000000000000001E-5</v>
      </c>
      <c r="Q1031" s="13">
        <v>0.99980199999999997</v>
      </c>
      <c r="R1031" s="13">
        <v>1.0000000000000001E-5</v>
      </c>
      <c r="S1031" s="13">
        <v>1.0000000000000001E-5</v>
      </c>
      <c r="T1031" s="13">
        <v>1.0000000000000001E-5</v>
      </c>
      <c r="U1031" s="13">
        <v>1.0000000000000001E-5</v>
      </c>
      <c r="V1031" s="13">
        <v>1.0000000000000001E-5</v>
      </c>
      <c r="W1031" s="13">
        <v>1.0000000000000001E-5</v>
      </c>
    </row>
    <row r="1032" spans="1:23" x14ac:dyDescent="0.2">
      <c r="A1032" s="13" t="s">
        <v>4501</v>
      </c>
      <c r="B1032" s="14">
        <v>1028</v>
      </c>
      <c r="C1032" s="13" t="s">
        <v>2763</v>
      </c>
      <c r="D1032" s="13">
        <v>1.0000000000000001E-5</v>
      </c>
      <c r="E1032" s="13">
        <v>1.0000000000000001E-5</v>
      </c>
      <c r="F1032" s="13">
        <v>1.0000000000000001E-5</v>
      </c>
      <c r="G1032" s="13">
        <v>1.0000000000000001E-5</v>
      </c>
      <c r="H1032" s="13">
        <v>1.0000000000000001E-5</v>
      </c>
      <c r="I1032" s="13">
        <v>1.0000000000000001E-5</v>
      </c>
      <c r="J1032" s="13">
        <v>1.5E-5</v>
      </c>
      <c r="K1032" s="13">
        <v>1.0000000000000001E-5</v>
      </c>
      <c r="L1032" s="13">
        <v>1.0000000000000001E-5</v>
      </c>
      <c r="M1032" s="13">
        <v>1.0000000000000001E-5</v>
      </c>
      <c r="N1032" s="13">
        <v>1.0000000000000001E-5</v>
      </c>
      <c r="O1032" s="13">
        <v>1.0000000000000001E-5</v>
      </c>
      <c r="P1032" s="13">
        <v>1.0000000000000001E-5</v>
      </c>
      <c r="Q1032" s="13">
        <v>0.99980100000000005</v>
      </c>
      <c r="R1032" s="13">
        <v>1.0000000000000001E-5</v>
      </c>
      <c r="S1032" s="13">
        <v>1.0000000000000001E-5</v>
      </c>
      <c r="T1032" s="13">
        <v>1.0000000000000001E-5</v>
      </c>
      <c r="U1032" s="13">
        <v>1.0000000000000001E-5</v>
      </c>
      <c r="V1032" s="13">
        <v>1.0000000000000001E-5</v>
      </c>
      <c r="W1032" s="13">
        <v>1.4E-5</v>
      </c>
    </row>
    <row r="1033" spans="1:23" x14ac:dyDescent="0.2">
      <c r="A1033" s="13" t="s">
        <v>4502</v>
      </c>
      <c r="B1033" s="14">
        <v>1029</v>
      </c>
      <c r="C1033" s="13" t="s">
        <v>2764</v>
      </c>
      <c r="D1033" s="13">
        <v>1.0000000000000001E-5</v>
      </c>
      <c r="E1033" s="13">
        <v>1.0000000000000001E-5</v>
      </c>
      <c r="F1033" s="13">
        <v>1.0000000000000001E-5</v>
      </c>
      <c r="G1033" s="13">
        <v>1.0000000000000001E-5</v>
      </c>
      <c r="H1033" s="13">
        <v>1.0000000000000001E-5</v>
      </c>
      <c r="I1033" s="13">
        <v>1.0000000000000001E-5</v>
      </c>
      <c r="J1033" s="13">
        <v>1.0000000000000001E-5</v>
      </c>
      <c r="K1033" s="13">
        <v>1.0000000000000001E-5</v>
      </c>
      <c r="L1033" s="13">
        <v>1.0000000000000001E-5</v>
      </c>
      <c r="M1033" s="13">
        <v>1.0000000000000001E-5</v>
      </c>
      <c r="N1033" s="13">
        <v>1.0000000000000001E-5</v>
      </c>
      <c r="O1033" s="13">
        <v>1.0000000000000001E-5</v>
      </c>
      <c r="P1033" s="13">
        <v>1.0000000000000001E-5</v>
      </c>
      <c r="Q1033" s="13">
        <v>0.98846299999999998</v>
      </c>
      <c r="R1033" s="13">
        <v>1.0000000000000001E-5</v>
      </c>
      <c r="S1033" s="13">
        <v>1.0000000000000001E-5</v>
      </c>
      <c r="T1033" s="13">
        <v>1.1357000000000001E-2</v>
      </c>
      <c r="U1033" s="13">
        <v>1.0000000000000001E-5</v>
      </c>
      <c r="V1033" s="13">
        <v>1.0000000000000001E-5</v>
      </c>
      <c r="W1033" s="13">
        <v>1.0000000000000001E-5</v>
      </c>
    </row>
    <row r="1034" spans="1:23" x14ac:dyDescent="0.2">
      <c r="A1034" s="13" t="s">
        <v>4503</v>
      </c>
      <c r="B1034" s="14">
        <v>1030</v>
      </c>
      <c r="C1034" s="13" t="s">
        <v>2765</v>
      </c>
      <c r="D1034" s="13">
        <v>1.0000000000000001E-5</v>
      </c>
      <c r="E1034" s="13">
        <v>1.0000000000000001E-5</v>
      </c>
      <c r="F1034" s="13">
        <v>1.0000000000000001E-5</v>
      </c>
      <c r="G1034" s="13">
        <v>1.0000000000000001E-5</v>
      </c>
      <c r="H1034" s="13">
        <v>1.0000000000000001E-5</v>
      </c>
      <c r="I1034" s="13">
        <v>1.0000000000000001E-5</v>
      </c>
      <c r="J1034" s="13">
        <v>1.0000000000000001E-5</v>
      </c>
      <c r="K1034" s="13">
        <v>1.0000000000000001E-5</v>
      </c>
      <c r="L1034" s="13">
        <v>1.0000000000000001E-5</v>
      </c>
      <c r="M1034" s="13">
        <v>1.0000000000000001E-5</v>
      </c>
      <c r="N1034" s="13">
        <v>1.0000000000000001E-5</v>
      </c>
      <c r="O1034" s="13">
        <v>1.0000000000000001E-5</v>
      </c>
      <c r="P1034" s="13">
        <v>1.0000000000000001E-5</v>
      </c>
      <c r="Q1034" s="13">
        <v>0.70523899999999995</v>
      </c>
      <c r="R1034" s="13">
        <v>1.0000000000000001E-5</v>
      </c>
      <c r="S1034" s="13">
        <v>1.0000000000000001E-5</v>
      </c>
      <c r="T1034" s="13">
        <v>0.29458099999999998</v>
      </c>
      <c r="U1034" s="13">
        <v>1.0000000000000001E-5</v>
      </c>
      <c r="V1034" s="13">
        <v>1.0000000000000001E-5</v>
      </c>
      <c r="W1034" s="13">
        <v>1.0000000000000001E-5</v>
      </c>
    </row>
    <row r="1035" spans="1:23" x14ac:dyDescent="0.2">
      <c r="A1035" s="13" t="s">
        <v>4504</v>
      </c>
      <c r="B1035" s="14">
        <v>1031</v>
      </c>
      <c r="C1035" s="13" t="s">
        <v>2766</v>
      </c>
      <c r="D1035" s="13">
        <v>1.0000000000000001E-5</v>
      </c>
      <c r="E1035" s="13">
        <v>1.0000000000000001E-5</v>
      </c>
      <c r="F1035" s="13">
        <v>1.0000000000000001E-5</v>
      </c>
      <c r="G1035" s="13">
        <v>1.0000000000000001E-5</v>
      </c>
      <c r="H1035" s="13">
        <v>1.0000000000000001E-5</v>
      </c>
      <c r="I1035" s="13">
        <v>1.0000000000000001E-5</v>
      </c>
      <c r="J1035" s="13">
        <v>1.0000000000000001E-5</v>
      </c>
      <c r="K1035" s="13">
        <v>1.0000000000000001E-5</v>
      </c>
      <c r="L1035" s="13">
        <v>1.0000000000000001E-5</v>
      </c>
      <c r="M1035" s="13">
        <v>1.0000000000000001E-5</v>
      </c>
      <c r="N1035" s="13">
        <v>1.2E-5</v>
      </c>
      <c r="O1035" s="13">
        <v>1.0000000000000001E-5</v>
      </c>
      <c r="P1035" s="13">
        <v>1.0000000000000001E-5</v>
      </c>
      <c r="Q1035" s="13">
        <v>0.70517600000000003</v>
      </c>
      <c r="R1035" s="13">
        <v>1.9000000000000001E-5</v>
      </c>
      <c r="S1035" s="13">
        <v>1.0000000000000001E-5</v>
      </c>
      <c r="T1035" s="13">
        <v>0.29463200000000001</v>
      </c>
      <c r="U1035" s="13">
        <v>1.0000000000000001E-5</v>
      </c>
      <c r="V1035" s="13">
        <v>1.0000000000000001E-5</v>
      </c>
      <c r="W1035" s="13">
        <v>1.0000000000000001E-5</v>
      </c>
    </row>
    <row r="1036" spans="1:23" x14ac:dyDescent="0.2">
      <c r="A1036" s="13" t="s">
        <v>4505</v>
      </c>
      <c r="B1036" s="14">
        <v>1032</v>
      </c>
      <c r="C1036" s="13" t="s">
        <v>2767</v>
      </c>
      <c r="D1036" s="13">
        <v>1.0000000000000001E-5</v>
      </c>
      <c r="E1036" s="13">
        <v>1.0000000000000001E-5</v>
      </c>
      <c r="F1036" s="13">
        <v>1.9000000000000001E-5</v>
      </c>
      <c r="G1036" s="13">
        <v>1.0000000000000001E-5</v>
      </c>
      <c r="H1036" s="13">
        <v>1.0000000000000001E-5</v>
      </c>
      <c r="I1036" s="13">
        <v>1.0000000000000001E-5</v>
      </c>
      <c r="J1036" s="13">
        <v>1.0000000000000001E-5</v>
      </c>
      <c r="K1036" s="13">
        <v>1.0000000000000001E-5</v>
      </c>
      <c r="L1036" s="13">
        <v>1.0000000000000001E-5</v>
      </c>
      <c r="M1036" s="13">
        <v>1.0000000000000001E-5</v>
      </c>
      <c r="N1036" s="13">
        <v>1.0000000000000001E-5</v>
      </c>
      <c r="O1036" s="13">
        <v>1.0000000000000001E-5</v>
      </c>
      <c r="P1036" s="13">
        <v>1.0000000000000001E-5</v>
      </c>
      <c r="Q1036" s="13">
        <v>0.70457199999999998</v>
      </c>
      <c r="R1036" s="13">
        <v>1.0000000000000001E-5</v>
      </c>
      <c r="S1036" s="13">
        <v>1.0000000000000001E-5</v>
      </c>
      <c r="T1036" s="13">
        <v>0.295236</v>
      </c>
      <c r="U1036" s="13">
        <v>1.0000000000000001E-5</v>
      </c>
      <c r="V1036" s="13">
        <v>1.0000000000000001E-5</v>
      </c>
      <c r="W1036" s="13">
        <v>1.2999999999999999E-5</v>
      </c>
    </row>
    <row r="1037" spans="1:23" x14ac:dyDescent="0.2">
      <c r="A1037" s="13" t="s">
        <v>4506</v>
      </c>
      <c r="B1037" s="14">
        <v>1033</v>
      </c>
      <c r="C1037" s="13" t="s">
        <v>2768</v>
      </c>
      <c r="D1037" s="13">
        <v>1.0000000000000001E-5</v>
      </c>
      <c r="E1037" s="13">
        <v>1.0000000000000001E-5</v>
      </c>
      <c r="F1037" s="13">
        <v>1.5999999999999999E-5</v>
      </c>
      <c r="G1037" s="13">
        <v>1.0000000000000001E-5</v>
      </c>
      <c r="H1037" s="13">
        <v>1.0000000000000001E-5</v>
      </c>
      <c r="I1037" s="13">
        <v>1.0000000000000001E-5</v>
      </c>
      <c r="J1037" s="13">
        <v>1.0000000000000001E-5</v>
      </c>
      <c r="K1037" s="13">
        <v>1.0000000000000001E-5</v>
      </c>
      <c r="L1037" s="13">
        <v>1.0000000000000001E-5</v>
      </c>
      <c r="M1037" s="13">
        <v>1.0000000000000001E-5</v>
      </c>
      <c r="N1037" s="13">
        <v>1.0000000000000001E-5</v>
      </c>
      <c r="O1037" s="13">
        <v>1.0000000000000001E-5</v>
      </c>
      <c r="P1037" s="13">
        <v>1.4E-5</v>
      </c>
      <c r="Q1037" s="13">
        <v>0.703399</v>
      </c>
      <c r="R1037" s="13">
        <v>1.0000000000000001E-5</v>
      </c>
      <c r="S1037" s="13">
        <v>1.0000000000000001E-5</v>
      </c>
      <c r="T1037" s="13">
        <v>0.29641000000000001</v>
      </c>
      <c r="U1037" s="13">
        <v>1.0000000000000001E-5</v>
      </c>
      <c r="V1037" s="13">
        <v>1.0000000000000001E-5</v>
      </c>
      <c r="W1037" s="13">
        <v>1.0000000000000001E-5</v>
      </c>
    </row>
    <row r="1038" spans="1:23" x14ac:dyDescent="0.2">
      <c r="A1038" s="13" t="s">
        <v>4507</v>
      </c>
      <c r="B1038" s="14">
        <v>1034</v>
      </c>
      <c r="C1038" s="13" t="s">
        <v>2769</v>
      </c>
      <c r="D1038" s="13">
        <v>1.0000000000000001E-5</v>
      </c>
      <c r="E1038" s="13">
        <v>1.0000000000000001E-5</v>
      </c>
      <c r="F1038" s="13">
        <v>1.0000000000000001E-5</v>
      </c>
      <c r="G1038" s="13">
        <v>1.0000000000000001E-5</v>
      </c>
      <c r="H1038" s="13">
        <v>1.0000000000000001E-5</v>
      </c>
      <c r="I1038" s="13">
        <v>1.0000000000000001E-5</v>
      </c>
      <c r="J1038" s="13">
        <v>1.0000000000000001E-5</v>
      </c>
      <c r="K1038" s="13">
        <v>1.0000000000000001E-5</v>
      </c>
      <c r="L1038" s="13">
        <v>1.0000000000000001E-5</v>
      </c>
      <c r="M1038" s="13">
        <v>1.0000000000000001E-5</v>
      </c>
      <c r="N1038" s="13">
        <v>1.0000000000000001E-5</v>
      </c>
      <c r="O1038" s="13">
        <v>1.0000000000000001E-5</v>
      </c>
      <c r="P1038" s="13">
        <v>1.0000000000000001E-5</v>
      </c>
      <c r="Q1038" s="13">
        <v>0.70118499999999995</v>
      </c>
      <c r="R1038" s="13">
        <v>1.0000000000000001E-5</v>
      </c>
      <c r="S1038" s="13">
        <v>1.0000000000000001E-5</v>
      </c>
      <c r="T1038" s="13">
        <v>0.29863499999999998</v>
      </c>
      <c r="U1038" s="13">
        <v>1.0000000000000001E-5</v>
      </c>
      <c r="V1038" s="13">
        <v>1.0000000000000001E-5</v>
      </c>
      <c r="W1038" s="13">
        <v>1.0000000000000001E-5</v>
      </c>
    </row>
    <row r="1039" spans="1:23" x14ac:dyDescent="0.2">
      <c r="A1039" s="13" t="s">
        <v>4508</v>
      </c>
      <c r="B1039" s="14">
        <v>1035</v>
      </c>
      <c r="C1039" s="13" t="s">
        <v>2770</v>
      </c>
      <c r="D1039" s="13">
        <v>1.0000000000000001E-5</v>
      </c>
      <c r="E1039" s="13">
        <v>1.0000000000000001E-5</v>
      </c>
      <c r="F1039" s="13">
        <v>1.0000000000000001E-5</v>
      </c>
      <c r="G1039" s="13">
        <v>1.0000000000000001E-5</v>
      </c>
      <c r="H1039" s="13">
        <v>1.0000000000000001E-5</v>
      </c>
      <c r="I1039" s="13">
        <v>1.0000000000000001E-5</v>
      </c>
      <c r="J1039" s="13">
        <v>1.0000000000000001E-5</v>
      </c>
      <c r="K1039" s="13">
        <v>1.0000000000000001E-5</v>
      </c>
      <c r="L1039" s="13">
        <v>1.0000000000000001E-5</v>
      </c>
      <c r="M1039" s="13">
        <v>1.0000000000000001E-5</v>
      </c>
      <c r="N1039" s="13">
        <v>1.0000000000000001E-5</v>
      </c>
      <c r="O1039" s="13">
        <v>1.0000000000000001E-5</v>
      </c>
      <c r="P1039" s="13">
        <v>1.0000000000000001E-5</v>
      </c>
      <c r="Q1039" s="13">
        <v>0.69512399999999996</v>
      </c>
      <c r="R1039" s="13">
        <v>1.0000000000000001E-5</v>
      </c>
      <c r="S1039" s="13">
        <v>1.0000000000000001E-5</v>
      </c>
      <c r="T1039" s="13">
        <v>0.30469600000000002</v>
      </c>
      <c r="U1039" s="13">
        <v>1.0000000000000001E-5</v>
      </c>
      <c r="V1039" s="13">
        <v>1.0000000000000001E-5</v>
      </c>
      <c r="W1039" s="13">
        <v>1.0000000000000001E-5</v>
      </c>
    </row>
    <row r="1040" spans="1:23" x14ac:dyDescent="0.2">
      <c r="A1040" s="13" t="s">
        <v>4509</v>
      </c>
      <c r="B1040" s="14">
        <v>1036</v>
      </c>
      <c r="C1040" s="13" t="s">
        <v>2771</v>
      </c>
      <c r="D1040" s="13">
        <v>1.0000000000000001E-5</v>
      </c>
      <c r="E1040" s="13">
        <v>1.0000000000000001E-5</v>
      </c>
      <c r="F1040" s="13">
        <v>1.0000000000000001E-5</v>
      </c>
      <c r="G1040" s="13">
        <v>1.0000000000000001E-5</v>
      </c>
      <c r="H1040" s="13">
        <v>1.0000000000000001E-5</v>
      </c>
      <c r="I1040" s="13">
        <v>1.0000000000000001E-5</v>
      </c>
      <c r="J1040" s="13">
        <v>1.0000000000000001E-5</v>
      </c>
      <c r="K1040" s="13">
        <v>1.0000000000000001E-5</v>
      </c>
      <c r="L1040" s="13">
        <v>1.0000000000000001E-5</v>
      </c>
      <c r="M1040" s="13">
        <v>1.0000000000000001E-5</v>
      </c>
      <c r="N1040" s="13">
        <v>1.0000000000000001E-5</v>
      </c>
      <c r="O1040" s="13">
        <v>1.005E-3</v>
      </c>
      <c r="P1040" s="13">
        <v>7.3730000000000002E-3</v>
      </c>
      <c r="Q1040" s="13">
        <v>0.69476199999999999</v>
      </c>
      <c r="R1040" s="13">
        <v>1.0000000000000001E-5</v>
      </c>
      <c r="S1040" s="13">
        <v>1.0000000000000001E-5</v>
      </c>
      <c r="T1040" s="13">
        <v>0.29669899999999999</v>
      </c>
      <c r="U1040" s="13">
        <v>1.0000000000000001E-5</v>
      </c>
      <c r="V1040" s="13">
        <v>1.0000000000000001E-5</v>
      </c>
      <c r="W1040" s="13">
        <v>1.0000000000000001E-5</v>
      </c>
    </row>
    <row r="1041" spans="1:23" x14ac:dyDescent="0.2">
      <c r="A1041" s="13" t="s">
        <v>4510</v>
      </c>
      <c r="B1041" s="14">
        <v>1037</v>
      </c>
      <c r="C1041" s="13" t="s">
        <v>2772</v>
      </c>
      <c r="D1041" s="13">
        <v>1.0000000000000001E-5</v>
      </c>
      <c r="E1041" s="13">
        <v>1.0000000000000001E-5</v>
      </c>
      <c r="F1041" s="13">
        <v>1.0000000000000001E-5</v>
      </c>
      <c r="G1041" s="13">
        <v>1.0000000000000001E-5</v>
      </c>
      <c r="H1041" s="13">
        <v>1.0000000000000001E-5</v>
      </c>
      <c r="I1041" s="13">
        <v>1.0000000000000001E-5</v>
      </c>
      <c r="J1041" s="13">
        <v>1.0000000000000001E-5</v>
      </c>
      <c r="K1041" s="13">
        <v>1.0000000000000001E-5</v>
      </c>
      <c r="L1041" s="13">
        <v>1.0000000000000001E-5</v>
      </c>
      <c r="M1041" s="13">
        <v>1.0000000000000001E-5</v>
      </c>
      <c r="N1041" s="13">
        <v>1.0000000000000001E-5</v>
      </c>
      <c r="O1041" s="13">
        <v>4.1862999999999997E-2</v>
      </c>
      <c r="P1041" s="13">
        <v>1.0000000000000001E-5</v>
      </c>
      <c r="Q1041" s="13">
        <v>0.648725</v>
      </c>
      <c r="R1041" s="13">
        <v>0.26587899999999998</v>
      </c>
      <c r="S1041" s="13">
        <v>1.0000000000000001E-5</v>
      </c>
      <c r="T1041" s="13">
        <v>4.3373000000000002E-2</v>
      </c>
      <c r="U1041" s="13">
        <v>1.0000000000000001E-5</v>
      </c>
      <c r="V1041" s="13">
        <v>1.0000000000000001E-5</v>
      </c>
      <c r="W1041" s="13">
        <v>1.0000000000000001E-5</v>
      </c>
    </row>
    <row r="1042" spans="1:23" x14ac:dyDescent="0.2">
      <c r="A1042" s="13" t="s">
        <v>4511</v>
      </c>
      <c r="B1042" s="14">
        <v>1038</v>
      </c>
      <c r="C1042" s="13" t="s">
        <v>2773</v>
      </c>
      <c r="D1042" s="13">
        <v>1.0000000000000001E-5</v>
      </c>
      <c r="E1042" s="13">
        <v>1.0000000000000001E-5</v>
      </c>
      <c r="F1042" s="13">
        <v>1.1E-5</v>
      </c>
      <c r="G1042" s="13">
        <v>1.0000000000000001E-5</v>
      </c>
      <c r="H1042" s="13">
        <v>1.2999999999999999E-5</v>
      </c>
      <c r="I1042" s="13">
        <v>1.0000000000000001E-5</v>
      </c>
      <c r="J1042" s="13">
        <v>1.0000000000000001E-5</v>
      </c>
      <c r="K1042" s="13">
        <v>1.0000000000000001E-5</v>
      </c>
      <c r="L1042" s="13">
        <v>1.0000000000000001E-5</v>
      </c>
      <c r="M1042" s="13">
        <v>1.0000000000000001E-5</v>
      </c>
      <c r="N1042" s="13">
        <v>1.0000000000000001E-5</v>
      </c>
      <c r="O1042" s="13">
        <v>4.3972999999999998E-2</v>
      </c>
      <c r="P1042" s="13">
        <v>1.0000000000000001E-5</v>
      </c>
      <c r="Q1042" s="13">
        <v>0.64049900000000004</v>
      </c>
      <c r="R1042" s="13">
        <v>0.266148</v>
      </c>
      <c r="S1042" s="13">
        <v>1.0000000000000001E-5</v>
      </c>
      <c r="T1042" s="13">
        <v>4.9217999999999998E-2</v>
      </c>
      <c r="U1042" s="13">
        <v>1.0000000000000001E-5</v>
      </c>
      <c r="V1042" s="13">
        <v>1.0000000000000001E-5</v>
      </c>
      <c r="W1042" s="13">
        <v>1.0000000000000001E-5</v>
      </c>
    </row>
    <row r="1043" spans="1:23" x14ac:dyDescent="0.2">
      <c r="A1043" s="13" t="s">
        <v>4512</v>
      </c>
      <c r="B1043" s="14">
        <v>1039</v>
      </c>
      <c r="C1043" s="13" t="s">
        <v>2774</v>
      </c>
      <c r="D1043" s="13">
        <v>1.0000000000000001E-5</v>
      </c>
      <c r="E1043" s="13">
        <v>1.0000000000000001E-5</v>
      </c>
      <c r="F1043" s="13">
        <v>1.0000000000000001E-5</v>
      </c>
      <c r="G1043" s="13">
        <v>1.0000000000000001E-5</v>
      </c>
      <c r="H1043" s="13">
        <v>1.0000000000000001E-5</v>
      </c>
      <c r="I1043" s="13">
        <v>1.0000000000000001E-5</v>
      </c>
      <c r="J1043" s="13">
        <v>1.0000000000000001E-5</v>
      </c>
      <c r="K1043" s="13">
        <v>1.0000000000000001E-5</v>
      </c>
      <c r="L1043" s="13">
        <v>0.29330699999999998</v>
      </c>
      <c r="M1043" s="13">
        <v>1.0000000000000001E-5</v>
      </c>
      <c r="N1043" s="13">
        <v>1.0000000000000001E-5</v>
      </c>
      <c r="O1043" s="13">
        <v>1.0000000000000001E-5</v>
      </c>
      <c r="P1043" s="13">
        <v>1.0000000000000001E-5</v>
      </c>
      <c r="Q1043" s="13">
        <v>2.0000000000000002E-5</v>
      </c>
      <c r="R1043" s="13">
        <v>0.38685999999999998</v>
      </c>
      <c r="S1043" s="13">
        <v>0.26788299999999998</v>
      </c>
      <c r="T1043" s="13">
        <v>2.6719E-2</v>
      </c>
      <c r="U1043" s="13">
        <v>1.0000000000000001E-5</v>
      </c>
      <c r="V1043" s="13">
        <v>2.5071E-2</v>
      </c>
      <c r="W1043" s="13">
        <v>1.0000000000000001E-5</v>
      </c>
    </row>
    <row r="1044" spans="1:23" x14ac:dyDescent="0.2">
      <c r="A1044" s="13" t="s">
        <v>4513</v>
      </c>
      <c r="B1044" s="14">
        <v>1040</v>
      </c>
      <c r="C1044" s="13" t="s">
        <v>4514</v>
      </c>
      <c r="D1044" s="13">
        <v>1.0000000000000001E-5</v>
      </c>
      <c r="E1044" s="13">
        <v>1.0000000000000001E-5</v>
      </c>
      <c r="F1044" s="13">
        <v>4.7649999999999998E-2</v>
      </c>
      <c r="G1044" s="13">
        <v>1.0000000000000001E-5</v>
      </c>
      <c r="H1044" s="13">
        <v>1.0883E-2</v>
      </c>
      <c r="I1044" s="13">
        <v>1.0000000000000001E-5</v>
      </c>
      <c r="J1044" s="13">
        <v>1.0000000000000001E-5</v>
      </c>
      <c r="K1044" s="13">
        <v>1.5233999999999999E-2</v>
      </c>
      <c r="L1044" s="13">
        <v>7.8309999999999994E-3</v>
      </c>
      <c r="M1044" s="13">
        <v>1.0000000000000001E-5</v>
      </c>
      <c r="N1044" s="13">
        <v>0.104894</v>
      </c>
      <c r="O1044" s="13">
        <v>8.9441000000000007E-2</v>
      </c>
      <c r="P1044" s="13">
        <v>0.14219399999999999</v>
      </c>
      <c r="Q1044" s="13">
        <v>1.0000000000000001E-5</v>
      </c>
      <c r="R1044" s="13">
        <v>0.28583199999999997</v>
      </c>
      <c r="S1044" s="13">
        <v>9.2678999999999997E-2</v>
      </c>
      <c r="T1044" s="13">
        <v>1.0000000000000001E-5</v>
      </c>
      <c r="U1044" s="13">
        <v>1.0000000000000001E-5</v>
      </c>
      <c r="V1044" s="13">
        <v>1.0000000000000001E-5</v>
      </c>
      <c r="W1044" s="13">
        <v>0.203263</v>
      </c>
    </row>
    <row r="1045" spans="1:23" x14ac:dyDescent="0.2">
      <c r="A1045" s="13" t="s">
        <v>4515</v>
      </c>
      <c r="B1045" s="14">
        <v>1041</v>
      </c>
      <c r="C1045" s="13" t="s">
        <v>4516</v>
      </c>
      <c r="D1045" s="13">
        <v>1.2120000000000001E-2</v>
      </c>
      <c r="E1045" s="13">
        <v>1.7048000000000001E-2</v>
      </c>
      <c r="F1045" s="13">
        <v>2.7889999999999998E-3</v>
      </c>
      <c r="G1045" s="13">
        <v>1.0000000000000001E-5</v>
      </c>
      <c r="H1045" s="13">
        <v>2.63E-3</v>
      </c>
      <c r="I1045" s="13">
        <v>1.0000000000000001E-5</v>
      </c>
      <c r="J1045" s="13">
        <v>3.6649999999999999E-3</v>
      </c>
      <c r="K1045" s="13">
        <v>1.5E-5</v>
      </c>
      <c r="L1045" s="13">
        <v>2.6439000000000001E-2</v>
      </c>
      <c r="M1045" s="13">
        <v>1.0000000000000001E-5</v>
      </c>
      <c r="N1045" s="13">
        <v>1.0000000000000001E-5</v>
      </c>
      <c r="O1045" s="13">
        <v>0.27626600000000001</v>
      </c>
      <c r="P1045" s="13">
        <v>1.0000000000000001E-5</v>
      </c>
      <c r="Q1045" s="13">
        <v>7.3803999999999995E-2</v>
      </c>
      <c r="R1045" s="13">
        <v>0.30052299999999998</v>
      </c>
      <c r="S1045" s="13">
        <v>4.6020999999999999E-2</v>
      </c>
      <c r="T1045" s="13">
        <v>0.23860000000000001</v>
      </c>
      <c r="U1045" s="13">
        <v>1.0000000000000001E-5</v>
      </c>
      <c r="V1045" s="13">
        <v>1.0000000000000001E-5</v>
      </c>
      <c r="W1045" s="13">
        <v>1.0000000000000001E-5</v>
      </c>
    </row>
    <row r="1046" spans="1:23" x14ac:dyDescent="0.2">
      <c r="A1046" s="13" t="s">
        <v>4517</v>
      </c>
      <c r="B1046" s="14">
        <v>1042</v>
      </c>
      <c r="C1046" s="13" t="s">
        <v>4518</v>
      </c>
      <c r="D1046" s="13">
        <v>2.0999999999999999E-5</v>
      </c>
      <c r="E1046" s="13">
        <v>1.2655E-2</v>
      </c>
      <c r="F1046" s="13">
        <v>1.2999999999999999E-5</v>
      </c>
      <c r="G1046" s="13">
        <v>1.0000000000000001E-5</v>
      </c>
      <c r="H1046" s="13">
        <v>1.0000000000000001E-5</v>
      </c>
      <c r="I1046" s="13">
        <v>1.8E-5</v>
      </c>
      <c r="J1046" s="13">
        <v>7.8440000000000003E-3</v>
      </c>
      <c r="K1046" s="13">
        <v>4.738E-3</v>
      </c>
      <c r="L1046" s="13">
        <v>2.6792E-2</v>
      </c>
      <c r="M1046" s="13">
        <v>1.0000000000000001E-5</v>
      </c>
      <c r="N1046" s="13">
        <v>1.0000000000000001E-5</v>
      </c>
      <c r="O1046" s="13">
        <v>0.26091799999999998</v>
      </c>
      <c r="P1046" s="13">
        <v>4.3829999999999997E-3</v>
      </c>
      <c r="Q1046" s="13">
        <v>7.1096999999999994E-2</v>
      </c>
      <c r="R1046" s="13">
        <v>0.302124</v>
      </c>
      <c r="S1046" s="13">
        <v>5.7280999999999999E-2</v>
      </c>
      <c r="T1046" s="13">
        <v>0.24149100000000001</v>
      </c>
      <c r="U1046" s="13">
        <v>1.0000000000000001E-5</v>
      </c>
      <c r="V1046" s="13">
        <v>1.0000000000000001E-5</v>
      </c>
      <c r="W1046" s="13">
        <v>1.0566000000000001E-2</v>
      </c>
    </row>
    <row r="1047" spans="1:23" x14ac:dyDescent="0.2">
      <c r="A1047" s="13" t="s">
        <v>4519</v>
      </c>
      <c r="B1047" s="14">
        <v>1043</v>
      </c>
      <c r="C1047" s="13" t="s">
        <v>2775</v>
      </c>
      <c r="D1047" s="13">
        <v>1.0000000000000001E-5</v>
      </c>
      <c r="E1047" s="13">
        <v>1.0000000000000001E-5</v>
      </c>
      <c r="F1047" s="13">
        <v>1.0000000000000001E-5</v>
      </c>
      <c r="G1047" s="13">
        <v>1.0000000000000001E-5</v>
      </c>
      <c r="H1047" s="13">
        <v>1.0000000000000001E-5</v>
      </c>
      <c r="I1047" s="13">
        <v>1.0000000000000001E-5</v>
      </c>
      <c r="J1047" s="13">
        <v>1.0000000000000001E-5</v>
      </c>
      <c r="K1047" s="13">
        <v>1.0000000000000001E-5</v>
      </c>
      <c r="L1047" s="13">
        <v>1.0000000000000001E-5</v>
      </c>
      <c r="M1047" s="13">
        <v>1.0000000000000001E-5</v>
      </c>
      <c r="N1047" s="13">
        <v>1.0000000000000001E-5</v>
      </c>
      <c r="O1047" s="13">
        <v>0.28672599999999998</v>
      </c>
      <c r="P1047" s="13">
        <v>1.0000000000000001E-5</v>
      </c>
      <c r="Q1047" s="13">
        <v>2.7092999999999999E-2</v>
      </c>
      <c r="R1047" s="13">
        <v>0.54672799999999999</v>
      </c>
      <c r="S1047" s="13">
        <v>4.8605000000000002E-2</v>
      </c>
      <c r="T1047" s="13">
        <v>9.0698000000000001E-2</v>
      </c>
      <c r="U1047" s="13">
        <v>1.0000000000000001E-5</v>
      </c>
      <c r="V1047" s="13">
        <v>1.0000000000000001E-5</v>
      </c>
      <c r="W1047" s="13">
        <v>1.0000000000000001E-5</v>
      </c>
    </row>
    <row r="1048" spans="1:23" x14ac:dyDescent="0.2">
      <c r="A1048" s="13" t="s">
        <v>4520</v>
      </c>
      <c r="B1048" s="14">
        <v>1044</v>
      </c>
      <c r="C1048" s="13" t="s">
        <v>2776</v>
      </c>
      <c r="D1048" s="13">
        <v>1.4924E-2</v>
      </c>
      <c r="E1048" s="13">
        <v>1.0000000000000001E-5</v>
      </c>
      <c r="F1048" s="13">
        <v>1.0000000000000001E-5</v>
      </c>
      <c r="G1048" s="13">
        <v>1.0000000000000001E-5</v>
      </c>
      <c r="H1048" s="13">
        <v>1.0000000000000001E-5</v>
      </c>
      <c r="I1048" s="13">
        <v>1.0000000000000001E-5</v>
      </c>
      <c r="J1048" s="13">
        <v>1.0000000000000001E-5</v>
      </c>
      <c r="K1048" s="13">
        <v>8.5599999999999999E-4</v>
      </c>
      <c r="L1048" s="13">
        <v>1.0000000000000001E-5</v>
      </c>
      <c r="M1048" s="13">
        <v>5.1E-5</v>
      </c>
      <c r="N1048" s="13">
        <v>1.0000000000000001E-5</v>
      </c>
      <c r="O1048" s="13">
        <v>0.118448</v>
      </c>
      <c r="P1048" s="13">
        <v>0.217414</v>
      </c>
      <c r="Q1048" s="13">
        <v>5.6411999999999997E-2</v>
      </c>
      <c r="R1048" s="13">
        <v>0.28962399999999999</v>
      </c>
      <c r="S1048" s="13">
        <v>2.7550000000000001E-3</v>
      </c>
      <c r="T1048" s="13">
        <v>6.0282000000000002E-2</v>
      </c>
      <c r="U1048" s="13">
        <v>1.0000000000000001E-5</v>
      </c>
      <c r="V1048" s="13">
        <v>1.0000000000000001E-5</v>
      </c>
      <c r="W1048" s="13">
        <v>0.23913599999999999</v>
      </c>
    </row>
    <row r="1049" spans="1:23" x14ac:dyDescent="0.2">
      <c r="A1049" s="13" t="s">
        <v>4521</v>
      </c>
      <c r="B1049" s="14">
        <v>1045</v>
      </c>
      <c r="C1049" s="13" t="s">
        <v>2777</v>
      </c>
      <c r="D1049" s="13">
        <v>1.0000000000000001E-5</v>
      </c>
      <c r="E1049" s="13">
        <v>1.0000000000000001E-5</v>
      </c>
      <c r="F1049" s="13">
        <v>1.0000000000000001E-5</v>
      </c>
      <c r="G1049" s="13">
        <v>1.0000000000000001E-5</v>
      </c>
      <c r="H1049" s="13">
        <v>1.0000000000000001E-5</v>
      </c>
      <c r="I1049" s="13">
        <v>1.0000000000000001E-5</v>
      </c>
      <c r="J1049" s="13">
        <v>1.0000000000000001E-5</v>
      </c>
      <c r="K1049" s="13">
        <v>1.0000000000000001E-5</v>
      </c>
      <c r="L1049" s="13">
        <v>1.0000000000000001E-5</v>
      </c>
      <c r="M1049" s="13">
        <v>1.0000000000000001E-5</v>
      </c>
      <c r="N1049" s="13">
        <v>6.0628000000000001E-2</v>
      </c>
      <c r="O1049" s="13">
        <v>0.331125</v>
      </c>
      <c r="P1049" s="13">
        <v>2.5465000000000002E-2</v>
      </c>
      <c r="Q1049" s="13">
        <v>1.0000000000000001E-5</v>
      </c>
      <c r="R1049" s="13">
        <v>0.422371</v>
      </c>
      <c r="S1049" s="13">
        <v>2.4594999999999999E-2</v>
      </c>
      <c r="T1049" s="13">
        <v>9.8194000000000004E-2</v>
      </c>
      <c r="U1049" s="13">
        <v>2.3674000000000001E-2</v>
      </c>
      <c r="V1049" s="13">
        <v>1.0000000000000001E-5</v>
      </c>
      <c r="W1049" s="13">
        <v>1.383E-2</v>
      </c>
    </row>
    <row r="1050" spans="1:23" x14ac:dyDescent="0.2">
      <c r="A1050" s="13" t="s">
        <v>4522</v>
      </c>
      <c r="B1050" s="14">
        <v>1046</v>
      </c>
      <c r="C1050" s="13" t="s">
        <v>2778</v>
      </c>
      <c r="D1050" s="13">
        <v>1.0000000000000001E-5</v>
      </c>
      <c r="E1050" s="13">
        <v>1.0000000000000001E-5</v>
      </c>
      <c r="F1050" s="13">
        <v>1.0000000000000001E-5</v>
      </c>
      <c r="G1050" s="13">
        <v>1.0000000000000001E-5</v>
      </c>
      <c r="H1050" s="13">
        <v>1.0000000000000001E-5</v>
      </c>
      <c r="I1050" s="13">
        <v>1.0000000000000001E-5</v>
      </c>
      <c r="J1050" s="13">
        <v>1.0000000000000001E-5</v>
      </c>
      <c r="K1050" s="13">
        <v>1.0000000000000001E-5</v>
      </c>
      <c r="L1050" s="13">
        <v>1.0000000000000001E-5</v>
      </c>
      <c r="M1050" s="13">
        <v>1.0000000000000001E-5</v>
      </c>
      <c r="N1050" s="13">
        <v>1.0000000000000001E-5</v>
      </c>
      <c r="O1050" s="13">
        <v>1.0000000000000001E-5</v>
      </c>
      <c r="P1050" s="13">
        <v>8.6070000000000001E-3</v>
      </c>
      <c r="Q1050" s="13">
        <v>1.0000000000000001E-5</v>
      </c>
      <c r="R1050" s="13">
        <v>0.75205200000000005</v>
      </c>
      <c r="S1050" s="13">
        <v>7.8223000000000001E-2</v>
      </c>
      <c r="T1050" s="13">
        <v>0.16095899999999999</v>
      </c>
      <c r="U1050" s="13">
        <v>1.0000000000000001E-5</v>
      </c>
      <c r="V1050" s="13">
        <v>1.0000000000000001E-5</v>
      </c>
      <c r="W1050" s="13">
        <v>1.0000000000000001E-5</v>
      </c>
    </row>
    <row r="1051" spans="1:23" x14ac:dyDescent="0.2">
      <c r="A1051" s="13" t="s">
        <v>4523</v>
      </c>
      <c r="B1051" s="14">
        <v>1047</v>
      </c>
      <c r="C1051" s="13" t="s">
        <v>2779</v>
      </c>
      <c r="D1051" s="13">
        <v>1.0000000000000001E-5</v>
      </c>
      <c r="E1051" s="13">
        <v>1.0000000000000001E-5</v>
      </c>
      <c r="F1051" s="13">
        <v>1.0000000000000001E-5</v>
      </c>
      <c r="G1051" s="13">
        <v>1.0000000000000001E-5</v>
      </c>
      <c r="H1051" s="13">
        <v>1.0000000000000001E-5</v>
      </c>
      <c r="I1051" s="13">
        <v>1.0000000000000001E-5</v>
      </c>
      <c r="J1051" s="13">
        <v>1.0000000000000001E-5</v>
      </c>
      <c r="K1051" s="13">
        <v>1.0000000000000001E-5</v>
      </c>
      <c r="L1051" s="13">
        <v>1.0000000000000001E-5</v>
      </c>
      <c r="M1051" s="13">
        <v>1.0000000000000001E-5</v>
      </c>
      <c r="N1051" s="13">
        <v>1.0000000000000001E-5</v>
      </c>
      <c r="O1051" s="13">
        <v>0.25414999999999999</v>
      </c>
      <c r="P1051" s="13">
        <v>7.3202000000000003E-2</v>
      </c>
      <c r="Q1051" s="13">
        <v>5.0900000000000001E-4</v>
      </c>
      <c r="R1051" s="13">
        <v>0.655555</v>
      </c>
      <c r="S1051" s="13">
        <v>1.6434000000000001E-2</v>
      </c>
      <c r="T1051" s="13">
        <v>1.0000000000000001E-5</v>
      </c>
      <c r="U1051" s="13">
        <v>1.0000000000000001E-5</v>
      </c>
      <c r="V1051" s="13">
        <v>1.0000000000000001E-5</v>
      </c>
      <c r="W1051" s="13">
        <v>1.0000000000000001E-5</v>
      </c>
    </row>
    <row r="1052" spans="1:23" x14ac:dyDescent="0.2">
      <c r="A1052" s="13" t="s">
        <v>4524</v>
      </c>
      <c r="B1052" s="14">
        <v>1048</v>
      </c>
      <c r="C1052" s="13" t="s">
        <v>2780</v>
      </c>
      <c r="D1052" s="13">
        <v>1.0000000000000001E-5</v>
      </c>
      <c r="E1052" s="13">
        <v>1.2E-5</v>
      </c>
      <c r="F1052" s="13">
        <v>1.0000000000000001E-5</v>
      </c>
      <c r="G1052" s="13">
        <v>1.0000000000000001E-5</v>
      </c>
      <c r="H1052" s="13">
        <v>1.1E-5</v>
      </c>
      <c r="I1052" s="13">
        <v>1.0000000000000001E-5</v>
      </c>
      <c r="J1052" s="13">
        <v>1.0000000000000001E-5</v>
      </c>
      <c r="K1052" s="13">
        <v>1.0000000000000001E-5</v>
      </c>
      <c r="L1052" s="13">
        <v>1.2E-5</v>
      </c>
      <c r="M1052" s="13">
        <v>1.1986E-2</v>
      </c>
      <c r="N1052" s="13">
        <v>6.429E-2</v>
      </c>
      <c r="O1052" s="13">
        <v>0.112108</v>
      </c>
      <c r="P1052" s="13">
        <v>1.0000000000000001E-5</v>
      </c>
      <c r="Q1052" s="13">
        <v>2.0088000000000002E-2</v>
      </c>
      <c r="R1052" s="13">
        <v>0.61590100000000003</v>
      </c>
      <c r="S1052" s="13">
        <v>8.6433999999999997E-2</v>
      </c>
      <c r="T1052" s="13">
        <v>6.6436999999999996E-2</v>
      </c>
      <c r="U1052" s="13">
        <v>1.0000000000000001E-5</v>
      </c>
      <c r="V1052" s="13">
        <v>1.0000000000000001E-5</v>
      </c>
      <c r="W1052" s="13">
        <v>2.2630999999999998E-2</v>
      </c>
    </row>
    <row r="1053" spans="1:23" x14ac:dyDescent="0.2">
      <c r="A1053" s="13" t="s">
        <v>4525</v>
      </c>
      <c r="B1053" s="14">
        <v>1049</v>
      </c>
      <c r="C1053" s="13" t="s">
        <v>2781</v>
      </c>
      <c r="D1053" s="13">
        <v>1.0000000000000001E-5</v>
      </c>
      <c r="E1053" s="13">
        <v>1.0000000000000001E-5</v>
      </c>
      <c r="F1053" s="13">
        <v>1.0000000000000001E-5</v>
      </c>
      <c r="G1053" s="13">
        <v>1.0000000000000001E-5</v>
      </c>
      <c r="H1053" s="13">
        <v>1.0000000000000001E-5</v>
      </c>
      <c r="I1053" s="13">
        <v>1.0000000000000001E-5</v>
      </c>
      <c r="J1053" s="13">
        <v>1.0000000000000001E-5</v>
      </c>
      <c r="K1053" s="13">
        <v>1.0000000000000001E-5</v>
      </c>
      <c r="L1053" s="13">
        <v>1.0000000000000001E-5</v>
      </c>
      <c r="M1053" s="13">
        <v>1.0000000000000001E-5</v>
      </c>
      <c r="N1053" s="13">
        <v>7.7399999999999995E-4</v>
      </c>
      <c r="O1053" s="13">
        <v>6.6737000000000005E-2</v>
      </c>
      <c r="P1053" s="13">
        <v>3.9610000000000001E-3</v>
      </c>
      <c r="Q1053" s="13">
        <v>1.2759E-2</v>
      </c>
      <c r="R1053" s="13">
        <v>0.54682500000000001</v>
      </c>
      <c r="S1053" s="13">
        <v>0.14582200000000001</v>
      </c>
      <c r="T1053" s="13">
        <v>0.20205799999999999</v>
      </c>
      <c r="U1053" s="13">
        <v>1.0000000000000001E-5</v>
      </c>
      <c r="V1053" s="13">
        <v>1.0000000000000001E-5</v>
      </c>
      <c r="W1053" s="13">
        <v>2.0943E-2</v>
      </c>
    </row>
    <row r="1054" spans="1:23" x14ac:dyDescent="0.2">
      <c r="A1054" s="13" t="s">
        <v>4526</v>
      </c>
      <c r="B1054" s="14">
        <v>1050</v>
      </c>
      <c r="C1054" s="13" t="s">
        <v>2782</v>
      </c>
      <c r="D1054" s="13">
        <v>1.0000000000000001E-5</v>
      </c>
      <c r="E1054" s="13">
        <v>1.0000000000000001E-5</v>
      </c>
      <c r="F1054" s="13">
        <v>1.0000000000000001E-5</v>
      </c>
      <c r="G1054" s="13">
        <v>1.0000000000000001E-5</v>
      </c>
      <c r="H1054" s="13">
        <v>1.0000000000000001E-5</v>
      </c>
      <c r="I1054" s="13">
        <v>1.0000000000000001E-5</v>
      </c>
      <c r="J1054" s="13">
        <v>1.0000000000000001E-5</v>
      </c>
      <c r="K1054" s="13">
        <v>1.0000000000000001E-5</v>
      </c>
      <c r="L1054" s="13">
        <v>1.0000000000000001E-5</v>
      </c>
      <c r="M1054" s="13">
        <v>1.0000000000000001E-5</v>
      </c>
      <c r="N1054" s="13">
        <v>1.0000000000000001E-5</v>
      </c>
      <c r="O1054" s="13">
        <v>1.0000000000000001E-5</v>
      </c>
      <c r="P1054" s="13">
        <v>1.0000000000000001E-5</v>
      </c>
      <c r="Q1054" s="13">
        <v>4.6319999999999998E-3</v>
      </c>
      <c r="R1054" s="13">
        <v>0.51190400000000003</v>
      </c>
      <c r="S1054" s="13">
        <v>0.11670800000000001</v>
      </c>
      <c r="T1054" s="13">
        <v>0.36659599999999998</v>
      </c>
      <c r="U1054" s="13">
        <v>1.0000000000000001E-5</v>
      </c>
      <c r="V1054" s="13">
        <v>1.0000000000000001E-5</v>
      </c>
      <c r="W1054" s="13">
        <v>1.0000000000000001E-5</v>
      </c>
    </row>
    <row r="1055" spans="1:23" x14ac:dyDescent="0.2">
      <c r="A1055" s="13" t="s">
        <v>4527</v>
      </c>
      <c r="B1055" s="14">
        <v>1051</v>
      </c>
      <c r="C1055" s="13" t="s">
        <v>2783</v>
      </c>
      <c r="D1055" s="13">
        <v>1.0000000000000001E-5</v>
      </c>
      <c r="E1055" s="13">
        <v>1.0000000000000001E-5</v>
      </c>
      <c r="F1055" s="13">
        <v>1.0000000000000001E-5</v>
      </c>
      <c r="G1055" s="13">
        <v>1.0000000000000001E-5</v>
      </c>
      <c r="H1055" s="13">
        <v>1.0000000000000001E-5</v>
      </c>
      <c r="I1055" s="13">
        <v>1.0000000000000001E-5</v>
      </c>
      <c r="J1055" s="13">
        <v>1.0000000000000001E-5</v>
      </c>
      <c r="K1055" s="13">
        <v>1.0000000000000001E-5</v>
      </c>
      <c r="L1055" s="13">
        <v>1.0000000000000001E-5</v>
      </c>
      <c r="M1055" s="13">
        <v>1.0000000000000001E-5</v>
      </c>
      <c r="N1055" s="13">
        <v>1.0000000000000001E-5</v>
      </c>
      <c r="O1055" s="13">
        <v>1.0000000000000001E-5</v>
      </c>
      <c r="P1055" s="13">
        <v>1.0000000000000001E-5</v>
      </c>
      <c r="Q1055" s="13">
        <v>1.0000000000000001E-5</v>
      </c>
      <c r="R1055" s="13">
        <v>0.51027199999999995</v>
      </c>
      <c r="S1055" s="13">
        <v>0.48954799999999998</v>
      </c>
      <c r="T1055" s="13">
        <v>1.0000000000000001E-5</v>
      </c>
      <c r="U1055" s="13">
        <v>1.0000000000000001E-5</v>
      </c>
      <c r="V1055" s="13">
        <v>1.0000000000000001E-5</v>
      </c>
      <c r="W1055" s="13">
        <v>1.0000000000000001E-5</v>
      </c>
    </row>
    <row r="1056" spans="1:23" x14ac:dyDescent="0.2">
      <c r="A1056" s="13" t="s">
        <v>4528</v>
      </c>
      <c r="B1056" s="14">
        <v>1052</v>
      </c>
      <c r="C1056" s="13" t="s">
        <v>2784</v>
      </c>
      <c r="D1056" s="13">
        <v>1.0000000000000001E-5</v>
      </c>
      <c r="E1056" s="13">
        <v>1.0000000000000001E-5</v>
      </c>
      <c r="F1056" s="13">
        <v>1.0000000000000001E-5</v>
      </c>
      <c r="G1056" s="13">
        <v>1.0000000000000001E-5</v>
      </c>
      <c r="H1056" s="13">
        <v>1.0000000000000001E-5</v>
      </c>
      <c r="I1056" s="13">
        <v>1.0000000000000001E-5</v>
      </c>
      <c r="J1056" s="13">
        <v>1.0000000000000001E-5</v>
      </c>
      <c r="K1056" s="13">
        <v>1.0000000000000001E-5</v>
      </c>
      <c r="L1056" s="13">
        <v>1.0000000000000001E-5</v>
      </c>
      <c r="M1056" s="13">
        <v>1.0000000000000001E-5</v>
      </c>
      <c r="N1056" s="13">
        <v>1.0000000000000001E-5</v>
      </c>
      <c r="O1056" s="13">
        <v>4.6861E-2</v>
      </c>
      <c r="P1056" s="13">
        <v>1.0000000000000001E-5</v>
      </c>
      <c r="Q1056" s="13">
        <v>1.0951000000000001E-2</v>
      </c>
      <c r="R1056" s="13">
        <v>0.487815</v>
      </c>
      <c r="S1056" s="13">
        <v>0.44467699999999999</v>
      </c>
      <c r="T1056" s="13">
        <v>9.5460000000000007E-3</v>
      </c>
      <c r="U1056" s="13">
        <v>1.0000000000000001E-5</v>
      </c>
      <c r="V1056" s="13">
        <v>1.0000000000000001E-5</v>
      </c>
      <c r="W1056" s="13">
        <v>1.0000000000000001E-5</v>
      </c>
    </row>
    <row r="1057" spans="1:23" x14ac:dyDescent="0.2">
      <c r="A1057" s="13" t="s">
        <v>4529</v>
      </c>
      <c r="B1057" s="14">
        <v>1053</v>
      </c>
      <c r="C1057" s="13" t="s">
        <v>2785</v>
      </c>
      <c r="D1057" s="13">
        <v>1.0000000000000001E-5</v>
      </c>
      <c r="E1057" s="13">
        <v>1.0000000000000001E-5</v>
      </c>
      <c r="F1057" s="13">
        <v>1.0000000000000001E-5</v>
      </c>
      <c r="G1057" s="13">
        <v>1.0000000000000001E-5</v>
      </c>
      <c r="H1057" s="13">
        <v>1.0000000000000001E-5</v>
      </c>
      <c r="I1057" s="13">
        <v>1.0000000000000001E-5</v>
      </c>
      <c r="J1057" s="13">
        <v>1.0000000000000001E-5</v>
      </c>
      <c r="K1057" s="13">
        <v>1.0000000000000001E-5</v>
      </c>
      <c r="L1057" s="13">
        <v>1.0000000000000001E-5</v>
      </c>
      <c r="M1057" s="13">
        <v>1.0000000000000001E-5</v>
      </c>
      <c r="N1057" s="13">
        <v>1.0000000000000001E-5</v>
      </c>
      <c r="O1057" s="13">
        <v>1.0000000000000001E-5</v>
      </c>
      <c r="P1057" s="13">
        <v>1.0000000000000001E-5</v>
      </c>
      <c r="Q1057" s="13">
        <v>1.0000000000000001E-5</v>
      </c>
      <c r="R1057" s="13">
        <v>0.99980999999999998</v>
      </c>
      <c r="S1057" s="13">
        <v>1.0000000000000001E-5</v>
      </c>
      <c r="T1057" s="13">
        <v>1.0000000000000001E-5</v>
      </c>
      <c r="U1057" s="13">
        <v>1.0000000000000001E-5</v>
      </c>
      <c r="V1057" s="13">
        <v>1.0000000000000001E-5</v>
      </c>
      <c r="W1057" s="13">
        <v>1.0000000000000001E-5</v>
      </c>
    </row>
    <row r="1058" spans="1:23" x14ac:dyDescent="0.2">
      <c r="A1058" s="13" t="s">
        <v>4530</v>
      </c>
      <c r="B1058" s="14">
        <v>1054</v>
      </c>
      <c r="C1058" s="13" t="s">
        <v>2786</v>
      </c>
      <c r="D1058" s="13">
        <v>1.0000000000000001E-5</v>
      </c>
      <c r="E1058" s="13">
        <v>1.0000000000000001E-5</v>
      </c>
      <c r="F1058" s="13">
        <v>1.0000000000000001E-5</v>
      </c>
      <c r="G1058" s="13">
        <v>1.0000000000000001E-5</v>
      </c>
      <c r="H1058" s="13">
        <v>1.0000000000000001E-5</v>
      </c>
      <c r="I1058" s="13">
        <v>1.0000000000000001E-5</v>
      </c>
      <c r="J1058" s="13">
        <v>1.0000000000000001E-5</v>
      </c>
      <c r="K1058" s="13">
        <v>1.0000000000000001E-5</v>
      </c>
      <c r="L1058" s="13">
        <v>1.0000000000000001E-5</v>
      </c>
      <c r="M1058" s="13">
        <v>1.0000000000000001E-5</v>
      </c>
      <c r="N1058" s="13">
        <v>1.0000000000000001E-5</v>
      </c>
      <c r="O1058" s="13">
        <v>1.0000000000000001E-5</v>
      </c>
      <c r="P1058" s="13">
        <v>1.0000000000000001E-5</v>
      </c>
      <c r="Q1058" s="13">
        <v>1.0000000000000001E-5</v>
      </c>
      <c r="R1058" s="13">
        <v>0.99980999999999998</v>
      </c>
      <c r="S1058" s="13">
        <v>1.0000000000000001E-5</v>
      </c>
      <c r="T1058" s="13">
        <v>1.0000000000000001E-5</v>
      </c>
      <c r="U1058" s="13">
        <v>1.0000000000000001E-5</v>
      </c>
      <c r="V1058" s="13">
        <v>1.0000000000000001E-5</v>
      </c>
      <c r="W1058" s="13">
        <v>1.0000000000000001E-5</v>
      </c>
    </row>
    <row r="1059" spans="1:23" x14ac:dyDescent="0.2">
      <c r="A1059" s="13" t="s">
        <v>4531</v>
      </c>
      <c r="B1059" s="14">
        <v>1055</v>
      </c>
      <c r="C1059" s="13" t="s">
        <v>2787</v>
      </c>
      <c r="D1059" s="13">
        <v>1.0000000000000001E-5</v>
      </c>
      <c r="E1059" s="13">
        <v>1.0000000000000001E-5</v>
      </c>
      <c r="F1059" s="13">
        <v>1.0000000000000001E-5</v>
      </c>
      <c r="G1059" s="13">
        <v>1.0000000000000001E-5</v>
      </c>
      <c r="H1059" s="13">
        <v>1.0000000000000001E-5</v>
      </c>
      <c r="I1059" s="13">
        <v>1.0000000000000001E-5</v>
      </c>
      <c r="J1059" s="13">
        <v>1.0000000000000001E-5</v>
      </c>
      <c r="K1059" s="13">
        <v>1.0000000000000001E-5</v>
      </c>
      <c r="L1059" s="13">
        <v>1.0000000000000001E-5</v>
      </c>
      <c r="M1059" s="13">
        <v>1.0000000000000001E-5</v>
      </c>
      <c r="N1059" s="13">
        <v>1.0000000000000001E-5</v>
      </c>
      <c r="O1059" s="13">
        <v>1.0000000000000001E-5</v>
      </c>
      <c r="P1059" s="13">
        <v>1.0000000000000001E-5</v>
      </c>
      <c r="Q1059" s="13">
        <v>1.0000000000000001E-5</v>
      </c>
      <c r="R1059" s="13">
        <v>0.99980999999999998</v>
      </c>
      <c r="S1059" s="13">
        <v>1.0000000000000001E-5</v>
      </c>
      <c r="T1059" s="13">
        <v>1.0000000000000001E-5</v>
      </c>
      <c r="U1059" s="13">
        <v>1.0000000000000001E-5</v>
      </c>
      <c r="V1059" s="13">
        <v>1.0000000000000001E-5</v>
      </c>
      <c r="W1059" s="13">
        <v>1.0000000000000001E-5</v>
      </c>
    </row>
    <row r="1060" spans="1:23" x14ac:dyDescent="0.2">
      <c r="A1060" s="13" t="s">
        <v>4532</v>
      </c>
      <c r="B1060" s="14">
        <v>1056</v>
      </c>
      <c r="C1060" s="13" t="s">
        <v>2788</v>
      </c>
      <c r="D1060" s="13">
        <v>1.0000000000000001E-5</v>
      </c>
      <c r="E1060" s="13">
        <v>1.0000000000000001E-5</v>
      </c>
      <c r="F1060" s="13">
        <v>1.0000000000000001E-5</v>
      </c>
      <c r="G1060" s="13">
        <v>1.0000000000000001E-5</v>
      </c>
      <c r="H1060" s="13">
        <v>1.0000000000000001E-5</v>
      </c>
      <c r="I1060" s="13">
        <v>1.0000000000000001E-5</v>
      </c>
      <c r="J1060" s="13">
        <v>1.0000000000000001E-5</v>
      </c>
      <c r="K1060" s="13">
        <v>1.0000000000000001E-5</v>
      </c>
      <c r="L1060" s="13">
        <v>1.0000000000000001E-5</v>
      </c>
      <c r="M1060" s="13">
        <v>1.0000000000000001E-5</v>
      </c>
      <c r="N1060" s="13">
        <v>1.0000000000000001E-5</v>
      </c>
      <c r="O1060" s="13">
        <v>1.0000000000000001E-5</v>
      </c>
      <c r="P1060" s="13">
        <v>1.0000000000000001E-5</v>
      </c>
      <c r="Q1060" s="13">
        <v>1.0000000000000001E-5</v>
      </c>
      <c r="R1060" s="13">
        <v>0.99980999999999998</v>
      </c>
      <c r="S1060" s="13">
        <v>1.0000000000000001E-5</v>
      </c>
      <c r="T1060" s="13">
        <v>1.0000000000000001E-5</v>
      </c>
      <c r="U1060" s="13">
        <v>1.0000000000000001E-5</v>
      </c>
      <c r="V1060" s="13">
        <v>1.0000000000000001E-5</v>
      </c>
      <c r="W1060" s="13">
        <v>1.0000000000000001E-5</v>
      </c>
    </row>
    <row r="1061" spans="1:23" x14ac:dyDescent="0.2">
      <c r="A1061" s="13" t="s">
        <v>4533</v>
      </c>
      <c r="B1061" s="14">
        <v>1057</v>
      </c>
      <c r="C1061" s="13" t="s">
        <v>2789</v>
      </c>
      <c r="D1061" s="13">
        <v>1.0000000000000001E-5</v>
      </c>
      <c r="E1061" s="13">
        <v>1.0000000000000001E-5</v>
      </c>
      <c r="F1061" s="13">
        <v>1.0000000000000001E-5</v>
      </c>
      <c r="G1061" s="13">
        <v>1.0000000000000001E-5</v>
      </c>
      <c r="H1061" s="13">
        <v>1.0000000000000001E-5</v>
      </c>
      <c r="I1061" s="13">
        <v>1.0000000000000001E-5</v>
      </c>
      <c r="J1061" s="13">
        <v>1.0000000000000001E-5</v>
      </c>
      <c r="K1061" s="13">
        <v>1.0000000000000001E-5</v>
      </c>
      <c r="L1061" s="13">
        <v>1.0000000000000001E-5</v>
      </c>
      <c r="M1061" s="13">
        <v>1.0000000000000001E-5</v>
      </c>
      <c r="N1061" s="13">
        <v>1.0000000000000001E-5</v>
      </c>
      <c r="O1061" s="13">
        <v>1.0000000000000001E-5</v>
      </c>
      <c r="P1061" s="13">
        <v>1.0000000000000001E-5</v>
      </c>
      <c r="Q1061" s="13">
        <v>1.0000000000000001E-5</v>
      </c>
      <c r="R1061" s="13">
        <v>0.99980999999999998</v>
      </c>
      <c r="S1061" s="13">
        <v>1.0000000000000001E-5</v>
      </c>
      <c r="T1061" s="13">
        <v>1.0000000000000001E-5</v>
      </c>
      <c r="U1061" s="13">
        <v>1.0000000000000001E-5</v>
      </c>
      <c r="V1061" s="13">
        <v>1.0000000000000001E-5</v>
      </c>
      <c r="W1061" s="13">
        <v>1.0000000000000001E-5</v>
      </c>
    </row>
    <row r="1062" spans="1:23" x14ac:dyDescent="0.2">
      <c r="A1062" s="13" t="s">
        <v>4534</v>
      </c>
      <c r="B1062" s="14">
        <v>1058</v>
      </c>
      <c r="C1062" s="13" t="s">
        <v>2790</v>
      </c>
      <c r="D1062" s="13">
        <v>1.0000000000000001E-5</v>
      </c>
      <c r="E1062" s="13">
        <v>1.0000000000000001E-5</v>
      </c>
      <c r="F1062" s="13">
        <v>1.0000000000000001E-5</v>
      </c>
      <c r="G1062" s="13">
        <v>1.0000000000000001E-5</v>
      </c>
      <c r="H1062" s="13">
        <v>1.0000000000000001E-5</v>
      </c>
      <c r="I1062" s="13">
        <v>1.0000000000000001E-5</v>
      </c>
      <c r="J1062" s="13">
        <v>1.0000000000000001E-5</v>
      </c>
      <c r="K1062" s="13">
        <v>1.0000000000000001E-5</v>
      </c>
      <c r="L1062" s="13">
        <v>1.0000000000000001E-5</v>
      </c>
      <c r="M1062" s="13">
        <v>1.0000000000000001E-5</v>
      </c>
      <c r="N1062" s="13">
        <v>1.0000000000000001E-5</v>
      </c>
      <c r="O1062" s="13">
        <v>1.0000000000000001E-5</v>
      </c>
      <c r="P1062" s="13">
        <v>1.0000000000000001E-5</v>
      </c>
      <c r="Q1062" s="13">
        <v>1.0000000000000001E-5</v>
      </c>
      <c r="R1062" s="13">
        <v>0.99980999999999998</v>
      </c>
      <c r="S1062" s="13">
        <v>1.0000000000000001E-5</v>
      </c>
      <c r="T1062" s="13">
        <v>1.0000000000000001E-5</v>
      </c>
      <c r="U1062" s="13">
        <v>1.0000000000000001E-5</v>
      </c>
      <c r="V1062" s="13">
        <v>1.0000000000000001E-5</v>
      </c>
      <c r="W1062" s="13">
        <v>1.0000000000000001E-5</v>
      </c>
    </row>
    <row r="1063" spans="1:23" x14ac:dyDescent="0.2">
      <c r="A1063" s="13" t="s">
        <v>4535</v>
      </c>
      <c r="B1063" s="14">
        <v>1059</v>
      </c>
      <c r="C1063" s="13" t="s">
        <v>2791</v>
      </c>
      <c r="D1063" s="13">
        <v>1.0000000000000001E-5</v>
      </c>
      <c r="E1063" s="13">
        <v>1.0000000000000001E-5</v>
      </c>
      <c r="F1063" s="13">
        <v>1.0000000000000001E-5</v>
      </c>
      <c r="G1063" s="13">
        <v>1.0000000000000001E-5</v>
      </c>
      <c r="H1063" s="13">
        <v>1.0000000000000001E-5</v>
      </c>
      <c r="I1063" s="13">
        <v>1.0000000000000001E-5</v>
      </c>
      <c r="J1063" s="13">
        <v>1.0000000000000001E-5</v>
      </c>
      <c r="K1063" s="13">
        <v>1.0000000000000001E-5</v>
      </c>
      <c r="L1063" s="13">
        <v>1.0000000000000001E-5</v>
      </c>
      <c r="M1063" s="13">
        <v>1.0000000000000001E-5</v>
      </c>
      <c r="N1063" s="13">
        <v>1.0000000000000001E-5</v>
      </c>
      <c r="O1063" s="13">
        <v>1.0000000000000001E-5</v>
      </c>
      <c r="P1063" s="13">
        <v>1.0000000000000001E-5</v>
      </c>
      <c r="Q1063" s="13">
        <v>1.0000000000000001E-5</v>
      </c>
      <c r="R1063" s="13">
        <v>0.99980999999999998</v>
      </c>
      <c r="S1063" s="13">
        <v>1.0000000000000001E-5</v>
      </c>
      <c r="T1063" s="13">
        <v>1.0000000000000001E-5</v>
      </c>
      <c r="U1063" s="13">
        <v>1.0000000000000001E-5</v>
      </c>
      <c r="V1063" s="13">
        <v>1.0000000000000001E-5</v>
      </c>
      <c r="W1063" s="13">
        <v>1.0000000000000001E-5</v>
      </c>
    </row>
    <row r="1064" spans="1:23" x14ac:dyDescent="0.2">
      <c r="A1064" s="13" t="s">
        <v>4536</v>
      </c>
      <c r="B1064" s="14">
        <v>1060</v>
      </c>
      <c r="C1064" s="13" t="s">
        <v>2792</v>
      </c>
      <c r="D1064" s="13">
        <v>1.0000000000000001E-5</v>
      </c>
      <c r="E1064" s="13">
        <v>1.0000000000000001E-5</v>
      </c>
      <c r="F1064" s="13">
        <v>1.0000000000000001E-5</v>
      </c>
      <c r="G1064" s="13">
        <v>1.0000000000000001E-5</v>
      </c>
      <c r="H1064" s="13">
        <v>1.0000000000000001E-5</v>
      </c>
      <c r="I1064" s="13">
        <v>1.0000000000000001E-5</v>
      </c>
      <c r="J1064" s="13">
        <v>1.0000000000000001E-5</v>
      </c>
      <c r="K1064" s="13">
        <v>1.0000000000000001E-5</v>
      </c>
      <c r="L1064" s="13">
        <v>1.0000000000000001E-5</v>
      </c>
      <c r="M1064" s="13">
        <v>1.0000000000000001E-5</v>
      </c>
      <c r="N1064" s="13">
        <v>1.0000000000000001E-5</v>
      </c>
      <c r="O1064" s="13">
        <v>1.0000000000000001E-5</v>
      </c>
      <c r="P1064" s="13">
        <v>1.0000000000000001E-5</v>
      </c>
      <c r="Q1064" s="13">
        <v>1.0000000000000001E-5</v>
      </c>
      <c r="R1064" s="13">
        <v>0.99980999999999998</v>
      </c>
      <c r="S1064" s="13">
        <v>1.0000000000000001E-5</v>
      </c>
      <c r="T1064" s="13">
        <v>1.0000000000000001E-5</v>
      </c>
      <c r="U1064" s="13">
        <v>1.0000000000000001E-5</v>
      </c>
      <c r="V1064" s="13">
        <v>1.0000000000000001E-5</v>
      </c>
      <c r="W1064" s="13">
        <v>1.0000000000000001E-5</v>
      </c>
    </row>
    <row r="1065" spans="1:23" x14ac:dyDescent="0.2">
      <c r="A1065" s="13" t="s">
        <v>4537</v>
      </c>
      <c r="B1065" s="14">
        <v>1061</v>
      </c>
      <c r="C1065" s="13" t="s">
        <v>2793</v>
      </c>
      <c r="D1065" s="13">
        <v>1.0000000000000001E-5</v>
      </c>
      <c r="E1065" s="13">
        <v>1.0000000000000001E-5</v>
      </c>
      <c r="F1065" s="13">
        <v>1.0000000000000001E-5</v>
      </c>
      <c r="G1065" s="13">
        <v>1.0000000000000001E-5</v>
      </c>
      <c r="H1065" s="13">
        <v>1.0000000000000001E-5</v>
      </c>
      <c r="I1065" s="13">
        <v>1.0000000000000001E-5</v>
      </c>
      <c r="J1065" s="13">
        <v>1.0000000000000001E-5</v>
      </c>
      <c r="K1065" s="13">
        <v>1.0000000000000001E-5</v>
      </c>
      <c r="L1065" s="13">
        <v>1.0000000000000001E-5</v>
      </c>
      <c r="M1065" s="13">
        <v>1.0000000000000001E-5</v>
      </c>
      <c r="N1065" s="13">
        <v>1.0000000000000001E-5</v>
      </c>
      <c r="O1065" s="13">
        <v>1.0000000000000001E-5</v>
      </c>
      <c r="P1065" s="13">
        <v>1.0000000000000001E-5</v>
      </c>
      <c r="Q1065" s="13">
        <v>1.0000000000000001E-5</v>
      </c>
      <c r="R1065" s="13">
        <v>0.99980999999999998</v>
      </c>
      <c r="S1065" s="13">
        <v>1.0000000000000001E-5</v>
      </c>
      <c r="T1065" s="13">
        <v>1.0000000000000001E-5</v>
      </c>
      <c r="U1065" s="13">
        <v>1.0000000000000001E-5</v>
      </c>
      <c r="V1065" s="13">
        <v>1.0000000000000001E-5</v>
      </c>
      <c r="W1065" s="13">
        <v>1.0000000000000001E-5</v>
      </c>
    </row>
    <row r="1066" spans="1:23" x14ac:dyDescent="0.2">
      <c r="A1066" s="13" t="s">
        <v>4538</v>
      </c>
      <c r="B1066" s="14">
        <v>1062</v>
      </c>
      <c r="C1066" s="13" t="s">
        <v>2794</v>
      </c>
      <c r="D1066" s="13">
        <v>1.0000000000000001E-5</v>
      </c>
      <c r="E1066" s="13">
        <v>1.0000000000000001E-5</v>
      </c>
      <c r="F1066" s="13">
        <v>1.0000000000000001E-5</v>
      </c>
      <c r="G1066" s="13">
        <v>1.0000000000000001E-5</v>
      </c>
      <c r="H1066" s="13">
        <v>1.0000000000000001E-5</v>
      </c>
      <c r="I1066" s="13">
        <v>1.0000000000000001E-5</v>
      </c>
      <c r="J1066" s="13">
        <v>1.0000000000000001E-5</v>
      </c>
      <c r="K1066" s="13">
        <v>1.0000000000000001E-5</v>
      </c>
      <c r="L1066" s="13">
        <v>1.0000000000000001E-5</v>
      </c>
      <c r="M1066" s="13">
        <v>1.0000000000000001E-5</v>
      </c>
      <c r="N1066" s="13">
        <v>1.0000000000000001E-5</v>
      </c>
      <c r="O1066" s="13">
        <v>1.0000000000000001E-5</v>
      </c>
      <c r="P1066" s="13">
        <v>1.0000000000000001E-5</v>
      </c>
      <c r="Q1066" s="13">
        <v>1.0000000000000001E-5</v>
      </c>
      <c r="R1066" s="13">
        <v>0.99980999999999998</v>
      </c>
      <c r="S1066" s="13">
        <v>1.0000000000000001E-5</v>
      </c>
      <c r="T1066" s="13">
        <v>1.0000000000000001E-5</v>
      </c>
      <c r="U1066" s="13">
        <v>1.0000000000000001E-5</v>
      </c>
      <c r="V1066" s="13">
        <v>1.0000000000000001E-5</v>
      </c>
      <c r="W1066" s="13">
        <v>1.0000000000000001E-5</v>
      </c>
    </row>
    <row r="1067" spans="1:23" x14ac:dyDescent="0.2">
      <c r="A1067" s="13" t="s">
        <v>4539</v>
      </c>
      <c r="B1067" s="14">
        <v>1063</v>
      </c>
      <c r="C1067" s="13" t="s">
        <v>2795</v>
      </c>
      <c r="D1067" s="13">
        <v>1.0000000000000001E-5</v>
      </c>
      <c r="E1067" s="13">
        <v>1.0000000000000001E-5</v>
      </c>
      <c r="F1067" s="13">
        <v>1.0000000000000001E-5</v>
      </c>
      <c r="G1067" s="13">
        <v>1.0000000000000001E-5</v>
      </c>
      <c r="H1067" s="13">
        <v>1.0000000000000001E-5</v>
      </c>
      <c r="I1067" s="13">
        <v>1.0000000000000001E-5</v>
      </c>
      <c r="J1067" s="13">
        <v>1.0000000000000001E-5</v>
      </c>
      <c r="K1067" s="13">
        <v>1.0000000000000001E-5</v>
      </c>
      <c r="L1067" s="13">
        <v>1.0000000000000001E-5</v>
      </c>
      <c r="M1067" s="13">
        <v>1.0000000000000001E-5</v>
      </c>
      <c r="N1067" s="13">
        <v>1.0000000000000001E-5</v>
      </c>
      <c r="O1067" s="13">
        <v>1.0000000000000001E-5</v>
      </c>
      <c r="P1067" s="13">
        <v>1.0000000000000001E-5</v>
      </c>
      <c r="Q1067" s="13">
        <v>1.0000000000000001E-5</v>
      </c>
      <c r="R1067" s="13">
        <v>0.99980999999999998</v>
      </c>
      <c r="S1067" s="13">
        <v>1.0000000000000001E-5</v>
      </c>
      <c r="T1067" s="13">
        <v>1.0000000000000001E-5</v>
      </c>
      <c r="U1067" s="13">
        <v>1.0000000000000001E-5</v>
      </c>
      <c r="V1067" s="13">
        <v>1.0000000000000001E-5</v>
      </c>
      <c r="W1067" s="13">
        <v>1.0000000000000001E-5</v>
      </c>
    </row>
    <row r="1068" spans="1:23" x14ac:dyDescent="0.2">
      <c r="A1068" s="13" t="s">
        <v>4540</v>
      </c>
      <c r="B1068" s="14">
        <v>1064</v>
      </c>
      <c r="C1068" s="13" t="s">
        <v>2796</v>
      </c>
      <c r="D1068" s="13">
        <v>1.0000000000000001E-5</v>
      </c>
      <c r="E1068" s="13">
        <v>1.0000000000000001E-5</v>
      </c>
      <c r="F1068" s="13">
        <v>1.0000000000000001E-5</v>
      </c>
      <c r="G1068" s="13">
        <v>1.0000000000000001E-5</v>
      </c>
      <c r="H1068" s="13">
        <v>1.0000000000000001E-5</v>
      </c>
      <c r="I1068" s="13">
        <v>1.0000000000000001E-5</v>
      </c>
      <c r="J1068" s="13">
        <v>1.0000000000000001E-5</v>
      </c>
      <c r="K1068" s="13">
        <v>1.0000000000000001E-5</v>
      </c>
      <c r="L1068" s="13">
        <v>1.0000000000000001E-5</v>
      </c>
      <c r="M1068" s="13">
        <v>1.0000000000000001E-5</v>
      </c>
      <c r="N1068" s="13">
        <v>1.0000000000000001E-5</v>
      </c>
      <c r="O1068" s="13">
        <v>1.0000000000000001E-5</v>
      </c>
      <c r="P1068" s="13">
        <v>1.0000000000000001E-5</v>
      </c>
      <c r="Q1068" s="13">
        <v>1.0000000000000001E-5</v>
      </c>
      <c r="R1068" s="13">
        <v>0.99980999999999998</v>
      </c>
      <c r="S1068" s="13">
        <v>1.0000000000000001E-5</v>
      </c>
      <c r="T1068" s="13">
        <v>1.0000000000000001E-5</v>
      </c>
      <c r="U1068" s="13">
        <v>1.0000000000000001E-5</v>
      </c>
      <c r="V1068" s="13">
        <v>1.0000000000000001E-5</v>
      </c>
      <c r="W1068" s="13">
        <v>1.0000000000000001E-5</v>
      </c>
    </row>
    <row r="1069" spans="1:23" x14ac:dyDescent="0.2">
      <c r="A1069" s="13" t="s">
        <v>4541</v>
      </c>
      <c r="B1069" s="14">
        <v>1065</v>
      </c>
      <c r="C1069" s="13" t="s">
        <v>2797</v>
      </c>
      <c r="D1069" s="13">
        <v>1.0000000000000001E-5</v>
      </c>
      <c r="E1069" s="13">
        <v>1.0000000000000001E-5</v>
      </c>
      <c r="F1069" s="13">
        <v>1.0000000000000001E-5</v>
      </c>
      <c r="G1069" s="13">
        <v>1.0000000000000001E-5</v>
      </c>
      <c r="H1069" s="13">
        <v>1.0000000000000001E-5</v>
      </c>
      <c r="I1069" s="13">
        <v>1.0000000000000001E-5</v>
      </c>
      <c r="J1069" s="13">
        <v>1.0000000000000001E-5</v>
      </c>
      <c r="K1069" s="13">
        <v>1.0000000000000001E-5</v>
      </c>
      <c r="L1069" s="13">
        <v>1.0000000000000001E-5</v>
      </c>
      <c r="M1069" s="13">
        <v>1.0000000000000001E-5</v>
      </c>
      <c r="N1069" s="13">
        <v>1.0000000000000001E-5</v>
      </c>
      <c r="O1069" s="13">
        <v>1.0000000000000001E-5</v>
      </c>
      <c r="P1069" s="13">
        <v>1.0000000000000001E-5</v>
      </c>
      <c r="Q1069" s="13">
        <v>1.0000000000000001E-5</v>
      </c>
      <c r="R1069" s="13">
        <v>0.99980999999999998</v>
      </c>
      <c r="S1069" s="13">
        <v>1.0000000000000001E-5</v>
      </c>
      <c r="T1069" s="13">
        <v>1.0000000000000001E-5</v>
      </c>
      <c r="U1069" s="13">
        <v>1.0000000000000001E-5</v>
      </c>
      <c r="V1069" s="13">
        <v>1.0000000000000001E-5</v>
      </c>
      <c r="W1069" s="13">
        <v>1.0000000000000001E-5</v>
      </c>
    </row>
    <row r="1070" spans="1:23" x14ac:dyDescent="0.2">
      <c r="A1070" s="13" t="s">
        <v>4542</v>
      </c>
      <c r="B1070" s="14">
        <v>1066</v>
      </c>
      <c r="C1070" s="13" t="s">
        <v>2798</v>
      </c>
      <c r="D1070" s="13">
        <v>1.0000000000000001E-5</v>
      </c>
      <c r="E1070" s="13">
        <v>1.0000000000000001E-5</v>
      </c>
      <c r="F1070" s="13">
        <v>1.0000000000000001E-5</v>
      </c>
      <c r="G1070" s="13">
        <v>1.0000000000000001E-5</v>
      </c>
      <c r="H1070" s="13">
        <v>1.0000000000000001E-5</v>
      </c>
      <c r="I1070" s="13">
        <v>1.0000000000000001E-5</v>
      </c>
      <c r="J1070" s="13">
        <v>1.0000000000000001E-5</v>
      </c>
      <c r="K1070" s="13">
        <v>1.0000000000000001E-5</v>
      </c>
      <c r="L1070" s="13">
        <v>1.0000000000000001E-5</v>
      </c>
      <c r="M1070" s="13">
        <v>1.0000000000000001E-5</v>
      </c>
      <c r="N1070" s="13">
        <v>1.0000000000000001E-5</v>
      </c>
      <c r="O1070" s="13">
        <v>1.0000000000000001E-5</v>
      </c>
      <c r="P1070" s="13">
        <v>1.0000000000000001E-5</v>
      </c>
      <c r="Q1070" s="13">
        <v>1.0000000000000001E-5</v>
      </c>
      <c r="R1070" s="13">
        <v>0.99980999999999998</v>
      </c>
      <c r="S1070" s="13">
        <v>1.0000000000000001E-5</v>
      </c>
      <c r="T1070" s="13">
        <v>1.0000000000000001E-5</v>
      </c>
      <c r="U1070" s="13">
        <v>1.0000000000000001E-5</v>
      </c>
      <c r="V1070" s="13">
        <v>1.0000000000000001E-5</v>
      </c>
      <c r="W1070" s="13">
        <v>1.0000000000000001E-5</v>
      </c>
    </row>
    <row r="1071" spans="1:23" x14ac:dyDescent="0.2">
      <c r="A1071" s="13" t="s">
        <v>4543</v>
      </c>
      <c r="B1071" s="14">
        <v>1067</v>
      </c>
      <c r="C1071" s="13" t="s">
        <v>2799</v>
      </c>
      <c r="D1071" s="13">
        <v>1.0000000000000001E-5</v>
      </c>
      <c r="E1071" s="13">
        <v>1.0000000000000001E-5</v>
      </c>
      <c r="F1071" s="13">
        <v>1.0000000000000001E-5</v>
      </c>
      <c r="G1071" s="13">
        <v>1.0000000000000001E-5</v>
      </c>
      <c r="H1071" s="13">
        <v>1.0000000000000001E-5</v>
      </c>
      <c r="I1071" s="13">
        <v>1.0000000000000001E-5</v>
      </c>
      <c r="J1071" s="13">
        <v>1.0000000000000001E-5</v>
      </c>
      <c r="K1071" s="13">
        <v>1.0000000000000001E-5</v>
      </c>
      <c r="L1071" s="13">
        <v>1.0000000000000001E-5</v>
      </c>
      <c r="M1071" s="13">
        <v>1.0000000000000001E-5</v>
      </c>
      <c r="N1071" s="13">
        <v>1.0000000000000001E-5</v>
      </c>
      <c r="O1071" s="13">
        <v>1.0000000000000001E-5</v>
      </c>
      <c r="P1071" s="13">
        <v>1.0000000000000001E-5</v>
      </c>
      <c r="Q1071" s="13">
        <v>1.0000000000000001E-5</v>
      </c>
      <c r="R1071" s="13">
        <v>0.99980999999999998</v>
      </c>
      <c r="S1071" s="13">
        <v>1.0000000000000001E-5</v>
      </c>
      <c r="T1071" s="13">
        <v>1.0000000000000001E-5</v>
      </c>
      <c r="U1071" s="13">
        <v>1.0000000000000001E-5</v>
      </c>
      <c r="V1071" s="13">
        <v>1.0000000000000001E-5</v>
      </c>
      <c r="W1071" s="13">
        <v>1.0000000000000001E-5</v>
      </c>
    </row>
    <row r="1072" spans="1:23" x14ac:dyDescent="0.2">
      <c r="A1072" s="13" t="s">
        <v>4544</v>
      </c>
      <c r="B1072" s="14">
        <v>1068</v>
      </c>
      <c r="C1072" s="13" t="s">
        <v>2800</v>
      </c>
      <c r="D1072" s="13">
        <v>1.0000000000000001E-5</v>
      </c>
      <c r="E1072" s="13">
        <v>1.0000000000000001E-5</v>
      </c>
      <c r="F1072" s="13">
        <v>1.0000000000000001E-5</v>
      </c>
      <c r="G1072" s="13">
        <v>1.0000000000000001E-5</v>
      </c>
      <c r="H1072" s="13">
        <v>1.0000000000000001E-5</v>
      </c>
      <c r="I1072" s="13">
        <v>1.0000000000000001E-5</v>
      </c>
      <c r="J1072" s="13">
        <v>1.0000000000000001E-5</v>
      </c>
      <c r="K1072" s="13">
        <v>1.0000000000000001E-5</v>
      </c>
      <c r="L1072" s="13">
        <v>1.0000000000000001E-5</v>
      </c>
      <c r="M1072" s="13">
        <v>1.0000000000000001E-5</v>
      </c>
      <c r="N1072" s="13">
        <v>1.0000000000000001E-5</v>
      </c>
      <c r="O1072" s="13">
        <v>1.0000000000000001E-5</v>
      </c>
      <c r="P1072" s="13">
        <v>1.0000000000000001E-5</v>
      </c>
      <c r="Q1072" s="13">
        <v>1.0000000000000001E-5</v>
      </c>
      <c r="R1072" s="13">
        <v>0.99980999999999998</v>
      </c>
      <c r="S1072" s="13">
        <v>1.0000000000000001E-5</v>
      </c>
      <c r="T1072" s="13">
        <v>1.0000000000000001E-5</v>
      </c>
      <c r="U1072" s="13">
        <v>1.0000000000000001E-5</v>
      </c>
      <c r="V1072" s="13">
        <v>1.0000000000000001E-5</v>
      </c>
      <c r="W1072" s="13">
        <v>1.0000000000000001E-5</v>
      </c>
    </row>
    <row r="1073" spans="1:23" x14ac:dyDescent="0.2">
      <c r="A1073" s="13" t="s">
        <v>4545</v>
      </c>
      <c r="B1073" s="14">
        <v>1069</v>
      </c>
      <c r="C1073" s="13" t="s">
        <v>2801</v>
      </c>
      <c r="D1073" s="13">
        <v>1.0000000000000001E-5</v>
      </c>
      <c r="E1073" s="13">
        <v>1.0000000000000001E-5</v>
      </c>
      <c r="F1073" s="13">
        <v>1.0000000000000001E-5</v>
      </c>
      <c r="G1073" s="13">
        <v>1.0000000000000001E-5</v>
      </c>
      <c r="H1073" s="13">
        <v>1.0000000000000001E-5</v>
      </c>
      <c r="I1073" s="13">
        <v>1.0000000000000001E-5</v>
      </c>
      <c r="J1073" s="13">
        <v>1.0000000000000001E-5</v>
      </c>
      <c r="K1073" s="13">
        <v>1.0000000000000001E-5</v>
      </c>
      <c r="L1073" s="13">
        <v>1.0000000000000001E-5</v>
      </c>
      <c r="M1073" s="13">
        <v>1.0000000000000001E-5</v>
      </c>
      <c r="N1073" s="13">
        <v>1.0000000000000001E-5</v>
      </c>
      <c r="O1073" s="13">
        <v>1.0000000000000001E-5</v>
      </c>
      <c r="P1073" s="13">
        <v>1.0000000000000001E-5</v>
      </c>
      <c r="Q1073" s="13">
        <v>1.0000000000000001E-5</v>
      </c>
      <c r="R1073" s="13">
        <v>0.99980999999999998</v>
      </c>
      <c r="S1073" s="13">
        <v>1.0000000000000001E-5</v>
      </c>
      <c r="T1073" s="13">
        <v>1.0000000000000001E-5</v>
      </c>
      <c r="U1073" s="13">
        <v>1.0000000000000001E-5</v>
      </c>
      <c r="V1073" s="13">
        <v>1.0000000000000001E-5</v>
      </c>
      <c r="W1073" s="13">
        <v>1.0000000000000001E-5</v>
      </c>
    </row>
    <row r="1074" spans="1:23" x14ac:dyDescent="0.2">
      <c r="A1074" s="13" t="s">
        <v>4546</v>
      </c>
      <c r="B1074" s="14">
        <v>1070</v>
      </c>
      <c r="C1074" s="13" t="s">
        <v>2802</v>
      </c>
      <c r="D1074" s="13">
        <v>1.0000000000000001E-5</v>
      </c>
      <c r="E1074" s="13">
        <v>1.0000000000000001E-5</v>
      </c>
      <c r="F1074" s="13">
        <v>1.0000000000000001E-5</v>
      </c>
      <c r="G1074" s="13">
        <v>1.0000000000000001E-5</v>
      </c>
      <c r="H1074" s="13">
        <v>1.0000000000000001E-5</v>
      </c>
      <c r="I1074" s="13">
        <v>1.0000000000000001E-5</v>
      </c>
      <c r="J1074" s="13">
        <v>1.0000000000000001E-5</v>
      </c>
      <c r="K1074" s="13">
        <v>1.0000000000000001E-5</v>
      </c>
      <c r="L1074" s="13">
        <v>1.0000000000000001E-5</v>
      </c>
      <c r="M1074" s="13">
        <v>1.0000000000000001E-5</v>
      </c>
      <c r="N1074" s="13">
        <v>1.0000000000000001E-5</v>
      </c>
      <c r="O1074" s="13">
        <v>1.0000000000000001E-5</v>
      </c>
      <c r="P1074" s="13">
        <v>1.0000000000000001E-5</v>
      </c>
      <c r="Q1074" s="13">
        <v>1.0000000000000001E-5</v>
      </c>
      <c r="R1074" s="13">
        <v>0.99980599999999997</v>
      </c>
      <c r="S1074" s="13">
        <v>1.0000000000000001E-5</v>
      </c>
      <c r="T1074" s="13">
        <v>1.0000000000000001E-5</v>
      </c>
      <c r="U1074" s="13">
        <v>1.4E-5</v>
      </c>
      <c r="V1074" s="13">
        <v>1.0000000000000001E-5</v>
      </c>
      <c r="W1074" s="13">
        <v>1.0000000000000001E-5</v>
      </c>
    </row>
    <row r="1075" spans="1:23" x14ac:dyDescent="0.2">
      <c r="A1075" s="13" t="s">
        <v>4547</v>
      </c>
      <c r="B1075" s="14">
        <v>1071</v>
      </c>
      <c r="C1075" s="13" t="s">
        <v>2803</v>
      </c>
      <c r="D1075" s="13">
        <v>1.0000000000000001E-5</v>
      </c>
      <c r="E1075" s="13">
        <v>1.0000000000000001E-5</v>
      </c>
      <c r="F1075" s="13">
        <v>1.0000000000000001E-5</v>
      </c>
      <c r="G1075" s="13">
        <v>1.0000000000000001E-5</v>
      </c>
      <c r="H1075" s="13">
        <v>1.0000000000000001E-5</v>
      </c>
      <c r="I1075" s="13">
        <v>1.0000000000000001E-5</v>
      </c>
      <c r="J1075" s="13">
        <v>1.0000000000000001E-5</v>
      </c>
      <c r="K1075" s="13">
        <v>1.0000000000000001E-5</v>
      </c>
      <c r="L1075" s="13">
        <v>1.0000000000000001E-5</v>
      </c>
      <c r="M1075" s="13">
        <v>1.0000000000000001E-5</v>
      </c>
      <c r="N1075" s="13">
        <v>1.0000000000000001E-5</v>
      </c>
      <c r="O1075" s="13">
        <v>1.0000000000000001E-5</v>
      </c>
      <c r="P1075" s="13">
        <v>1.0000000000000001E-5</v>
      </c>
      <c r="Q1075" s="13">
        <v>1.0000000000000001E-5</v>
      </c>
      <c r="R1075" s="13">
        <v>0.99980599999999997</v>
      </c>
      <c r="S1075" s="13">
        <v>1.2E-5</v>
      </c>
      <c r="T1075" s="13">
        <v>1.0000000000000001E-5</v>
      </c>
      <c r="U1075" s="13">
        <v>1.0000000000000001E-5</v>
      </c>
      <c r="V1075" s="13">
        <v>1.2999999999999999E-5</v>
      </c>
      <c r="W1075" s="13">
        <v>1.0000000000000001E-5</v>
      </c>
    </row>
    <row r="1076" spans="1:23" x14ac:dyDescent="0.2">
      <c r="A1076" s="13" t="s">
        <v>4548</v>
      </c>
      <c r="B1076" s="14">
        <v>1072</v>
      </c>
      <c r="C1076" s="13" t="s">
        <v>2804</v>
      </c>
      <c r="D1076" s="13">
        <v>1.0000000000000001E-5</v>
      </c>
      <c r="E1076" s="13">
        <v>1.0000000000000001E-5</v>
      </c>
      <c r="F1076" s="13">
        <v>1.0000000000000001E-5</v>
      </c>
      <c r="G1076" s="13">
        <v>1.0000000000000001E-5</v>
      </c>
      <c r="H1076" s="13">
        <v>1.0000000000000001E-5</v>
      </c>
      <c r="I1076" s="13">
        <v>1.0000000000000001E-5</v>
      </c>
      <c r="J1076" s="13">
        <v>1.0000000000000001E-5</v>
      </c>
      <c r="K1076" s="13">
        <v>1.0000000000000001E-5</v>
      </c>
      <c r="L1076" s="13">
        <v>1.0000000000000001E-5</v>
      </c>
      <c r="M1076" s="13">
        <v>1.0000000000000001E-5</v>
      </c>
      <c r="N1076" s="13">
        <v>1.0000000000000001E-5</v>
      </c>
      <c r="O1076" s="13">
        <v>1.0000000000000001E-5</v>
      </c>
      <c r="P1076" s="13">
        <v>1.0000000000000001E-5</v>
      </c>
      <c r="Q1076" s="13">
        <v>1.0000000000000001E-5</v>
      </c>
      <c r="R1076" s="13">
        <v>0.99980500000000005</v>
      </c>
      <c r="S1076" s="13">
        <v>1.0000000000000001E-5</v>
      </c>
      <c r="T1076" s="13">
        <v>1.0000000000000001E-5</v>
      </c>
      <c r="U1076" s="13">
        <v>1.0000000000000001E-5</v>
      </c>
      <c r="V1076" s="13">
        <v>1.5E-5</v>
      </c>
      <c r="W1076" s="13">
        <v>1.0000000000000001E-5</v>
      </c>
    </row>
    <row r="1077" spans="1:23" x14ac:dyDescent="0.2">
      <c r="A1077" s="13" t="s">
        <v>4549</v>
      </c>
      <c r="B1077" s="14">
        <v>1073</v>
      </c>
      <c r="C1077" s="13" t="s">
        <v>2805</v>
      </c>
      <c r="D1077" s="13">
        <v>1.0000000000000001E-5</v>
      </c>
      <c r="E1077" s="13">
        <v>1.0000000000000001E-5</v>
      </c>
      <c r="F1077" s="13">
        <v>1.0000000000000001E-5</v>
      </c>
      <c r="G1077" s="13">
        <v>1.0000000000000001E-5</v>
      </c>
      <c r="H1077" s="13">
        <v>1.0000000000000001E-5</v>
      </c>
      <c r="I1077" s="13">
        <v>1.0000000000000001E-5</v>
      </c>
      <c r="J1077" s="13">
        <v>1.0000000000000001E-5</v>
      </c>
      <c r="K1077" s="13">
        <v>1.5E-5</v>
      </c>
      <c r="L1077" s="13">
        <v>1.0000000000000001E-5</v>
      </c>
      <c r="M1077" s="13">
        <v>1.0000000000000001E-5</v>
      </c>
      <c r="N1077" s="13">
        <v>1.0000000000000001E-5</v>
      </c>
      <c r="O1077" s="13">
        <v>1.0000000000000001E-5</v>
      </c>
      <c r="P1077" s="13">
        <v>1.0000000000000001E-5</v>
      </c>
      <c r="Q1077" s="13">
        <v>1.0000000000000001E-5</v>
      </c>
      <c r="R1077" s="13">
        <v>0.99980500000000005</v>
      </c>
      <c r="S1077" s="13">
        <v>1.0000000000000001E-5</v>
      </c>
      <c r="T1077" s="13">
        <v>1.0000000000000001E-5</v>
      </c>
      <c r="U1077" s="13">
        <v>1.0000000000000001E-5</v>
      </c>
      <c r="V1077" s="13">
        <v>1.0000000000000001E-5</v>
      </c>
      <c r="W1077" s="13">
        <v>1.0000000000000001E-5</v>
      </c>
    </row>
    <row r="1078" spans="1:23" x14ac:dyDescent="0.2">
      <c r="A1078" s="13" t="s">
        <v>4550</v>
      </c>
      <c r="B1078" s="14">
        <v>1074</v>
      </c>
      <c r="C1078" s="13" t="s">
        <v>2806</v>
      </c>
      <c r="D1078" s="13">
        <v>1.0000000000000001E-5</v>
      </c>
      <c r="E1078" s="13">
        <v>1.0000000000000001E-5</v>
      </c>
      <c r="F1078" s="13">
        <v>1.0000000000000001E-5</v>
      </c>
      <c r="G1078" s="13">
        <v>1.0000000000000001E-5</v>
      </c>
      <c r="H1078" s="13">
        <v>1.0000000000000001E-5</v>
      </c>
      <c r="I1078" s="13">
        <v>1.0000000000000001E-5</v>
      </c>
      <c r="J1078" s="13">
        <v>1.0000000000000001E-5</v>
      </c>
      <c r="K1078" s="13">
        <v>1.0000000000000001E-5</v>
      </c>
      <c r="L1078" s="13">
        <v>1.0000000000000001E-5</v>
      </c>
      <c r="M1078" s="13">
        <v>1.0000000000000001E-5</v>
      </c>
      <c r="N1078" s="13">
        <v>1.0000000000000001E-5</v>
      </c>
      <c r="O1078" s="13">
        <v>1.2999999999999999E-5</v>
      </c>
      <c r="P1078" s="13">
        <v>1.0000000000000001E-5</v>
      </c>
      <c r="Q1078" s="13">
        <v>1.0000000000000001E-5</v>
      </c>
      <c r="R1078" s="13">
        <v>0.99980400000000003</v>
      </c>
      <c r="S1078" s="13">
        <v>1.0000000000000001E-5</v>
      </c>
      <c r="T1078" s="13">
        <v>1.0000000000000001E-5</v>
      </c>
      <c r="U1078" s="13">
        <v>1.2999999999999999E-5</v>
      </c>
      <c r="V1078" s="13">
        <v>1.0000000000000001E-5</v>
      </c>
      <c r="W1078" s="13">
        <v>1.0000000000000001E-5</v>
      </c>
    </row>
    <row r="1079" spans="1:23" x14ac:dyDescent="0.2">
      <c r="A1079" s="13" t="s">
        <v>4551</v>
      </c>
      <c r="B1079" s="14">
        <v>1075</v>
      </c>
      <c r="C1079" s="13" t="s">
        <v>2807</v>
      </c>
      <c r="D1079" s="13">
        <v>1.0000000000000001E-5</v>
      </c>
      <c r="E1079" s="13">
        <v>1.0000000000000001E-5</v>
      </c>
      <c r="F1079" s="13">
        <v>1.1E-5</v>
      </c>
      <c r="G1079" s="13">
        <v>1.0000000000000001E-5</v>
      </c>
      <c r="H1079" s="13">
        <v>1.0000000000000001E-5</v>
      </c>
      <c r="I1079" s="13">
        <v>1.0000000000000001E-5</v>
      </c>
      <c r="J1079" s="13">
        <v>1.0000000000000001E-5</v>
      </c>
      <c r="K1079" s="13">
        <v>1.0000000000000001E-5</v>
      </c>
      <c r="L1079" s="13">
        <v>1.0000000000000001E-5</v>
      </c>
      <c r="M1079" s="13">
        <v>1.0000000000000001E-5</v>
      </c>
      <c r="N1079" s="13">
        <v>1.0000000000000001E-5</v>
      </c>
      <c r="O1079" s="13">
        <v>1.9000000000000001E-5</v>
      </c>
      <c r="P1079" s="13">
        <v>1.0000000000000001E-5</v>
      </c>
      <c r="Q1079" s="13">
        <v>1.0000000000000001E-5</v>
      </c>
      <c r="R1079" s="13">
        <v>0.99980000000000002</v>
      </c>
      <c r="S1079" s="13">
        <v>1.0000000000000001E-5</v>
      </c>
      <c r="T1079" s="13">
        <v>1.0000000000000001E-5</v>
      </c>
      <c r="U1079" s="13">
        <v>1.0000000000000001E-5</v>
      </c>
      <c r="V1079" s="13">
        <v>1.0000000000000001E-5</v>
      </c>
      <c r="W1079" s="13">
        <v>1.0000000000000001E-5</v>
      </c>
    </row>
    <row r="1080" spans="1:23" x14ac:dyDescent="0.2">
      <c r="A1080" s="13" t="s">
        <v>4552</v>
      </c>
      <c r="B1080" s="14">
        <v>1076</v>
      </c>
      <c r="C1080" s="13" t="s">
        <v>2808</v>
      </c>
      <c r="D1080" s="13">
        <v>1.0000000000000001E-5</v>
      </c>
      <c r="E1080" s="13">
        <v>1.0000000000000001E-5</v>
      </c>
      <c r="F1080" s="13">
        <v>1.0000000000000001E-5</v>
      </c>
      <c r="G1080" s="13">
        <v>1.0000000000000001E-5</v>
      </c>
      <c r="H1080" s="13">
        <v>1.0000000000000001E-5</v>
      </c>
      <c r="I1080" s="13">
        <v>1.0000000000000001E-5</v>
      </c>
      <c r="J1080" s="13">
        <v>1.0000000000000001E-5</v>
      </c>
      <c r="K1080" s="13">
        <v>1.0000000000000001E-5</v>
      </c>
      <c r="L1080" s="13">
        <v>1.0000000000000001E-5</v>
      </c>
      <c r="M1080" s="13">
        <v>1.0000000000000001E-5</v>
      </c>
      <c r="N1080" s="13">
        <v>1.0000000000000001E-5</v>
      </c>
      <c r="O1080" s="13">
        <v>1.0000000000000001E-5</v>
      </c>
      <c r="P1080" s="13">
        <v>1.8E-5</v>
      </c>
      <c r="Q1080" s="13">
        <v>1.0000000000000001E-5</v>
      </c>
      <c r="R1080" s="13">
        <v>0.99979899999999999</v>
      </c>
      <c r="S1080" s="13">
        <v>1.4E-5</v>
      </c>
      <c r="T1080" s="13">
        <v>1.0000000000000001E-5</v>
      </c>
      <c r="U1080" s="13">
        <v>1.0000000000000001E-5</v>
      </c>
      <c r="V1080" s="13">
        <v>1.0000000000000001E-5</v>
      </c>
      <c r="W1080" s="13">
        <v>1.0000000000000001E-5</v>
      </c>
    </row>
    <row r="1081" spans="1:23" x14ac:dyDescent="0.2">
      <c r="A1081" s="13" t="s">
        <v>4553</v>
      </c>
      <c r="B1081" s="14">
        <v>1077</v>
      </c>
      <c r="C1081" s="13" t="s">
        <v>2809</v>
      </c>
      <c r="D1081" s="13">
        <v>1.0000000000000001E-5</v>
      </c>
      <c r="E1081" s="13">
        <v>1.0000000000000001E-5</v>
      </c>
      <c r="F1081" s="13">
        <v>1.0000000000000001E-5</v>
      </c>
      <c r="G1081" s="13">
        <v>1.0000000000000001E-5</v>
      </c>
      <c r="H1081" s="13">
        <v>1.0000000000000001E-5</v>
      </c>
      <c r="I1081" s="13">
        <v>1.0000000000000001E-5</v>
      </c>
      <c r="J1081" s="13">
        <v>1.0000000000000001E-5</v>
      </c>
      <c r="K1081" s="13">
        <v>1.0000000000000001E-5</v>
      </c>
      <c r="L1081" s="13">
        <v>1.0000000000000001E-5</v>
      </c>
      <c r="M1081" s="13">
        <v>1.0000000000000001E-5</v>
      </c>
      <c r="N1081" s="13">
        <v>1.0000000000000001E-5</v>
      </c>
      <c r="O1081" s="13">
        <v>1.0000000000000001E-5</v>
      </c>
      <c r="P1081" s="13">
        <v>1.0000000000000001E-5</v>
      </c>
      <c r="Q1081" s="13">
        <v>1.0000000000000001E-5</v>
      </c>
      <c r="R1081" s="13">
        <v>0.97711999999999999</v>
      </c>
      <c r="S1081" s="13">
        <v>1.0000000000000001E-5</v>
      </c>
      <c r="T1081" s="13">
        <v>1.0000000000000001E-5</v>
      </c>
      <c r="U1081" s="13">
        <v>1.0000000000000001E-5</v>
      </c>
      <c r="V1081" s="13">
        <v>2.2700000000000001E-2</v>
      </c>
      <c r="W1081" s="13">
        <v>1.0000000000000001E-5</v>
      </c>
    </row>
    <row r="1082" spans="1:23" x14ac:dyDescent="0.2">
      <c r="A1082" s="13" t="s">
        <v>4554</v>
      </c>
      <c r="B1082" s="14">
        <v>1078</v>
      </c>
      <c r="C1082" s="13" t="s">
        <v>2810</v>
      </c>
      <c r="D1082" s="13">
        <v>1.0000000000000001E-5</v>
      </c>
      <c r="E1082" s="13">
        <v>1.0000000000000001E-5</v>
      </c>
      <c r="F1082" s="13">
        <v>1.0000000000000001E-5</v>
      </c>
      <c r="G1082" s="13">
        <v>1.0000000000000001E-5</v>
      </c>
      <c r="H1082" s="13">
        <v>1.0000000000000001E-5</v>
      </c>
      <c r="I1082" s="13">
        <v>1.0000000000000001E-5</v>
      </c>
      <c r="J1082" s="13">
        <v>1.0000000000000001E-5</v>
      </c>
      <c r="K1082" s="13">
        <v>1.0000000000000001E-5</v>
      </c>
      <c r="L1082" s="13">
        <v>1.0000000000000001E-5</v>
      </c>
      <c r="M1082" s="13">
        <v>1.0000000000000001E-5</v>
      </c>
      <c r="N1082" s="13">
        <v>1.0000000000000001E-5</v>
      </c>
      <c r="O1082" s="13">
        <v>1.0000000000000001E-5</v>
      </c>
      <c r="P1082" s="13">
        <v>1.0000000000000001E-5</v>
      </c>
      <c r="Q1082" s="13">
        <v>2.3177E-2</v>
      </c>
      <c r="R1082" s="13">
        <v>0.97664300000000004</v>
      </c>
      <c r="S1082" s="13">
        <v>1.0000000000000001E-5</v>
      </c>
      <c r="T1082" s="13">
        <v>1.0000000000000001E-5</v>
      </c>
      <c r="U1082" s="13">
        <v>1.0000000000000001E-5</v>
      </c>
      <c r="V1082" s="13">
        <v>1.0000000000000001E-5</v>
      </c>
      <c r="W1082" s="13">
        <v>1.0000000000000001E-5</v>
      </c>
    </row>
    <row r="1083" spans="1:23" x14ac:dyDescent="0.2">
      <c r="A1083" s="13" t="s">
        <v>4555</v>
      </c>
      <c r="B1083" s="14">
        <v>1079</v>
      </c>
      <c r="C1083" s="13" t="s">
        <v>2811</v>
      </c>
      <c r="D1083" s="13">
        <v>1.0000000000000001E-5</v>
      </c>
      <c r="E1083" s="13">
        <v>1.0000000000000001E-5</v>
      </c>
      <c r="F1083" s="13">
        <v>1.0000000000000001E-5</v>
      </c>
      <c r="G1083" s="13">
        <v>1.0000000000000001E-5</v>
      </c>
      <c r="H1083" s="13">
        <v>1.0000000000000001E-5</v>
      </c>
      <c r="I1083" s="13">
        <v>1.0000000000000001E-5</v>
      </c>
      <c r="J1083" s="13">
        <v>1.0000000000000001E-5</v>
      </c>
      <c r="K1083" s="13">
        <v>1.0000000000000001E-5</v>
      </c>
      <c r="L1083" s="13">
        <v>1.0000000000000001E-5</v>
      </c>
      <c r="M1083" s="13">
        <v>1.0000000000000001E-5</v>
      </c>
      <c r="N1083" s="13">
        <v>1.0000000000000001E-5</v>
      </c>
      <c r="O1083" s="13">
        <v>1.0000000000000001E-5</v>
      </c>
      <c r="P1083" s="13">
        <v>1.0000000000000001E-5</v>
      </c>
      <c r="Q1083" s="13">
        <v>5.5239999999999997E-2</v>
      </c>
      <c r="R1083" s="13">
        <v>0.94457999999999998</v>
      </c>
      <c r="S1083" s="13">
        <v>1.0000000000000001E-5</v>
      </c>
      <c r="T1083" s="13">
        <v>1.0000000000000001E-5</v>
      </c>
      <c r="U1083" s="13">
        <v>1.0000000000000001E-5</v>
      </c>
      <c r="V1083" s="13">
        <v>1.0000000000000001E-5</v>
      </c>
      <c r="W1083" s="13">
        <v>1.0000000000000001E-5</v>
      </c>
    </row>
    <row r="1084" spans="1:23" x14ac:dyDescent="0.2">
      <c r="A1084" s="13" t="s">
        <v>4556</v>
      </c>
      <c r="B1084" s="14">
        <v>1080</v>
      </c>
      <c r="C1084" s="13" t="s">
        <v>2812</v>
      </c>
      <c r="D1084" s="13">
        <v>1.0000000000000001E-5</v>
      </c>
      <c r="E1084" s="13">
        <v>1.0000000000000001E-5</v>
      </c>
      <c r="F1084" s="13">
        <v>1.0000000000000001E-5</v>
      </c>
      <c r="G1084" s="13">
        <v>1.0000000000000001E-5</v>
      </c>
      <c r="H1084" s="13">
        <v>1.0000000000000001E-5</v>
      </c>
      <c r="I1084" s="13">
        <v>1.0000000000000001E-5</v>
      </c>
      <c r="J1084" s="13">
        <v>1.0000000000000001E-5</v>
      </c>
      <c r="K1084" s="13">
        <v>1.0000000000000001E-5</v>
      </c>
      <c r="L1084" s="13">
        <v>1.0000000000000001E-5</v>
      </c>
      <c r="M1084" s="13">
        <v>1.0000000000000001E-5</v>
      </c>
      <c r="N1084" s="13">
        <v>1.0000000000000001E-5</v>
      </c>
      <c r="O1084" s="13">
        <v>4.9119999999999997E-2</v>
      </c>
      <c r="P1084" s="13">
        <v>1.0000000000000001E-5</v>
      </c>
      <c r="Q1084" s="13">
        <v>1.0000000000000001E-5</v>
      </c>
      <c r="R1084" s="13">
        <v>0.93602200000000002</v>
      </c>
      <c r="S1084" s="13">
        <v>1.0000000000000001E-5</v>
      </c>
      <c r="T1084" s="13">
        <v>1.4688E-2</v>
      </c>
      <c r="U1084" s="13">
        <v>1.0000000000000001E-5</v>
      </c>
      <c r="V1084" s="13">
        <v>1.0000000000000001E-5</v>
      </c>
      <c r="W1084" s="13">
        <v>1.0000000000000001E-5</v>
      </c>
    </row>
    <row r="1085" spans="1:23" x14ac:dyDescent="0.2">
      <c r="A1085" s="13" t="s">
        <v>4557</v>
      </c>
      <c r="B1085" s="14">
        <v>1081</v>
      </c>
      <c r="C1085" s="13" t="s">
        <v>2813</v>
      </c>
      <c r="D1085" s="13">
        <v>1.0000000000000001E-5</v>
      </c>
      <c r="E1085" s="13">
        <v>1.0000000000000001E-5</v>
      </c>
      <c r="F1085" s="13">
        <v>1.0000000000000001E-5</v>
      </c>
      <c r="G1085" s="13">
        <v>1.0000000000000001E-5</v>
      </c>
      <c r="H1085" s="13">
        <v>1.0000000000000001E-5</v>
      </c>
      <c r="I1085" s="13">
        <v>1.0000000000000001E-5</v>
      </c>
      <c r="J1085" s="13">
        <v>1.0000000000000001E-5</v>
      </c>
      <c r="K1085" s="13">
        <v>1.0000000000000001E-5</v>
      </c>
      <c r="L1085" s="13">
        <v>1.0000000000000001E-5</v>
      </c>
      <c r="M1085" s="13">
        <v>1.0000000000000001E-5</v>
      </c>
      <c r="N1085" s="13">
        <v>1.0000000000000001E-5</v>
      </c>
      <c r="O1085" s="13">
        <v>6.8101999999999996E-2</v>
      </c>
      <c r="P1085" s="13">
        <v>8.0940000000000005E-3</v>
      </c>
      <c r="Q1085" s="13">
        <v>1.0000000000000001E-5</v>
      </c>
      <c r="R1085" s="13">
        <v>0.92363300000000004</v>
      </c>
      <c r="S1085" s="13">
        <v>1.0000000000000001E-5</v>
      </c>
      <c r="T1085" s="13">
        <v>1.0000000000000001E-5</v>
      </c>
      <c r="U1085" s="13">
        <v>1.0000000000000001E-5</v>
      </c>
      <c r="V1085" s="13">
        <v>1.0000000000000001E-5</v>
      </c>
      <c r="W1085" s="13">
        <v>1.0000000000000001E-5</v>
      </c>
    </row>
    <row r="1086" spans="1:23" x14ac:dyDescent="0.2">
      <c r="A1086" s="13" t="s">
        <v>4558</v>
      </c>
      <c r="B1086" s="14">
        <v>1082</v>
      </c>
      <c r="C1086" s="13" t="s">
        <v>2814</v>
      </c>
      <c r="D1086" s="13">
        <v>1.0000000000000001E-5</v>
      </c>
      <c r="E1086" s="13">
        <v>1.0000000000000001E-5</v>
      </c>
      <c r="F1086" s="13">
        <v>1.0000000000000001E-5</v>
      </c>
      <c r="G1086" s="13">
        <v>1.0000000000000001E-5</v>
      </c>
      <c r="H1086" s="13">
        <v>1.0000000000000001E-5</v>
      </c>
      <c r="I1086" s="13">
        <v>1.0000000000000001E-5</v>
      </c>
      <c r="J1086" s="13">
        <v>1.0000000000000001E-5</v>
      </c>
      <c r="K1086" s="13">
        <v>1.0000000000000001E-5</v>
      </c>
      <c r="L1086" s="13">
        <v>1.0000000000000001E-5</v>
      </c>
      <c r="M1086" s="13">
        <v>1.0000000000000001E-5</v>
      </c>
      <c r="N1086" s="13">
        <v>1.0000000000000001E-5</v>
      </c>
      <c r="O1086" s="13">
        <v>1.0000000000000001E-5</v>
      </c>
      <c r="P1086" s="13">
        <v>1.0000000000000001E-5</v>
      </c>
      <c r="Q1086" s="13">
        <v>1.0000000000000001E-5</v>
      </c>
      <c r="R1086" s="13">
        <v>0.89979200000000004</v>
      </c>
      <c r="S1086" s="13">
        <v>1.0000000000000001E-5</v>
      </c>
      <c r="T1086" s="13">
        <v>1.0000000000000001E-5</v>
      </c>
      <c r="U1086" s="13">
        <v>1.0000000000000001E-5</v>
      </c>
      <c r="V1086" s="13">
        <v>0.10002800000000001</v>
      </c>
      <c r="W1086" s="13">
        <v>1.0000000000000001E-5</v>
      </c>
    </row>
    <row r="1087" spans="1:23" x14ac:dyDescent="0.2">
      <c r="A1087" s="13" t="s">
        <v>4559</v>
      </c>
      <c r="B1087" s="14">
        <v>1083</v>
      </c>
      <c r="C1087" s="13" t="s">
        <v>2815</v>
      </c>
      <c r="D1087" s="13">
        <v>1.0000000000000001E-5</v>
      </c>
      <c r="E1087" s="13">
        <v>1.0000000000000001E-5</v>
      </c>
      <c r="F1087" s="13">
        <v>1.0000000000000001E-5</v>
      </c>
      <c r="G1087" s="13">
        <v>1.0000000000000001E-5</v>
      </c>
      <c r="H1087" s="13">
        <v>1.0000000000000001E-5</v>
      </c>
      <c r="I1087" s="13">
        <v>1.0000000000000001E-5</v>
      </c>
      <c r="J1087" s="13">
        <v>1.0000000000000001E-5</v>
      </c>
      <c r="K1087" s="13">
        <v>1.5E-5</v>
      </c>
      <c r="L1087" s="13">
        <v>1.0000000000000001E-5</v>
      </c>
      <c r="M1087" s="13">
        <v>1.0000000000000001E-5</v>
      </c>
      <c r="N1087" s="13">
        <v>1.0000000000000001E-5</v>
      </c>
      <c r="O1087" s="13">
        <v>5.3712000000000003E-2</v>
      </c>
      <c r="P1087" s="13">
        <v>1.0000000000000001E-5</v>
      </c>
      <c r="Q1087" s="13">
        <v>2.7703999999999999E-2</v>
      </c>
      <c r="R1087" s="13">
        <v>0.85451900000000003</v>
      </c>
      <c r="S1087" s="13">
        <v>1.0000000000000001E-5</v>
      </c>
      <c r="T1087" s="13">
        <v>6.3900999999999999E-2</v>
      </c>
      <c r="U1087" s="13">
        <v>1.0000000000000001E-5</v>
      </c>
      <c r="V1087" s="13">
        <v>1.0000000000000001E-5</v>
      </c>
      <c r="W1087" s="13">
        <v>1.0000000000000001E-5</v>
      </c>
    </row>
    <row r="1088" spans="1:23" x14ac:dyDescent="0.2">
      <c r="A1088" s="13" t="s">
        <v>4560</v>
      </c>
      <c r="B1088" s="14">
        <v>1084</v>
      </c>
      <c r="C1088" s="13" t="s">
        <v>2816</v>
      </c>
      <c r="D1088" s="13">
        <v>1.0000000000000001E-5</v>
      </c>
      <c r="E1088" s="13">
        <v>1.0000000000000001E-5</v>
      </c>
      <c r="F1088" s="13">
        <v>1.0000000000000001E-5</v>
      </c>
      <c r="G1088" s="13">
        <v>1.0000000000000001E-5</v>
      </c>
      <c r="H1088" s="13">
        <v>1.0000000000000001E-5</v>
      </c>
      <c r="I1088" s="13">
        <v>1.0000000000000001E-5</v>
      </c>
      <c r="J1088" s="13">
        <v>1.0000000000000001E-5</v>
      </c>
      <c r="K1088" s="13">
        <v>1.0000000000000001E-5</v>
      </c>
      <c r="L1088" s="13">
        <v>1.0000000000000001E-5</v>
      </c>
      <c r="M1088" s="13">
        <v>1.0000000000000001E-5</v>
      </c>
      <c r="N1088" s="13">
        <v>1.0000000000000001E-5</v>
      </c>
      <c r="O1088" s="13">
        <v>1.0000000000000001E-5</v>
      </c>
      <c r="P1088" s="13">
        <v>1.0000000000000001E-5</v>
      </c>
      <c r="Q1088" s="13">
        <v>4.9694000000000002E-2</v>
      </c>
      <c r="R1088" s="13">
        <v>0.86477599999999999</v>
      </c>
      <c r="S1088" s="13">
        <v>1.0000000000000001E-5</v>
      </c>
      <c r="T1088" s="13">
        <v>8.5360000000000005E-2</v>
      </c>
      <c r="U1088" s="13">
        <v>1.0000000000000001E-5</v>
      </c>
      <c r="V1088" s="13">
        <v>1.0000000000000001E-5</v>
      </c>
      <c r="W1088" s="13">
        <v>1.0000000000000001E-5</v>
      </c>
    </row>
    <row r="1089" spans="1:23" x14ac:dyDescent="0.2">
      <c r="A1089" s="13" t="s">
        <v>4561</v>
      </c>
      <c r="B1089" s="14">
        <v>1085</v>
      </c>
      <c r="C1089" s="13" t="s">
        <v>2817</v>
      </c>
      <c r="D1089" s="13">
        <v>1.0000000000000001E-5</v>
      </c>
      <c r="E1089" s="13">
        <v>1.0000000000000001E-5</v>
      </c>
      <c r="F1089" s="13">
        <v>1.0000000000000001E-5</v>
      </c>
      <c r="G1089" s="13">
        <v>1.0000000000000001E-5</v>
      </c>
      <c r="H1089" s="13">
        <v>1.9000000000000001E-5</v>
      </c>
      <c r="I1089" s="13">
        <v>1.0000000000000001E-5</v>
      </c>
      <c r="J1089" s="13">
        <v>1.0000000000000001E-5</v>
      </c>
      <c r="K1089" s="13">
        <v>1.0000000000000001E-5</v>
      </c>
      <c r="L1089" s="13">
        <v>1.0000000000000001E-5</v>
      </c>
      <c r="M1089" s="13">
        <v>1.0000000000000001E-5</v>
      </c>
      <c r="N1089" s="13">
        <v>1.0000000000000001E-5</v>
      </c>
      <c r="O1089" s="13">
        <v>1.0614999999999999E-2</v>
      </c>
      <c r="P1089" s="13">
        <v>1.0000000000000001E-5</v>
      </c>
      <c r="Q1089" s="13">
        <v>5.7290000000000001E-2</v>
      </c>
      <c r="R1089" s="13">
        <v>0.801952</v>
      </c>
      <c r="S1089" s="13">
        <v>1.0000000000000001E-5</v>
      </c>
      <c r="T1089" s="13">
        <v>0.12997400000000001</v>
      </c>
      <c r="U1089" s="13">
        <v>1.0000000000000001E-5</v>
      </c>
      <c r="V1089" s="13">
        <v>1.0000000000000001E-5</v>
      </c>
      <c r="W1089" s="13">
        <v>1.0000000000000001E-5</v>
      </c>
    </row>
    <row r="1090" spans="1:23" x14ac:dyDescent="0.2">
      <c r="A1090" s="13" t="s">
        <v>4562</v>
      </c>
      <c r="B1090" s="14">
        <v>1086</v>
      </c>
      <c r="C1090" s="13" t="s">
        <v>2818</v>
      </c>
      <c r="D1090" s="13">
        <v>1.0000000000000001E-5</v>
      </c>
      <c r="E1090" s="13">
        <v>1.0000000000000001E-5</v>
      </c>
      <c r="F1090" s="13">
        <v>1.0000000000000001E-5</v>
      </c>
      <c r="G1090" s="13">
        <v>1.0000000000000001E-5</v>
      </c>
      <c r="H1090" s="13">
        <v>1.0000000000000001E-5</v>
      </c>
      <c r="I1090" s="13">
        <v>1.0000000000000001E-5</v>
      </c>
      <c r="J1090" s="13">
        <v>1.0000000000000001E-5</v>
      </c>
      <c r="K1090" s="13">
        <v>1.0000000000000001E-5</v>
      </c>
      <c r="L1090" s="13">
        <v>1.0000000000000001E-5</v>
      </c>
      <c r="M1090" s="13">
        <v>1.0000000000000001E-5</v>
      </c>
      <c r="N1090" s="13">
        <v>1.0000000000000001E-5</v>
      </c>
      <c r="O1090" s="13">
        <v>4.1092999999999998E-2</v>
      </c>
      <c r="P1090" s="13">
        <v>1.0000000000000001E-5</v>
      </c>
      <c r="Q1090" s="13">
        <v>0.121671</v>
      </c>
      <c r="R1090" s="13">
        <v>0.68738999999999995</v>
      </c>
      <c r="S1090" s="13">
        <v>1.5E-5</v>
      </c>
      <c r="T1090" s="13">
        <v>0.14968200000000001</v>
      </c>
      <c r="U1090" s="13">
        <v>1.0000000000000001E-5</v>
      </c>
      <c r="V1090" s="13">
        <v>1.0000000000000001E-5</v>
      </c>
      <c r="W1090" s="13">
        <v>1.0000000000000001E-5</v>
      </c>
    </row>
    <row r="1091" spans="1:23" x14ac:dyDescent="0.2">
      <c r="A1091" s="13" t="s">
        <v>4563</v>
      </c>
      <c r="B1091" s="14">
        <v>1087</v>
      </c>
      <c r="C1091" s="13" t="s">
        <v>2819</v>
      </c>
      <c r="D1091" s="13">
        <v>1.0000000000000001E-5</v>
      </c>
      <c r="E1091" s="13">
        <v>1.0000000000000001E-5</v>
      </c>
      <c r="F1091" s="13">
        <v>1.0000000000000001E-5</v>
      </c>
      <c r="G1091" s="13">
        <v>1.0000000000000001E-5</v>
      </c>
      <c r="H1091" s="13">
        <v>1.0000000000000001E-5</v>
      </c>
      <c r="I1091" s="13">
        <v>1.0000000000000001E-5</v>
      </c>
      <c r="J1091" s="13">
        <v>1.0000000000000001E-5</v>
      </c>
      <c r="K1091" s="13">
        <v>1.0000000000000001E-5</v>
      </c>
      <c r="L1091" s="13">
        <v>1.0000000000000001E-5</v>
      </c>
      <c r="M1091" s="13">
        <v>1.0000000000000001E-5</v>
      </c>
      <c r="N1091" s="13">
        <v>1.0000000000000001E-5</v>
      </c>
      <c r="O1091" s="13">
        <v>0.150481</v>
      </c>
      <c r="P1091" s="13">
        <v>1.0000000000000001E-5</v>
      </c>
      <c r="Q1091" s="13">
        <v>7.6263999999999998E-2</v>
      </c>
      <c r="R1091" s="13">
        <v>0.59442899999999999</v>
      </c>
      <c r="S1091" s="13">
        <v>1.0000000000000001E-5</v>
      </c>
      <c r="T1091" s="13">
        <v>0.17866499999999999</v>
      </c>
      <c r="U1091" s="13">
        <v>1.0000000000000001E-5</v>
      </c>
      <c r="V1091" s="13">
        <v>1.0000000000000001E-5</v>
      </c>
      <c r="W1091" s="13">
        <v>1.0000000000000001E-5</v>
      </c>
    </row>
    <row r="1092" spans="1:23" x14ac:dyDescent="0.2">
      <c r="A1092" s="13" t="s">
        <v>4564</v>
      </c>
      <c r="B1092" s="14">
        <v>1088</v>
      </c>
      <c r="C1092" s="13" t="s">
        <v>2820</v>
      </c>
      <c r="D1092" s="13">
        <v>1.0000000000000001E-5</v>
      </c>
      <c r="E1092" s="13">
        <v>1.0000000000000001E-5</v>
      </c>
      <c r="F1092" s="13">
        <v>1.0000000000000001E-5</v>
      </c>
      <c r="G1092" s="13">
        <v>1.0000000000000001E-5</v>
      </c>
      <c r="H1092" s="13">
        <v>1.0000000000000001E-5</v>
      </c>
      <c r="I1092" s="13">
        <v>1.0000000000000001E-5</v>
      </c>
      <c r="J1092" s="13">
        <v>4.431E-3</v>
      </c>
      <c r="K1092" s="13">
        <v>1.0000000000000001E-5</v>
      </c>
      <c r="L1092" s="13">
        <v>1.9571000000000002E-2</v>
      </c>
      <c r="M1092" s="13">
        <v>1.0000000000000001E-5</v>
      </c>
      <c r="N1092" s="13">
        <v>1.0000000000000001E-5</v>
      </c>
      <c r="O1092" s="13">
        <v>0.121694</v>
      </c>
      <c r="P1092" s="13">
        <v>1.0000000000000001E-5</v>
      </c>
      <c r="Q1092" s="13">
        <v>9.4772999999999996E-2</v>
      </c>
      <c r="R1092" s="13">
        <v>0.56995600000000002</v>
      </c>
      <c r="S1092" s="13">
        <v>2.5874999999999999E-2</v>
      </c>
      <c r="T1092" s="13">
        <v>0.16356999999999999</v>
      </c>
      <c r="U1092" s="13">
        <v>1.0000000000000001E-5</v>
      </c>
      <c r="V1092" s="13">
        <v>1.0000000000000001E-5</v>
      </c>
      <c r="W1092" s="13">
        <v>1.0000000000000001E-5</v>
      </c>
    </row>
    <row r="1093" spans="1:23" x14ac:dyDescent="0.2">
      <c r="A1093" s="13" t="s">
        <v>4565</v>
      </c>
      <c r="B1093" s="14">
        <v>1089</v>
      </c>
      <c r="C1093" s="13" t="s">
        <v>2821</v>
      </c>
      <c r="D1093" s="13">
        <v>1.0000000000000001E-5</v>
      </c>
      <c r="E1093" s="13">
        <v>1.0000000000000001E-5</v>
      </c>
      <c r="F1093" s="13">
        <v>1.0000000000000001E-5</v>
      </c>
      <c r="G1093" s="13">
        <v>1.0000000000000001E-5</v>
      </c>
      <c r="H1093" s="13">
        <v>1.0000000000000001E-5</v>
      </c>
      <c r="I1093" s="13">
        <v>1.0000000000000001E-5</v>
      </c>
      <c r="J1093" s="13">
        <v>1.0000000000000001E-5</v>
      </c>
      <c r="K1093" s="13">
        <v>1.0000000000000001E-5</v>
      </c>
      <c r="L1093" s="13">
        <v>1.0000000000000001E-5</v>
      </c>
      <c r="M1093" s="13">
        <v>1.0000000000000001E-5</v>
      </c>
      <c r="N1093" s="13">
        <v>1.0000000000000001E-5</v>
      </c>
      <c r="O1093" s="13">
        <v>8.7715000000000001E-2</v>
      </c>
      <c r="P1093" s="13">
        <v>1.0000000000000001E-5</v>
      </c>
      <c r="Q1093" s="13">
        <v>0.10244300000000001</v>
      </c>
      <c r="R1093" s="13">
        <v>0.55707300000000004</v>
      </c>
      <c r="S1093" s="13">
        <v>1.5195E-2</v>
      </c>
      <c r="T1093" s="13">
        <v>0.237424</v>
      </c>
      <c r="U1093" s="13">
        <v>1.0000000000000001E-5</v>
      </c>
      <c r="V1093" s="13">
        <v>1.0000000000000001E-5</v>
      </c>
      <c r="W1093" s="13">
        <v>1.0000000000000001E-5</v>
      </c>
    </row>
    <row r="1094" spans="1:23" x14ac:dyDescent="0.2">
      <c r="A1094" s="13" t="s">
        <v>4566</v>
      </c>
      <c r="B1094" s="14">
        <v>1090</v>
      </c>
      <c r="C1094" s="13" t="s">
        <v>2822</v>
      </c>
      <c r="D1094" s="13">
        <v>1.0000000000000001E-5</v>
      </c>
      <c r="E1094" s="13">
        <v>1.0000000000000001E-5</v>
      </c>
      <c r="F1094" s="13">
        <v>1.0000000000000001E-5</v>
      </c>
      <c r="G1094" s="13">
        <v>1.0000000000000001E-5</v>
      </c>
      <c r="H1094" s="13">
        <v>1.0000000000000001E-5</v>
      </c>
      <c r="I1094" s="13">
        <v>1.0000000000000001E-5</v>
      </c>
      <c r="J1094" s="13">
        <v>1.0000000000000001E-5</v>
      </c>
      <c r="K1094" s="13">
        <v>1.0000000000000001E-5</v>
      </c>
      <c r="L1094" s="13">
        <v>1.0000000000000001E-5</v>
      </c>
      <c r="M1094" s="13">
        <v>1.0000000000000001E-5</v>
      </c>
      <c r="N1094" s="13">
        <v>1.0000000000000001E-5</v>
      </c>
      <c r="O1094" s="13">
        <v>8.0780000000000005E-2</v>
      </c>
      <c r="P1094" s="13">
        <v>1.0000000000000001E-5</v>
      </c>
      <c r="Q1094" s="13">
        <v>0.10573200000000001</v>
      </c>
      <c r="R1094" s="13">
        <v>0.52564</v>
      </c>
      <c r="S1094" s="13">
        <v>3.457E-3</v>
      </c>
      <c r="T1094" s="13">
        <v>0.28424100000000002</v>
      </c>
      <c r="U1094" s="13">
        <v>1.0000000000000001E-5</v>
      </c>
      <c r="V1094" s="13">
        <v>1.0000000000000001E-5</v>
      </c>
      <c r="W1094" s="13">
        <v>1.0000000000000001E-5</v>
      </c>
    </row>
    <row r="1095" spans="1:23" x14ac:dyDescent="0.2">
      <c r="A1095" s="13" t="s">
        <v>4567</v>
      </c>
      <c r="B1095" s="14">
        <v>1091</v>
      </c>
      <c r="C1095" s="13" t="s">
        <v>2823</v>
      </c>
      <c r="D1095" s="13">
        <v>1.0000000000000001E-5</v>
      </c>
      <c r="E1095" s="13">
        <v>1.0000000000000001E-5</v>
      </c>
      <c r="F1095" s="13">
        <v>1.0000000000000001E-5</v>
      </c>
      <c r="G1095" s="13">
        <v>1.0000000000000001E-5</v>
      </c>
      <c r="H1095" s="13">
        <v>1.0000000000000001E-5</v>
      </c>
      <c r="I1095" s="13">
        <v>1.0000000000000001E-5</v>
      </c>
      <c r="J1095" s="13">
        <v>1.0000000000000001E-5</v>
      </c>
      <c r="K1095" s="13">
        <v>1.0000000000000001E-5</v>
      </c>
      <c r="L1095" s="13">
        <v>1.0000000000000001E-5</v>
      </c>
      <c r="M1095" s="13">
        <v>1.0000000000000001E-5</v>
      </c>
      <c r="N1095" s="13">
        <v>1.0000000000000001E-5</v>
      </c>
      <c r="O1095" s="13">
        <v>7.9144000000000006E-2</v>
      </c>
      <c r="P1095" s="13">
        <v>1.0000000000000001E-5</v>
      </c>
      <c r="Q1095" s="13">
        <v>0.105771</v>
      </c>
      <c r="R1095" s="13">
        <v>0.52217999999999998</v>
      </c>
      <c r="S1095" s="13">
        <v>8.3470000000000003E-3</v>
      </c>
      <c r="T1095" s="13">
        <v>0.28440700000000002</v>
      </c>
      <c r="U1095" s="13">
        <v>1.0000000000000001E-5</v>
      </c>
      <c r="V1095" s="13">
        <v>1.0000000000000001E-5</v>
      </c>
      <c r="W1095" s="13">
        <v>1.0000000000000001E-5</v>
      </c>
    </row>
    <row r="1096" spans="1:23" x14ac:dyDescent="0.2">
      <c r="A1096" s="13" t="s">
        <v>4568</v>
      </c>
      <c r="B1096" s="14">
        <v>1092</v>
      </c>
      <c r="C1096" s="13" t="s">
        <v>2824</v>
      </c>
      <c r="D1096" s="13">
        <v>1.0000000000000001E-5</v>
      </c>
      <c r="E1096" s="13">
        <v>1.0000000000000001E-5</v>
      </c>
      <c r="F1096" s="13">
        <v>1.0000000000000001E-5</v>
      </c>
      <c r="G1096" s="13">
        <v>1.0000000000000001E-5</v>
      </c>
      <c r="H1096" s="13">
        <v>1.0000000000000001E-5</v>
      </c>
      <c r="I1096" s="13">
        <v>1.0000000000000001E-5</v>
      </c>
      <c r="J1096" s="13">
        <v>1.0000000000000001E-5</v>
      </c>
      <c r="K1096" s="13">
        <v>1.0000000000000001E-5</v>
      </c>
      <c r="L1096" s="13">
        <v>1.0000000000000001E-5</v>
      </c>
      <c r="M1096" s="13">
        <v>1.0000000000000001E-5</v>
      </c>
      <c r="N1096" s="13">
        <v>1.0000000000000001E-5</v>
      </c>
      <c r="O1096" s="13">
        <v>0.14415500000000001</v>
      </c>
      <c r="P1096" s="13">
        <v>1.6972000000000001E-2</v>
      </c>
      <c r="Q1096" s="13">
        <v>0.128439</v>
      </c>
      <c r="R1096" s="13">
        <v>0.52093500000000004</v>
      </c>
      <c r="S1096" s="13">
        <v>1.0000000000000001E-5</v>
      </c>
      <c r="T1096" s="13">
        <v>0.18934899999999999</v>
      </c>
      <c r="U1096" s="13">
        <v>1.0000000000000001E-5</v>
      </c>
      <c r="V1096" s="13">
        <v>1.0000000000000001E-5</v>
      </c>
      <c r="W1096" s="13">
        <v>1.0000000000000001E-5</v>
      </c>
    </row>
    <row r="1097" spans="1:23" x14ac:dyDescent="0.2">
      <c r="A1097" s="13" t="s">
        <v>4569</v>
      </c>
      <c r="B1097" s="14">
        <v>1093</v>
      </c>
      <c r="C1097" s="13" t="s">
        <v>2825</v>
      </c>
      <c r="D1097" s="13">
        <v>1.0000000000000001E-5</v>
      </c>
      <c r="E1097" s="13">
        <v>1.0000000000000001E-5</v>
      </c>
      <c r="F1097" s="13">
        <v>1.0000000000000001E-5</v>
      </c>
      <c r="G1097" s="13">
        <v>1.0000000000000001E-5</v>
      </c>
      <c r="H1097" s="13">
        <v>1.0000000000000001E-5</v>
      </c>
      <c r="I1097" s="13">
        <v>1.0000000000000001E-5</v>
      </c>
      <c r="J1097" s="13">
        <v>6.28E-3</v>
      </c>
      <c r="K1097" s="13">
        <v>1.0000000000000001E-5</v>
      </c>
      <c r="L1097" s="13">
        <v>1.0000000000000001E-5</v>
      </c>
      <c r="M1097" s="13">
        <v>1.0000000000000001E-5</v>
      </c>
      <c r="N1097" s="13">
        <v>1.0000000000000001E-5</v>
      </c>
      <c r="O1097" s="13">
        <v>0.15648699999999999</v>
      </c>
      <c r="P1097" s="13">
        <v>1.0000000000000001E-5</v>
      </c>
      <c r="Q1097" s="13">
        <v>0.13327600000000001</v>
      </c>
      <c r="R1097" s="13">
        <v>0.51826000000000005</v>
      </c>
      <c r="S1097" s="13">
        <v>1.0000000000000001E-5</v>
      </c>
      <c r="T1097" s="13">
        <v>0.18554699999999999</v>
      </c>
      <c r="U1097" s="13">
        <v>1.0000000000000001E-5</v>
      </c>
      <c r="V1097" s="13">
        <v>1.0000000000000001E-5</v>
      </c>
      <c r="W1097" s="13">
        <v>1.0000000000000001E-5</v>
      </c>
    </row>
    <row r="1098" spans="1:23" x14ac:dyDescent="0.2">
      <c r="A1098" s="13" t="s">
        <v>4570</v>
      </c>
      <c r="B1098" s="14">
        <v>1094</v>
      </c>
      <c r="C1098" s="13" t="s">
        <v>2826</v>
      </c>
      <c r="D1098" s="13">
        <v>1.0000000000000001E-5</v>
      </c>
      <c r="E1098" s="13">
        <v>1.0000000000000001E-5</v>
      </c>
      <c r="F1098" s="13">
        <v>1.0000000000000001E-5</v>
      </c>
      <c r="G1098" s="13">
        <v>1.0000000000000001E-5</v>
      </c>
      <c r="H1098" s="13">
        <v>1.0000000000000001E-5</v>
      </c>
      <c r="I1098" s="13">
        <v>1.0000000000000001E-5</v>
      </c>
      <c r="J1098" s="13">
        <v>1.0000000000000001E-5</v>
      </c>
      <c r="K1098" s="13">
        <v>1.0000000000000001E-5</v>
      </c>
      <c r="L1098" s="13">
        <v>1.9000000000000001E-5</v>
      </c>
      <c r="M1098" s="13">
        <v>1.0000000000000001E-5</v>
      </c>
      <c r="N1098" s="13">
        <v>1.0000000000000001E-5</v>
      </c>
      <c r="O1098" s="13">
        <v>0.123083</v>
      </c>
      <c r="P1098" s="13">
        <v>9.4520000000000003E-3</v>
      </c>
      <c r="Q1098" s="13">
        <v>0.109735</v>
      </c>
      <c r="R1098" s="13">
        <v>0.512378</v>
      </c>
      <c r="S1098" s="13">
        <v>1.0000000000000001E-5</v>
      </c>
      <c r="T1098" s="13">
        <v>0.24519299999999999</v>
      </c>
      <c r="U1098" s="13">
        <v>1.0000000000000001E-5</v>
      </c>
      <c r="V1098" s="13">
        <v>1.0000000000000001E-5</v>
      </c>
      <c r="W1098" s="13">
        <v>1.0000000000000001E-5</v>
      </c>
    </row>
    <row r="1099" spans="1:23" x14ac:dyDescent="0.2">
      <c r="A1099" s="13" t="s">
        <v>4571</v>
      </c>
      <c r="B1099" s="14">
        <v>1095</v>
      </c>
      <c r="C1099" s="13" t="s">
        <v>2827</v>
      </c>
      <c r="D1099" s="13">
        <v>1.0000000000000001E-5</v>
      </c>
      <c r="E1099" s="13">
        <v>1.0000000000000001E-5</v>
      </c>
      <c r="F1099" s="13">
        <v>1.0000000000000001E-5</v>
      </c>
      <c r="G1099" s="13">
        <v>1.0000000000000001E-5</v>
      </c>
      <c r="H1099" s="13">
        <v>1.0000000000000001E-5</v>
      </c>
      <c r="I1099" s="13">
        <v>1.0000000000000001E-5</v>
      </c>
      <c r="J1099" s="13">
        <v>1.0000000000000001E-5</v>
      </c>
      <c r="K1099" s="13">
        <v>1.0000000000000001E-5</v>
      </c>
      <c r="L1099" s="13">
        <v>2.8739999999999998E-3</v>
      </c>
      <c r="M1099" s="13">
        <v>1.0000000000000001E-5</v>
      </c>
      <c r="N1099" s="13">
        <v>1.0000000000000001E-5</v>
      </c>
      <c r="O1099" s="13">
        <v>0.142731</v>
      </c>
      <c r="P1099" s="13">
        <v>1.0000000000000001E-5</v>
      </c>
      <c r="Q1099" s="13">
        <v>9.7114000000000006E-2</v>
      </c>
      <c r="R1099" s="13">
        <v>0.51143700000000003</v>
      </c>
      <c r="S1099" s="13">
        <v>2.0476000000000001E-2</v>
      </c>
      <c r="T1099" s="13">
        <v>0.22522900000000001</v>
      </c>
      <c r="U1099" s="13">
        <v>1.0000000000000001E-5</v>
      </c>
      <c r="V1099" s="13">
        <v>1.0000000000000001E-5</v>
      </c>
      <c r="W1099" s="13">
        <v>1.0000000000000001E-5</v>
      </c>
    </row>
    <row r="1100" spans="1:23" x14ac:dyDescent="0.2">
      <c r="A1100" s="13" t="s">
        <v>4572</v>
      </c>
      <c r="B1100" s="14">
        <v>1096</v>
      </c>
      <c r="C1100" s="13" t="s">
        <v>2828</v>
      </c>
      <c r="D1100" s="13">
        <v>1.0000000000000001E-5</v>
      </c>
      <c r="E1100" s="13">
        <v>1.0000000000000001E-5</v>
      </c>
      <c r="F1100" s="13">
        <v>1.0000000000000001E-5</v>
      </c>
      <c r="G1100" s="13">
        <v>1.0000000000000001E-5</v>
      </c>
      <c r="H1100" s="13">
        <v>8.4390000000000003E-3</v>
      </c>
      <c r="I1100" s="13">
        <v>8.8579999999999996E-3</v>
      </c>
      <c r="J1100" s="13">
        <v>1.0000000000000001E-5</v>
      </c>
      <c r="K1100" s="13">
        <v>1.0000000000000001E-5</v>
      </c>
      <c r="L1100" s="13">
        <v>1.0000000000000001E-5</v>
      </c>
      <c r="M1100" s="13">
        <v>1.3605000000000001E-2</v>
      </c>
      <c r="N1100" s="13">
        <v>1.0000000000000001E-5</v>
      </c>
      <c r="O1100" s="13">
        <v>0.13698299999999999</v>
      </c>
      <c r="P1100" s="13">
        <v>1.0000000000000001E-5</v>
      </c>
      <c r="Q1100" s="13">
        <v>9.4282000000000005E-2</v>
      </c>
      <c r="R1100" s="13">
        <v>0.506996</v>
      </c>
      <c r="S1100" s="13">
        <v>9.2610000000000001E-3</v>
      </c>
      <c r="T1100" s="13">
        <v>0.2064</v>
      </c>
      <c r="U1100" s="13">
        <v>1.0000000000000001E-5</v>
      </c>
      <c r="V1100" s="13">
        <v>1.5066E-2</v>
      </c>
      <c r="W1100" s="13">
        <v>1.0000000000000001E-5</v>
      </c>
    </row>
    <row r="1101" spans="1:23" x14ac:dyDescent="0.2">
      <c r="A1101" s="13" t="s">
        <v>4573</v>
      </c>
      <c r="B1101" s="14">
        <v>1097</v>
      </c>
      <c r="C1101" s="13" t="s">
        <v>2829</v>
      </c>
      <c r="D1101" s="13">
        <v>1.0000000000000001E-5</v>
      </c>
      <c r="E1101" s="13">
        <v>1.0000000000000001E-5</v>
      </c>
      <c r="F1101" s="13">
        <v>1.0000000000000001E-5</v>
      </c>
      <c r="G1101" s="13">
        <v>1.0000000000000001E-5</v>
      </c>
      <c r="H1101" s="13">
        <v>6.29E-4</v>
      </c>
      <c r="I1101" s="13">
        <v>1.0000000000000001E-5</v>
      </c>
      <c r="J1101" s="13">
        <v>1.0000000000000001E-5</v>
      </c>
      <c r="K1101" s="13">
        <v>1.0000000000000001E-5</v>
      </c>
      <c r="L1101" s="13">
        <v>1.0000000000000001E-5</v>
      </c>
      <c r="M1101" s="13">
        <v>1.0000000000000001E-5</v>
      </c>
      <c r="N1101" s="13">
        <v>1.0000000000000001E-5</v>
      </c>
      <c r="O1101" s="13">
        <v>0.12589400000000001</v>
      </c>
      <c r="P1101" s="13">
        <v>1.0000000000000001E-5</v>
      </c>
      <c r="Q1101" s="13">
        <v>0.11558400000000001</v>
      </c>
      <c r="R1101" s="13">
        <v>0.50558000000000003</v>
      </c>
      <c r="S1101" s="13">
        <v>1.0000000000000001E-5</v>
      </c>
      <c r="T1101" s="13">
        <v>0.23403599999999999</v>
      </c>
      <c r="U1101" s="13">
        <v>1.0000000000000001E-5</v>
      </c>
      <c r="V1101" s="13">
        <v>1.0000000000000001E-5</v>
      </c>
      <c r="W1101" s="13">
        <v>1.8137E-2</v>
      </c>
    </row>
    <row r="1102" spans="1:23" x14ac:dyDescent="0.2">
      <c r="A1102" s="13" t="s">
        <v>4574</v>
      </c>
      <c r="B1102" s="14">
        <v>1098</v>
      </c>
      <c r="C1102" s="13" t="s">
        <v>2830</v>
      </c>
      <c r="D1102" s="13">
        <v>1.0000000000000001E-5</v>
      </c>
      <c r="E1102" s="13">
        <v>1.0000000000000001E-5</v>
      </c>
      <c r="F1102" s="13">
        <v>1.4E-5</v>
      </c>
      <c r="G1102" s="13">
        <v>1.0000000000000001E-5</v>
      </c>
      <c r="H1102" s="13">
        <v>1.0000000000000001E-5</v>
      </c>
      <c r="I1102" s="13">
        <v>1.0000000000000001E-5</v>
      </c>
      <c r="J1102" s="13">
        <v>1.4E-5</v>
      </c>
      <c r="K1102" s="13">
        <v>1.0000000000000001E-5</v>
      </c>
      <c r="L1102" s="13">
        <v>1.0000000000000001E-5</v>
      </c>
      <c r="M1102" s="13">
        <v>1.0000000000000001E-5</v>
      </c>
      <c r="N1102" s="13">
        <v>1.0000000000000001E-5</v>
      </c>
      <c r="O1102" s="13">
        <v>0.15692999999999999</v>
      </c>
      <c r="P1102" s="13">
        <v>1.0000000000000001E-5</v>
      </c>
      <c r="Q1102" s="13">
        <v>0.15026800000000001</v>
      </c>
      <c r="R1102" s="13">
        <v>0.50504700000000002</v>
      </c>
      <c r="S1102" s="13">
        <v>2.183E-3</v>
      </c>
      <c r="T1102" s="13">
        <v>0.185416</v>
      </c>
      <c r="U1102" s="13">
        <v>1.0000000000000001E-5</v>
      </c>
      <c r="V1102" s="13">
        <v>1.0000000000000001E-5</v>
      </c>
      <c r="W1102" s="13">
        <v>1.0000000000000001E-5</v>
      </c>
    </row>
    <row r="1103" spans="1:23" x14ac:dyDescent="0.2">
      <c r="A1103" s="13" t="s">
        <v>4575</v>
      </c>
      <c r="B1103" s="14">
        <v>1099</v>
      </c>
      <c r="C1103" s="13" t="s">
        <v>2831</v>
      </c>
      <c r="D1103" s="13">
        <v>1.0000000000000001E-5</v>
      </c>
      <c r="E1103" s="13">
        <v>1.0000000000000001E-5</v>
      </c>
      <c r="F1103" s="13">
        <v>1.0000000000000001E-5</v>
      </c>
      <c r="G1103" s="13">
        <v>1.0000000000000001E-5</v>
      </c>
      <c r="H1103" s="13">
        <v>1.0000000000000001E-5</v>
      </c>
      <c r="I1103" s="13">
        <v>1.0000000000000001E-5</v>
      </c>
      <c r="J1103" s="13">
        <v>1.0000000000000001E-5</v>
      </c>
      <c r="K1103" s="13">
        <v>1.0000000000000001E-5</v>
      </c>
      <c r="L1103" s="13">
        <v>1.0000000000000001E-5</v>
      </c>
      <c r="M1103" s="13">
        <v>1.0000000000000001E-5</v>
      </c>
      <c r="N1103" s="13">
        <v>1.0000000000000001E-5</v>
      </c>
      <c r="O1103" s="13">
        <v>0.147564</v>
      </c>
      <c r="P1103" s="13">
        <v>6.195E-3</v>
      </c>
      <c r="Q1103" s="13">
        <v>0.128442</v>
      </c>
      <c r="R1103" s="13">
        <v>0.49833100000000002</v>
      </c>
      <c r="S1103" s="13">
        <v>1.0000000000000001E-5</v>
      </c>
      <c r="T1103" s="13">
        <v>0.219308</v>
      </c>
      <c r="U1103" s="13">
        <v>2.0000000000000002E-5</v>
      </c>
      <c r="V1103" s="13">
        <v>1.0000000000000001E-5</v>
      </c>
      <c r="W1103" s="13">
        <v>1.0000000000000001E-5</v>
      </c>
    </row>
    <row r="1104" spans="1:23" x14ac:dyDescent="0.2">
      <c r="A1104" s="13" t="s">
        <v>4576</v>
      </c>
      <c r="B1104" s="14">
        <v>1100</v>
      </c>
      <c r="C1104" s="13" t="s">
        <v>2832</v>
      </c>
      <c r="D1104" s="13">
        <v>1.0000000000000001E-5</v>
      </c>
      <c r="E1104" s="13">
        <v>1.7E-5</v>
      </c>
      <c r="F1104" s="13">
        <v>1.0000000000000001E-5</v>
      </c>
      <c r="G1104" s="13">
        <v>1.0000000000000001E-5</v>
      </c>
      <c r="H1104" s="13">
        <v>8.5649999999999997E-3</v>
      </c>
      <c r="I1104" s="13">
        <v>8.7969999999999993E-3</v>
      </c>
      <c r="J1104" s="13">
        <v>1.0000000000000001E-5</v>
      </c>
      <c r="K1104" s="13">
        <v>1.0000000000000001E-5</v>
      </c>
      <c r="L1104" s="13">
        <v>1.0000000000000001E-5</v>
      </c>
      <c r="M1104" s="13">
        <v>8.2700000000000004E-4</v>
      </c>
      <c r="N1104" s="13">
        <v>1.0000000000000001E-5</v>
      </c>
      <c r="O1104" s="13">
        <v>0.107963</v>
      </c>
      <c r="P1104" s="13">
        <v>1.0000000000000001E-5</v>
      </c>
      <c r="Q1104" s="13">
        <v>0.108053</v>
      </c>
      <c r="R1104" s="13">
        <v>0.49782300000000002</v>
      </c>
      <c r="S1104" s="13">
        <v>1.1937E-2</v>
      </c>
      <c r="T1104" s="13">
        <v>0.22403100000000001</v>
      </c>
      <c r="U1104" s="13">
        <v>1.1E-5</v>
      </c>
      <c r="V1104" s="13">
        <v>3.1886999999999999E-2</v>
      </c>
      <c r="W1104" s="13">
        <v>1.0000000000000001E-5</v>
      </c>
    </row>
    <row r="1105" spans="1:23" x14ac:dyDescent="0.2">
      <c r="A1105" s="13" t="s">
        <v>4577</v>
      </c>
      <c r="B1105" s="14">
        <v>1101</v>
      </c>
      <c r="C1105" s="13" t="s">
        <v>2833</v>
      </c>
      <c r="D1105" s="13">
        <v>1.0000000000000001E-5</v>
      </c>
      <c r="E1105" s="13">
        <v>1.0000000000000001E-5</v>
      </c>
      <c r="F1105" s="13">
        <v>1.0000000000000001E-5</v>
      </c>
      <c r="G1105" s="13">
        <v>1.0000000000000001E-5</v>
      </c>
      <c r="H1105" s="13">
        <v>1.0000000000000001E-5</v>
      </c>
      <c r="I1105" s="13">
        <v>1.0000000000000001E-5</v>
      </c>
      <c r="J1105" s="13">
        <v>1.0000000000000001E-5</v>
      </c>
      <c r="K1105" s="13">
        <v>1.0000000000000001E-5</v>
      </c>
      <c r="L1105" s="13">
        <v>1.0000000000000001E-5</v>
      </c>
      <c r="M1105" s="13">
        <v>6.1500000000000001E-3</v>
      </c>
      <c r="N1105" s="13">
        <v>1.0000000000000001E-5</v>
      </c>
      <c r="O1105" s="13">
        <v>0.141373</v>
      </c>
      <c r="P1105" s="13">
        <v>1.0000000000000001E-5</v>
      </c>
      <c r="Q1105" s="13">
        <v>0.103523</v>
      </c>
      <c r="R1105" s="13">
        <v>0.492983</v>
      </c>
      <c r="S1105" s="13">
        <v>1.0000000000000001E-5</v>
      </c>
      <c r="T1105" s="13">
        <v>0.25582100000000002</v>
      </c>
      <c r="U1105" s="13">
        <v>1.0000000000000001E-5</v>
      </c>
      <c r="V1105" s="13">
        <v>1.0000000000000001E-5</v>
      </c>
      <c r="W1105" s="13">
        <v>1.0000000000000001E-5</v>
      </c>
    </row>
    <row r="1106" spans="1:23" x14ac:dyDescent="0.2">
      <c r="A1106" s="13" t="s">
        <v>4578</v>
      </c>
      <c r="B1106" s="14">
        <v>1102</v>
      </c>
      <c r="C1106" s="13" t="s">
        <v>2834</v>
      </c>
      <c r="D1106" s="13">
        <v>1.0000000000000001E-5</v>
      </c>
      <c r="E1106" s="13">
        <v>1.0000000000000001E-5</v>
      </c>
      <c r="F1106" s="13">
        <v>1.0000000000000001E-5</v>
      </c>
      <c r="G1106" s="13">
        <v>5.8520000000000004E-3</v>
      </c>
      <c r="H1106" s="13">
        <v>7.2110000000000004E-3</v>
      </c>
      <c r="I1106" s="13">
        <v>1.0000000000000001E-5</v>
      </c>
      <c r="J1106" s="13">
        <v>3.0370000000000002E-3</v>
      </c>
      <c r="K1106" s="13">
        <v>1.0000000000000001E-5</v>
      </c>
      <c r="L1106" s="13">
        <v>1.0000000000000001E-5</v>
      </c>
      <c r="M1106" s="13">
        <v>1.0000000000000001E-5</v>
      </c>
      <c r="N1106" s="13">
        <v>1.0000000000000001E-5</v>
      </c>
      <c r="O1106" s="13">
        <v>0.17769099999999999</v>
      </c>
      <c r="P1106" s="13">
        <v>1.0000000000000001E-5</v>
      </c>
      <c r="Q1106" s="13">
        <v>9.9023E-2</v>
      </c>
      <c r="R1106" s="13">
        <v>0.491282</v>
      </c>
      <c r="S1106" s="13">
        <v>1.0000000000000001E-5</v>
      </c>
      <c r="T1106" s="13">
        <v>0.21577399999999999</v>
      </c>
      <c r="U1106" s="13">
        <v>1.0000000000000001E-5</v>
      </c>
      <c r="V1106" s="13">
        <v>1.0000000000000001E-5</v>
      </c>
      <c r="W1106" s="13">
        <v>1.0000000000000001E-5</v>
      </c>
    </row>
    <row r="1107" spans="1:23" x14ac:dyDescent="0.2">
      <c r="A1107" s="13" t="s">
        <v>4579</v>
      </c>
      <c r="B1107" s="14">
        <v>1103</v>
      </c>
      <c r="C1107" s="13" t="s">
        <v>2835</v>
      </c>
      <c r="D1107" s="13">
        <v>1.0000000000000001E-5</v>
      </c>
      <c r="E1107" s="13">
        <v>1.0000000000000001E-5</v>
      </c>
      <c r="F1107" s="13">
        <v>1.5E-5</v>
      </c>
      <c r="G1107" s="13">
        <v>1.0000000000000001E-5</v>
      </c>
      <c r="H1107" s="13">
        <v>1.0000000000000001E-5</v>
      </c>
      <c r="I1107" s="13">
        <v>1.0000000000000001E-5</v>
      </c>
      <c r="J1107" s="13">
        <v>1.0000000000000001E-5</v>
      </c>
      <c r="K1107" s="13">
        <v>1.0000000000000001E-5</v>
      </c>
      <c r="L1107" s="13">
        <v>2.589E-2</v>
      </c>
      <c r="M1107" s="13">
        <v>1.0000000000000001E-5</v>
      </c>
      <c r="N1107" s="13">
        <v>1.5999999999999999E-5</v>
      </c>
      <c r="O1107" s="13">
        <v>0.146179</v>
      </c>
      <c r="P1107" s="13">
        <v>1.0000000000000001E-5</v>
      </c>
      <c r="Q1107" s="13">
        <v>0.12831799999999999</v>
      </c>
      <c r="R1107" s="13">
        <v>0.47659600000000002</v>
      </c>
      <c r="S1107" s="13">
        <v>1.0000000000000001E-5</v>
      </c>
      <c r="T1107" s="13">
        <v>0.222857</v>
      </c>
      <c r="U1107" s="13">
        <v>1.0000000000000001E-5</v>
      </c>
      <c r="V1107" s="13">
        <v>1.0000000000000001E-5</v>
      </c>
      <c r="W1107" s="13">
        <v>1.0000000000000001E-5</v>
      </c>
    </row>
    <row r="1108" spans="1:23" x14ac:dyDescent="0.2">
      <c r="A1108" s="13" t="s">
        <v>4580</v>
      </c>
      <c r="B1108" s="14">
        <v>1104</v>
      </c>
      <c r="C1108" s="13" t="s">
        <v>2836</v>
      </c>
      <c r="D1108" s="13">
        <v>1.0000000000000001E-5</v>
      </c>
      <c r="E1108" s="13">
        <v>1.8649999999999999E-3</v>
      </c>
      <c r="F1108" s="13">
        <v>1.0000000000000001E-5</v>
      </c>
      <c r="G1108" s="13">
        <v>1.0000000000000001E-5</v>
      </c>
      <c r="H1108" s="13">
        <v>1.0000000000000001E-5</v>
      </c>
      <c r="I1108" s="13">
        <v>1.0000000000000001E-5</v>
      </c>
      <c r="J1108" s="13">
        <v>1.0000000000000001E-5</v>
      </c>
      <c r="K1108" s="13">
        <v>1.0000000000000001E-5</v>
      </c>
      <c r="L1108" s="13">
        <v>1.0000000000000001E-5</v>
      </c>
      <c r="M1108" s="13">
        <v>2.1100000000000001E-4</v>
      </c>
      <c r="N1108" s="13">
        <v>1.0000000000000001E-5</v>
      </c>
      <c r="O1108" s="13">
        <v>0.15515399999999999</v>
      </c>
      <c r="P1108" s="13">
        <v>1.0000000000000001E-5</v>
      </c>
      <c r="Q1108" s="13">
        <v>0.130246</v>
      </c>
      <c r="R1108" s="13">
        <v>0.46076299999999998</v>
      </c>
      <c r="S1108" s="13">
        <v>1.0000000000000001E-5</v>
      </c>
      <c r="T1108" s="13">
        <v>0.25162099999999998</v>
      </c>
      <c r="U1108" s="13">
        <v>1.0000000000000001E-5</v>
      </c>
      <c r="V1108" s="13">
        <v>1.0000000000000001E-5</v>
      </c>
      <c r="W1108" s="13">
        <v>1.0000000000000001E-5</v>
      </c>
    </row>
    <row r="1109" spans="1:23" x14ac:dyDescent="0.2">
      <c r="A1109" s="13" t="s">
        <v>4581</v>
      </c>
      <c r="B1109" s="14">
        <v>1105</v>
      </c>
      <c r="C1109" s="13" t="s">
        <v>2837</v>
      </c>
      <c r="D1109" s="13">
        <v>1.0000000000000001E-5</v>
      </c>
      <c r="E1109" s="13">
        <v>6.8060000000000004E-3</v>
      </c>
      <c r="F1109" s="13">
        <v>1.0000000000000001E-5</v>
      </c>
      <c r="G1109" s="13">
        <v>1.0000000000000001E-5</v>
      </c>
      <c r="H1109" s="13">
        <v>5.202E-3</v>
      </c>
      <c r="I1109" s="13">
        <v>1.0000000000000001E-5</v>
      </c>
      <c r="J1109" s="13">
        <v>5.5690000000000002E-3</v>
      </c>
      <c r="K1109" s="13">
        <v>1.0000000000000001E-5</v>
      </c>
      <c r="L1109" s="13">
        <v>3.0266999999999999E-2</v>
      </c>
      <c r="M1109" s="13">
        <v>1.0000000000000001E-5</v>
      </c>
      <c r="N1109" s="13">
        <v>1.0000000000000001E-5</v>
      </c>
      <c r="O1109" s="13">
        <v>0.18657799999999999</v>
      </c>
      <c r="P1109" s="13">
        <v>1.0000000000000001E-5</v>
      </c>
      <c r="Q1109" s="13">
        <v>9.6544000000000005E-2</v>
      </c>
      <c r="R1109" s="13">
        <v>0.44091399999999997</v>
      </c>
      <c r="S1109" s="13">
        <v>1.4125E-2</v>
      </c>
      <c r="T1109" s="13">
        <v>0.21115400000000001</v>
      </c>
      <c r="U1109" s="13">
        <v>1.0000000000000001E-5</v>
      </c>
      <c r="V1109" s="13">
        <v>2.7420000000000001E-3</v>
      </c>
      <c r="W1109" s="13">
        <v>1.0000000000000001E-5</v>
      </c>
    </row>
    <row r="1110" spans="1:23" x14ac:dyDescent="0.2">
      <c r="A1110" s="13" t="s">
        <v>4582</v>
      </c>
      <c r="B1110" s="14">
        <v>1106</v>
      </c>
      <c r="C1110" s="13" t="s">
        <v>2838</v>
      </c>
      <c r="D1110" s="13">
        <v>1.0000000000000001E-5</v>
      </c>
      <c r="E1110" s="13">
        <v>1.0000000000000001E-5</v>
      </c>
      <c r="F1110" s="13">
        <v>1.0000000000000001E-5</v>
      </c>
      <c r="G1110" s="13">
        <v>1.0000000000000001E-5</v>
      </c>
      <c r="H1110" s="13">
        <v>2.1410000000000001E-3</v>
      </c>
      <c r="I1110" s="13">
        <v>1.0000000000000001E-5</v>
      </c>
      <c r="J1110" s="13">
        <v>1.0000000000000001E-5</v>
      </c>
      <c r="K1110" s="13">
        <v>1.0000000000000001E-5</v>
      </c>
      <c r="L1110" s="13">
        <v>1.8727000000000001E-2</v>
      </c>
      <c r="M1110" s="13">
        <v>1.0000000000000001E-5</v>
      </c>
      <c r="N1110" s="13">
        <v>1.0000000000000001E-5</v>
      </c>
      <c r="O1110" s="13">
        <v>0.15704599999999999</v>
      </c>
      <c r="P1110" s="13">
        <v>1.0000000000000001E-5</v>
      </c>
      <c r="Q1110" s="13">
        <v>0.107666</v>
      </c>
      <c r="R1110" s="13">
        <v>0.44000699999999998</v>
      </c>
      <c r="S1110" s="13">
        <v>2.2110999999999999E-2</v>
      </c>
      <c r="T1110" s="13">
        <v>0.22170300000000001</v>
      </c>
      <c r="U1110" s="13">
        <v>1.0000000000000001E-5</v>
      </c>
      <c r="V1110" s="13">
        <v>1.0000000000000001E-5</v>
      </c>
      <c r="W1110" s="13">
        <v>3.0478000000000002E-2</v>
      </c>
    </row>
    <row r="1111" spans="1:23" x14ac:dyDescent="0.2">
      <c r="A1111" s="13" t="s">
        <v>4583</v>
      </c>
      <c r="B1111" s="14">
        <v>1107</v>
      </c>
      <c r="C1111" s="13" t="s">
        <v>2839</v>
      </c>
      <c r="D1111" s="13">
        <v>1.0000000000000001E-5</v>
      </c>
      <c r="E1111" s="13">
        <v>1.0000000000000001E-5</v>
      </c>
      <c r="F1111" s="13">
        <v>1.0000000000000001E-5</v>
      </c>
      <c r="G1111" s="13">
        <v>1.0000000000000001E-5</v>
      </c>
      <c r="H1111" s="13">
        <v>1.0000000000000001E-5</v>
      </c>
      <c r="I1111" s="13">
        <v>1.0000000000000001E-5</v>
      </c>
      <c r="J1111" s="13">
        <v>1.0000000000000001E-5</v>
      </c>
      <c r="K1111" s="13">
        <v>1.0000000000000001E-5</v>
      </c>
      <c r="L1111" s="13">
        <v>1.0000000000000001E-5</v>
      </c>
      <c r="M1111" s="13">
        <v>1.0000000000000001E-5</v>
      </c>
      <c r="N1111" s="13">
        <v>1.0000000000000001E-5</v>
      </c>
      <c r="O1111" s="13">
        <v>0.107305</v>
      </c>
      <c r="P1111" s="13">
        <v>1.8E-5</v>
      </c>
      <c r="Q1111" s="13">
        <v>0.30400199999999999</v>
      </c>
      <c r="R1111" s="13">
        <v>0.431533</v>
      </c>
      <c r="S1111" s="13">
        <v>1.0000000000000001E-5</v>
      </c>
      <c r="T1111" s="13">
        <v>0.15699199999999999</v>
      </c>
      <c r="U1111" s="13">
        <v>1.0000000000000001E-5</v>
      </c>
      <c r="V1111" s="13">
        <v>1.0000000000000001E-5</v>
      </c>
      <c r="W1111" s="13">
        <v>1.0000000000000001E-5</v>
      </c>
    </row>
    <row r="1112" spans="1:23" x14ac:dyDescent="0.2">
      <c r="A1112" s="13" t="s">
        <v>4584</v>
      </c>
      <c r="B1112" s="14">
        <v>1108</v>
      </c>
      <c r="C1112" s="13" t="s">
        <v>2840</v>
      </c>
      <c r="D1112" s="13">
        <v>1.0000000000000001E-5</v>
      </c>
      <c r="E1112" s="13">
        <v>1.0000000000000001E-5</v>
      </c>
      <c r="F1112" s="13">
        <v>1.0000000000000001E-5</v>
      </c>
      <c r="G1112" s="13">
        <v>4.3080000000000002E-3</v>
      </c>
      <c r="H1112" s="13">
        <v>1.0000000000000001E-5</v>
      </c>
      <c r="I1112" s="13">
        <v>1.0000000000000001E-5</v>
      </c>
      <c r="J1112" s="13">
        <v>7.3800000000000003E-3</v>
      </c>
      <c r="K1112" s="13">
        <v>1.0000000000000001E-5</v>
      </c>
      <c r="L1112" s="13">
        <v>4.1549999999999998E-3</v>
      </c>
      <c r="M1112" s="13">
        <v>1.0000000000000001E-5</v>
      </c>
      <c r="N1112" s="13">
        <v>1.0000000000000001E-5</v>
      </c>
      <c r="O1112" s="13">
        <v>0.18803700000000001</v>
      </c>
      <c r="P1112" s="13">
        <v>1.0000000000000001E-5</v>
      </c>
      <c r="Q1112" s="13">
        <v>9.2328999999999994E-2</v>
      </c>
      <c r="R1112" s="13">
        <v>0.42300500000000002</v>
      </c>
      <c r="S1112" s="13">
        <v>1.0000000000000001E-5</v>
      </c>
      <c r="T1112" s="13">
        <v>0.278032</v>
      </c>
      <c r="U1112" s="13">
        <v>1.0000000000000001E-5</v>
      </c>
      <c r="V1112" s="13">
        <v>2.6340000000000001E-3</v>
      </c>
      <c r="W1112" s="13">
        <v>1.0000000000000001E-5</v>
      </c>
    </row>
    <row r="1113" spans="1:23" x14ac:dyDescent="0.2">
      <c r="A1113" s="13" t="s">
        <v>4585</v>
      </c>
      <c r="B1113" s="14">
        <v>1109</v>
      </c>
      <c r="C1113" s="13" t="s">
        <v>2841</v>
      </c>
      <c r="D1113" s="13">
        <v>1.0000000000000001E-5</v>
      </c>
      <c r="E1113" s="13">
        <v>1.0000000000000001E-5</v>
      </c>
      <c r="F1113" s="13">
        <v>1.0000000000000001E-5</v>
      </c>
      <c r="G1113" s="13">
        <v>1.0000000000000001E-5</v>
      </c>
      <c r="H1113" s="13">
        <v>1.0000000000000001E-5</v>
      </c>
      <c r="I1113" s="13">
        <v>1.0000000000000001E-5</v>
      </c>
      <c r="J1113" s="13">
        <v>9.3130000000000001E-3</v>
      </c>
      <c r="K1113" s="13">
        <v>1.0000000000000001E-5</v>
      </c>
      <c r="L1113" s="13">
        <v>1.0094000000000001E-2</v>
      </c>
      <c r="M1113" s="13">
        <v>2.1412E-2</v>
      </c>
      <c r="N1113" s="13">
        <v>1.0399999999999999E-3</v>
      </c>
      <c r="O1113" s="13">
        <v>0.21245900000000001</v>
      </c>
      <c r="P1113" s="13">
        <v>1.0000000000000001E-5</v>
      </c>
      <c r="Q1113" s="13">
        <v>0.12606800000000001</v>
      </c>
      <c r="R1113" s="13">
        <v>0.38940999999999998</v>
      </c>
      <c r="S1113" s="13">
        <v>2.8185000000000002E-2</v>
      </c>
      <c r="T1113" s="13">
        <v>0.20025100000000001</v>
      </c>
      <c r="U1113" s="13">
        <v>1.0000000000000001E-5</v>
      </c>
      <c r="V1113" s="13">
        <v>1.6670000000000001E-3</v>
      </c>
      <c r="W1113" s="13">
        <v>1.0000000000000001E-5</v>
      </c>
    </row>
    <row r="1114" spans="1:23" x14ac:dyDescent="0.2">
      <c r="A1114" s="13" t="s">
        <v>4586</v>
      </c>
      <c r="B1114" s="14">
        <v>1110</v>
      </c>
      <c r="C1114" s="13" t="s">
        <v>2842</v>
      </c>
      <c r="D1114" s="13">
        <v>1.0000000000000001E-5</v>
      </c>
      <c r="E1114" s="13">
        <v>1.0000000000000001E-5</v>
      </c>
      <c r="F1114" s="13">
        <v>1.0000000000000001E-5</v>
      </c>
      <c r="G1114" s="13">
        <v>1.0000000000000001E-5</v>
      </c>
      <c r="H1114" s="13">
        <v>1.379E-3</v>
      </c>
      <c r="I1114" s="13">
        <v>1.0000000000000001E-5</v>
      </c>
      <c r="J1114" s="13">
        <v>5.3579999999999999E-3</v>
      </c>
      <c r="K1114" s="13">
        <v>1.0000000000000001E-5</v>
      </c>
      <c r="L1114" s="13">
        <v>1.0392E-2</v>
      </c>
      <c r="M1114" s="13">
        <v>1.0899000000000001E-2</v>
      </c>
      <c r="N1114" s="13">
        <v>1.8432E-2</v>
      </c>
      <c r="O1114" s="13">
        <v>0.13384799999999999</v>
      </c>
      <c r="P1114" s="13">
        <v>3.5924999999999999E-2</v>
      </c>
      <c r="Q1114" s="13">
        <v>8.4770999999999999E-2</v>
      </c>
      <c r="R1114" s="13">
        <v>0.35478799999999999</v>
      </c>
      <c r="S1114" s="13">
        <v>4.0496999999999998E-2</v>
      </c>
      <c r="T1114" s="13">
        <v>0.303622</v>
      </c>
      <c r="U1114" s="13">
        <v>1.0000000000000001E-5</v>
      </c>
      <c r="V1114" s="13">
        <v>1.0000000000000001E-5</v>
      </c>
      <c r="W1114" s="13">
        <v>1.0000000000000001E-5</v>
      </c>
    </row>
    <row r="1115" spans="1:23" x14ac:dyDescent="0.2">
      <c r="A1115" s="13" t="s">
        <v>4587</v>
      </c>
      <c r="B1115" s="14">
        <v>1111</v>
      </c>
      <c r="C1115" s="13" t="s">
        <v>2843</v>
      </c>
      <c r="D1115" s="13">
        <v>1.0000000000000001E-5</v>
      </c>
      <c r="E1115" s="13">
        <v>1.0000000000000001E-5</v>
      </c>
      <c r="F1115" s="13">
        <v>1.0000000000000001E-5</v>
      </c>
      <c r="G1115" s="13">
        <v>1.0000000000000001E-5</v>
      </c>
      <c r="H1115" s="13">
        <v>1.0000000000000001E-5</v>
      </c>
      <c r="I1115" s="13">
        <v>1.0000000000000001E-5</v>
      </c>
      <c r="J1115" s="13">
        <v>1.0000000000000001E-5</v>
      </c>
      <c r="K1115" s="13">
        <v>1.0000000000000001E-5</v>
      </c>
      <c r="L1115" s="13">
        <v>4.7234999999999999E-2</v>
      </c>
      <c r="M1115" s="13">
        <v>0.27139999999999997</v>
      </c>
      <c r="N1115" s="13">
        <v>1.0000000000000001E-5</v>
      </c>
      <c r="O1115" s="13">
        <v>1.0000000000000001E-5</v>
      </c>
      <c r="P1115" s="13">
        <v>1.0000000000000001E-5</v>
      </c>
      <c r="Q1115" s="13">
        <v>1.0000000000000001E-5</v>
      </c>
      <c r="R1115" s="13">
        <v>1.0000000000000001E-5</v>
      </c>
      <c r="S1115" s="13">
        <v>0.68119399999999997</v>
      </c>
      <c r="T1115" s="13">
        <v>1.0000000000000001E-5</v>
      </c>
      <c r="U1115" s="13">
        <v>1.0000000000000001E-5</v>
      </c>
      <c r="V1115" s="13">
        <v>1.0000000000000001E-5</v>
      </c>
      <c r="W1115" s="13">
        <v>1.0000000000000001E-5</v>
      </c>
    </row>
    <row r="1116" spans="1:23" x14ac:dyDescent="0.2">
      <c r="A1116" s="13" t="s">
        <v>4588</v>
      </c>
      <c r="B1116" s="14">
        <v>1112</v>
      </c>
      <c r="C1116" s="13" t="s">
        <v>4589</v>
      </c>
      <c r="D1116" s="13">
        <v>1.0000000000000001E-5</v>
      </c>
      <c r="E1116" s="13">
        <v>1.0000000000000001E-5</v>
      </c>
      <c r="F1116" s="13">
        <v>1.0000000000000001E-5</v>
      </c>
      <c r="G1116" s="13">
        <v>1.0000000000000001E-5</v>
      </c>
      <c r="H1116" s="13">
        <v>1.0000000000000001E-5</v>
      </c>
      <c r="I1116" s="13">
        <v>1.0000000000000001E-5</v>
      </c>
      <c r="J1116" s="13">
        <v>1.0000000000000001E-5</v>
      </c>
      <c r="K1116" s="13">
        <v>1.0000000000000001E-5</v>
      </c>
      <c r="L1116" s="13">
        <v>0.25016500000000003</v>
      </c>
      <c r="M1116" s="13">
        <v>0.15079899999999999</v>
      </c>
      <c r="N1116" s="13">
        <v>1.0000000000000001E-5</v>
      </c>
      <c r="O1116" s="13">
        <v>9.3648999999999996E-2</v>
      </c>
      <c r="P1116" s="13">
        <v>5.1180000000000003E-2</v>
      </c>
      <c r="Q1116" s="13">
        <v>1.8123E-2</v>
      </c>
      <c r="R1116" s="13">
        <v>0.15118200000000001</v>
      </c>
      <c r="S1116" s="13">
        <v>0.28477200000000003</v>
      </c>
      <c r="T1116" s="13">
        <v>1.0000000000000001E-5</v>
      </c>
      <c r="U1116" s="13">
        <v>1.0000000000000001E-5</v>
      </c>
      <c r="V1116" s="13">
        <v>1.0000000000000001E-5</v>
      </c>
      <c r="W1116" s="13">
        <v>1.0000000000000001E-5</v>
      </c>
    </row>
    <row r="1117" spans="1:23" x14ac:dyDescent="0.2">
      <c r="A1117" s="13" t="s">
        <v>4590</v>
      </c>
      <c r="B1117" s="14">
        <v>1113</v>
      </c>
      <c r="C1117" s="13" t="s">
        <v>2844</v>
      </c>
      <c r="D1117" s="13">
        <v>1.0000000000000001E-5</v>
      </c>
      <c r="E1117" s="13">
        <v>1.0000000000000001E-5</v>
      </c>
      <c r="F1117" s="13">
        <v>1.0000000000000001E-5</v>
      </c>
      <c r="G1117" s="13">
        <v>1.0000000000000001E-5</v>
      </c>
      <c r="H1117" s="13">
        <v>1.0000000000000001E-5</v>
      </c>
      <c r="I1117" s="13">
        <v>1.0000000000000001E-5</v>
      </c>
      <c r="J1117" s="13">
        <v>9.7429999999999999E-3</v>
      </c>
      <c r="K1117" s="13">
        <v>1.0000000000000001E-5</v>
      </c>
      <c r="L1117" s="13">
        <v>1.0000000000000001E-5</v>
      </c>
      <c r="M1117" s="13">
        <v>1.0000000000000001E-5</v>
      </c>
      <c r="N1117" s="13">
        <v>5.8393E-2</v>
      </c>
      <c r="O1117" s="13">
        <v>0.16939699999999999</v>
      </c>
      <c r="P1117" s="13">
        <v>7.3451000000000002E-2</v>
      </c>
      <c r="Q1117" s="13">
        <v>5.2769999999999997E-2</v>
      </c>
      <c r="R1117" s="13">
        <v>0.19273899999999999</v>
      </c>
      <c r="S1117" s="13">
        <v>0.37469400000000003</v>
      </c>
      <c r="T1117" s="13">
        <v>6.8694000000000005E-2</v>
      </c>
      <c r="U1117" s="13">
        <v>1.0000000000000001E-5</v>
      </c>
      <c r="V1117" s="13">
        <v>1.0000000000000001E-5</v>
      </c>
      <c r="W1117" s="13">
        <v>1.0000000000000001E-5</v>
      </c>
    </row>
    <row r="1118" spans="1:23" x14ac:dyDescent="0.2">
      <c r="A1118" s="13" t="s">
        <v>4591</v>
      </c>
      <c r="B1118" s="14">
        <v>1114</v>
      </c>
      <c r="C1118" s="13" t="s">
        <v>2845</v>
      </c>
      <c r="D1118" s="13">
        <v>2.8264999999999998E-2</v>
      </c>
      <c r="E1118" s="13">
        <v>1.0000000000000001E-5</v>
      </c>
      <c r="F1118" s="13">
        <v>1.0000000000000001E-5</v>
      </c>
      <c r="G1118" s="13">
        <v>1.0000000000000001E-5</v>
      </c>
      <c r="H1118" s="13">
        <v>4.8580000000000003E-3</v>
      </c>
      <c r="I1118" s="13">
        <v>1.0000000000000001E-5</v>
      </c>
      <c r="J1118" s="13">
        <v>1.0000000000000001E-5</v>
      </c>
      <c r="K1118" s="13">
        <v>1.0000000000000001E-5</v>
      </c>
      <c r="L1118" s="13">
        <v>1.0000000000000001E-5</v>
      </c>
      <c r="M1118" s="13">
        <v>7.152E-2</v>
      </c>
      <c r="N1118" s="13">
        <v>3.3575000000000001E-2</v>
      </c>
      <c r="O1118" s="13">
        <v>0.107212</v>
      </c>
      <c r="P1118" s="13">
        <v>1.0000000000000001E-5</v>
      </c>
      <c r="Q1118" s="13">
        <v>6.0566000000000002E-2</v>
      </c>
      <c r="R1118" s="13">
        <v>5.3905000000000002E-2</v>
      </c>
      <c r="S1118" s="13">
        <v>0.37151099999999998</v>
      </c>
      <c r="T1118" s="13">
        <v>8.5578000000000001E-2</v>
      </c>
      <c r="U1118" s="13">
        <v>1.1129E-2</v>
      </c>
      <c r="V1118" s="13">
        <v>0.165108</v>
      </c>
      <c r="W1118" s="13">
        <v>6.6950000000000004E-3</v>
      </c>
    </row>
    <row r="1119" spans="1:23" x14ac:dyDescent="0.2">
      <c r="A1119" s="13" t="s">
        <v>4592</v>
      </c>
      <c r="B1119" s="14">
        <v>1115</v>
      </c>
      <c r="C1119" s="13" t="s">
        <v>2846</v>
      </c>
      <c r="D1119" s="13">
        <v>1.0000000000000001E-5</v>
      </c>
      <c r="E1119" s="13">
        <v>1.0070000000000001E-2</v>
      </c>
      <c r="F1119" s="13">
        <v>1.0000000000000001E-5</v>
      </c>
      <c r="G1119" s="13">
        <v>1.0000000000000001E-5</v>
      </c>
      <c r="H1119" s="13">
        <v>1.0000000000000001E-5</v>
      </c>
      <c r="I1119" s="13">
        <v>1.0000000000000001E-5</v>
      </c>
      <c r="J1119" s="13">
        <v>1.0000000000000001E-5</v>
      </c>
      <c r="K1119" s="13">
        <v>9.6799999999999994E-3</v>
      </c>
      <c r="L1119" s="13">
        <v>1.0000000000000001E-5</v>
      </c>
      <c r="M1119" s="13">
        <v>1.0000000000000001E-5</v>
      </c>
      <c r="N1119" s="13">
        <v>0.12028800000000001</v>
      </c>
      <c r="O1119" s="13">
        <v>0.24101600000000001</v>
      </c>
      <c r="P1119" s="13">
        <v>7.1546999999999999E-2</v>
      </c>
      <c r="Q1119" s="13">
        <v>1.8090000000000001E-3</v>
      </c>
      <c r="R1119" s="13">
        <v>1.0000000000000001E-5</v>
      </c>
      <c r="S1119" s="13">
        <v>0.43249100000000001</v>
      </c>
      <c r="T1119" s="13">
        <v>5.2235999999999998E-2</v>
      </c>
      <c r="U1119" s="13">
        <v>1.0000000000000001E-5</v>
      </c>
      <c r="V1119" s="13">
        <v>2.7520000000000001E-3</v>
      </c>
      <c r="W1119" s="13">
        <v>5.8013000000000002E-2</v>
      </c>
    </row>
    <row r="1120" spans="1:23" x14ac:dyDescent="0.2">
      <c r="A1120" s="13" t="s">
        <v>4593</v>
      </c>
      <c r="B1120" s="14">
        <v>1116</v>
      </c>
      <c r="C1120" s="13" t="s">
        <v>2847</v>
      </c>
      <c r="D1120" s="13">
        <v>1.0000000000000001E-5</v>
      </c>
      <c r="E1120" s="13">
        <v>1.0000000000000001E-5</v>
      </c>
      <c r="F1120" s="13">
        <v>5.8170000000000001E-3</v>
      </c>
      <c r="G1120" s="13">
        <v>1.0000000000000001E-5</v>
      </c>
      <c r="H1120" s="13">
        <v>1.4E-5</v>
      </c>
      <c r="I1120" s="13">
        <v>1.0000000000000001E-5</v>
      </c>
      <c r="J1120" s="13">
        <v>1.0000000000000001E-5</v>
      </c>
      <c r="K1120" s="13">
        <v>1.0000000000000001E-5</v>
      </c>
      <c r="L1120" s="13">
        <v>1.0000000000000001E-5</v>
      </c>
      <c r="M1120" s="13">
        <v>1.0000000000000001E-5</v>
      </c>
      <c r="N1120" s="13">
        <v>4.1930000000000002E-2</v>
      </c>
      <c r="O1120" s="13">
        <v>0.34292099999999998</v>
      </c>
      <c r="P1120" s="13">
        <v>4.9019E-2</v>
      </c>
      <c r="Q1120" s="13">
        <v>1.0000000000000001E-5</v>
      </c>
      <c r="R1120" s="13">
        <v>1.0000000000000001E-5</v>
      </c>
      <c r="S1120" s="13">
        <v>0.36255100000000001</v>
      </c>
      <c r="T1120" s="13">
        <v>0.17819499999999999</v>
      </c>
      <c r="U1120" s="13">
        <v>1.0000000000000001E-5</v>
      </c>
      <c r="V1120" s="13">
        <v>1.0000000000000001E-5</v>
      </c>
      <c r="W1120" s="13">
        <v>1.9432999999999999E-2</v>
      </c>
    </row>
    <row r="1121" spans="1:23" x14ac:dyDescent="0.2">
      <c r="A1121" s="13" t="s">
        <v>4594</v>
      </c>
      <c r="B1121" s="14">
        <v>1117</v>
      </c>
      <c r="C1121" s="13" t="s">
        <v>2848</v>
      </c>
      <c r="D1121" s="13">
        <v>1.0000000000000001E-5</v>
      </c>
      <c r="E1121" s="13">
        <v>1.0000000000000001E-5</v>
      </c>
      <c r="F1121" s="13">
        <v>1.0000000000000001E-5</v>
      </c>
      <c r="G1121" s="13">
        <v>1.0000000000000001E-5</v>
      </c>
      <c r="H1121" s="13">
        <v>1.0000000000000001E-5</v>
      </c>
      <c r="I1121" s="13">
        <v>1.0000000000000001E-5</v>
      </c>
      <c r="J1121" s="13">
        <v>1.0000000000000001E-5</v>
      </c>
      <c r="K1121" s="13">
        <v>1.0000000000000001E-5</v>
      </c>
      <c r="L1121" s="13">
        <v>1.0000000000000001E-5</v>
      </c>
      <c r="M1121" s="13">
        <v>1.0000000000000001E-5</v>
      </c>
      <c r="N1121" s="13">
        <v>1.9759999999999999E-3</v>
      </c>
      <c r="O1121" s="13">
        <v>0.22444800000000001</v>
      </c>
      <c r="P1121" s="13">
        <v>2.8591999999999999E-2</v>
      </c>
      <c r="Q1121" s="13">
        <v>7.6270000000000001E-3</v>
      </c>
      <c r="R1121" s="13">
        <v>4.3400000000000001E-3</v>
      </c>
      <c r="S1121" s="13">
        <v>0.42630400000000002</v>
      </c>
      <c r="T1121" s="13">
        <v>0.28950399999999998</v>
      </c>
      <c r="U1121" s="13">
        <v>1.7087999999999999E-2</v>
      </c>
      <c r="V1121" s="13">
        <v>1.0000000000000001E-5</v>
      </c>
      <c r="W1121" s="13">
        <v>1.0000000000000001E-5</v>
      </c>
    </row>
    <row r="1122" spans="1:23" x14ac:dyDescent="0.2">
      <c r="A1122" s="13" t="s">
        <v>4595</v>
      </c>
      <c r="B1122" s="14">
        <v>1118</v>
      </c>
      <c r="C1122" s="13" t="s">
        <v>2849</v>
      </c>
      <c r="D1122" s="13">
        <v>1.0000000000000001E-5</v>
      </c>
      <c r="E1122" s="13">
        <v>1.0000000000000001E-5</v>
      </c>
      <c r="F1122" s="13">
        <v>1.0000000000000001E-5</v>
      </c>
      <c r="G1122" s="13">
        <v>1.0000000000000001E-5</v>
      </c>
      <c r="H1122" s="13">
        <v>1.0000000000000001E-5</v>
      </c>
      <c r="I1122" s="13">
        <v>1.0000000000000001E-5</v>
      </c>
      <c r="J1122" s="13">
        <v>1.0000000000000001E-5</v>
      </c>
      <c r="K1122" s="13">
        <v>1.0000000000000001E-5</v>
      </c>
      <c r="L1122" s="13">
        <v>1.0000000000000001E-5</v>
      </c>
      <c r="M1122" s="13">
        <v>1.0000000000000001E-5</v>
      </c>
      <c r="N1122" s="13">
        <v>1.0000000000000001E-5</v>
      </c>
      <c r="O1122" s="13">
        <v>0.22276699999999999</v>
      </c>
      <c r="P1122" s="13">
        <v>0.124955</v>
      </c>
      <c r="Q1122" s="13">
        <v>3.3779999999999998E-2</v>
      </c>
      <c r="R1122" s="13">
        <v>1.0000000000000001E-5</v>
      </c>
      <c r="S1122" s="13">
        <v>0.29569000000000001</v>
      </c>
      <c r="T1122" s="13">
        <v>0.26102500000000001</v>
      </c>
      <c r="U1122" s="13">
        <v>2.4680000000000001E-3</v>
      </c>
      <c r="V1122" s="13">
        <v>1.0000000000000001E-5</v>
      </c>
      <c r="W1122" s="13">
        <v>5.9186000000000002E-2</v>
      </c>
    </row>
    <row r="1123" spans="1:23" x14ac:dyDescent="0.2">
      <c r="A1123" s="13" t="s">
        <v>4596</v>
      </c>
      <c r="B1123" s="14">
        <v>1119</v>
      </c>
      <c r="C1123" s="13" t="s">
        <v>2850</v>
      </c>
      <c r="D1123" s="13">
        <v>1.0000000000000001E-5</v>
      </c>
      <c r="E1123" s="13">
        <v>1.2E-5</v>
      </c>
      <c r="F1123" s="13">
        <v>1.0000000000000001E-5</v>
      </c>
      <c r="G1123" s="13">
        <v>1.0000000000000001E-5</v>
      </c>
      <c r="H1123" s="13">
        <v>1.0000000000000001E-5</v>
      </c>
      <c r="I1123" s="13">
        <v>1.0000000000000001E-5</v>
      </c>
      <c r="J1123" s="13">
        <v>9.1E-4</v>
      </c>
      <c r="K1123" s="13">
        <v>1.0000000000000001E-5</v>
      </c>
      <c r="L1123" s="13">
        <v>1.0000000000000001E-5</v>
      </c>
      <c r="M1123" s="13">
        <v>1.0000000000000001E-5</v>
      </c>
      <c r="N1123" s="13">
        <v>3.6873999999999997E-2</v>
      </c>
      <c r="O1123" s="13">
        <v>0.22262100000000001</v>
      </c>
      <c r="P1123" s="13">
        <v>0.21321200000000001</v>
      </c>
      <c r="Q1123" s="13">
        <v>1.0000000000000001E-5</v>
      </c>
      <c r="R1123" s="13">
        <v>3.5556999999999998E-2</v>
      </c>
      <c r="S1123" s="13">
        <v>0.24943499999999999</v>
      </c>
      <c r="T1123" s="13">
        <v>0.17383999999999999</v>
      </c>
      <c r="U1123" s="13">
        <v>1.0000000000000001E-5</v>
      </c>
      <c r="V1123" s="13">
        <v>7.1279999999999998E-3</v>
      </c>
      <c r="W1123" s="13">
        <v>6.0310000000000002E-2</v>
      </c>
    </row>
    <row r="1124" spans="1:23" x14ac:dyDescent="0.2">
      <c r="A1124" s="13" t="s">
        <v>4597</v>
      </c>
      <c r="B1124" s="14">
        <v>1120</v>
      </c>
      <c r="C1124" s="13" t="s">
        <v>2851</v>
      </c>
      <c r="D1124" s="13">
        <v>1.0000000000000001E-5</v>
      </c>
      <c r="E1124" s="13">
        <v>1.0000000000000001E-5</v>
      </c>
      <c r="F1124" s="13">
        <v>1.0000000000000001E-5</v>
      </c>
      <c r="G1124" s="13">
        <v>1.0000000000000001E-5</v>
      </c>
      <c r="H1124" s="13">
        <v>1.0000000000000001E-5</v>
      </c>
      <c r="I1124" s="13">
        <v>1.0000000000000001E-5</v>
      </c>
      <c r="J1124" s="13">
        <v>1.0000000000000001E-5</v>
      </c>
      <c r="K1124" s="13">
        <v>1.0000000000000001E-5</v>
      </c>
      <c r="L1124" s="13">
        <v>1.0000000000000001E-5</v>
      </c>
      <c r="M1124" s="13">
        <v>1.0000000000000001E-5</v>
      </c>
      <c r="N1124" s="13">
        <v>9.1574000000000003E-2</v>
      </c>
      <c r="O1124" s="13">
        <v>0.29208600000000001</v>
      </c>
      <c r="P1124" s="13">
        <v>6.6916000000000003E-2</v>
      </c>
      <c r="Q1124" s="13">
        <v>1.0000000000000001E-5</v>
      </c>
      <c r="R1124" s="13">
        <v>1.0000000000000001E-5</v>
      </c>
      <c r="S1124" s="13">
        <v>0.369786</v>
      </c>
      <c r="T1124" s="13">
        <v>0.125663</v>
      </c>
      <c r="U1124" s="13">
        <v>1.0000000000000001E-5</v>
      </c>
      <c r="V1124" s="13">
        <v>4.5779999999999996E-3</v>
      </c>
      <c r="W1124" s="13">
        <v>4.9266999999999998E-2</v>
      </c>
    </row>
    <row r="1125" spans="1:23" x14ac:dyDescent="0.2">
      <c r="A1125" s="13" t="s">
        <v>4598</v>
      </c>
      <c r="B1125" s="14">
        <v>1121</v>
      </c>
      <c r="C1125" s="13" t="s">
        <v>2852</v>
      </c>
      <c r="D1125" s="13">
        <v>1.0000000000000001E-5</v>
      </c>
      <c r="E1125" s="13">
        <v>1.0000000000000001E-5</v>
      </c>
      <c r="F1125" s="13">
        <v>1.0000000000000001E-5</v>
      </c>
      <c r="G1125" s="13">
        <v>1.2E-5</v>
      </c>
      <c r="H1125" s="13">
        <v>1.0000000000000001E-5</v>
      </c>
      <c r="I1125" s="13">
        <v>1.0000000000000001E-5</v>
      </c>
      <c r="J1125" s="13">
        <v>1.0000000000000001E-5</v>
      </c>
      <c r="K1125" s="13">
        <v>1.0000000000000001E-5</v>
      </c>
      <c r="L1125" s="13">
        <v>1.0000000000000001E-5</v>
      </c>
      <c r="M1125" s="13">
        <v>1.0000000000000001E-5</v>
      </c>
      <c r="N1125" s="13">
        <v>1.0000000000000001E-5</v>
      </c>
      <c r="O1125" s="13">
        <v>8.4960999999999995E-2</v>
      </c>
      <c r="P1125" s="13">
        <v>6.8579000000000001E-2</v>
      </c>
      <c r="Q1125" s="13">
        <v>9.5549999999999993E-3</v>
      </c>
      <c r="R1125" s="13">
        <v>2.1097000000000001E-2</v>
      </c>
      <c r="S1125" s="13">
        <v>0.75408900000000001</v>
      </c>
      <c r="T1125" s="13">
        <v>6.1575999999999999E-2</v>
      </c>
      <c r="U1125" s="13">
        <v>1.0000000000000001E-5</v>
      </c>
      <c r="V1125" s="13">
        <v>1.0000000000000001E-5</v>
      </c>
      <c r="W1125" s="13">
        <v>1.0000000000000001E-5</v>
      </c>
    </row>
    <row r="1126" spans="1:23" x14ac:dyDescent="0.2">
      <c r="A1126" s="13" t="s">
        <v>4599</v>
      </c>
      <c r="B1126" s="14">
        <v>1122</v>
      </c>
      <c r="C1126" s="13" t="s">
        <v>2853</v>
      </c>
      <c r="D1126" s="13">
        <v>1.0000000000000001E-5</v>
      </c>
      <c r="E1126" s="13">
        <v>1.0000000000000001E-5</v>
      </c>
      <c r="F1126" s="13">
        <v>1.0000000000000001E-5</v>
      </c>
      <c r="G1126" s="13">
        <v>1.0000000000000001E-5</v>
      </c>
      <c r="H1126" s="13">
        <v>1.0000000000000001E-5</v>
      </c>
      <c r="I1126" s="13">
        <v>0.11146200000000001</v>
      </c>
      <c r="J1126" s="13">
        <v>1.0000000000000001E-5</v>
      </c>
      <c r="K1126" s="13">
        <v>4.4650000000000002E-2</v>
      </c>
      <c r="L1126" s="13">
        <v>1.0000000000000001E-5</v>
      </c>
      <c r="M1126" s="13">
        <v>9.1408000000000003E-2</v>
      </c>
      <c r="N1126" s="13">
        <v>1.0000000000000001E-5</v>
      </c>
      <c r="O1126" s="13">
        <v>8.2554000000000002E-2</v>
      </c>
      <c r="P1126" s="13">
        <v>4.4068999999999997E-2</v>
      </c>
      <c r="Q1126" s="13">
        <v>1.8109E-2</v>
      </c>
      <c r="R1126" s="13">
        <v>1.0000000000000001E-5</v>
      </c>
      <c r="S1126" s="13">
        <v>0.60496499999999997</v>
      </c>
      <c r="T1126" s="13">
        <v>2.6640000000000001E-3</v>
      </c>
      <c r="U1126" s="13">
        <v>1.0000000000000001E-5</v>
      </c>
      <c r="V1126" s="13">
        <v>1.0000000000000001E-5</v>
      </c>
      <c r="W1126" s="13">
        <v>1.0000000000000001E-5</v>
      </c>
    </row>
    <row r="1127" spans="1:23" x14ac:dyDescent="0.2">
      <c r="A1127" s="13" t="s">
        <v>4600</v>
      </c>
      <c r="B1127" s="14">
        <v>1123</v>
      </c>
      <c r="C1127" s="13" t="s">
        <v>2854</v>
      </c>
      <c r="D1127" s="13">
        <v>1.0000000000000001E-5</v>
      </c>
      <c r="E1127" s="13">
        <v>1.0000000000000001E-5</v>
      </c>
      <c r="F1127" s="13">
        <v>1.0000000000000001E-5</v>
      </c>
      <c r="G1127" s="13">
        <v>1.0000000000000001E-5</v>
      </c>
      <c r="H1127" s="13">
        <v>1.0000000000000001E-5</v>
      </c>
      <c r="I1127" s="13">
        <v>1.0000000000000001E-5</v>
      </c>
      <c r="J1127" s="13">
        <v>1.0000000000000001E-5</v>
      </c>
      <c r="K1127" s="13">
        <v>1.0000000000000001E-5</v>
      </c>
      <c r="L1127" s="13">
        <v>1.0000000000000001E-5</v>
      </c>
      <c r="M1127" s="13">
        <v>1.0000000000000001E-5</v>
      </c>
      <c r="N1127" s="13">
        <v>1.0000000000000001E-5</v>
      </c>
      <c r="O1127" s="13">
        <v>1.0000000000000001E-5</v>
      </c>
      <c r="P1127" s="13">
        <v>0.44034099999999998</v>
      </c>
      <c r="Q1127" s="13">
        <v>1.0000000000000001E-5</v>
      </c>
      <c r="R1127" s="13">
        <v>1.0000000000000001E-5</v>
      </c>
      <c r="S1127" s="13">
        <v>0.526092</v>
      </c>
      <c r="T1127" s="13">
        <v>1.0000000000000001E-5</v>
      </c>
      <c r="U1127" s="13">
        <v>1.0000000000000001E-5</v>
      </c>
      <c r="V1127" s="13">
        <v>3.3397999999999997E-2</v>
      </c>
      <c r="W1127" s="13">
        <v>1.0000000000000001E-5</v>
      </c>
    </row>
    <row r="1128" spans="1:23" x14ac:dyDescent="0.2">
      <c r="A1128" s="13" t="s">
        <v>4601</v>
      </c>
      <c r="B1128" s="14">
        <v>1124</v>
      </c>
      <c r="C1128" s="13" t="s">
        <v>2855</v>
      </c>
      <c r="D1128" s="13">
        <v>1.0000000000000001E-5</v>
      </c>
      <c r="E1128" s="13">
        <v>1.0000000000000001E-5</v>
      </c>
      <c r="F1128" s="13">
        <v>1.0000000000000001E-5</v>
      </c>
      <c r="G1128" s="13">
        <v>1.0000000000000001E-5</v>
      </c>
      <c r="H1128" s="13">
        <v>1.0000000000000001E-5</v>
      </c>
      <c r="I1128" s="13">
        <v>1.0000000000000001E-5</v>
      </c>
      <c r="J1128" s="13">
        <v>1.0000000000000001E-5</v>
      </c>
      <c r="K1128" s="13">
        <v>1.0000000000000001E-5</v>
      </c>
      <c r="L1128" s="13">
        <v>1.0000000000000001E-5</v>
      </c>
      <c r="M1128" s="13">
        <v>1.0000000000000001E-5</v>
      </c>
      <c r="N1128" s="13">
        <v>1.0000000000000001E-5</v>
      </c>
      <c r="O1128" s="13">
        <v>0.24992500000000001</v>
      </c>
      <c r="P1128" s="13">
        <v>0.149479</v>
      </c>
      <c r="Q1128" s="13">
        <v>2.9446E-2</v>
      </c>
      <c r="R1128" s="13">
        <v>0.105727</v>
      </c>
      <c r="S1128" s="13">
        <v>0.46283099999999999</v>
      </c>
      <c r="T1128" s="13">
        <v>1.0000000000000001E-5</v>
      </c>
      <c r="U1128" s="13">
        <v>1.0000000000000001E-5</v>
      </c>
      <c r="V1128" s="13">
        <v>1.0000000000000001E-5</v>
      </c>
      <c r="W1128" s="13">
        <v>2.4510000000000001E-3</v>
      </c>
    </row>
    <row r="1129" spans="1:23" x14ac:dyDescent="0.2">
      <c r="A1129" s="13" t="s">
        <v>4602</v>
      </c>
      <c r="B1129" s="14">
        <v>1125</v>
      </c>
      <c r="C1129" s="13" t="s">
        <v>2856</v>
      </c>
      <c r="D1129" s="13">
        <v>1.0000000000000001E-5</v>
      </c>
      <c r="E1129" s="13">
        <v>1.0000000000000001E-5</v>
      </c>
      <c r="F1129" s="13">
        <v>1.0000000000000001E-5</v>
      </c>
      <c r="G1129" s="13">
        <v>1.0000000000000001E-5</v>
      </c>
      <c r="H1129" s="13">
        <v>1.0000000000000001E-5</v>
      </c>
      <c r="I1129" s="13">
        <v>1.0000000000000001E-5</v>
      </c>
      <c r="J1129" s="13">
        <v>1.0000000000000001E-5</v>
      </c>
      <c r="K1129" s="13">
        <v>1.0000000000000001E-5</v>
      </c>
      <c r="L1129" s="13">
        <v>1.0000000000000001E-5</v>
      </c>
      <c r="M1129" s="13">
        <v>1.0000000000000001E-5</v>
      </c>
      <c r="N1129" s="13">
        <v>6.7809999999999997E-3</v>
      </c>
      <c r="O1129" s="13">
        <v>0.212981</v>
      </c>
      <c r="P1129" s="13">
        <v>0.10716100000000001</v>
      </c>
      <c r="Q1129" s="13">
        <v>2.7300000000000002E-4</v>
      </c>
      <c r="R1129" s="13">
        <v>1.0000000000000001E-5</v>
      </c>
      <c r="S1129" s="13">
        <v>0.45903300000000002</v>
      </c>
      <c r="T1129" s="13">
        <v>7.0637000000000005E-2</v>
      </c>
      <c r="U1129" s="13">
        <v>1.0000000000000001E-5</v>
      </c>
      <c r="V1129" s="13">
        <v>1.0841999999999999E-2</v>
      </c>
      <c r="W1129" s="13">
        <v>0.13217200000000001</v>
      </c>
    </row>
    <row r="1130" spans="1:23" x14ac:dyDescent="0.2">
      <c r="A1130" s="13" t="s">
        <v>4603</v>
      </c>
      <c r="B1130" s="14">
        <v>1126</v>
      </c>
      <c r="C1130" s="13" t="s">
        <v>2857</v>
      </c>
      <c r="D1130" s="13">
        <v>1.0000000000000001E-5</v>
      </c>
      <c r="E1130" s="13">
        <v>1.0000000000000001E-5</v>
      </c>
      <c r="F1130" s="13">
        <v>1.0000000000000001E-5</v>
      </c>
      <c r="G1130" s="13">
        <v>1.0000000000000001E-5</v>
      </c>
      <c r="H1130" s="13">
        <v>1.0000000000000001E-5</v>
      </c>
      <c r="I1130" s="13">
        <v>1.0000000000000001E-5</v>
      </c>
      <c r="J1130" s="13">
        <v>1.0000000000000001E-5</v>
      </c>
      <c r="K1130" s="13">
        <v>1.0000000000000001E-5</v>
      </c>
      <c r="L1130" s="13">
        <v>1.0000000000000001E-5</v>
      </c>
      <c r="M1130" s="13">
        <v>1.0000000000000001E-5</v>
      </c>
      <c r="N1130" s="13">
        <v>1.0000000000000001E-5</v>
      </c>
      <c r="O1130" s="13">
        <v>0.28695999999999999</v>
      </c>
      <c r="P1130" s="13">
        <v>0.116494</v>
      </c>
      <c r="Q1130" s="13">
        <v>1.0000000000000001E-5</v>
      </c>
      <c r="R1130" s="13">
        <v>1.0000000000000001E-5</v>
      </c>
      <c r="S1130" s="13">
        <v>0.44844800000000001</v>
      </c>
      <c r="T1130" s="13">
        <v>0.12973000000000001</v>
      </c>
      <c r="U1130" s="13">
        <v>1.0000000000000001E-5</v>
      </c>
      <c r="V1130" s="13">
        <v>1.0000000000000001E-5</v>
      </c>
      <c r="W1130" s="13">
        <v>1.8218000000000002E-2</v>
      </c>
    </row>
    <row r="1131" spans="1:23" x14ac:dyDescent="0.2">
      <c r="A1131" s="13" t="s">
        <v>4604</v>
      </c>
      <c r="B1131" s="14">
        <v>1127</v>
      </c>
      <c r="C1131" s="13" t="s">
        <v>2858</v>
      </c>
      <c r="D1131" s="13">
        <v>1.0000000000000001E-5</v>
      </c>
      <c r="E1131" s="13">
        <v>1.0000000000000001E-5</v>
      </c>
      <c r="F1131" s="13">
        <v>1.0000000000000001E-5</v>
      </c>
      <c r="G1131" s="13">
        <v>1.0000000000000001E-5</v>
      </c>
      <c r="H1131" s="13">
        <v>1.0000000000000001E-5</v>
      </c>
      <c r="I1131" s="13">
        <v>1.0000000000000001E-5</v>
      </c>
      <c r="J1131" s="13">
        <v>1.0000000000000001E-5</v>
      </c>
      <c r="K1131" s="13">
        <v>1.0000000000000001E-5</v>
      </c>
      <c r="L1131" s="13">
        <v>1.0000000000000001E-5</v>
      </c>
      <c r="M1131" s="13">
        <v>1.0000000000000001E-5</v>
      </c>
      <c r="N1131" s="13">
        <v>1.0000000000000001E-5</v>
      </c>
      <c r="O1131" s="13">
        <v>0.30243399999999998</v>
      </c>
      <c r="P1131" s="13">
        <v>0.21185499999999999</v>
      </c>
      <c r="Q1131" s="13">
        <v>1.0000000000000001E-5</v>
      </c>
      <c r="R1131" s="13">
        <v>1.0000000000000001E-5</v>
      </c>
      <c r="S1131" s="13">
        <v>0.39913799999999999</v>
      </c>
      <c r="T1131" s="13">
        <v>1.0000000000000001E-5</v>
      </c>
      <c r="U1131" s="13">
        <v>1.0000000000000001E-5</v>
      </c>
      <c r="V1131" s="13">
        <v>1.0000000000000001E-5</v>
      </c>
      <c r="W1131" s="13">
        <v>8.6413000000000004E-2</v>
      </c>
    </row>
    <row r="1132" spans="1:23" x14ac:dyDescent="0.2">
      <c r="A1132" s="13" t="s">
        <v>4605</v>
      </c>
      <c r="B1132" s="14">
        <v>1128</v>
      </c>
      <c r="C1132" s="13" t="s">
        <v>2859</v>
      </c>
      <c r="D1132" s="13">
        <v>1.0000000000000001E-5</v>
      </c>
      <c r="E1132" s="13">
        <v>1.0000000000000001E-5</v>
      </c>
      <c r="F1132" s="13">
        <v>1.0000000000000001E-5</v>
      </c>
      <c r="G1132" s="13">
        <v>1.0000000000000001E-5</v>
      </c>
      <c r="H1132" s="13">
        <v>1.0000000000000001E-5</v>
      </c>
      <c r="I1132" s="13">
        <v>1.0000000000000001E-5</v>
      </c>
      <c r="J1132" s="13">
        <v>1.0000000000000001E-5</v>
      </c>
      <c r="K1132" s="13">
        <v>1.0000000000000001E-5</v>
      </c>
      <c r="L1132" s="13">
        <v>1.0000000000000001E-5</v>
      </c>
      <c r="M1132" s="13">
        <v>1.0000000000000001E-5</v>
      </c>
      <c r="N1132" s="13">
        <v>1.0000000000000001E-5</v>
      </c>
      <c r="O1132" s="13">
        <v>0.3</v>
      </c>
      <c r="P1132" s="13">
        <v>0.22645699999999999</v>
      </c>
      <c r="Q1132" s="13">
        <v>1.0000000000000001E-5</v>
      </c>
      <c r="R1132" s="13">
        <v>1.0000000000000001E-5</v>
      </c>
      <c r="S1132" s="13">
        <v>0.38</v>
      </c>
      <c r="T1132" s="13">
        <v>5.8389999999999996E-3</v>
      </c>
      <c r="U1132" s="13">
        <v>1.0000000000000001E-5</v>
      </c>
      <c r="V1132" s="13">
        <v>1.0000000000000001E-5</v>
      </c>
      <c r="W1132" s="13">
        <v>8.8960999999999998E-2</v>
      </c>
    </row>
    <row r="1133" spans="1:23" x14ac:dyDescent="0.2">
      <c r="A1133" s="13" t="s">
        <v>4606</v>
      </c>
      <c r="B1133" s="14">
        <v>1129</v>
      </c>
      <c r="C1133" s="13" t="s">
        <v>2860</v>
      </c>
      <c r="D1133" s="13">
        <v>1.0000000000000001E-5</v>
      </c>
      <c r="E1133" s="13">
        <v>1.0000000000000001E-5</v>
      </c>
      <c r="F1133" s="13">
        <v>1.0000000000000001E-5</v>
      </c>
      <c r="G1133" s="13">
        <v>1.0000000000000001E-5</v>
      </c>
      <c r="H1133" s="13">
        <v>1.0000000000000001E-5</v>
      </c>
      <c r="I1133" s="13">
        <v>1.0000000000000001E-5</v>
      </c>
      <c r="J1133" s="13">
        <v>1.0000000000000001E-5</v>
      </c>
      <c r="K1133" s="13">
        <v>1.0000000000000001E-5</v>
      </c>
      <c r="L1133" s="13">
        <v>1.0000000000000001E-5</v>
      </c>
      <c r="M1133" s="13">
        <v>1.0000000000000001E-5</v>
      </c>
      <c r="N1133" s="13">
        <v>1.0000000000000001E-5</v>
      </c>
      <c r="O1133" s="13">
        <v>1.0000000000000001E-5</v>
      </c>
      <c r="P1133" s="13">
        <v>1.0000000000000001E-5</v>
      </c>
      <c r="Q1133" s="13">
        <v>1.0000000000000001E-5</v>
      </c>
      <c r="R1133" s="13">
        <v>1.0000000000000001E-5</v>
      </c>
      <c r="S1133" s="13">
        <v>0.99980999999999998</v>
      </c>
      <c r="T1133" s="13">
        <v>1.0000000000000001E-5</v>
      </c>
      <c r="U1133" s="13">
        <v>1.0000000000000001E-5</v>
      </c>
      <c r="V1133" s="13">
        <v>1.0000000000000001E-5</v>
      </c>
      <c r="W1133" s="13">
        <v>1.0000000000000001E-5</v>
      </c>
    </row>
    <row r="1134" spans="1:23" x14ac:dyDescent="0.2">
      <c r="A1134" s="13" t="s">
        <v>4607</v>
      </c>
      <c r="B1134" s="14">
        <v>1130</v>
      </c>
      <c r="C1134" s="13" t="s">
        <v>2861</v>
      </c>
      <c r="D1134" s="13">
        <v>1.0000000000000001E-5</v>
      </c>
      <c r="E1134" s="13">
        <v>1.0000000000000001E-5</v>
      </c>
      <c r="F1134" s="13">
        <v>1.0000000000000001E-5</v>
      </c>
      <c r="G1134" s="13">
        <v>1.0000000000000001E-5</v>
      </c>
      <c r="H1134" s="13">
        <v>1.0000000000000001E-5</v>
      </c>
      <c r="I1134" s="13">
        <v>1.0000000000000001E-5</v>
      </c>
      <c r="J1134" s="13">
        <v>1.0000000000000001E-5</v>
      </c>
      <c r="K1134" s="13">
        <v>1.0000000000000001E-5</v>
      </c>
      <c r="L1134" s="13">
        <v>1.0000000000000001E-5</v>
      </c>
      <c r="M1134" s="13">
        <v>1.0000000000000001E-5</v>
      </c>
      <c r="N1134" s="13">
        <v>1.0000000000000001E-5</v>
      </c>
      <c r="O1134" s="13">
        <v>1.0000000000000001E-5</v>
      </c>
      <c r="P1134" s="13">
        <v>1.0000000000000001E-5</v>
      </c>
      <c r="Q1134" s="13">
        <v>1.0000000000000001E-5</v>
      </c>
      <c r="R1134" s="13">
        <v>1.0000000000000001E-5</v>
      </c>
      <c r="S1134" s="13">
        <v>0.99980999999999998</v>
      </c>
      <c r="T1134" s="13">
        <v>1.0000000000000001E-5</v>
      </c>
      <c r="U1134" s="13">
        <v>1.0000000000000001E-5</v>
      </c>
      <c r="V1134" s="13">
        <v>1.0000000000000001E-5</v>
      </c>
      <c r="W1134" s="13">
        <v>1.0000000000000001E-5</v>
      </c>
    </row>
    <row r="1135" spans="1:23" x14ac:dyDescent="0.2">
      <c r="A1135" s="13" t="s">
        <v>4608</v>
      </c>
      <c r="B1135" s="14">
        <v>1131</v>
      </c>
      <c r="C1135" s="13" t="s">
        <v>2862</v>
      </c>
      <c r="D1135" s="13">
        <v>1.0000000000000001E-5</v>
      </c>
      <c r="E1135" s="13">
        <v>1.0000000000000001E-5</v>
      </c>
      <c r="F1135" s="13">
        <v>1.0000000000000001E-5</v>
      </c>
      <c r="G1135" s="13">
        <v>1.0000000000000001E-5</v>
      </c>
      <c r="H1135" s="13">
        <v>1.0000000000000001E-5</v>
      </c>
      <c r="I1135" s="13">
        <v>1.0000000000000001E-5</v>
      </c>
      <c r="J1135" s="13">
        <v>1.0000000000000001E-5</v>
      </c>
      <c r="K1135" s="13">
        <v>1.0000000000000001E-5</v>
      </c>
      <c r="L1135" s="13">
        <v>1.0000000000000001E-5</v>
      </c>
      <c r="M1135" s="13">
        <v>1.0000000000000001E-5</v>
      </c>
      <c r="N1135" s="13">
        <v>1.0000000000000001E-5</v>
      </c>
      <c r="O1135" s="13">
        <v>1.0000000000000001E-5</v>
      </c>
      <c r="P1135" s="13">
        <v>1.0000000000000001E-5</v>
      </c>
      <c r="Q1135" s="13">
        <v>1.0000000000000001E-5</v>
      </c>
      <c r="R1135" s="13">
        <v>1.0000000000000001E-5</v>
      </c>
      <c r="S1135" s="13">
        <v>0.97369600000000001</v>
      </c>
      <c r="T1135" s="13">
        <v>2.6124000000000001E-2</v>
      </c>
      <c r="U1135" s="13">
        <v>1.0000000000000001E-5</v>
      </c>
      <c r="V1135" s="13">
        <v>1.0000000000000001E-5</v>
      </c>
      <c r="W1135" s="13">
        <v>1.0000000000000001E-5</v>
      </c>
    </row>
    <row r="1136" spans="1:23" x14ac:dyDescent="0.2">
      <c r="A1136" s="13" t="s">
        <v>4609</v>
      </c>
      <c r="B1136" s="14">
        <v>1132</v>
      </c>
      <c r="C1136" s="13" t="s">
        <v>2863</v>
      </c>
      <c r="D1136" s="13">
        <v>1.0000000000000001E-5</v>
      </c>
      <c r="E1136" s="13">
        <v>1.0000000000000001E-5</v>
      </c>
      <c r="F1136" s="13">
        <v>1.0000000000000001E-5</v>
      </c>
      <c r="G1136" s="13">
        <v>1.0000000000000001E-5</v>
      </c>
      <c r="H1136" s="13">
        <v>1.0000000000000001E-5</v>
      </c>
      <c r="I1136" s="13">
        <v>1.0000000000000001E-5</v>
      </c>
      <c r="J1136" s="13">
        <v>1.0000000000000001E-5</v>
      </c>
      <c r="K1136" s="13">
        <v>1.0000000000000001E-5</v>
      </c>
      <c r="L1136" s="13">
        <v>1.0000000000000001E-5</v>
      </c>
      <c r="M1136" s="13">
        <v>1.0000000000000001E-5</v>
      </c>
      <c r="N1136" s="13">
        <v>1.0000000000000001E-5</v>
      </c>
      <c r="O1136" s="13">
        <v>1.0000000000000001E-5</v>
      </c>
      <c r="P1136" s="13">
        <v>1.0000000000000001E-5</v>
      </c>
      <c r="Q1136" s="13">
        <v>1.0000000000000001E-5</v>
      </c>
      <c r="R1136" s="13">
        <v>7.7915999999999999E-2</v>
      </c>
      <c r="S1136" s="13">
        <v>0.92190099999999997</v>
      </c>
      <c r="T1136" s="13">
        <v>1.2999999999999999E-5</v>
      </c>
      <c r="U1136" s="13">
        <v>1.0000000000000001E-5</v>
      </c>
      <c r="V1136" s="13">
        <v>1.0000000000000001E-5</v>
      </c>
      <c r="W1136" s="13">
        <v>1.0000000000000001E-5</v>
      </c>
    </row>
    <row r="1137" spans="1:23" x14ac:dyDescent="0.2">
      <c r="A1137" s="13" t="s">
        <v>4610</v>
      </c>
      <c r="B1137" s="14">
        <v>1133</v>
      </c>
      <c r="C1137" s="13" t="s">
        <v>2864</v>
      </c>
      <c r="D1137" s="13">
        <v>1.0000000000000001E-5</v>
      </c>
      <c r="E1137" s="13">
        <v>1.0000000000000001E-5</v>
      </c>
      <c r="F1137" s="13">
        <v>1.0000000000000001E-5</v>
      </c>
      <c r="G1137" s="13">
        <v>1.0000000000000001E-5</v>
      </c>
      <c r="H1137" s="13">
        <v>1.0000000000000001E-5</v>
      </c>
      <c r="I1137" s="13">
        <v>1.0000000000000001E-5</v>
      </c>
      <c r="J1137" s="13">
        <v>1.0000000000000001E-5</v>
      </c>
      <c r="K1137" s="13">
        <v>1.0000000000000001E-5</v>
      </c>
      <c r="L1137" s="13">
        <v>1.0000000000000001E-5</v>
      </c>
      <c r="M1137" s="13">
        <v>1.0000000000000001E-5</v>
      </c>
      <c r="N1137" s="13">
        <v>1.0000000000000001E-5</v>
      </c>
      <c r="O1137" s="13">
        <v>1.0000000000000001E-5</v>
      </c>
      <c r="P1137" s="13">
        <v>1.0000000000000001E-5</v>
      </c>
      <c r="Q1137" s="13">
        <v>1.0000000000000001E-5</v>
      </c>
      <c r="R1137" s="13">
        <v>1.0000000000000001E-5</v>
      </c>
      <c r="S1137" s="13">
        <v>0.91307899999999997</v>
      </c>
      <c r="T1137" s="13">
        <v>1.0000000000000001E-5</v>
      </c>
      <c r="U1137" s="13">
        <v>1.0000000000000001E-5</v>
      </c>
      <c r="V1137" s="13">
        <v>8.6740999999999999E-2</v>
      </c>
      <c r="W1137" s="13">
        <v>1.0000000000000001E-5</v>
      </c>
    </row>
    <row r="1138" spans="1:23" x14ac:dyDescent="0.2">
      <c r="A1138" s="13" t="s">
        <v>4611</v>
      </c>
      <c r="B1138" s="14">
        <v>1134</v>
      </c>
      <c r="C1138" s="13" t="s">
        <v>2865</v>
      </c>
      <c r="D1138" s="13">
        <v>1.0000000000000001E-5</v>
      </c>
      <c r="E1138" s="13">
        <v>1.0000000000000001E-5</v>
      </c>
      <c r="F1138" s="13">
        <v>1.0000000000000001E-5</v>
      </c>
      <c r="G1138" s="13">
        <v>1.0000000000000001E-5</v>
      </c>
      <c r="H1138" s="13">
        <v>1.0000000000000001E-5</v>
      </c>
      <c r="I1138" s="13">
        <v>1.0000000000000001E-5</v>
      </c>
      <c r="J1138" s="13">
        <v>1.0000000000000001E-5</v>
      </c>
      <c r="K1138" s="13">
        <v>1.0000000000000001E-5</v>
      </c>
      <c r="L1138" s="13">
        <v>1.0000000000000001E-5</v>
      </c>
      <c r="M1138" s="13">
        <v>1.0000000000000001E-5</v>
      </c>
      <c r="N1138" s="13">
        <v>1.0000000000000001E-5</v>
      </c>
      <c r="O1138" s="13">
        <v>1.0000000000000001E-5</v>
      </c>
      <c r="P1138" s="13">
        <v>1.0000000000000001E-5</v>
      </c>
      <c r="Q1138" s="13">
        <v>1.0000000000000001E-5</v>
      </c>
      <c r="R1138" s="13">
        <v>1.0000000000000001E-5</v>
      </c>
      <c r="S1138" s="13">
        <v>0.89772200000000002</v>
      </c>
      <c r="T1138" s="13">
        <v>0.10209600000000001</v>
      </c>
      <c r="U1138" s="13">
        <v>1.0000000000000001E-5</v>
      </c>
      <c r="V1138" s="13">
        <v>1.2E-5</v>
      </c>
      <c r="W1138" s="13">
        <v>1.0000000000000001E-5</v>
      </c>
    </row>
    <row r="1139" spans="1:23" x14ac:dyDescent="0.2">
      <c r="A1139" s="13" t="s">
        <v>4612</v>
      </c>
      <c r="B1139" s="14">
        <v>1135</v>
      </c>
      <c r="C1139" s="13" t="s">
        <v>2866</v>
      </c>
      <c r="D1139" s="13">
        <v>1.0000000000000001E-5</v>
      </c>
      <c r="E1139" s="13">
        <v>1.0000000000000001E-5</v>
      </c>
      <c r="F1139" s="13">
        <v>1.0000000000000001E-5</v>
      </c>
      <c r="G1139" s="13">
        <v>1.0000000000000001E-5</v>
      </c>
      <c r="H1139" s="13">
        <v>1.0000000000000001E-5</v>
      </c>
      <c r="I1139" s="13">
        <v>1.0000000000000001E-5</v>
      </c>
      <c r="J1139" s="13">
        <v>1.0000000000000001E-5</v>
      </c>
      <c r="K1139" s="13">
        <v>1.0000000000000001E-5</v>
      </c>
      <c r="L1139" s="13">
        <v>1.0000000000000001E-5</v>
      </c>
      <c r="M1139" s="13">
        <v>1.0000000000000001E-5</v>
      </c>
      <c r="N1139" s="13">
        <v>1.0000000000000001E-5</v>
      </c>
      <c r="O1139" s="13">
        <v>1.0000000000000001E-5</v>
      </c>
      <c r="P1139" s="13">
        <v>1.0000000000000001E-5</v>
      </c>
      <c r="Q1139" s="13">
        <v>1.0000000000000001E-5</v>
      </c>
      <c r="R1139" s="13">
        <v>1.0000000000000001E-5</v>
      </c>
      <c r="S1139" s="13">
        <v>0.89680199999999999</v>
      </c>
      <c r="T1139" s="13">
        <v>4.7813000000000001E-2</v>
      </c>
      <c r="U1139" s="13">
        <v>1.0000000000000001E-5</v>
      </c>
      <c r="V1139" s="13">
        <v>5.5215E-2</v>
      </c>
      <c r="W1139" s="13">
        <v>1.0000000000000001E-5</v>
      </c>
    </row>
    <row r="1140" spans="1:23" x14ac:dyDescent="0.2">
      <c r="A1140" s="13" t="s">
        <v>4613</v>
      </c>
      <c r="B1140" s="14">
        <v>1136</v>
      </c>
      <c r="C1140" s="13" t="s">
        <v>2867</v>
      </c>
      <c r="D1140" s="13">
        <v>1.0000000000000001E-5</v>
      </c>
      <c r="E1140" s="13">
        <v>1.0000000000000001E-5</v>
      </c>
      <c r="F1140" s="13">
        <v>1.0000000000000001E-5</v>
      </c>
      <c r="G1140" s="13">
        <v>1.0000000000000001E-5</v>
      </c>
      <c r="H1140" s="13">
        <v>1.0000000000000001E-5</v>
      </c>
      <c r="I1140" s="13">
        <v>1.0000000000000001E-5</v>
      </c>
      <c r="J1140" s="13">
        <v>1.0000000000000001E-5</v>
      </c>
      <c r="K1140" s="13">
        <v>1.0000000000000001E-5</v>
      </c>
      <c r="L1140" s="13">
        <v>1.0000000000000001E-5</v>
      </c>
      <c r="M1140" s="13">
        <v>1.0000000000000001E-5</v>
      </c>
      <c r="N1140" s="13">
        <v>1.0000000000000001E-5</v>
      </c>
      <c r="O1140" s="13">
        <v>1.0000000000000001E-5</v>
      </c>
      <c r="P1140" s="13">
        <v>1.0000000000000001E-5</v>
      </c>
      <c r="Q1140" s="13">
        <v>1.0000000000000001E-5</v>
      </c>
      <c r="R1140" s="13">
        <v>1.0000000000000001E-5</v>
      </c>
      <c r="S1140" s="13">
        <v>0.88156500000000004</v>
      </c>
      <c r="T1140" s="13">
        <v>1.0000000000000001E-5</v>
      </c>
      <c r="U1140" s="13">
        <v>1.0000000000000001E-5</v>
      </c>
      <c r="V1140" s="13">
        <v>0.118255</v>
      </c>
      <c r="W1140" s="13">
        <v>1.0000000000000001E-5</v>
      </c>
    </row>
    <row r="1141" spans="1:23" x14ac:dyDescent="0.2">
      <c r="A1141" s="13" t="s">
        <v>4614</v>
      </c>
      <c r="B1141" s="14">
        <v>1137</v>
      </c>
      <c r="C1141" s="13" t="s">
        <v>2868</v>
      </c>
      <c r="D1141" s="13">
        <v>1.0000000000000001E-5</v>
      </c>
      <c r="E1141" s="13">
        <v>1.0000000000000001E-5</v>
      </c>
      <c r="F1141" s="13">
        <v>1.0000000000000001E-5</v>
      </c>
      <c r="G1141" s="13">
        <v>1.0000000000000001E-5</v>
      </c>
      <c r="H1141" s="13">
        <v>1.0000000000000001E-5</v>
      </c>
      <c r="I1141" s="13">
        <v>1.0000000000000001E-5</v>
      </c>
      <c r="J1141" s="13">
        <v>1.0000000000000001E-5</v>
      </c>
      <c r="K1141" s="13">
        <v>1.0000000000000001E-5</v>
      </c>
      <c r="L1141" s="13">
        <v>1.0000000000000001E-5</v>
      </c>
      <c r="M1141" s="13">
        <v>1.0000000000000001E-5</v>
      </c>
      <c r="N1141" s="13">
        <v>1.0000000000000001E-5</v>
      </c>
      <c r="O1141" s="13">
        <v>1.0000000000000001E-5</v>
      </c>
      <c r="P1141" s="13">
        <v>1.0000000000000001E-5</v>
      </c>
      <c r="Q1141" s="13">
        <v>1.0000000000000001E-5</v>
      </c>
      <c r="R1141" s="13">
        <v>1.0000000000000001E-5</v>
      </c>
      <c r="S1141" s="13">
        <v>0.87835200000000002</v>
      </c>
      <c r="T1141" s="13">
        <v>1.0000000000000001E-5</v>
      </c>
      <c r="U1141" s="13">
        <v>1.0000000000000001E-5</v>
      </c>
      <c r="V1141" s="13">
        <v>0.12146800000000001</v>
      </c>
      <c r="W1141" s="13">
        <v>1.0000000000000001E-5</v>
      </c>
    </row>
    <row r="1142" spans="1:23" x14ac:dyDescent="0.2">
      <c r="A1142" s="13" t="s">
        <v>4615</v>
      </c>
      <c r="B1142" s="14">
        <v>1138</v>
      </c>
      <c r="C1142" s="13" t="s">
        <v>2869</v>
      </c>
      <c r="D1142" s="13">
        <v>1.0000000000000001E-5</v>
      </c>
      <c r="E1142" s="13">
        <v>1.0000000000000001E-5</v>
      </c>
      <c r="F1142" s="13">
        <v>1.0000000000000001E-5</v>
      </c>
      <c r="G1142" s="13">
        <v>1.0000000000000001E-5</v>
      </c>
      <c r="H1142" s="13">
        <v>1.0000000000000001E-5</v>
      </c>
      <c r="I1142" s="13">
        <v>1.0000000000000001E-5</v>
      </c>
      <c r="J1142" s="13">
        <v>1.0000000000000001E-5</v>
      </c>
      <c r="K1142" s="13">
        <v>1.0000000000000001E-5</v>
      </c>
      <c r="L1142" s="13">
        <v>1.0000000000000001E-5</v>
      </c>
      <c r="M1142" s="13">
        <v>1.0000000000000001E-5</v>
      </c>
      <c r="N1142" s="13">
        <v>1.0000000000000001E-5</v>
      </c>
      <c r="O1142" s="13">
        <v>1.0000000000000001E-5</v>
      </c>
      <c r="P1142" s="13">
        <v>1.0000000000000001E-5</v>
      </c>
      <c r="Q1142" s="13">
        <v>1.0000000000000001E-5</v>
      </c>
      <c r="R1142" s="13">
        <v>1.0000000000000001E-5</v>
      </c>
      <c r="S1142" s="13">
        <v>0.81183399999999994</v>
      </c>
      <c r="T1142" s="13">
        <v>2.2685E-2</v>
      </c>
      <c r="U1142" s="13">
        <v>1.0000000000000001E-5</v>
      </c>
      <c r="V1142" s="13">
        <v>0.16531100000000001</v>
      </c>
      <c r="W1142" s="13">
        <v>1.0000000000000001E-5</v>
      </c>
    </row>
    <row r="1143" spans="1:23" x14ac:dyDescent="0.2">
      <c r="A1143" s="13" t="s">
        <v>4616</v>
      </c>
      <c r="B1143" s="14">
        <v>1139</v>
      </c>
      <c r="C1143" s="13" t="s">
        <v>2870</v>
      </c>
      <c r="D1143" s="13">
        <v>1.0000000000000001E-5</v>
      </c>
      <c r="E1143" s="13">
        <v>1.0000000000000001E-5</v>
      </c>
      <c r="F1143" s="13">
        <v>1.0000000000000001E-5</v>
      </c>
      <c r="G1143" s="13">
        <v>1.0000000000000001E-5</v>
      </c>
      <c r="H1143" s="13">
        <v>1.1E-5</v>
      </c>
      <c r="I1143" s="13">
        <v>3.5320999999999998E-2</v>
      </c>
      <c r="J1143" s="13">
        <v>1.0000000000000001E-5</v>
      </c>
      <c r="K1143" s="13">
        <v>1.0000000000000001E-5</v>
      </c>
      <c r="L1143" s="13">
        <v>1.0000000000000001E-5</v>
      </c>
      <c r="M1143" s="13">
        <v>1.0000000000000001E-5</v>
      </c>
      <c r="N1143" s="13">
        <v>2.8680000000000001E-2</v>
      </c>
      <c r="O1143" s="13">
        <v>1.0000000000000001E-5</v>
      </c>
      <c r="P1143" s="13">
        <v>1.0000000000000001E-5</v>
      </c>
      <c r="Q1143" s="13">
        <v>4.3670000000000002E-3</v>
      </c>
      <c r="R1143" s="13">
        <v>1.0000000000000001E-5</v>
      </c>
      <c r="S1143" s="13">
        <v>0.73558800000000002</v>
      </c>
      <c r="T1143" s="13">
        <v>0.116701</v>
      </c>
      <c r="U1143" s="13">
        <v>1.0000000000000001E-5</v>
      </c>
      <c r="V1143" s="13">
        <v>7.9200999999999994E-2</v>
      </c>
      <c r="W1143" s="13">
        <v>1.0000000000000001E-5</v>
      </c>
    </row>
    <row r="1144" spans="1:23" x14ac:dyDescent="0.2">
      <c r="A1144" s="13" t="s">
        <v>4617</v>
      </c>
      <c r="B1144" s="14">
        <v>1140</v>
      </c>
      <c r="C1144" s="13" t="s">
        <v>2871</v>
      </c>
      <c r="D1144" s="13">
        <v>1.0000000000000001E-5</v>
      </c>
      <c r="E1144" s="13">
        <v>1.0000000000000001E-5</v>
      </c>
      <c r="F1144" s="13">
        <v>1.0000000000000001E-5</v>
      </c>
      <c r="G1144" s="13">
        <v>1.0000000000000001E-5</v>
      </c>
      <c r="H1144" s="13">
        <v>1.0000000000000001E-5</v>
      </c>
      <c r="I1144" s="13">
        <v>1.0000000000000001E-5</v>
      </c>
      <c r="J1144" s="13">
        <v>1.0000000000000001E-5</v>
      </c>
      <c r="K1144" s="13">
        <v>1.0000000000000001E-5</v>
      </c>
      <c r="L1144" s="13">
        <v>1.0000000000000001E-5</v>
      </c>
      <c r="M1144" s="13">
        <v>1.0000000000000001E-5</v>
      </c>
      <c r="N1144" s="13">
        <v>1.0000000000000001E-5</v>
      </c>
      <c r="O1144" s="13">
        <v>1.0000000000000001E-5</v>
      </c>
      <c r="P1144" s="13">
        <v>1.0000000000000001E-5</v>
      </c>
      <c r="Q1144" s="13">
        <v>1.0000000000000001E-5</v>
      </c>
      <c r="R1144" s="13">
        <v>1.0000000000000001E-5</v>
      </c>
      <c r="S1144" s="13">
        <v>0.72034600000000004</v>
      </c>
      <c r="T1144" s="13">
        <v>0.27307700000000001</v>
      </c>
      <c r="U1144" s="13">
        <v>1.0000000000000001E-5</v>
      </c>
      <c r="V1144" s="13">
        <v>6.4070000000000004E-3</v>
      </c>
      <c r="W1144" s="13">
        <v>1.0000000000000001E-5</v>
      </c>
    </row>
    <row r="1145" spans="1:23" x14ac:dyDescent="0.2">
      <c r="A1145" s="13" t="s">
        <v>4618</v>
      </c>
      <c r="B1145" s="14">
        <v>1141</v>
      </c>
      <c r="C1145" s="13" t="s">
        <v>2872</v>
      </c>
      <c r="D1145" s="13">
        <v>1.0000000000000001E-5</v>
      </c>
      <c r="E1145" s="13">
        <v>1.0000000000000001E-5</v>
      </c>
      <c r="F1145" s="13">
        <v>1.0000000000000001E-5</v>
      </c>
      <c r="G1145" s="13">
        <v>1.0000000000000001E-5</v>
      </c>
      <c r="H1145" s="13">
        <v>1.0000000000000001E-5</v>
      </c>
      <c r="I1145" s="13">
        <v>1.0000000000000001E-5</v>
      </c>
      <c r="J1145" s="13">
        <v>1.0000000000000001E-5</v>
      </c>
      <c r="K1145" s="13">
        <v>1.0000000000000001E-5</v>
      </c>
      <c r="L1145" s="13">
        <v>1.0000000000000001E-5</v>
      </c>
      <c r="M1145" s="13">
        <v>1.0000000000000001E-5</v>
      </c>
      <c r="N1145" s="13">
        <v>4.8051000000000003E-2</v>
      </c>
      <c r="O1145" s="13">
        <v>0.12388299999999999</v>
      </c>
      <c r="P1145" s="13">
        <v>7.8381000000000006E-2</v>
      </c>
      <c r="Q1145" s="13">
        <v>1.0000000000000001E-5</v>
      </c>
      <c r="R1145" s="13">
        <v>1.0000000000000001E-5</v>
      </c>
      <c r="S1145" s="13">
        <v>0.621166</v>
      </c>
      <c r="T1145" s="13">
        <v>2.5145000000000001E-2</v>
      </c>
      <c r="U1145" s="13">
        <v>1.0000000000000001E-5</v>
      </c>
      <c r="V1145" s="13">
        <v>5.5136999999999999E-2</v>
      </c>
      <c r="W1145" s="13">
        <v>4.8107999999999998E-2</v>
      </c>
    </row>
    <row r="1146" spans="1:23" x14ac:dyDescent="0.2">
      <c r="A1146" s="13" t="s">
        <v>4619</v>
      </c>
      <c r="B1146" s="14">
        <v>1142</v>
      </c>
      <c r="C1146" s="13" t="s">
        <v>2873</v>
      </c>
      <c r="D1146" s="13">
        <v>1.0000000000000001E-5</v>
      </c>
      <c r="E1146" s="13">
        <v>1.0000000000000001E-5</v>
      </c>
      <c r="F1146" s="13">
        <v>1.0000000000000001E-5</v>
      </c>
      <c r="G1146" s="13">
        <v>1.0000000000000001E-5</v>
      </c>
      <c r="H1146" s="13">
        <v>1.0000000000000001E-5</v>
      </c>
      <c r="I1146" s="13">
        <v>1.0000000000000001E-5</v>
      </c>
      <c r="J1146" s="13">
        <v>0.12576999999999999</v>
      </c>
      <c r="K1146" s="13">
        <v>1.0000000000000001E-5</v>
      </c>
      <c r="L1146" s="13">
        <v>1.0000000000000001E-5</v>
      </c>
      <c r="M1146" s="13">
        <v>1.0000000000000001E-5</v>
      </c>
      <c r="N1146" s="13">
        <v>1.0000000000000001E-5</v>
      </c>
      <c r="O1146" s="13">
        <v>1.0000000000000001E-5</v>
      </c>
      <c r="P1146" s="13">
        <v>1.0000000000000001E-5</v>
      </c>
      <c r="Q1146" s="13">
        <v>1.0000000000000001E-5</v>
      </c>
      <c r="R1146" s="13">
        <v>1.0000000000000001E-5</v>
      </c>
      <c r="S1146" s="13">
        <v>0.61370899999999995</v>
      </c>
      <c r="T1146" s="13">
        <v>6.7015000000000005E-2</v>
      </c>
      <c r="U1146" s="13">
        <v>1.0000000000000001E-5</v>
      </c>
      <c r="V1146" s="13">
        <v>0.19334599999999999</v>
      </c>
      <c r="W1146" s="13">
        <v>1.0000000000000001E-5</v>
      </c>
    </row>
    <row r="1147" spans="1:23" x14ac:dyDescent="0.2">
      <c r="A1147" s="13" t="s">
        <v>4620</v>
      </c>
      <c r="B1147" s="14">
        <v>1143</v>
      </c>
      <c r="C1147" s="13" t="s">
        <v>2874</v>
      </c>
      <c r="D1147" s="13">
        <v>1.0000000000000001E-5</v>
      </c>
      <c r="E1147" s="13">
        <v>1.0000000000000001E-5</v>
      </c>
      <c r="F1147" s="13">
        <v>1.0000000000000001E-5</v>
      </c>
      <c r="G1147" s="13">
        <v>1.0000000000000001E-5</v>
      </c>
      <c r="H1147" s="13">
        <v>1.0000000000000001E-5</v>
      </c>
      <c r="I1147" s="13">
        <v>1.0000000000000001E-5</v>
      </c>
      <c r="J1147" s="13">
        <v>1.0000000000000001E-5</v>
      </c>
      <c r="K1147" s="13">
        <v>1.0000000000000001E-5</v>
      </c>
      <c r="L1147" s="13">
        <v>1.0000000000000001E-5</v>
      </c>
      <c r="M1147" s="13">
        <v>1.0000000000000001E-5</v>
      </c>
      <c r="N1147" s="13">
        <v>0.16050500000000001</v>
      </c>
      <c r="O1147" s="13">
        <v>1.0000000000000001E-5</v>
      </c>
      <c r="P1147" s="13">
        <v>1.0000000000000001E-5</v>
      </c>
      <c r="Q1147" s="13">
        <v>1.0000000000000001E-5</v>
      </c>
      <c r="R1147" s="13">
        <v>1.0000000000000001E-5</v>
      </c>
      <c r="S1147" s="13">
        <v>0.59997599999999995</v>
      </c>
      <c r="T1147" s="13">
        <v>0.22831299999999999</v>
      </c>
      <c r="U1147" s="13">
        <v>1.0000000000000001E-5</v>
      </c>
      <c r="V1147" s="13">
        <v>1.1046E-2</v>
      </c>
      <c r="W1147" s="13">
        <v>1.0000000000000001E-5</v>
      </c>
    </row>
    <row r="1148" spans="1:23" x14ac:dyDescent="0.2">
      <c r="A1148" s="13" t="s">
        <v>4621</v>
      </c>
      <c r="B1148" s="14">
        <v>1144</v>
      </c>
      <c r="C1148" s="13" t="s">
        <v>2875</v>
      </c>
      <c r="D1148" s="13">
        <v>1.0000000000000001E-5</v>
      </c>
      <c r="E1148" s="13">
        <v>1.2999999999999999E-5</v>
      </c>
      <c r="F1148" s="13">
        <v>1.0000000000000001E-5</v>
      </c>
      <c r="G1148" s="13">
        <v>1.0000000000000001E-5</v>
      </c>
      <c r="H1148" s="13">
        <v>1.0000000000000001E-5</v>
      </c>
      <c r="I1148" s="13">
        <v>1.0000000000000001E-5</v>
      </c>
      <c r="J1148" s="13">
        <v>1.7E-5</v>
      </c>
      <c r="K1148" s="13">
        <v>1.0000000000000001E-5</v>
      </c>
      <c r="L1148" s="13">
        <v>1.0000000000000001E-5</v>
      </c>
      <c r="M1148" s="13">
        <v>1.0000000000000001E-5</v>
      </c>
      <c r="N1148" s="13">
        <v>1.0000000000000001E-5</v>
      </c>
      <c r="O1148" s="13">
        <v>1.0000000000000001E-5</v>
      </c>
      <c r="P1148" s="13">
        <v>1.0000000000000001E-5</v>
      </c>
      <c r="Q1148" s="13">
        <v>1.0000000000000001E-5</v>
      </c>
      <c r="R1148" s="13">
        <v>1.0000000000000001E-5</v>
      </c>
      <c r="S1148" s="13">
        <v>0.57636799999999999</v>
      </c>
      <c r="T1148" s="13">
        <v>0.31028499999999998</v>
      </c>
      <c r="U1148" s="13">
        <v>1.0000000000000001E-5</v>
      </c>
      <c r="V1148" s="13">
        <v>0.113167</v>
      </c>
      <c r="W1148" s="13">
        <v>1.0000000000000001E-5</v>
      </c>
    </row>
    <row r="1149" spans="1:23" x14ac:dyDescent="0.2">
      <c r="A1149" s="13" t="s">
        <v>4622</v>
      </c>
      <c r="B1149" s="14">
        <v>1145</v>
      </c>
      <c r="C1149" s="13" t="s">
        <v>2876</v>
      </c>
      <c r="D1149" s="13">
        <v>1.0000000000000001E-5</v>
      </c>
      <c r="E1149" s="13">
        <v>1.0000000000000001E-5</v>
      </c>
      <c r="F1149" s="13">
        <v>1.0000000000000001E-5</v>
      </c>
      <c r="G1149" s="13">
        <v>1.0000000000000001E-5</v>
      </c>
      <c r="H1149" s="13">
        <v>1.0000000000000001E-5</v>
      </c>
      <c r="I1149" s="13">
        <v>1.0000000000000001E-5</v>
      </c>
      <c r="J1149" s="13">
        <v>1.0000000000000001E-5</v>
      </c>
      <c r="K1149" s="13">
        <v>1.0000000000000001E-5</v>
      </c>
      <c r="L1149" s="13">
        <v>1.0000000000000001E-5</v>
      </c>
      <c r="M1149" s="13">
        <v>1.0000000000000001E-5</v>
      </c>
      <c r="N1149" s="13">
        <v>1.0000000000000001E-5</v>
      </c>
      <c r="O1149" s="13">
        <v>1.0000000000000001E-5</v>
      </c>
      <c r="P1149" s="13">
        <v>1.0000000000000001E-5</v>
      </c>
      <c r="Q1149" s="13">
        <v>1.0000000000000001E-5</v>
      </c>
      <c r="R1149" s="13">
        <v>1.0000000000000001E-5</v>
      </c>
      <c r="S1149" s="13">
        <v>0.99980999999999998</v>
      </c>
      <c r="T1149" s="13">
        <v>1.0000000000000001E-5</v>
      </c>
      <c r="U1149" s="13">
        <v>1.0000000000000001E-5</v>
      </c>
      <c r="V1149" s="13">
        <v>1.0000000000000001E-5</v>
      </c>
      <c r="W1149" s="13">
        <v>1.0000000000000001E-5</v>
      </c>
    </row>
    <row r="1150" spans="1:23" x14ac:dyDescent="0.2">
      <c r="A1150" s="13" t="s">
        <v>4623</v>
      </c>
      <c r="B1150" s="14">
        <v>1146</v>
      </c>
      <c r="C1150" s="13" t="s">
        <v>2877</v>
      </c>
      <c r="D1150" s="13">
        <v>1.0000000000000001E-5</v>
      </c>
      <c r="E1150" s="13">
        <v>1.0000000000000001E-5</v>
      </c>
      <c r="F1150" s="13">
        <v>1.0000000000000001E-5</v>
      </c>
      <c r="G1150" s="13">
        <v>1.0000000000000001E-5</v>
      </c>
      <c r="H1150" s="13">
        <v>1.0000000000000001E-5</v>
      </c>
      <c r="I1150" s="13">
        <v>1.0000000000000001E-5</v>
      </c>
      <c r="J1150" s="13">
        <v>1.0000000000000001E-5</v>
      </c>
      <c r="K1150" s="13">
        <v>1.0000000000000001E-5</v>
      </c>
      <c r="L1150" s="13">
        <v>1.0000000000000001E-5</v>
      </c>
      <c r="M1150" s="13">
        <v>1.0000000000000001E-5</v>
      </c>
      <c r="N1150" s="13">
        <v>1.0000000000000001E-5</v>
      </c>
      <c r="O1150" s="13">
        <v>1.0000000000000001E-5</v>
      </c>
      <c r="P1150" s="13">
        <v>1.0000000000000001E-5</v>
      </c>
      <c r="Q1150" s="13">
        <v>1.0000000000000001E-5</v>
      </c>
      <c r="R1150" s="13">
        <v>1.0000000000000001E-5</v>
      </c>
      <c r="S1150" s="13">
        <v>0.99980999999999998</v>
      </c>
      <c r="T1150" s="13">
        <v>1.0000000000000001E-5</v>
      </c>
      <c r="U1150" s="13">
        <v>1.0000000000000001E-5</v>
      </c>
      <c r="V1150" s="13">
        <v>1.0000000000000001E-5</v>
      </c>
      <c r="W1150" s="13">
        <v>1.0000000000000001E-5</v>
      </c>
    </row>
    <row r="1151" spans="1:23" x14ac:dyDescent="0.2">
      <c r="A1151" s="13" t="s">
        <v>4624</v>
      </c>
      <c r="B1151" s="14">
        <v>1147</v>
      </c>
      <c r="C1151" s="13" t="s">
        <v>2878</v>
      </c>
      <c r="D1151" s="13">
        <v>1.0000000000000001E-5</v>
      </c>
      <c r="E1151" s="13">
        <v>1.0000000000000001E-5</v>
      </c>
      <c r="F1151" s="13">
        <v>1.0000000000000001E-5</v>
      </c>
      <c r="G1151" s="13">
        <v>1.0000000000000001E-5</v>
      </c>
      <c r="H1151" s="13">
        <v>1.0000000000000001E-5</v>
      </c>
      <c r="I1151" s="13">
        <v>1.0000000000000001E-5</v>
      </c>
      <c r="J1151" s="13">
        <v>1.0000000000000001E-5</v>
      </c>
      <c r="K1151" s="13">
        <v>1.0000000000000001E-5</v>
      </c>
      <c r="L1151" s="13">
        <v>1.0000000000000001E-5</v>
      </c>
      <c r="M1151" s="13">
        <v>1.0000000000000001E-5</v>
      </c>
      <c r="N1151" s="13">
        <v>1.0000000000000001E-5</v>
      </c>
      <c r="O1151" s="13">
        <v>1.0000000000000001E-5</v>
      </c>
      <c r="P1151" s="13">
        <v>1.0000000000000001E-5</v>
      </c>
      <c r="Q1151" s="13">
        <v>1.0000000000000001E-5</v>
      </c>
      <c r="R1151" s="13">
        <v>1.0000000000000001E-5</v>
      </c>
      <c r="S1151" s="13">
        <v>0.99980999999999998</v>
      </c>
      <c r="T1151" s="13">
        <v>1.0000000000000001E-5</v>
      </c>
      <c r="U1151" s="13">
        <v>1.0000000000000001E-5</v>
      </c>
      <c r="V1151" s="13">
        <v>1.0000000000000001E-5</v>
      </c>
      <c r="W1151" s="13">
        <v>1.0000000000000001E-5</v>
      </c>
    </row>
    <row r="1152" spans="1:23" x14ac:dyDescent="0.2">
      <c r="A1152" s="13" t="s">
        <v>4625</v>
      </c>
      <c r="B1152" s="14">
        <v>1148</v>
      </c>
      <c r="C1152" s="13" t="s">
        <v>2879</v>
      </c>
      <c r="D1152" s="13">
        <v>1.0000000000000001E-5</v>
      </c>
      <c r="E1152" s="13">
        <v>1.0000000000000001E-5</v>
      </c>
      <c r="F1152" s="13">
        <v>1.0000000000000001E-5</v>
      </c>
      <c r="G1152" s="13">
        <v>1.0000000000000001E-5</v>
      </c>
      <c r="H1152" s="13">
        <v>1.0000000000000001E-5</v>
      </c>
      <c r="I1152" s="13">
        <v>1.0000000000000001E-5</v>
      </c>
      <c r="J1152" s="13">
        <v>1.0000000000000001E-5</v>
      </c>
      <c r="K1152" s="13">
        <v>1.0000000000000001E-5</v>
      </c>
      <c r="L1152" s="13">
        <v>1.0000000000000001E-5</v>
      </c>
      <c r="M1152" s="13">
        <v>1.0000000000000001E-5</v>
      </c>
      <c r="N1152" s="13">
        <v>1.0000000000000001E-5</v>
      </c>
      <c r="O1152" s="13">
        <v>1.0000000000000001E-5</v>
      </c>
      <c r="P1152" s="13">
        <v>1.0000000000000001E-5</v>
      </c>
      <c r="Q1152" s="13">
        <v>1.0000000000000001E-5</v>
      </c>
      <c r="R1152" s="13">
        <v>1.0000000000000001E-5</v>
      </c>
      <c r="S1152" s="13">
        <v>0.99980999999999998</v>
      </c>
      <c r="T1152" s="13">
        <v>1.0000000000000001E-5</v>
      </c>
      <c r="U1152" s="13">
        <v>1.0000000000000001E-5</v>
      </c>
      <c r="V1152" s="13">
        <v>1.0000000000000001E-5</v>
      </c>
      <c r="W1152" s="13">
        <v>1.0000000000000001E-5</v>
      </c>
    </row>
    <row r="1153" spans="1:23" x14ac:dyDescent="0.2">
      <c r="A1153" s="13" t="s">
        <v>4626</v>
      </c>
      <c r="B1153" s="14">
        <v>1149</v>
      </c>
      <c r="C1153" s="13" t="s">
        <v>2880</v>
      </c>
      <c r="D1153" s="13">
        <v>1.0000000000000001E-5</v>
      </c>
      <c r="E1153" s="13">
        <v>1.0000000000000001E-5</v>
      </c>
      <c r="F1153" s="13">
        <v>1.0000000000000001E-5</v>
      </c>
      <c r="G1153" s="13">
        <v>1.0000000000000001E-5</v>
      </c>
      <c r="H1153" s="13">
        <v>1.0000000000000001E-5</v>
      </c>
      <c r="I1153" s="13">
        <v>1.0000000000000001E-5</v>
      </c>
      <c r="J1153" s="13">
        <v>1.0000000000000001E-5</v>
      </c>
      <c r="K1153" s="13">
        <v>1.0000000000000001E-5</v>
      </c>
      <c r="L1153" s="13">
        <v>1.0000000000000001E-5</v>
      </c>
      <c r="M1153" s="13">
        <v>1.0000000000000001E-5</v>
      </c>
      <c r="N1153" s="13">
        <v>1.0000000000000001E-5</v>
      </c>
      <c r="O1153" s="13">
        <v>1.0000000000000001E-5</v>
      </c>
      <c r="P1153" s="13">
        <v>1.0000000000000001E-5</v>
      </c>
      <c r="Q1153" s="13">
        <v>1.0000000000000001E-5</v>
      </c>
      <c r="R1153" s="13">
        <v>1.0000000000000001E-5</v>
      </c>
      <c r="S1153" s="13">
        <v>0.99980999999999998</v>
      </c>
      <c r="T1153" s="13">
        <v>1.0000000000000001E-5</v>
      </c>
      <c r="U1153" s="13">
        <v>1.0000000000000001E-5</v>
      </c>
      <c r="V1153" s="13">
        <v>1.0000000000000001E-5</v>
      </c>
      <c r="W1153" s="13">
        <v>1.0000000000000001E-5</v>
      </c>
    </row>
    <row r="1154" spans="1:23" x14ac:dyDescent="0.2">
      <c r="A1154" s="13" t="s">
        <v>4627</v>
      </c>
      <c r="B1154" s="14">
        <v>1150</v>
      </c>
      <c r="C1154" s="13" t="s">
        <v>2881</v>
      </c>
      <c r="D1154" s="13">
        <v>1.0000000000000001E-5</v>
      </c>
      <c r="E1154" s="13">
        <v>1.0000000000000001E-5</v>
      </c>
      <c r="F1154" s="13">
        <v>1.0000000000000001E-5</v>
      </c>
      <c r="G1154" s="13">
        <v>1.0000000000000001E-5</v>
      </c>
      <c r="H1154" s="13">
        <v>1.0000000000000001E-5</v>
      </c>
      <c r="I1154" s="13">
        <v>1.0000000000000001E-5</v>
      </c>
      <c r="J1154" s="13">
        <v>1.0000000000000001E-5</v>
      </c>
      <c r="K1154" s="13">
        <v>1.0000000000000001E-5</v>
      </c>
      <c r="L1154" s="13">
        <v>1.0000000000000001E-5</v>
      </c>
      <c r="M1154" s="13">
        <v>1.0000000000000001E-5</v>
      </c>
      <c r="N1154" s="13">
        <v>1.0000000000000001E-5</v>
      </c>
      <c r="O1154" s="13">
        <v>1.0000000000000001E-5</v>
      </c>
      <c r="P1154" s="13">
        <v>1.0000000000000001E-5</v>
      </c>
      <c r="Q1154" s="13">
        <v>1.0000000000000001E-5</v>
      </c>
      <c r="R1154" s="13">
        <v>1.0000000000000001E-5</v>
      </c>
      <c r="S1154" s="13">
        <v>0.99980999999999998</v>
      </c>
      <c r="T1154" s="13">
        <v>1.0000000000000001E-5</v>
      </c>
      <c r="U1154" s="13">
        <v>1.0000000000000001E-5</v>
      </c>
      <c r="V1154" s="13">
        <v>1.0000000000000001E-5</v>
      </c>
      <c r="W1154" s="13">
        <v>1.0000000000000001E-5</v>
      </c>
    </row>
    <row r="1155" spans="1:23" x14ac:dyDescent="0.2">
      <c r="A1155" s="13" t="s">
        <v>4628</v>
      </c>
      <c r="B1155" s="14">
        <v>1151</v>
      </c>
      <c r="C1155" s="13" t="s">
        <v>2882</v>
      </c>
      <c r="D1155" s="13">
        <v>1.0000000000000001E-5</v>
      </c>
      <c r="E1155" s="13">
        <v>1.0000000000000001E-5</v>
      </c>
      <c r="F1155" s="13">
        <v>1.0000000000000001E-5</v>
      </c>
      <c r="G1155" s="13">
        <v>1.0000000000000001E-5</v>
      </c>
      <c r="H1155" s="13">
        <v>1.0000000000000001E-5</v>
      </c>
      <c r="I1155" s="13">
        <v>1.0000000000000001E-5</v>
      </c>
      <c r="J1155" s="13">
        <v>1.0000000000000001E-5</v>
      </c>
      <c r="K1155" s="13">
        <v>1.0000000000000001E-5</v>
      </c>
      <c r="L1155" s="13">
        <v>1.0000000000000001E-5</v>
      </c>
      <c r="M1155" s="13">
        <v>1.0000000000000001E-5</v>
      </c>
      <c r="N1155" s="13">
        <v>1.0000000000000001E-5</v>
      </c>
      <c r="O1155" s="13">
        <v>1.0000000000000001E-5</v>
      </c>
      <c r="P1155" s="13">
        <v>1.0000000000000001E-5</v>
      </c>
      <c r="Q1155" s="13">
        <v>1.0000000000000001E-5</v>
      </c>
      <c r="R1155" s="13">
        <v>1.0000000000000001E-5</v>
      </c>
      <c r="S1155" s="13">
        <v>0.99980999999999998</v>
      </c>
      <c r="T1155" s="13">
        <v>1.0000000000000001E-5</v>
      </c>
      <c r="U1155" s="13">
        <v>1.0000000000000001E-5</v>
      </c>
      <c r="V1155" s="13">
        <v>1.0000000000000001E-5</v>
      </c>
      <c r="W1155" s="13">
        <v>1.0000000000000001E-5</v>
      </c>
    </row>
    <row r="1156" spans="1:23" x14ac:dyDescent="0.2">
      <c r="A1156" s="13" t="s">
        <v>4629</v>
      </c>
      <c r="B1156" s="14">
        <v>1152</v>
      </c>
      <c r="C1156" s="13" t="s">
        <v>2883</v>
      </c>
      <c r="D1156" s="13">
        <v>1.0000000000000001E-5</v>
      </c>
      <c r="E1156" s="13">
        <v>1.0000000000000001E-5</v>
      </c>
      <c r="F1156" s="13">
        <v>1.0000000000000001E-5</v>
      </c>
      <c r="G1156" s="13">
        <v>1.0000000000000001E-5</v>
      </c>
      <c r="H1156" s="13">
        <v>1.0000000000000001E-5</v>
      </c>
      <c r="I1156" s="13">
        <v>1.0000000000000001E-5</v>
      </c>
      <c r="J1156" s="13">
        <v>1.0000000000000001E-5</v>
      </c>
      <c r="K1156" s="13">
        <v>1.0000000000000001E-5</v>
      </c>
      <c r="L1156" s="13">
        <v>1.0000000000000001E-5</v>
      </c>
      <c r="M1156" s="13">
        <v>1.0000000000000001E-5</v>
      </c>
      <c r="N1156" s="13">
        <v>1.0000000000000001E-5</v>
      </c>
      <c r="O1156" s="13">
        <v>1.0000000000000001E-5</v>
      </c>
      <c r="P1156" s="13">
        <v>1.0000000000000001E-5</v>
      </c>
      <c r="Q1156" s="13">
        <v>1.0000000000000001E-5</v>
      </c>
      <c r="R1156" s="13">
        <v>1.0000000000000001E-5</v>
      </c>
      <c r="S1156" s="13">
        <v>0.99980999999999998</v>
      </c>
      <c r="T1156" s="13">
        <v>1.0000000000000001E-5</v>
      </c>
      <c r="U1156" s="13">
        <v>1.0000000000000001E-5</v>
      </c>
      <c r="V1156" s="13">
        <v>1.0000000000000001E-5</v>
      </c>
      <c r="W1156" s="13">
        <v>1.0000000000000001E-5</v>
      </c>
    </row>
    <row r="1157" spans="1:23" x14ac:dyDescent="0.2">
      <c r="A1157" s="13" t="s">
        <v>4630</v>
      </c>
      <c r="B1157" s="14">
        <v>1153</v>
      </c>
      <c r="C1157" s="13" t="s">
        <v>2884</v>
      </c>
      <c r="D1157" s="13">
        <v>1.0000000000000001E-5</v>
      </c>
      <c r="E1157" s="13">
        <v>1.0000000000000001E-5</v>
      </c>
      <c r="F1157" s="13">
        <v>1.0000000000000001E-5</v>
      </c>
      <c r="G1157" s="13">
        <v>1.0000000000000001E-5</v>
      </c>
      <c r="H1157" s="13">
        <v>1.0000000000000001E-5</v>
      </c>
      <c r="I1157" s="13">
        <v>1.0000000000000001E-5</v>
      </c>
      <c r="J1157" s="13">
        <v>1.0000000000000001E-5</v>
      </c>
      <c r="K1157" s="13">
        <v>1.0000000000000001E-5</v>
      </c>
      <c r="L1157" s="13">
        <v>1.0000000000000001E-5</v>
      </c>
      <c r="M1157" s="13">
        <v>1.0000000000000001E-5</v>
      </c>
      <c r="N1157" s="13">
        <v>1.0000000000000001E-5</v>
      </c>
      <c r="O1157" s="13">
        <v>1.0000000000000001E-5</v>
      </c>
      <c r="P1157" s="13">
        <v>1.0000000000000001E-5</v>
      </c>
      <c r="Q1157" s="13">
        <v>1.0000000000000001E-5</v>
      </c>
      <c r="R1157" s="13">
        <v>1.0000000000000001E-5</v>
      </c>
      <c r="S1157" s="13">
        <v>0.99980999999999998</v>
      </c>
      <c r="T1157" s="13">
        <v>1.0000000000000001E-5</v>
      </c>
      <c r="U1157" s="13">
        <v>1.0000000000000001E-5</v>
      </c>
      <c r="V1157" s="13">
        <v>1.0000000000000001E-5</v>
      </c>
      <c r="W1157" s="13">
        <v>1.0000000000000001E-5</v>
      </c>
    </row>
    <row r="1158" spans="1:23" x14ac:dyDescent="0.2">
      <c r="A1158" s="13" t="s">
        <v>4631</v>
      </c>
      <c r="B1158" s="14">
        <v>1154</v>
      </c>
      <c r="C1158" s="13" t="s">
        <v>2885</v>
      </c>
      <c r="D1158" s="13">
        <v>1.0000000000000001E-5</v>
      </c>
      <c r="E1158" s="13">
        <v>1.0000000000000001E-5</v>
      </c>
      <c r="F1158" s="13">
        <v>1.0000000000000001E-5</v>
      </c>
      <c r="G1158" s="13">
        <v>1.0000000000000001E-5</v>
      </c>
      <c r="H1158" s="13">
        <v>1.0000000000000001E-5</v>
      </c>
      <c r="I1158" s="13">
        <v>1.0000000000000001E-5</v>
      </c>
      <c r="J1158" s="13">
        <v>1.0000000000000001E-5</v>
      </c>
      <c r="K1158" s="13">
        <v>1.0000000000000001E-5</v>
      </c>
      <c r="L1158" s="13">
        <v>1.0000000000000001E-5</v>
      </c>
      <c r="M1158" s="13">
        <v>1.0000000000000001E-5</v>
      </c>
      <c r="N1158" s="13">
        <v>1.0000000000000001E-5</v>
      </c>
      <c r="O1158" s="13">
        <v>1.0000000000000001E-5</v>
      </c>
      <c r="P1158" s="13">
        <v>1.0000000000000001E-5</v>
      </c>
      <c r="Q1158" s="13">
        <v>1.0000000000000001E-5</v>
      </c>
      <c r="R1158" s="13">
        <v>1.0000000000000001E-5</v>
      </c>
      <c r="S1158" s="13">
        <v>0.99980999999999998</v>
      </c>
      <c r="T1158" s="13">
        <v>1.0000000000000001E-5</v>
      </c>
      <c r="U1158" s="13">
        <v>1.0000000000000001E-5</v>
      </c>
      <c r="V1158" s="13">
        <v>1.0000000000000001E-5</v>
      </c>
      <c r="W1158" s="13">
        <v>1.0000000000000001E-5</v>
      </c>
    </row>
    <row r="1159" spans="1:23" x14ac:dyDescent="0.2">
      <c r="A1159" s="13" t="s">
        <v>4632</v>
      </c>
      <c r="B1159" s="14">
        <v>1155</v>
      </c>
      <c r="C1159" s="13" t="s">
        <v>2886</v>
      </c>
      <c r="D1159" s="13">
        <v>1.0000000000000001E-5</v>
      </c>
      <c r="E1159" s="13">
        <v>1.0000000000000001E-5</v>
      </c>
      <c r="F1159" s="13">
        <v>1.0000000000000001E-5</v>
      </c>
      <c r="G1159" s="13">
        <v>1.0000000000000001E-5</v>
      </c>
      <c r="H1159" s="13">
        <v>1.0000000000000001E-5</v>
      </c>
      <c r="I1159" s="13">
        <v>1.0000000000000001E-5</v>
      </c>
      <c r="J1159" s="13">
        <v>1.0000000000000001E-5</v>
      </c>
      <c r="K1159" s="13">
        <v>1.0000000000000001E-5</v>
      </c>
      <c r="L1159" s="13">
        <v>1.0000000000000001E-5</v>
      </c>
      <c r="M1159" s="13">
        <v>1.0000000000000001E-5</v>
      </c>
      <c r="N1159" s="13">
        <v>1.0000000000000001E-5</v>
      </c>
      <c r="O1159" s="13">
        <v>1.0000000000000001E-5</v>
      </c>
      <c r="P1159" s="13">
        <v>1.0000000000000001E-5</v>
      </c>
      <c r="Q1159" s="13">
        <v>1.0000000000000001E-5</v>
      </c>
      <c r="R1159" s="13">
        <v>1.0000000000000001E-5</v>
      </c>
      <c r="S1159" s="13">
        <v>0.99980999999999998</v>
      </c>
      <c r="T1159" s="13">
        <v>1.0000000000000001E-5</v>
      </c>
      <c r="U1159" s="13">
        <v>1.0000000000000001E-5</v>
      </c>
      <c r="V1159" s="13">
        <v>1.0000000000000001E-5</v>
      </c>
      <c r="W1159" s="13">
        <v>1.0000000000000001E-5</v>
      </c>
    </row>
    <row r="1160" spans="1:23" x14ac:dyDescent="0.2">
      <c r="A1160" s="13" t="s">
        <v>4633</v>
      </c>
      <c r="B1160" s="14">
        <v>1156</v>
      </c>
      <c r="C1160" s="13" t="s">
        <v>2887</v>
      </c>
      <c r="D1160" s="13">
        <v>1.0000000000000001E-5</v>
      </c>
      <c r="E1160" s="13">
        <v>1.0000000000000001E-5</v>
      </c>
      <c r="F1160" s="13">
        <v>1.0000000000000001E-5</v>
      </c>
      <c r="G1160" s="13">
        <v>1.0000000000000001E-5</v>
      </c>
      <c r="H1160" s="13">
        <v>1.0000000000000001E-5</v>
      </c>
      <c r="I1160" s="13">
        <v>1.0000000000000001E-5</v>
      </c>
      <c r="J1160" s="13">
        <v>1.0000000000000001E-5</v>
      </c>
      <c r="K1160" s="13">
        <v>1.1E-5</v>
      </c>
      <c r="L1160" s="13">
        <v>1.0000000000000001E-5</v>
      </c>
      <c r="M1160" s="13">
        <v>1.0000000000000001E-5</v>
      </c>
      <c r="N1160" s="13">
        <v>1.0000000000000001E-5</v>
      </c>
      <c r="O1160" s="13">
        <v>1.0000000000000001E-5</v>
      </c>
      <c r="P1160" s="13">
        <v>1.0000000000000001E-5</v>
      </c>
      <c r="Q1160" s="13">
        <v>1.0000000000000001E-5</v>
      </c>
      <c r="R1160" s="13">
        <v>1.0000000000000001E-5</v>
      </c>
      <c r="S1160" s="13">
        <v>0.99980899999999995</v>
      </c>
      <c r="T1160" s="13">
        <v>1.0000000000000001E-5</v>
      </c>
      <c r="U1160" s="13">
        <v>1.0000000000000001E-5</v>
      </c>
      <c r="V1160" s="13">
        <v>1.0000000000000001E-5</v>
      </c>
      <c r="W1160" s="13">
        <v>1.0000000000000001E-5</v>
      </c>
    </row>
    <row r="1161" spans="1:23" x14ac:dyDescent="0.2">
      <c r="A1161" s="13" t="s">
        <v>4634</v>
      </c>
      <c r="B1161" s="14">
        <v>1157</v>
      </c>
      <c r="C1161" s="13" t="s">
        <v>2888</v>
      </c>
      <c r="D1161" s="13">
        <v>1.0000000000000001E-5</v>
      </c>
      <c r="E1161" s="13">
        <v>1.0000000000000001E-5</v>
      </c>
      <c r="F1161" s="13">
        <v>1.0000000000000001E-5</v>
      </c>
      <c r="G1161" s="13">
        <v>1.0000000000000001E-5</v>
      </c>
      <c r="H1161" s="13">
        <v>1.0000000000000001E-5</v>
      </c>
      <c r="I1161" s="13">
        <v>1.0000000000000001E-5</v>
      </c>
      <c r="J1161" s="13">
        <v>1.0000000000000001E-5</v>
      </c>
      <c r="K1161" s="13">
        <v>1.0000000000000001E-5</v>
      </c>
      <c r="L1161" s="13">
        <v>1.0000000000000001E-5</v>
      </c>
      <c r="M1161" s="13">
        <v>1.0000000000000001E-5</v>
      </c>
      <c r="N1161" s="13">
        <v>1.0000000000000001E-5</v>
      </c>
      <c r="O1161" s="13">
        <v>1.5E-5</v>
      </c>
      <c r="P1161" s="13">
        <v>1.0000000000000001E-5</v>
      </c>
      <c r="Q1161" s="13">
        <v>1.0000000000000001E-5</v>
      </c>
      <c r="R1161" s="13">
        <v>1.0000000000000001E-5</v>
      </c>
      <c r="S1161" s="13">
        <v>0.99980500000000005</v>
      </c>
      <c r="T1161" s="13">
        <v>1.0000000000000001E-5</v>
      </c>
      <c r="U1161" s="13">
        <v>1.0000000000000001E-5</v>
      </c>
      <c r="V1161" s="13">
        <v>1.0000000000000001E-5</v>
      </c>
      <c r="W1161" s="13">
        <v>1.0000000000000001E-5</v>
      </c>
    </row>
    <row r="1162" spans="1:23" x14ac:dyDescent="0.2">
      <c r="A1162" s="13" t="s">
        <v>4635</v>
      </c>
      <c r="B1162" s="14">
        <v>1158</v>
      </c>
      <c r="C1162" s="13" t="s">
        <v>2889</v>
      </c>
      <c r="D1162" s="13">
        <v>1.0000000000000001E-5</v>
      </c>
      <c r="E1162" s="13">
        <v>1.0000000000000001E-5</v>
      </c>
      <c r="F1162" s="13">
        <v>1.0000000000000001E-5</v>
      </c>
      <c r="G1162" s="13">
        <v>1.0000000000000001E-5</v>
      </c>
      <c r="H1162" s="13">
        <v>1.0000000000000001E-5</v>
      </c>
      <c r="I1162" s="13">
        <v>1.0000000000000001E-5</v>
      </c>
      <c r="J1162" s="13">
        <v>1.0000000000000001E-5</v>
      </c>
      <c r="K1162" s="13">
        <v>1.0000000000000001E-5</v>
      </c>
      <c r="L1162" s="13">
        <v>1.0000000000000001E-5</v>
      </c>
      <c r="M1162" s="13">
        <v>1.0000000000000001E-5</v>
      </c>
      <c r="N1162" s="13">
        <v>1.0000000000000001E-5</v>
      </c>
      <c r="O1162" s="13">
        <v>1.0000000000000001E-5</v>
      </c>
      <c r="P1162" s="13">
        <v>1.0000000000000001E-5</v>
      </c>
      <c r="Q1162" s="13">
        <v>1.0000000000000001E-5</v>
      </c>
      <c r="R1162" s="13">
        <v>5.0289999999999996E-3</v>
      </c>
      <c r="S1162" s="13">
        <v>0.99479099999999998</v>
      </c>
      <c r="T1162" s="13">
        <v>1.0000000000000001E-5</v>
      </c>
      <c r="U1162" s="13">
        <v>1.0000000000000001E-5</v>
      </c>
      <c r="V1162" s="13">
        <v>1.0000000000000001E-5</v>
      </c>
      <c r="W1162" s="13">
        <v>1.0000000000000001E-5</v>
      </c>
    </row>
    <row r="1163" spans="1:23" x14ac:dyDescent="0.2">
      <c r="A1163" s="13" t="s">
        <v>4636</v>
      </c>
      <c r="B1163" s="14">
        <v>1159</v>
      </c>
      <c r="C1163" s="13" t="s">
        <v>2890</v>
      </c>
      <c r="D1163" s="13">
        <v>1.0000000000000001E-5</v>
      </c>
      <c r="E1163" s="13">
        <v>1.0000000000000001E-5</v>
      </c>
      <c r="F1163" s="13">
        <v>1.0000000000000001E-5</v>
      </c>
      <c r="G1163" s="13">
        <v>1.0000000000000001E-5</v>
      </c>
      <c r="H1163" s="13">
        <v>1.0000000000000001E-5</v>
      </c>
      <c r="I1163" s="13">
        <v>1.0000000000000001E-5</v>
      </c>
      <c r="J1163" s="13">
        <v>1.0000000000000001E-5</v>
      </c>
      <c r="K1163" s="13">
        <v>1.0000000000000001E-5</v>
      </c>
      <c r="L1163" s="13">
        <v>1.0000000000000001E-5</v>
      </c>
      <c r="M1163" s="13">
        <v>1.0000000000000001E-5</v>
      </c>
      <c r="N1163" s="13">
        <v>1.0000000000000001E-5</v>
      </c>
      <c r="O1163" s="13">
        <v>1.9602000000000001E-2</v>
      </c>
      <c r="P1163" s="13">
        <v>1.0000000000000001E-5</v>
      </c>
      <c r="Q1163" s="13">
        <v>1.0000000000000001E-5</v>
      </c>
      <c r="R1163" s="13">
        <v>1.727E-3</v>
      </c>
      <c r="S1163" s="13">
        <v>0.97850199999999998</v>
      </c>
      <c r="T1163" s="13">
        <v>1.0000000000000001E-5</v>
      </c>
      <c r="U1163" s="13">
        <v>1.0000000000000001E-5</v>
      </c>
      <c r="V1163" s="13">
        <v>1.0000000000000001E-5</v>
      </c>
      <c r="W1163" s="13">
        <v>1.0000000000000001E-5</v>
      </c>
    </row>
    <row r="1164" spans="1:23" x14ac:dyDescent="0.2">
      <c r="A1164" s="13" t="s">
        <v>4637</v>
      </c>
      <c r="B1164" s="14">
        <v>1160</v>
      </c>
      <c r="C1164" s="13" t="s">
        <v>2891</v>
      </c>
      <c r="D1164" s="13">
        <v>1.0000000000000001E-5</v>
      </c>
      <c r="E1164" s="13">
        <v>1.0000000000000001E-5</v>
      </c>
      <c r="F1164" s="13">
        <v>1.0000000000000001E-5</v>
      </c>
      <c r="G1164" s="13">
        <v>1.0000000000000001E-5</v>
      </c>
      <c r="H1164" s="13">
        <v>1.0000000000000001E-5</v>
      </c>
      <c r="I1164" s="13">
        <v>1.0000000000000001E-5</v>
      </c>
      <c r="J1164" s="13">
        <v>1.0000000000000001E-5</v>
      </c>
      <c r="K1164" s="13">
        <v>1.0000000000000001E-5</v>
      </c>
      <c r="L1164" s="13">
        <v>1.0000000000000001E-5</v>
      </c>
      <c r="M1164" s="13">
        <v>1.0000000000000001E-5</v>
      </c>
      <c r="N1164" s="13">
        <v>1.0000000000000001E-5</v>
      </c>
      <c r="O1164" s="13">
        <v>3.4696999999999999E-2</v>
      </c>
      <c r="P1164" s="13">
        <v>6.1710000000000003E-3</v>
      </c>
      <c r="Q1164" s="13">
        <v>1.0000000000000001E-5</v>
      </c>
      <c r="R1164" s="13">
        <v>1.0000000000000001E-5</v>
      </c>
      <c r="S1164" s="13">
        <v>0.95896199999999998</v>
      </c>
      <c r="T1164" s="13">
        <v>1.0000000000000001E-5</v>
      </c>
      <c r="U1164" s="13">
        <v>1.0000000000000001E-5</v>
      </c>
      <c r="V1164" s="13">
        <v>1.0000000000000001E-5</v>
      </c>
      <c r="W1164" s="13">
        <v>1.0000000000000001E-5</v>
      </c>
    </row>
    <row r="1165" spans="1:23" x14ac:dyDescent="0.2">
      <c r="A1165" s="13" t="s">
        <v>4638</v>
      </c>
      <c r="B1165" s="14">
        <v>1161</v>
      </c>
      <c r="C1165" s="13" t="s">
        <v>2892</v>
      </c>
      <c r="D1165" s="13">
        <v>1.0000000000000001E-5</v>
      </c>
      <c r="E1165" s="13">
        <v>1.0000000000000001E-5</v>
      </c>
      <c r="F1165" s="13">
        <v>1.0000000000000001E-5</v>
      </c>
      <c r="G1165" s="13">
        <v>1.0000000000000001E-5</v>
      </c>
      <c r="H1165" s="13">
        <v>1.0000000000000001E-5</v>
      </c>
      <c r="I1165" s="13">
        <v>1.0000000000000001E-5</v>
      </c>
      <c r="J1165" s="13">
        <v>1.0000000000000001E-5</v>
      </c>
      <c r="K1165" s="13">
        <v>1.0000000000000001E-5</v>
      </c>
      <c r="L1165" s="13">
        <v>1.0000000000000001E-5</v>
      </c>
      <c r="M1165" s="13">
        <v>1.0000000000000001E-5</v>
      </c>
      <c r="N1165" s="13">
        <v>1.0000000000000001E-5</v>
      </c>
      <c r="O1165" s="13">
        <v>6.4406000000000005E-2</v>
      </c>
      <c r="P1165" s="13">
        <v>1.0000000000000001E-5</v>
      </c>
      <c r="Q1165" s="13">
        <v>3.48E-3</v>
      </c>
      <c r="R1165" s="13">
        <v>1.0000000000000001E-5</v>
      </c>
      <c r="S1165" s="13">
        <v>0.93194299999999997</v>
      </c>
      <c r="T1165" s="13">
        <v>1.0000000000000001E-5</v>
      </c>
      <c r="U1165" s="13">
        <v>1.0000000000000001E-5</v>
      </c>
      <c r="V1165" s="13">
        <v>1.0000000000000001E-5</v>
      </c>
      <c r="W1165" s="13">
        <v>1.0000000000000001E-5</v>
      </c>
    </row>
    <row r="1166" spans="1:23" x14ac:dyDescent="0.2">
      <c r="A1166" s="13" t="s">
        <v>4639</v>
      </c>
      <c r="B1166" s="14">
        <v>1162</v>
      </c>
      <c r="C1166" s="13" t="s">
        <v>2893</v>
      </c>
      <c r="D1166" s="13">
        <v>1.0000000000000001E-5</v>
      </c>
      <c r="E1166" s="13">
        <v>1.0000000000000001E-5</v>
      </c>
      <c r="F1166" s="13">
        <v>1.0000000000000001E-5</v>
      </c>
      <c r="G1166" s="13">
        <v>1.0000000000000001E-5</v>
      </c>
      <c r="H1166" s="13">
        <v>1.0000000000000001E-5</v>
      </c>
      <c r="I1166" s="13">
        <v>1.0000000000000001E-5</v>
      </c>
      <c r="J1166" s="13">
        <v>1.0000000000000001E-5</v>
      </c>
      <c r="K1166" s="13">
        <v>1.0000000000000001E-5</v>
      </c>
      <c r="L1166" s="13">
        <v>1.0000000000000001E-5</v>
      </c>
      <c r="M1166" s="13">
        <v>1.0000000000000001E-5</v>
      </c>
      <c r="N1166" s="13">
        <v>1.0000000000000001E-5</v>
      </c>
      <c r="O1166" s="13">
        <v>7.3759000000000005E-2</v>
      </c>
      <c r="P1166" s="13">
        <v>1.0000000000000001E-5</v>
      </c>
      <c r="Q1166" s="13">
        <v>1.0000000000000001E-5</v>
      </c>
      <c r="R1166" s="13">
        <v>1.0000000000000001E-5</v>
      </c>
      <c r="S1166" s="13">
        <v>0.92606100000000002</v>
      </c>
      <c r="T1166" s="13">
        <v>1.0000000000000001E-5</v>
      </c>
      <c r="U1166" s="13">
        <v>1.0000000000000001E-5</v>
      </c>
      <c r="V1166" s="13">
        <v>1.0000000000000001E-5</v>
      </c>
      <c r="W1166" s="13">
        <v>1.0000000000000001E-5</v>
      </c>
    </row>
    <row r="1167" spans="1:23" x14ac:dyDescent="0.2">
      <c r="A1167" s="13" t="s">
        <v>4640</v>
      </c>
      <c r="B1167" s="14">
        <v>1163</v>
      </c>
      <c r="C1167" s="13" t="s">
        <v>2894</v>
      </c>
      <c r="D1167" s="13">
        <v>1.0000000000000001E-5</v>
      </c>
      <c r="E1167" s="13">
        <v>1.0000000000000001E-5</v>
      </c>
      <c r="F1167" s="13">
        <v>1.0000000000000001E-5</v>
      </c>
      <c r="G1167" s="13">
        <v>1.0000000000000001E-5</v>
      </c>
      <c r="H1167" s="13">
        <v>1.0000000000000001E-5</v>
      </c>
      <c r="I1167" s="13">
        <v>1.0000000000000001E-5</v>
      </c>
      <c r="J1167" s="13">
        <v>1.0000000000000001E-5</v>
      </c>
      <c r="K1167" s="13">
        <v>1.0000000000000001E-5</v>
      </c>
      <c r="L1167" s="13">
        <v>1.0000000000000001E-5</v>
      </c>
      <c r="M1167" s="13">
        <v>1.0000000000000001E-5</v>
      </c>
      <c r="N1167" s="13">
        <v>1.0000000000000001E-5</v>
      </c>
      <c r="O1167" s="13">
        <v>1.0000000000000001E-5</v>
      </c>
      <c r="P1167" s="13">
        <v>1.0000000000000001E-5</v>
      </c>
      <c r="Q1167" s="13">
        <v>1.0000000000000001E-5</v>
      </c>
      <c r="R1167" s="13">
        <v>1.0000000000000001E-5</v>
      </c>
      <c r="S1167" s="13">
        <v>0.91658200000000001</v>
      </c>
      <c r="T1167" s="13">
        <v>8.3238000000000006E-2</v>
      </c>
      <c r="U1167" s="13">
        <v>1.0000000000000001E-5</v>
      </c>
      <c r="V1167" s="13">
        <v>1.0000000000000001E-5</v>
      </c>
      <c r="W1167" s="13">
        <v>1.0000000000000001E-5</v>
      </c>
    </row>
    <row r="1168" spans="1:23" x14ac:dyDescent="0.2">
      <c r="A1168" s="13" t="s">
        <v>4641</v>
      </c>
      <c r="B1168" s="14">
        <v>1164</v>
      </c>
      <c r="C1168" s="13" t="s">
        <v>2895</v>
      </c>
      <c r="D1168" s="13">
        <v>1.5999999999999999E-5</v>
      </c>
      <c r="E1168" s="13">
        <v>1.0000000000000001E-5</v>
      </c>
      <c r="F1168" s="13">
        <v>1.0000000000000001E-5</v>
      </c>
      <c r="G1168" s="13">
        <v>1.0000000000000001E-5</v>
      </c>
      <c r="H1168" s="13">
        <v>1.0000000000000001E-5</v>
      </c>
      <c r="I1168" s="13">
        <v>1.0000000000000001E-5</v>
      </c>
      <c r="J1168" s="13">
        <v>1.0000000000000001E-5</v>
      </c>
      <c r="K1168" s="13">
        <v>1.0000000000000001E-5</v>
      </c>
      <c r="L1168" s="13">
        <v>1.0000000000000001E-5</v>
      </c>
      <c r="M1168" s="13">
        <v>1.0000000000000001E-5</v>
      </c>
      <c r="N1168" s="13">
        <v>1.0000000000000001E-5</v>
      </c>
      <c r="O1168" s="13">
        <v>0.101315</v>
      </c>
      <c r="P1168" s="13">
        <v>3.3461999999999999E-2</v>
      </c>
      <c r="Q1168" s="13">
        <v>4.0849999999999997E-2</v>
      </c>
      <c r="R1168" s="13">
        <v>6.0969000000000002E-2</v>
      </c>
      <c r="S1168" s="13">
        <v>0.76324199999999998</v>
      </c>
      <c r="T1168" s="13">
        <v>1.0000000000000001E-5</v>
      </c>
      <c r="U1168" s="13">
        <v>1.0000000000000001E-5</v>
      </c>
      <c r="V1168" s="13">
        <v>1.0000000000000001E-5</v>
      </c>
      <c r="W1168" s="13">
        <v>1.5999999999999999E-5</v>
      </c>
    </row>
    <row r="1169" spans="1:23" x14ac:dyDescent="0.2">
      <c r="A1169" s="13" t="s">
        <v>4642</v>
      </c>
      <c r="B1169" s="14">
        <v>1165</v>
      </c>
      <c r="C1169" s="13" t="s">
        <v>2896</v>
      </c>
      <c r="D1169" s="13">
        <v>1.0000000000000001E-5</v>
      </c>
      <c r="E1169" s="13">
        <v>1.0000000000000001E-5</v>
      </c>
      <c r="F1169" s="13">
        <v>1.0000000000000001E-5</v>
      </c>
      <c r="G1169" s="13">
        <v>1.0000000000000001E-5</v>
      </c>
      <c r="H1169" s="13">
        <v>1.0000000000000001E-5</v>
      </c>
      <c r="I1169" s="13">
        <v>1.0000000000000001E-5</v>
      </c>
      <c r="J1169" s="13">
        <v>1.0000000000000001E-5</v>
      </c>
      <c r="K1169" s="13">
        <v>1.0000000000000001E-5</v>
      </c>
      <c r="L1169" s="13">
        <v>1.0000000000000001E-5</v>
      </c>
      <c r="M1169" s="13">
        <v>1.0000000000000001E-5</v>
      </c>
      <c r="N1169" s="13">
        <v>1.0000000000000001E-5</v>
      </c>
      <c r="O1169" s="13">
        <v>0.17754600000000001</v>
      </c>
      <c r="P1169" s="13">
        <v>1.0000000000000001E-5</v>
      </c>
      <c r="Q1169" s="13">
        <v>5.182E-3</v>
      </c>
      <c r="R1169" s="13">
        <v>1.0000000000000001E-5</v>
      </c>
      <c r="S1169" s="13">
        <v>0.74459699999999995</v>
      </c>
      <c r="T1169" s="13">
        <v>7.2514999999999996E-2</v>
      </c>
      <c r="U1169" s="13">
        <v>1.0000000000000001E-5</v>
      </c>
      <c r="V1169" s="13">
        <v>1.0000000000000001E-5</v>
      </c>
      <c r="W1169" s="13">
        <v>1.0000000000000001E-5</v>
      </c>
    </row>
    <row r="1170" spans="1:23" x14ac:dyDescent="0.2">
      <c r="A1170" s="13" t="s">
        <v>4643</v>
      </c>
      <c r="B1170" s="14">
        <v>1166</v>
      </c>
      <c r="C1170" s="13" t="s">
        <v>2897</v>
      </c>
      <c r="D1170" s="13">
        <v>1.0000000000000001E-5</v>
      </c>
      <c r="E1170" s="13">
        <v>1.0000000000000001E-5</v>
      </c>
      <c r="F1170" s="13">
        <v>1.0000000000000001E-5</v>
      </c>
      <c r="G1170" s="13">
        <v>1.0000000000000001E-5</v>
      </c>
      <c r="H1170" s="13">
        <v>1.0000000000000001E-5</v>
      </c>
      <c r="I1170" s="13">
        <v>1.0000000000000001E-5</v>
      </c>
      <c r="J1170" s="13">
        <v>1.0000000000000001E-5</v>
      </c>
      <c r="K1170" s="13">
        <v>1.0000000000000001E-5</v>
      </c>
      <c r="L1170" s="13">
        <v>1.0000000000000001E-5</v>
      </c>
      <c r="M1170" s="13">
        <v>1.0000000000000001E-5</v>
      </c>
      <c r="N1170" s="13">
        <v>1.0000000000000001E-5</v>
      </c>
      <c r="O1170" s="13">
        <v>0.108719</v>
      </c>
      <c r="P1170" s="13">
        <v>1.0000000000000001E-5</v>
      </c>
      <c r="Q1170" s="13">
        <v>1.5E-5</v>
      </c>
      <c r="R1170" s="13">
        <v>5.1700000000000003E-2</v>
      </c>
      <c r="S1170" s="13">
        <v>0.64484600000000003</v>
      </c>
      <c r="T1170" s="13">
        <v>0.19456899999999999</v>
      </c>
      <c r="U1170" s="13">
        <v>1.0000000000000001E-5</v>
      </c>
      <c r="V1170" s="13">
        <v>1.0000000000000001E-5</v>
      </c>
      <c r="W1170" s="13">
        <v>1.0000000000000001E-5</v>
      </c>
    </row>
    <row r="1171" spans="1:23" x14ac:dyDescent="0.2">
      <c r="A1171" s="13" t="s">
        <v>4644</v>
      </c>
      <c r="B1171" s="14">
        <v>1167</v>
      </c>
      <c r="C1171" s="13" t="s">
        <v>2898</v>
      </c>
      <c r="D1171" s="13">
        <v>1.0000000000000001E-5</v>
      </c>
      <c r="E1171" s="13">
        <v>1.0000000000000001E-5</v>
      </c>
      <c r="F1171" s="13">
        <v>1.0000000000000001E-5</v>
      </c>
      <c r="G1171" s="13">
        <v>1.0000000000000001E-5</v>
      </c>
      <c r="H1171" s="13">
        <v>1.0000000000000001E-5</v>
      </c>
      <c r="I1171" s="13">
        <v>1.0000000000000001E-5</v>
      </c>
      <c r="J1171" s="13">
        <v>1.0000000000000001E-5</v>
      </c>
      <c r="K1171" s="13">
        <v>1.0000000000000001E-5</v>
      </c>
      <c r="L1171" s="13">
        <v>1.0000000000000001E-5</v>
      </c>
      <c r="M1171" s="13">
        <v>1.0000000000000001E-5</v>
      </c>
      <c r="N1171" s="13">
        <v>1.0000000000000001E-5</v>
      </c>
      <c r="O1171" s="13">
        <v>0.21831800000000001</v>
      </c>
      <c r="P1171" s="13">
        <v>4.0055E-2</v>
      </c>
      <c r="Q1171" s="13">
        <v>1.2903E-2</v>
      </c>
      <c r="R1171" s="13">
        <v>0.116983</v>
      </c>
      <c r="S1171" s="13">
        <v>0.58780399999999999</v>
      </c>
      <c r="T1171" s="13">
        <v>1.0000000000000001E-5</v>
      </c>
      <c r="U1171" s="13">
        <v>1.0543E-2</v>
      </c>
      <c r="V1171" s="13">
        <v>1.0000000000000001E-5</v>
      </c>
      <c r="W1171" s="13">
        <v>1.3264E-2</v>
      </c>
    </row>
    <row r="1172" spans="1:23" x14ac:dyDescent="0.2">
      <c r="A1172" s="13" t="s">
        <v>4645</v>
      </c>
      <c r="B1172" s="14">
        <v>1168</v>
      </c>
      <c r="C1172" s="13" t="s">
        <v>2899</v>
      </c>
      <c r="D1172" s="13">
        <v>1.0000000000000001E-5</v>
      </c>
      <c r="E1172" s="13">
        <v>1.0000000000000001E-5</v>
      </c>
      <c r="F1172" s="13">
        <v>1.0000000000000001E-5</v>
      </c>
      <c r="G1172" s="13">
        <v>1.0000000000000001E-5</v>
      </c>
      <c r="H1172" s="13">
        <v>1.0000000000000001E-5</v>
      </c>
      <c r="I1172" s="13">
        <v>1.0000000000000001E-5</v>
      </c>
      <c r="J1172" s="13">
        <v>1.0000000000000001E-5</v>
      </c>
      <c r="K1172" s="13">
        <v>1.0000000000000001E-5</v>
      </c>
      <c r="L1172" s="13">
        <v>1.0000000000000001E-5</v>
      </c>
      <c r="M1172" s="13">
        <v>1.0000000000000001E-5</v>
      </c>
      <c r="N1172" s="13">
        <v>3.3241E-2</v>
      </c>
      <c r="O1172" s="13">
        <v>0.34</v>
      </c>
      <c r="P1172" s="13">
        <v>6.071E-2</v>
      </c>
      <c r="Q1172" s="13">
        <v>7.5137999999999996E-2</v>
      </c>
      <c r="R1172" s="13">
        <v>6.6656000000000007E-2</v>
      </c>
      <c r="S1172" s="13">
        <v>0.41</v>
      </c>
      <c r="T1172" s="13">
        <v>1.0000000000000001E-5</v>
      </c>
      <c r="U1172" s="13">
        <v>1.0000000000000001E-5</v>
      </c>
      <c r="V1172" s="13">
        <v>1.0000000000000001E-5</v>
      </c>
      <c r="W1172" s="13">
        <v>1.5684E-2</v>
      </c>
    </row>
    <row r="1173" spans="1:23" x14ac:dyDescent="0.2">
      <c r="A1173" s="13" t="s">
        <v>4646</v>
      </c>
      <c r="B1173" s="14">
        <v>1169</v>
      </c>
      <c r="C1173" s="13" t="s">
        <v>2900</v>
      </c>
      <c r="D1173" s="13">
        <v>1.0000000000000001E-5</v>
      </c>
      <c r="E1173" s="13">
        <v>1.0000000000000001E-5</v>
      </c>
      <c r="F1173" s="13">
        <v>1.0000000000000001E-5</v>
      </c>
      <c r="G1173" s="13">
        <v>1.0000000000000001E-5</v>
      </c>
      <c r="H1173" s="13">
        <v>1.0000000000000001E-5</v>
      </c>
      <c r="I1173" s="13">
        <v>1.0000000000000001E-5</v>
      </c>
      <c r="J1173" s="13">
        <v>1.8699999999999999E-3</v>
      </c>
      <c r="K1173" s="13">
        <v>1.0000000000000001E-5</v>
      </c>
      <c r="L1173" s="13">
        <v>1.0000000000000001E-5</v>
      </c>
      <c r="M1173" s="13">
        <v>1.0000000000000001E-5</v>
      </c>
      <c r="N1173" s="13">
        <v>1.0000000000000001E-5</v>
      </c>
      <c r="O1173" s="13">
        <v>0.32</v>
      </c>
      <c r="P1173" s="13">
        <v>1.7965999999999999E-2</v>
      </c>
      <c r="Q1173" s="13">
        <v>6.368E-2</v>
      </c>
      <c r="R1173" s="13">
        <v>9.7775000000000001E-2</v>
      </c>
      <c r="S1173" s="13">
        <v>0.41</v>
      </c>
      <c r="T1173" s="13">
        <v>8.4518999999999997E-2</v>
      </c>
      <c r="U1173" s="13">
        <v>1.0000000000000001E-5</v>
      </c>
      <c r="V1173" s="13">
        <v>2.8630000000000001E-3</v>
      </c>
      <c r="W1173" s="13">
        <v>2.0869999999999999E-3</v>
      </c>
    </row>
    <row r="1174" spans="1:23" x14ac:dyDescent="0.2">
      <c r="A1174" s="13" t="s">
        <v>4647</v>
      </c>
      <c r="B1174" s="14">
        <v>1170</v>
      </c>
      <c r="C1174" s="13" t="s">
        <v>2901</v>
      </c>
      <c r="D1174" s="13">
        <v>1.0000000000000001E-5</v>
      </c>
      <c r="E1174" s="13">
        <v>1.0000000000000001E-5</v>
      </c>
      <c r="F1174" s="13">
        <v>1.0000000000000001E-5</v>
      </c>
      <c r="G1174" s="13">
        <v>1.2999999999999999E-5</v>
      </c>
      <c r="H1174" s="13">
        <v>1.0000000000000001E-5</v>
      </c>
      <c r="I1174" s="13">
        <v>1.0000000000000001E-5</v>
      </c>
      <c r="J1174" s="13">
        <v>1.0000000000000001E-5</v>
      </c>
      <c r="K1174" s="13">
        <v>1.0000000000000001E-5</v>
      </c>
      <c r="L1174" s="13">
        <v>1.0000000000000001E-5</v>
      </c>
      <c r="M1174" s="13">
        <v>1.0000000000000001E-5</v>
      </c>
      <c r="N1174" s="13">
        <v>1.0000000000000001E-5</v>
      </c>
      <c r="O1174" s="13">
        <v>0.30440299999999998</v>
      </c>
      <c r="P1174" s="13">
        <v>7.3782E-2</v>
      </c>
      <c r="Q1174" s="13">
        <v>2.9645000000000001E-2</v>
      </c>
      <c r="R1174" s="13">
        <v>0.14444799999999999</v>
      </c>
      <c r="S1174" s="13">
        <v>0.40001799999999998</v>
      </c>
      <c r="T1174" s="13">
        <v>4.7560999999999999E-2</v>
      </c>
      <c r="U1174" s="13">
        <v>1.0000000000000001E-5</v>
      </c>
      <c r="V1174" s="13">
        <v>1.0000000000000001E-5</v>
      </c>
      <c r="W1174" s="13">
        <v>1.0000000000000001E-5</v>
      </c>
    </row>
    <row r="1175" spans="1:23" x14ac:dyDescent="0.2">
      <c r="A1175" s="13" t="s">
        <v>4648</v>
      </c>
      <c r="B1175" s="14">
        <v>1171</v>
      </c>
      <c r="C1175" s="13" t="s">
        <v>2902</v>
      </c>
      <c r="D1175" s="13">
        <v>1.0000000000000001E-5</v>
      </c>
      <c r="E1175" s="13">
        <v>1.0000000000000001E-5</v>
      </c>
      <c r="F1175" s="13">
        <v>1.0000000000000001E-5</v>
      </c>
      <c r="G1175" s="13">
        <v>1.0000000000000001E-5</v>
      </c>
      <c r="H1175" s="13">
        <v>1.0000000000000001E-5</v>
      </c>
      <c r="I1175" s="13">
        <v>1.0000000000000001E-5</v>
      </c>
      <c r="J1175" s="13">
        <v>1.0000000000000001E-5</v>
      </c>
      <c r="K1175" s="13">
        <v>1.0000000000000001E-5</v>
      </c>
      <c r="L1175" s="13">
        <v>1.0000000000000001E-5</v>
      </c>
      <c r="M1175" s="13">
        <v>1.0000000000000001E-5</v>
      </c>
      <c r="N1175" s="13">
        <v>1.0000000000000001E-5</v>
      </c>
      <c r="O1175" s="13">
        <v>7.2818999999999995E-2</v>
      </c>
      <c r="P1175" s="13">
        <v>1.0000000000000001E-5</v>
      </c>
      <c r="Q1175" s="13">
        <v>1.0000000000000001E-5</v>
      </c>
      <c r="R1175" s="13">
        <v>7.1170000000000001E-3</v>
      </c>
      <c r="S1175" s="13">
        <v>0.48777199999999998</v>
      </c>
      <c r="T1175" s="13">
        <v>0.41830600000000001</v>
      </c>
      <c r="U1175" s="13">
        <v>1.0000000000000001E-5</v>
      </c>
      <c r="V1175" s="13">
        <v>1.3835E-2</v>
      </c>
      <c r="W1175" s="13">
        <v>1.0000000000000001E-5</v>
      </c>
    </row>
    <row r="1176" spans="1:23" x14ac:dyDescent="0.2">
      <c r="A1176" s="13" t="s">
        <v>4649</v>
      </c>
      <c r="B1176" s="14">
        <v>1172</v>
      </c>
      <c r="C1176" s="13" t="s">
        <v>2903</v>
      </c>
      <c r="D1176" s="13">
        <v>1.0000000000000001E-5</v>
      </c>
      <c r="E1176" s="13">
        <v>1.0000000000000001E-5</v>
      </c>
      <c r="F1176" s="13">
        <v>1.0000000000000001E-5</v>
      </c>
      <c r="G1176" s="13">
        <v>1.0000000000000001E-5</v>
      </c>
      <c r="H1176" s="13">
        <v>1.0000000000000001E-5</v>
      </c>
      <c r="I1176" s="13">
        <v>1.0000000000000001E-5</v>
      </c>
      <c r="J1176" s="13">
        <v>1.0000000000000001E-5</v>
      </c>
      <c r="K1176" s="13">
        <v>1.0000000000000001E-5</v>
      </c>
      <c r="L1176" s="13">
        <v>1.0000000000000001E-5</v>
      </c>
      <c r="M1176" s="13">
        <v>1.0000000000000001E-5</v>
      </c>
      <c r="N1176" s="13">
        <v>1.4592000000000001E-2</v>
      </c>
      <c r="O1176" s="13">
        <v>0.16190399999999999</v>
      </c>
      <c r="P1176" s="13">
        <v>1.5866999999999999E-2</v>
      </c>
      <c r="Q1176" s="13">
        <v>1.0000000000000001E-5</v>
      </c>
      <c r="R1176" s="13">
        <v>2.9211000000000001E-2</v>
      </c>
      <c r="S1176" s="13">
        <v>0.56376499999999996</v>
      </c>
      <c r="T1176" s="13">
        <v>0.16764799999999999</v>
      </c>
      <c r="U1176" s="13">
        <v>1.0000000000000001E-5</v>
      </c>
      <c r="V1176" s="13">
        <v>1.0000000000000001E-5</v>
      </c>
      <c r="W1176" s="13">
        <v>4.6883000000000001E-2</v>
      </c>
    </row>
    <row r="1177" spans="1:23" x14ac:dyDescent="0.2">
      <c r="A1177" s="13" t="s">
        <v>4650</v>
      </c>
      <c r="B1177" s="14">
        <v>1173</v>
      </c>
      <c r="C1177" s="13" t="s">
        <v>2904</v>
      </c>
      <c r="D1177" s="13">
        <v>1.0000000000000001E-5</v>
      </c>
      <c r="E1177" s="13">
        <v>1.0000000000000001E-5</v>
      </c>
      <c r="F1177" s="13">
        <v>1.0000000000000001E-5</v>
      </c>
      <c r="G1177" s="13">
        <v>1.0000000000000001E-5</v>
      </c>
      <c r="H1177" s="13">
        <v>1.0000000000000001E-5</v>
      </c>
      <c r="I1177" s="13">
        <v>1.0000000000000001E-5</v>
      </c>
      <c r="J1177" s="13">
        <v>1.0000000000000001E-5</v>
      </c>
      <c r="K1177" s="13">
        <v>1.0000000000000001E-5</v>
      </c>
      <c r="L1177" s="13">
        <v>1.0000000000000001E-5</v>
      </c>
      <c r="M1177" s="13">
        <v>1.0000000000000001E-5</v>
      </c>
      <c r="N1177" s="13">
        <v>1.7444000000000001E-2</v>
      </c>
      <c r="O1177" s="13">
        <v>0.17615500000000001</v>
      </c>
      <c r="P1177" s="13">
        <v>1.0000000000000001E-5</v>
      </c>
      <c r="Q1177" s="13">
        <v>1.0000000000000001E-5</v>
      </c>
      <c r="R1177" s="13">
        <v>4.9188999999999997E-2</v>
      </c>
      <c r="S1177" s="13">
        <v>0.47053400000000001</v>
      </c>
      <c r="T1177" s="13">
        <v>0.286526</v>
      </c>
      <c r="U1177" s="13">
        <v>1.0000000000000001E-5</v>
      </c>
      <c r="V1177" s="13">
        <v>1.0000000000000001E-5</v>
      </c>
      <c r="W1177" s="13">
        <v>1.0000000000000001E-5</v>
      </c>
    </row>
    <row r="1178" spans="1:23" x14ac:dyDescent="0.2">
      <c r="A1178" s="13" t="s">
        <v>4651</v>
      </c>
      <c r="B1178" s="14">
        <v>1174</v>
      </c>
      <c r="C1178" s="13" t="s">
        <v>2905</v>
      </c>
      <c r="D1178" s="13">
        <v>1.2999999999999999E-5</v>
      </c>
      <c r="E1178" s="13">
        <v>1.0000000000000001E-5</v>
      </c>
      <c r="F1178" s="13">
        <v>1.0000000000000001E-5</v>
      </c>
      <c r="G1178" s="13">
        <v>1.0000000000000001E-5</v>
      </c>
      <c r="H1178" s="13">
        <v>1.0000000000000001E-5</v>
      </c>
      <c r="I1178" s="13">
        <v>1.0000000000000001E-5</v>
      </c>
      <c r="J1178" s="13">
        <v>1.0000000000000001E-5</v>
      </c>
      <c r="K1178" s="13">
        <v>1.0000000000000001E-5</v>
      </c>
      <c r="L1178" s="13">
        <v>1.0000000000000001E-5</v>
      </c>
      <c r="M1178" s="13">
        <v>1.0000000000000001E-5</v>
      </c>
      <c r="N1178" s="13">
        <v>1.0000000000000001E-5</v>
      </c>
      <c r="O1178" s="13">
        <v>5.0761000000000001E-2</v>
      </c>
      <c r="P1178" s="13">
        <v>1.0000000000000001E-5</v>
      </c>
      <c r="Q1178" s="13">
        <v>1.0000000000000001E-5</v>
      </c>
      <c r="R1178" s="13">
        <v>1.0000000000000001E-5</v>
      </c>
      <c r="S1178" s="13">
        <v>0.44993300000000003</v>
      </c>
      <c r="T1178" s="13">
        <v>0.424597</v>
      </c>
      <c r="U1178" s="13">
        <v>1.0000000000000001E-5</v>
      </c>
      <c r="V1178" s="13">
        <v>7.4546000000000001E-2</v>
      </c>
      <c r="W1178" s="13">
        <v>1.0000000000000001E-5</v>
      </c>
    </row>
    <row r="1179" spans="1:23" x14ac:dyDescent="0.2">
      <c r="A1179" s="13" t="s">
        <v>4652</v>
      </c>
      <c r="B1179" s="14">
        <v>1175</v>
      </c>
      <c r="C1179" s="13" t="s">
        <v>2906</v>
      </c>
      <c r="D1179" s="13">
        <v>1.0000000000000001E-5</v>
      </c>
      <c r="E1179" s="13">
        <v>1.0000000000000001E-5</v>
      </c>
      <c r="F1179" s="13">
        <v>1.0000000000000001E-5</v>
      </c>
      <c r="G1179" s="13">
        <v>1.0000000000000001E-5</v>
      </c>
      <c r="H1179" s="13">
        <v>1.0000000000000001E-5</v>
      </c>
      <c r="I1179" s="13">
        <v>1.0000000000000001E-5</v>
      </c>
      <c r="J1179" s="13">
        <v>1.0000000000000001E-5</v>
      </c>
      <c r="K1179" s="13">
        <v>1.0000000000000001E-5</v>
      </c>
      <c r="L1179" s="13">
        <v>1.0000000000000001E-5</v>
      </c>
      <c r="M1179" s="13">
        <v>1.0000000000000001E-5</v>
      </c>
      <c r="N1179" s="13">
        <v>1.0000000000000001E-5</v>
      </c>
      <c r="O1179" s="13">
        <v>1.0000000000000001E-5</v>
      </c>
      <c r="P1179" s="13">
        <v>1.0000000000000001E-5</v>
      </c>
      <c r="Q1179" s="13">
        <v>1.0000000000000001E-5</v>
      </c>
      <c r="R1179" s="13">
        <v>1.0000000000000001E-5</v>
      </c>
      <c r="S1179" s="13">
        <v>0.61595200000000006</v>
      </c>
      <c r="T1179" s="13">
        <v>0.38386799999999999</v>
      </c>
      <c r="U1179" s="13">
        <v>1.0000000000000001E-5</v>
      </c>
      <c r="V1179" s="13">
        <v>1.0000000000000001E-5</v>
      </c>
      <c r="W1179" s="13">
        <v>1.0000000000000001E-5</v>
      </c>
    </row>
    <row r="1180" spans="1:23" x14ac:dyDescent="0.2">
      <c r="A1180" s="13" t="s">
        <v>4653</v>
      </c>
      <c r="B1180" s="14">
        <v>1176</v>
      </c>
      <c r="C1180" s="13" t="s">
        <v>2907</v>
      </c>
      <c r="D1180" s="13">
        <v>1.0000000000000001E-5</v>
      </c>
      <c r="E1180" s="13">
        <v>1.0000000000000001E-5</v>
      </c>
      <c r="F1180" s="13">
        <v>1.0000000000000001E-5</v>
      </c>
      <c r="G1180" s="13">
        <v>1.0000000000000001E-5</v>
      </c>
      <c r="H1180" s="13">
        <v>1.0000000000000001E-5</v>
      </c>
      <c r="I1180" s="13">
        <v>1.0000000000000001E-5</v>
      </c>
      <c r="J1180" s="13">
        <v>1.0000000000000001E-5</v>
      </c>
      <c r="K1180" s="13">
        <v>1.0000000000000001E-5</v>
      </c>
      <c r="L1180" s="13">
        <v>1.0000000000000001E-5</v>
      </c>
      <c r="M1180" s="13">
        <v>1.0000000000000001E-5</v>
      </c>
      <c r="N1180" s="13">
        <v>1.0000000000000001E-5</v>
      </c>
      <c r="O1180" s="13">
        <v>8.3856E-2</v>
      </c>
      <c r="P1180" s="13">
        <v>1.3138E-2</v>
      </c>
      <c r="Q1180" s="13">
        <v>1.0000000000000001E-5</v>
      </c>
      <c r="R1180" s="13">
        <v>2.7198E-2</v>
      </c>
      <c r="S1180" s="13">
        <v>0.60763999999999996</v>
      </c>
      <c r="T1180" s="13">
        <v>0.21609</v>
      </c>
      <c r="U1180" s="13">
        <v>4.6138999999999999E-2</v>
      </c>
      <c r="V1180" s="13">
        <v>1.0000000000000001E-5</v>
      </c>
      <c r="W1180" s="13">
        <v>5.8069999999999997E-3</v>
      </c>
    </row>
    <row r="1181" spans="1:23" x14ac:dyDescent="0.2">
      <c r="A1181" s="13" t="s">
        <v>4654</v>
      </c>
      <c r="B1181" s="14">
        <v>1177</v>
      </c>
      <c r="C1181" s="13" t="s">
        <v>2908</v>
      </c>
      <c r="D1181" s="13">
        <v>1.0000000000000001E-5</v>
      </c>
      <c r="E1181" s="13">
        <v>1.0000000000000001E-5</v>
      </c>
      <c r="F1181" s="13">
        <v>1.0000000000000001E-5</v>
      </c>
      <c r="G1181" s="13">
        <v>1.0000000000000001E-5</v>
      </c>
      <c r="H1181" s="13">
        <v>1.0000000000000001E-5</v>
      </c>
      <c r="I1181" s="13">
        <v>1.0000000000000001E-5</v>
      </c>
      <c r="J1181" s="13">
        <v>1.0000000000000001E-5</v>
      </c>
      <c r="K1181" s="13">
        <v>1.0000000000000001E-5</v>
      </c>
      <c r="L1181" s="13">
        <v>1.0000000000000001E-5</v>
      </c>
      <c r="M1181" s="13">
        <v>1.0000000000000001E-5</v>
      </c>
      <c r="N1181" s="13">
        <v>1.0000000000000001E-5</v>
      </c>
      <c r="O1181" s="13">
        <v>5.5319999999999996E-3</v>
      </c>
      <c r="P1181" s="13">
        <v>1.0000000000000001E-5</v>
      </c>
      <c r="Q1181" s="13">
        <v>1.0000000000000001E-5</v>
      </c>
      <c r="R1181" s="13">
        <v>1.0000000000000001E-5</v>
      </c>
      <c r="S1181" s="13">
        <v>0.52417899999999995</v>
      </c>
      <c r="T1181" s="13">
        <v>0.445295</v>
      </c>
      <c r="U1181" s="13">
        <v>1.0000000000000001E-5</v>
      </c>
      <c r="V1181" s="13">
        <v>1.0000000000000001E-5</v>
      </c>
      <c r="W1181" s="13">
        <v>2.4833999999999998E-2</v>
      </c>
    </row>
    <row r="1182" spans="1:23" x14ac:dyDescent="0.2">
      <c r="A1182" s="13" t="s">
        <v>4655</v>
      </c>
      <c r="B1182" s="14">
        <v>1178</v>
      </c>
      <c r="C1182" s="13" t="s">
        <v>2909</v>
      </c>
      <c r="D1182" s="13">
        <v>1.0000000000000001E-5</v>
      </c>
      <c r="E1182" s="13">
        <v>1.0000000000000001E-5</v>
      </c>
      <c r="F1182" s="13">
        <v>1.0000000000000001E-5</v>
      </c>
      <c r="G1182" s="13">
        <v>1.0000000000000001E-5</v>
      </c>
      <c r="H1182" s="13">
        <v>1.0000000000000001E-5</v>
      </c>
      <c r="I1182" s="13">
        <v>1.0000000000000001E-5</v>
      </c>
      <c r="J1182" s="13">
        <v>1.0000000000000001E-5</v>
      </c>
      <c r="K1182" s="13">
        <v>1.0000000000000001E-5</v>
      </c>
      <c r="L1182" s="13">
        <v>1.0000000000000001E-5</v>
      </c>
      <c r="M1182" s="13">
        <v>1.0000000000000001E-5</v>
      </c>
      <c r="N1182" s="13">
        <v>1.0000000000000001E-5</v>
      </c>
      <c r="O1182" s="13">
        <v>1.0000000000000001E-5</v>
      </c>
      <c r="P1182" s="13">
        <v>1.0000000000000001E-5</v>
      </c>
      <c r="Q1182" s="13">
        <v>1.0000000000000001E-5</v>
      </c>
      <c r="R1182" s="13">
        <v>1.0000000000000001E-5</v>
      </c>
      <c r="S1182" s="13">
        <v>0.45916099999999999</v>
      </c>
      <c r="T1182" s="13">
        <v>1.0000000000000001E-5</v>
      </c>
      <c r="U1182" s="13">
        <v>1.0000000000000001E-5</v>
      </c>
      <c r="V1182" s="13">
        <v>0.540659</v>
      </c>
      <c r="W1182" s="13">
        <v>1.0000000000000001E-5</v>
      </c>
    </row>
    <row r="1183" spans="1:23" x14ac:dyDescent="0.2">
      <c r="A1183" s="13" t="s">
        <v>4656</v>
      </c>
      <c r="B1183" s="14">
        <v>1179</v>
      </c>
      <c r="C1183" s="13" t="s">
        <v>2910</v>
      </c>
      <c r="D1183" s="13">
        <v>1.0000000000000001E-5</v>
      </c>
      <c r="E1183" s="13">
        <v>1.0000000000000001E-5</v>
      </c>
      <c r="F1183" s="13">
        <v>1.0000000000000001E-5</v>
      </c>
      <c r="G1183" s="13">
        <v>1.0000000000000001E-5</v>
      </c>
      <c r="H1183" s="13">
        <v>1.0000000000000001E-5</v>
      </c>
      <c r="I1183" s="13">
        <v>1.0000000000000001E-5</v>
      </c>
      <c r="J1183" s="13">
        <v>1.0000000000000001E-5</v>
      </c>
      <c r="K1183" s="13">
        <v>1.0000000000000001E-5</v>
      </c>
      <c r="L1183" s="13">
        <v>0.15657399999999999</v>
      </c>
      <c r="M1183" s="13">
        <v>0.25366100000000003</v>
      </c>
      <c r="N1183" s="13">
        <v>1.0000000000000001E-5</v>
      </c>
      <c r="O1183" s="13">
        <v>1.0000000000000001E-5</v>
      </c>
      <c r="P1183" s="13">
        <v>1.0000000000000001E-5</v>
      </c>
      <c r="Q1183" s="13">
        <v>1.0000000000000001E-5</v>
      </c>
      <c r="R1183" s="13">
        <v>5.6106999999999997E-2</v>
      </c>
      <c r="S1183" s="13">
        <v>1.0000000000000001E-5</v>
      </c>
      <c r="T1183" s="13">
        <v>0.53349800000000003</v>
      </c>
      <c r="U1183" s="13">
        <v>1.0000000000000001E-5</v>
      </c>
      <c r="V1183" s="13">
        <v>1.0000000000000001E-5</v>
      </c>
      <c r="W1183" s="13">
        <v>1.0000000000000001E-5</v>
      </c>
    </row>
    <row r="1184" spans="1:23" x14ac:dyDescent="0.2">
      <c r="A1184" s="13" t="s">
        <v>4657</v>
      </c>
      <c r="B1184" s="14">
        <v>1180</v>
      </c>
      <c r="C1184" s="13" t="s">
        <v>4658</v>
      </c>
      <c r="D1184" s="13">
        <v>2.2301000000000001E-2</v>
      </c>
      <c r="E1184" s="13">
        <v>7.8770000000000003E-3</v>
      </c>
      <c r="F1184" s="13">
        <v>6.1269999999999996E-3</v>
      </c>
      <c r="G1184" s="13">
        <v>1.4341E-2</v>
      </c>
      <c r="H1184" s="13">
        <v>1.0000000000000001E-5</v>
      </c>
      <c r="I1184" s="13">
        <v>1.0866000000000001E-2</v>
      </c>
      <c r="J1184" s="13">
        <v>5.4384000000000002E-2</v>
      </c>
      <c r="K1184" s="13">
        <v>4.2918999999999999E-2</v>
      </c>
      <c r="L1184" s="13">
        <v>5.411E-3</v>
      </c>
      <c r="M1184" s="13">
        <v>1.3410999999999999E-2</v>
      </c>
      <c r="N1184" s="13">
        <v>6.5760000000000002E-3</v>
      </c>
      <c r="O1184" s="13">
        <v>1.0000000000000001E-5</v>
      </c>
      <c r="P1184" s="13">
        <v>1.0000000000000001E-5</v>
      </c>
      <c r="Q1184" s="13">
        <v>2.2064E-2</v>
      </c>
      <c r="R1184" s="13">
        <v>5.8431999999999998E-2</v>
      </c>
      <c r="S1184" s="13">
        <v>0.26272200000000001</v>
      </c>
      <c r="T1184" s="13">
        <v>0.27081100000000002</v>
      </c>
      <c r="U1184" s="13">
        <v>6.5223000000000003E-2</v>
      </c>
      <c r="V1184" s="13">
        <v>7.2960999999999998E-2</v>
      </c>
      <c r="W1184" s="13">
        <v>6.3546000000000005E-2</v>
      </c>
    </row>
    <row r="1185" spans="1:23" x14ac:dyDescent="0.2">
      <c r="A1185" s="13" t="s">
        <v>4659</v>
      </c>
      <c r="B1185" s="14">
        <v>1181</v>
      </c>
      <c r="C1185" s="13" t="s">
        <v>2911</v>
      </c>
      <c r="D1185" s="13">
        <v>1.0000000000000001E-5</v>
      </c>
      <c r="E1185" s="13">
        <v>1.0000000000000001E-5</v>
      </c>
      <c r="F1185" s="13">
        <v>1.0000000000000001E-5</v>
      </c>
      <c r="G1185" s="13">
        <v>1.0000000000000001E-5</v>
      </c>
      <c r="H1185" s="13">
        <v>1.0000000000000001E-5</v>
      </c>
      <c r="I1185" s="13">
        <v>1.0000000000000001E-5</v>
      </c>
      <c r="J1185" s="13">
        <v>4.529E-3</v>
      </c>
      <c r="K1185" s="13">
        <v>7.3899999999999997E-4</v>
      </c>
      <c r="L1185" s="13">
        <v>1.0000000000000001E-5</v>
      </c>
      <c r="M1185" s="13">
        <v>1.0000000000000001E-5</v>
      </c>
      <c r="N1185" s="13">
        <v>0.119589</v>
      </c>
      <c r="O1185" s="13">
        <v>0.28000000000000003</v>
      </c>
      <c r="P1185" s="13">
        <v>6.5894999999999995E-2</v>
      </c>
      <c r="Q1185" s="13">
        <v>3.1648999999999997E-2</v>
      </c>
      <c r="R1185" s="13">
        <v>4.0841000000000002E-2</v>
      </c>
      <c r="S1185" s="13">
        <v>0.127967</v>
      </c>
      <c r="T1185" s="13">
        <v>0.32</v>
      </c>
      <c r="U1185" s="13">
        <v>7.8829999999999994E-3</v>
      </c>
      <c r="V1185" s="13">
        <v>1.0000000000000001E-5</v>
      </c>
      <c r="W1185" s="13">
        <v>1.0000000000000001E-5</v>
      </c>
    </row>
    <row r="1186" spans="1:23" x14ac:dyDescent="0.2">
      <c r="A1186" s="13" t="s">
        <v>4660</v>
      </c>
      <c r="B1186" s="14">
        <v>1182</v>
      </c>
      <c r="C1186" s="13" t="s">
        <v>2912</v>
      </c>
      <c r="D1186" s="13">
        <v>2.0145E-2</v>
      </c>
      <c r="E1186" s="13">
        <v>1.0000000000000001E-5</v>
      </c>
      <c r="F1186" s="13">
        <v>1.0000000000000001E-5</v>
      </c>
      <c r="G1186" s="13">
        <v>1.0000000000000001E-5</v>
      </c>
      <c r="H1186" s="13">
        <v>1.0000000000000001E-5</v>
      </c>
      <c r="I1186" s="13">
        <v>5.6140000000000001E-3</v>
      </c>
      <c r="J1186" s="13">
        <v>1.0000000000000001E-5</v>
      </c>
      <c r="K1186" s="13">
        <v>1.0000000000000001E-5</v>
      </c>
      <c r="L1186" s="13">
        <v>1.0000000000000001E-5</v>
      </c>
      <c r="M1186" s="13">
        <v>1.0000000000000001E-5</v>
      </c>
      <c r="N1186" s="13">
        <v>2.4122999999999999E-2</v>
      </c>
      <c r="O1186" s="13">
        <v>0.16835</v>
      </c>
      <c r="P1186" s="13">
        <v>2.2349999999999998E-2</v>
      </c>
      <c r="Q1186" s="13">
        <v>2.4060999999999999E-2</v>
      </c>
      <c r="R1186" s="13">
        <v>0.257243</v>
      </c>
      <c r="S1186" s="13">
        <v>0.167766</v>
      </c>
      <c r="T1186" s="13">
        <v>0.30273</v>
      </c>
      <c r="U1186" s="13">
        <v>1.0000000000000001E-5</v>
      </c>
      <c r="V1186" s="13">
        <v>7.5160000000000001E-3</v>
      </c>
      <c r="W1186" s="13">
        <v>1.2E-5</v>
      </c>
    </row>
    <row r="1187" spans="1:23" x14ac:dyDescent="0.2">
      <c r="A1187" s="13" t="s">
        <v>4661</v>
      </c>
      <c r="B1187" s="14">
        <v>1183</v>
      </c>
      <c r="C1187" s="13" t="s">
        <v>2913</v>
      </c>
      <c r="D1187" s="13">
        <v>1.0000000000000001E-5</v>
      </c>
      <c r="E1187" s="13">
        <v>1.0000000000000001E-5</v>
      </c>
      <c r="F1187" s="13">
        <v>1.0000000000000001E-5</v>
      </c>
      <c r="G1187" s="13">
        <v>1.0000000000000001E-5</v>
      </c>
      <c r="H1187" s="13">
        <v>1.0000000000000001E-5</v>
      </c>
      <c r="I1187" s="13">
        <v>1.0000000000000001E-5</v>
      </c>
      <c r="J1187" s="13">
        <v>9.2499999999999995E-3</v>
      </c>
      <c r="K1187" s="13">
        <v>1.0000000000000001E-5</v>
      </c>
      <c r="L1187" s="13">
        <v>1.0000000000000001E-5</v>
      </c>
      <c r="M1187" s="13">
        <v>1.3940000000000001E-3</v>
      </c>
      <c r="N1187" s="13">
        <v>4.3643000000000001E-2</v>
      </c>
      <c r="O1187" s="13">
        <v>0.26078800000000002</v>
      </c>
      <c r="P1187" s="13">
        <v>6.9068000000000004E-2</v>
      </c>
      <c r="Q1187" s="13">
        <v>3.2535000000000001E-2</v>
      </c>
      <c r="R1187" s="13">
        <v>0.17144100000000001</v>
      </c>
      <c r="S1187" s="13">
        <v>5.7408000000000001E-2</v>
      </c>
      <c r="T1187" s="13">
        <v>0.315189</v>
      </c>
      <c r="U1187" s="13">
        <v>2.6606000000000001E-2</v>
      </c>
      <c r="V1187" s="13">
        <v>8.7539999999999996E-3</v>
      </c>
      <c r="W1187" s="13">
        <v>3.8440000000000002E-3</v>
      </c>
    </row>
    <row r="1188" spans="1:23" x14ac:dyDescent="0.2">
      <c r="A1188" s="13" t="s">
        <v>4662</v>
      </c>
      <c r="B1188" s="14">
        <v>1184</v>
      </c>
      <c r="C1188" s="13" t="s">
        <v>2914</v>
      </c>
      <c r="D1188" s="13">
        <v>1.0000000000000001E-5</v>
      </c>
      <c r="E1188" s="13">
        <v>1.0000000000000001E-5</v>
      </c>
      <c r="F1188" s="13">
        <v>1.0000000000000001E-5</v>
      </c>
      <c r="G1188" s="13">
        <v>1.0000000000000001E-5</v>
      </c>
      <c r="H1188" s="13">
        <v>1.0000000000000001E-5</v>
      </c>
      <c r="I1188" s="13">
        <v>1.0000000000000001E-5</v>
      </c>
      <c r="J1188" s="13">
        <v>1.0000000000000001E-5</v>
      </c>
      <c r="K1188" s="13">
        <v>1.0000000000000001E-5</v>
      </c>
      <c r="L1188" s="13">
        <v>3.8630000000000001E-3</v>
      </c>
      <c r="M1188" s="13">
        <v>1.0000000000000001E-5</v>
      </c>
      <c r="N1188" s="13">
        <v>3.5721999999999997E-2</v>
      </c>
      <c r="O1188" s="13">
        <v>0.104223</v>
      </c>
      <c r="P1188" s="13">
        <v>0.25555600000000001</v>
      </c>
      <c r="Q1188" s="13">
        <v>3.0772999999999998E-2</v>
      </c>
      <c r="R1188" s="13">
        <v>5.2750999999999999E-2</v>
      </c>
      <c r="S1188" s="13">
        <v>1.0000000000000001E-5</v>
      </c>
      <c r="T1188" s="13">
        <v>0.50987899999999997</v>
      </c>
      <c r="U1188" s="13">
        <v>1.0000000000000001E-5</v>
      </c>
      <c r="V1188" s="13">
        <v>2.3879999999999999E-3</v>
      </c>
      <c r="W1188" s="13">
        <v>4.7349999999999996E-3</v>
      </c>
    </row>
    <row r="1189" spans="1:23" x14ac:dyDescent="0.2">
      <c r="A1189" s="13" t="s">
        <v>4663</v>
      </c>
      <c r="B1189" s="14">
        <v>1185</v>
      </c>
      <c r="C1189" s="13" t="s">
        <v>2915</v>
      </c>
      <c r="D1189" s="13">
        <v>1.0000000000000001E-5</v>
      </c>
      <c r="E1189" s="13">
        <v>1.0000000000000001E-5</v>
      </c>
      <c r="F1189" s="13">
        <v>1.0000000000000001E-5</v>
      </c>
      <c r="G1189" s="13">
        <v>1.0000000000000001E-5</v>
      </c>
      <c r="H1189" s="13">
        <v>1.0000000000000001E-5</v>
      </c>
      <c r="I1189" s="13">
        <v>1.0000000000000001E-5</v>
      </c>
      <c r="J1189" s="13">
        <v>1.0000000000000001E-5</v>
      </c>
      <c r="K1189" s="13">
        <v>1.0000000000000001E-5</v>
      </c>
      <c r="L1189" s="13">
        <v>8.8350000000000008E-3</v>
      </c>
      <c r="M1189" s="13">
        <v>2.0160999999999998E-2</v>
      </c>
      <c r="N1189" s="13">
        <v>6.6889999999999996E-3</v>
      </c>
      <c r="O1189" s="13">
        <v>0.29515400000000003</v>
      </c>
      <c r="P1189" s="13">
        <v>1.0576E-2</v>
      </c>
      <c r="Q1189" s="13">
        <v>1.8336000000000002E-2</v>
      </c>
      <c r="R1189" s="13">
        <v>8.1727999999999995E-2</v>
      </c>
      <c r="S1189" s="13">
        <v>0.10170999999999999</v>
      </c>
      <c r="T1189" s="13">
        <v>0.42557699999999998</v>
      </c>
      <c r="U1189" s="13">
        <v>1.0000000000000001E-5</v>
      </c>
      <c r="V1189" s="13">
        <v>1.0000000000000001E-5</v>
      </c>
      <c r="W1189" s="13">
        <v>3.1133999999999998E-2</v>
      </c>
    </row>
    <row r="1190" spans="1:23" x14ac:dyDescent="0.2">
      <c r="A1190" s="13" t="s">
        <v>4664</v>
      </c>
      <c r="B1190" s="14">
        <v>1186</v>
      </c>
      <c r="C1190" s="13" t="s">
        <v>2916</v>
      </c>
      <c r="D1190" s="13">
        <v>1.0000000000000001E-5</v>
      </c>
      <c r="E1190" s="13">
        <v>1.0000000000000001E-5</v>
      </c>
      <c r="F1190" s="13">
        <v>1.0000000000000001E-5</v>
      </c>
      <c r="G1190" s="13">
        <v>1.0000000000000001E-5</v>
      </c>
      <c r="H1190" s="13">
        <v>1.0000000000000001E-5</v>
      </c>
      <c r="I1190" s="13">
        <v>1.0000000000000001E-5</v>
      </c>
      <c r="J1190" s="13">
        <v>1.0000000000000001E-5</v>
      </c>
      <c r="K1190" s="13">
        <v>1.0000000000000001E-5</v>
      </c>
      <c r="L1190" s="13">
        <v>1.0000000000000001E-5</v>
      </c>
      <c r="M1190" s="13">
        <v>1.0000000000000001E-5</v>
      </c>
      <c r="N1190" s="13">
        <v>1.0000000000000001E-5</v>
      </c>
      <c r="O1190" s="13">
        <v>1.0000000000000001E-5</v>
      </c>
      <c r="P1190" s="13">
        <v>1.0000000000000001E-5</v>
      </c>
      <c r="Q1190" s="13">
        <v>1.0000000000000001E-5</v>
      </c>
      <c r="R1190" s="13">
        <v>1.0000000000000001E-5</v>
      </c>
      <c r="S1190" s="13">
        <v>1.0000000000000001E-5</v>
      </c>
      <c r="T1190" s="13">
        <v>0.99980999999999998</v>
      </c>
      <c r="U1190" s="13">
        <v>1.0000000000000001E-5</v>
      </c>
      <c r="V1190" s="13">
        <v>1.0000000000000001E-5</v>
      </c>
      <c r="W1190" s="13">
        <v>1.0000000000000001E-5</v>
      </c>
    </row>
    <row r="1191" spans="1:23" x14ac:dyDescent="0.2">
      <c r="A1191" s="13" t="s">
        <v>4665</v>
      </c>
      <c r="B1191" s="14">
        <v>1187</v>
      </c>
      <c r="C1191" s="13" t="s">
        <v>2917</v>
      </c>
      <c r="D1191" s="13">
        <v>1.0000000000000001E-5</v>
      </c>
      <c r="E1191" s="13">
        <v>1.0000000000000001E-5</v>
      </c>
      <c r="F1191" s="13">
        <v>1.0000000000000001E-5</v>
      </c>
      <c r="G1191" s="13">
        <v>1.0000000000000001E-5</v>
      </c>
      <c r="H1191" s="13">
        <v>1.0000000000000001E-5</v>
      </c>
      <c r="I1191" s="13">
        <v>1.0000000000000001E-5</v>
      </c>
      <c r="J1191" s="13">
        <v>1.0000000000000001E-5</v>
      </c>
      <c r="K1191" s="13">
        <v>1.0000000000000001E-5</v>
      </c>
      <c r="L1191" s="13">
        <v>1.0000000000000001E-5</v>
      </c>
      <c r="M1191" s="13">
        <v>1.0000000000000001E-5</v>
      </c>
      <c r="N1191" s="13">
        <v>1.0000000000000001E-5</v>
      </c>
      <c r="O1191" s="13">
        <v>1.0000000000000001E-5</v>
      </c>
      <c r="P1191" s="13">
        <v>1.0000000000000001E-5</v>
      </c>
      <c r="Q1191" s="13">
        <v>1.0000000000000001E-5</v>
      </c>
      <c r="R1191" s="13">
        <v>1.0000000000000001E-5</v>
      </c>
      <c r="S1191" s="13">
        <v>1.0000000000000001E-5</v>
      </c>
      <c r="T1191" s="13">
        <v>0.99980999999999998</v>
      </c>
      <c r="U1191" s="13">
        <v>1.0000000000000001E-5</v>
      </c>
      <c r="V1191" s="13">
        <v>1.0000000000000001E-5</v>
      </c>
      <c r="W1191" s="13">
        <v>1.0000000000000001E-5</v>
      </c>
    </row>
    <row r="1192" spans="1:23" x14ac:dyDescent="0.2">
      <c r="A1192" s="13" t="s">
        <v>4666</v>
      </c>
      <c r="B1192" s="14">
        <v>1188</v>
      </c>
      <c r="C1192" s="13" t="s">
        <v>2918</v>
      </c>
      <c r="D1192" s="13">
        <v>1.0000000000000001E-5</v>
      </c>
      <c r="E1192" s="13">
        <v>1.0000000000000001E-5</v>
      </c>
      <c r="F1192" s="13">
        <v>1.0000000000000001E-5</v>
      </c>
      <c r="G1192" s="13">
        <v>1.0000000000000001E-5</v>
      </c>
      <c r="H1192" s="13">
        <v>1.0000000000000001E-5</v>
      </c>
      <c r="I1192" s="13">
        <v>1.0000000000000001E-5</v>
      </c>
      <c r="J1192" s="13">
        <v>1.0000000000000001E-5</v>
      </c>
      <c r="K1192" s="13">
        <v>1.0000000000000001E-5</v>
      </c>
      <c r="L1192" s="13">
        <v>1.0000000000000001E-5</v>
      </c>
      <c r="M1192" s="13">
        <v>1.0000000000000001E-5</v>
      </c>
      <c r="N1192" s="13">
        <v>1.0000000000000001E-5</v>
      </c>
      <c r="O1192" s="13">
        <v>1.0000000000000001E-5</v>
      </c>
      <c r="P1192" s="13">
        <v>1.0000000000000001E-5</v>
      </c>
      <c r="Q1192" s="13">
        <v>1.0000000000000001E-5</v>
      </c>
      <c r="R1192" s="13">
        <v>1.0000000000000001E-5</v>
      </c>
      <c r="S1192" s="13">
        <v>1.0000000000000001E-5</v>
      </c>
      <c r="T1192" s="13">
        <v>0.99980999999999998</v>
      </c>
      <c r="U1192" s="13">
        <v>1.0000000000000001E-5</v>
      </c>
      <c r="V1192" s="13">
        <v>1.0000000000000001E-5</v>
      </c>
      <c r="W1192" s="13">
        <v>1.0000000000000001E-5</v>
      </c>
    </row>
    <row r="1193" spans="1:23" x14ac:dyDescent="0.2">
      <c r="A1193" s="13" t="s">
        <v>4667</v>
      </c>
      <c r="B1193" s="14">
        <v>1189</v>
      </c>
      <c r="C1193" s="13" t="s">
        <v>2919</v>
      </c>
      <c r="D1193" s="13">
        <v>1.0000000000000001E-5</v>
      </c>
      <c r="E1193" s="13">
        <v>1.0000000000000001E-5</v>
      </c>
      <c r="F1193" s="13">
        <v>1.0000000000000001E-5</v>
      </c>
      <c r="G1193" s="13">
        <v>1.0000000000000001E-5</v>
      </c>
      <c r="H1193" s="13">
        <v>1.0000000000000001E-5</v>
      </c>
      <c r="I1193" s="13">
        <v>1.0000000000000001E-5</v>
      </c>
      <c r="J1193" s="13">
        <v>1.0000000000000001E-5</v>
      </c>
      <c r="K1193" s="13">
        <v>1.0000000000000001E-5</v>
      </c>
      <c r="L1193" s="13">
        <v>1.0000000000000001E-5</v>
      </c>
      <c r="M1193" s="13">
        <v>1.0000000000000001E-5</v>
      </c>
      <c r="N1193" s="13">
        <v>1.0000000000000001E-5</v>
      </c>
      <c r="O1193" s="13">
        <v>1.0000000000000001E-5</v>
      </c>
      <c r="P1193" s="13">
        <v>1.0000000000000001E-5</v>
      </c>
      <c r="Q1193" s="13">
        <v>1.0000000000000001E-5</v>
      </c>
      <c r="R1193" s="13">
        <v>1.0000000000000001E-5</v>
      </c>
      <c r="S1193" s="13">
        <v>1.0000000000000001E-5</v>
      </c>
      <c r="T1193" s="13">
        <v>0.99980999999999998</v>
      </c>
      <c r="U1193" s="13">
        <v>1.0000000000000001E-5</v>
      </c>
      <c r="V1193" s="13">
        <v>1.0000000000000001E-5</v>
      </c>
      <c r="W1193" s="13">
        <v>1.0000000000000001E-5</v>
      </c>
    </row>
    <row r="1194" spans="1:23" x14ac:dyDescent="0.2">
      <c r="A1194" s="13" t="s">
        <v>4668</v>
      </c>
      <c r="B1194" s="14">
        <v>1190</v>
      </c>
      <c r="C1194" s="13" t="s">
        <v>2920</v>
      </c>
      <c r="D1194" s="13">
        <v>1.0000000000000001E-5</v>
      </c>
      <c r="E1194" s="13">
        <v>1.0000000000000001E-5</v>
      </c>
      <c r="F1194" s="13">
        <v>1.0000000000000001E-5</v>
      </c>
      <c r="G1194" s="13">
        <v>1.0000000000000001E-5</v>
      </c>
      <c r="H1194" s="13">
        <v>1.0000000000000001E-5</v>
      </c>
      <c r="I1194" s="13">
        <v>1.0000000000000001E-5</v>
      </c>
      <c r="J1194" s="13">
        <v>1.0000000000000001E-5</v>
      </c>
      <c r="K1194" s="13">
        <v>1.0000000000000001E-5</v>
      </c>
      <c r="L1194" s="13">
        <v>1.0000000000000001E-5</v>
      </c>
      <c r="M1194" s="13">
        <v>1.0000000000000001E-5</v>
      </c>
      <c r="N1194" s="13">
        <v>1.0000000000000001E-5</v>
      </c>
      <c r="O1194" s="13">
        <v>1.0000000000000001E-5</v>
      </c>
      <c r="P1194" s="13">
        <v>1.0000000000000001E-5</v>
      </c>
      <c r="Q1194" s="13">
        <v>1.0000000000000001E-5</v>
      </c>
      <c r="R1194" s="13">
        <v>1.0000000000000001E-5</v>
      </c>
      <c r="S1194" s="13">
        <v>1.0000000000000001E-5</v>
      </c>
      <c r="T1194" s="13">
        <v>0.99980999999999998</v>
      </c>
      <c r="U1194" s="13">
        <v>1.0000000000000001E-5</v>
      </c>
      <c r="V1194" s="13">
        <v>1.0000000000000001E-5</v>
      </c>
      <c r="W1194" s="13">
        <v>1.0000000000000001E-5</v>
      </c>
    </row>
    <row r="1195" spans="1:23" x14ac:dyDescent="0.2">
      <c r="A1195" s="13" t="s">
        <v>4669</v>
      </c>
      <c r="B1195" s="14">
        <v>1191</v>
      </c>
      <c r="C1195" s="13" t="s">
        <v>2921</v>
      </c>
      <c r="D1195" s="13">
        <v>1.0000000000000001E-5</v>
      </c>
      <c r="E1195" s="13">
        <v>1.0000000000000001E-5</v>
      </c>
      <c r="F1195" s="13">
        <v>1.0000000000000001E-5</v>
      </c>
      <c r="G1195" s="13">
        <v>1.0000000000000001E-5</v>
      </c>
      <c r="H1195" s="13">
        <v>1.0000000000000001E-5</v>
      </c>
      <c r="I1195" s="13">
        <v>1.0000000000000001E-5</v>
      </c>
      <c r="J1195" s="13">
        <v>1.0000000000000001E-5</v>
      </c>
      <c r="K1195" s="13">
        <v>1.0000000000000001E-5</v>
      </c>
      <c r="L1195" s="13">
        <v>1.0000000000000001E-5</v>
      </c>
      <c r="M1195" s="13">
        <v>1.0000000000000001E-5</v>
      </c>
      <c r="N1195" s="13">
        <v>1.0000000000000001E-5</v>
      </c>
      <c r="O1195" s="13">
        <v>1.0000000000000001E-5</v>
      </c>
      <c r="P1195" s="13">
        <v>1.0000000000000001E-5</v>
      </c>
      <c r="Q1195" s="13">
        <v>1.0000000000000001E-5</v>
      </c>
      <c r="R1195" s="13">
        <v>1.0000000000000001E-5</v>
      </c>
      <c r="S1195" s="13">
        <v>1.0000000000000001E-5</v>
      </c>
      <c r="T1195" s="13">
        <v>0.99980999999999998</v>
      </c>
      <c r="U1195" s="13">
        <v>1.0000000000000001E-5</v>
      </c>
      <c r="V1195" s="13">
        <v>1.0000000000000001E-5</v>
      </c>
      <c r="W1195" s="13">
        <v>1.0000000000000001E-5</v>
      </c>
    </row>
    <row r="1196" spans="1:23" x14ac:dyDescent="0.2">
      <c r="A1196" s="13" t="s">
        <v>4670</v>
      </c>
      <c r="B1196" s="14">
        <v>1192</v>
      </c>
      <c r="C1196" s="13" t="s">
        <v>2922</v>
      </c>
      <c r="D1196" s="13">
        <v>1.0000000000000001E-5</v>
      </c>
      <c r="E1196" s="13">
        <v>1.0000000000000001E-5</v>
      </c>
      <c r="F1196" s="13">
        <v>1.0000000000000001E-5</v>
      </c>
      <c r="G1196" s="13">
        <v>1.0000000000000001E-5</v>
      </c>
      <c r="H1196" s="13">
        <v>1.0000000000000001E-5</v>
      </c>
      <c r="I1196" s="13">
        <v>1.0000000000000001E-5</v>
      </c>
      <c r="J1196" s="13">
        <v>1.0000000000000001E-5</v>
      </c>
      <c r="K1196" s="13">
        <v>1.0000000000000001E-5</v>
      </c>
      <c r="L1196" s="13">
        <v>1.0000000000000001E-5</v>
      </c>
      <c r="M1196" s="13">
        <v>1.0000000000000001E-5</v>
      </c>
      <c r="N1196" s="13">
        <v>0.27287699999999998</v>
      </c>
      <c r="O1196" s="13">
        <v>1.0000000000000001E-5</v>
      </c>
      <c r="P1196" s="13">
        <v>1.0000000000000001E-5</v>
      </c>
      <c r="Q1196" s="13">
        <v>1.0000000000000001E-5</v>
      </c>
      <c r="R1196" s="13">
        <v>0.23954</v>
      </c>
      <c r="S1196" s="13">
        <v>1.0000000000000001E-5</v>
      </c>
      <c r="T1196" s="13">
        <v>0.48740899999999998</v>
      </c>
      <c r="U1196" s="13">
        <v>1.4E-5</v>
      </c>
      <c r="V1196" s="13">
        <v>1.0000000000000001E-5</v>
      </c>
      <c r="W1196" s="13">
        <v>1.0000000000000001E-5</v>
      </c>
    </row>
    <row r="1197" spans="1:23" x14ac:dyDescent="0.2">
      <c r="A1197" s="13" t="s">
        <v>4671</v>
      </c>
      <c r="B1197" s="14">
        <v>1193</v>
      </c>
      <c r="C1197" s="13" t="s">
        <v>2923</v>
      </c>
      <c r="D1197" s="13">
        <v>1.0000000000000001E-5</v>
      </c>
      <c r="E1197" s="13">
        <v>1.0000000000000001E-5</v>
      </c>
      <c r="F1197" s="13">
        <v>1.0000000000000001E-5</v>
      </c>
      <c r="G1197" s="13">
        <v>1.0000000000000001E-5</v>
      </c>
      <c r="H1197" s="13">
        <v>4.3160000000000004E-3</v>
      </c>
      <c r="I1197" s="13">
        <v>1.0000000000000001E-5</v>
      </c>
      <c r="J1197" s="13">
        <v>1.0000000000000001E-5</v>
      </c>
      <c r="K1197" s="13">
        <v>1.0000000000000001E-5</v>
      </c>
      <c r="L1197" s="13">
        <v>1.0000000000000001E-5</v>
      </c>
      <c r="M1197" s="13">
        <v>1.1181E-2</v>
      </c>
      <c r="N1197" s="13">
        <v>1.0000000000000001E-5</v>
      </c>
      <c r="O1197" s="13">
        <v>0.17605100000000001</v>
      </c>
      <c r="P1197" s="13">
        <v>3.0609999999999999E-3</v>
      </c>
      <c r="Q1197" s="13">
        <v>5.0486999999999997E-2</v>
      </c>
      <c r="R1197" s="13">
        <v>0.27160699999999999</v>
      </c>
      <c r="S1197" s="13">
        <v>8.8209999999999997E-2</v>
      </c>
      <c r="T1197" s="13">
        <v>0.39496399999999998</v>
      </c>
      <c r="U1197" s="13">
        <v>1.0000000000000001E-5</v>
      </c>
      <c r="V1197" s="13">
        <v>1.0000000000000001E-5</v>
      </c>
      <c r="W1197" s="13">
        <v>1.2999999999999999E-5</v>
      </c>
    </row>
    <row r="1198" spans="1:23" x14ac:dyDescent="0.2">
      <c r="A1198" s="13" t="s">
        <v>4672</v>
      </c>
      <c r="B1198" s="14">
        <v>1194</v>
      </c>
      <c r="C1198" s="13" t="s">
        <v>2924</v>
      </c>
      <c r="D1198" s="13">
        <v>1.0000000000000001E-5</v>
      </c>
      <c r="E1198" s="13">
        <v>1.0000000000000001E-5</v>
      </c>
      <c r="F1198" s="13">
        <v>1.0000000000000001E-5</v>
      </c>
      <c r="G1198" s="13">
        <v>1.0000000000000001E-5</v>
      </c>
      <c r="H1198" s="13">
        <v>1.0000000000000001E-5</v>
      </c>
      <c r="I1198" s="13">
        <v>1.0000000000000001E-5</v>
      </c>
      <c r="J1198" s="13">
        <v>1.0000000000000001E-5</v>
      </c>
      <c r="K1198" s="13">
        <v>1.0000000000000001E-5</v>
      </c>
      <c r="L1198" s="13">
        <v>1.2E-5</v>
      </c>
      <c r="M1198" s="13">
        <v>1.0000000000000001E-5</v>
      </c>
      <c r="N1198" s="13">
        <v>1.0000000000000001E-5</v>
      </c>
      <c r="O1198" s="13">
        <v>0.173959</v>
      </c>
      <c r="P1198" s="13">
        <v>0.226939</v>
      </c>
      <c r="Q1198" s="13">
        <v>1.0000000000000001E-5</v>
      </c>
      <c r="R1198" s="13">
        <v>2.3828999999999999E-2</v>
      </c>
      <c r="S1198" s="13">
        <v>0.226988</v>
      </c>
      <c r="T1198" s="13">
        <v>0.348132</v>
      </c>
      <c r="U1198" s="13">
        <v>1.0000000000000001E-5</v>
      </c>
      <c r="V1198" s="13">
        <v>1.0000000000000001E-5</v>
      </c>
      <c r="W1198" s="13">
        <v>1.0000000000000001E-5</v>
      </c>
    </row>
    <row r="1199" spans="1:23" x14ac:dyDescent="0.2">
      <c r="A1199" s="13" t="s">
        <v>4673</v>
      </c>
      <c r="B1199" s="14">
        <v>1195</v>
      </c>
      <c r="C1199" s="13" t="s">
        <v>2925</v>
      </c>
      <c r="D1199" s="13">
        <v>1.0000000000000001E-5</v>
      </c>
      <c r="E1199" s="13">
        <v>1.0000000000000001E-5</v>
      </c>
      <c r="F1199" s="13">
        <v>1.0000000000000001E-5</v>
      </c>
      <c r="G1199" s="13">
        <v>1.0000000000000001E-5</v>
      </c>
      <c r="H1199" s="13">
        <v>1.0000000000000001E-5</v>
      </c>
      <c r="I1199" s="13">
        <v>1.0000000000000001E-5</v>
      </c>
      <c r="J1199" s="13">
        <v>1.0000000000000001E-5</v>
      </c>
      <c r="K1199" s="13">
        <v>1.0000000000000001E-5</v>
      </c>
      <c r="L1199" s="13">
        <v>1.0000000000000001E-5</v>
      </c>
      <c r="M1199" s="13">
        <v>1.0000000000000001E-5</v>
      </c>
      <c r="N1199" s="13">
        <v>1.0000000000000001E-5</v>
      </c>
      <c r="O1199" s="13">
        <v>1.0000000000000001E-5</v>
      </c>
      <c r="P1199" s="13">
        <v>1.0000000000000001E-5</v>
      </c>
      <c r="Q1199" s="13">
        <v>1.0000000000000001E-5</v>
      </c>
      <c r="R1199" s="13">
        <v>1.0000000000000001E-5</v>
      </c>
      <c r="S1199" s="13">
        <v>0.25672899999999998</v>
      </c>
      <c r="T1199" s="13">
        <v>0.74309099999999995</v>
      </c>
      <c r="U1199" s="13">
        <v>1.0000000000000001E-5</v>
      </c>
      <c r="V1199" s="13">
        <v>1.0000000000000001E-5</v>
      </c>
      <c r="W1199" s="13">
        <v>1.0000000000000001E-5</v>
      </c>
    </row>
    <row r="1200" spans="1:23" x14ac:dyDescent="0.2">
      <c r="A1200" s="13" t="s">
        <v>4674</v>
      </c>
      <c r="B1200" s="14">
        <v>1196</v>
      </c>
      <c r="C1200" s="13" t="s">
        <v>2926</v>
      </c>
      <c r="D1200" s="13">
        <v>1.0000000000000001E-5</v>
      </c>
      <c r="E1200" s="13">
        <v>1.0000000000000001E-5</v>
      </c>
      <c r="F1200" s="13">
        <v>1.0000000000000001E-5</v>
      </c>
      <c r="G1200" s="13">
        <v>1.0000000000000001E-5</v>
      </c>
      <c r="H1200" s="13">
        <v>1.0000000000000001E-5</v>
      </c>
      <c r="I1200" s="13">
        <v>1.0000000000000001E-5</v>
      </c>
      <c r="J1200" s="13">
        <v>1.0000000000000001E-5</v>
      </c>
      <c r="K1200" s="13">
        <v>1.0000000000000001E-5</v>
      </c>
      <c r="L1200" s="13">
        <v>1.0000000000000001E-5</v>
      </c>
      <c r="M1200" s="13">
        <v>1.0000000000000001E-5</v>
      </c>
      <c r="N1200" s="13">
        <v>1.0000000000000001E-5</v>
      </c>
      <c r="O1200" s="13">
        <v>1.0000000000000001E-5</v>
      </c>
      <c r="P1200" s="13">
        <v>1.0000000000000001E-5</v>
      </c>
      <c r="Q1200" s="13">
        <v>9.7310000000000001E-3</v>
      </c>
      <c r="R1200" s="13">
        <v>1.0000000000000001E-5</v>
      </c>
      <c r="S1200" s="13">
        <v>0.24937100000000001</v>
      </c>
      <c r="T1200" s="13">
        <v>0.74072800000000005</v>
      </c>
      <c r="U1200" s="13">
        <v>1.0000000000000001E-5</v>
      </c>
      <c r="V1200" s="13">
        <v>1.0000000000000001E-5</v>
      </c>
      <c r="W1200" s="13">
        <v>1.0000000000000001E-5</v>
      </c>
    </row>
    <row r="1201" spans="1:23" x14ac:dyDescent="0.2">
      <c r="A1201" s="13" t="s">
        <v>4675</v>
      </c>
      <c r="B1201" s="14">
        <v>1197</v>
      </c>
      <c r="C1201" s="13" t="s">
        <v>2927</v>
      </c>
      <c r="D1201" s="13">
        <v>1.0000000000000001E-5</v>
      </c>
      <c r="E1201" s="13">
        <v>1.0000000000000001E-5</v>
      </c>
      <c r="F1201" s="13">
        <v>1.0000000000000001E-5</v>
      </c>
      <c r="G1201" s="13">
        <v>1.0000000000000001E-5</v>
      </c>
      <c r="H1201" s="13">
        <v>1.0000000000000001E-5</v>
      </c>
      <c r="I1201" s="13">
        <v>1.0000000000000001E-5</v>
      </c>
      <c r="J1201" s="13">
        <v>1.0000000000000001E-5</v>
      </c>
      <c r="K1201" s="13">
        <v>1.0000000000000001E-5</v>
      </c>
      <c r="L1201" s="13">
        <v>1.0000000000000001E-5</v>
      </c>
      <c r="M1201" s="13">
        <v>1.0000000000000001E-5</v>
      </c>
      <c r="N1201" s="13">
        <v>1.0000000000000001E-5</v>
      </c>
      <c r="O1201" s="13">
        <v>0.21956700000000001</v>
      </c>
      <c r="P1201" s="13">
        <v>1.967E-3</v>
      </c>
      <c r="Q1201" s="13">
        <v>1.0000000000000001E-5</v>
      </c>
      <c r="R1201" s="13">
        <v>5.0400000000000002E-3</v>
      </c>
      <c r="S1201" s="13">
        <v>0.24960299999999999</v>
      </c>
      <c r="T1201" s="13">
        <v>0.52036700000000002</v>
      </c>
      <c r="U1201" s="13">
        <v>1.0000000000000001E-5</v>
      </c>
      <c r="V1201" s="13">
        <v>3.3159999999999999E-3</v>
      </c>
      <c r="W1201" s="13">
        <v>1.0000000000000001E-5</v>
      </c>
    </row>
    <row r="1202" spans="1:23" x14ac:dyDescent="0.2">
      <c r="A1202" s="13" t="s">
        <v>4676</v>
      </c>
      <c r="B1202" s="14">
        <v>1198</v>
      </c>
      <c r="C1202" s="13" t="s">
        <v>2928</v>
      </c>
      <c r="D1202" s="13">
        <v>1.0000000000000001E-5</v>
      </c>
      <c r="E1202" s="13">
        <v>1.0000000000000001E-5</v>
      </c>
      <c r="F1202" s="13">
        <v>1.0000000000000001E-5</v>
      </c>
      <c r="G1202" s="13">
        <v>1.0000000000000001E-5</v>
      </c>
      <c r="H1202" s="13">
        <v>1.0000000000000001E-5</v>
      </c>
      <c r="I1202" s="13">
        <v>1.0000000000000001E-5</v>
      </c>
      <c r="J1202" s="13">
        <v>1.0000000000000001E-5</v>
      </c>
      <c r="K1202" s="13">
        <v>1.0000000000000001E-5</v>
      </c>
      <c r="L1202" s="13">
        <v>1.0000000000000001E-5</v>
      </c>
      <c r="M1202" s="13">
        <v>1.748E-3</v>
      </c>
      <c r="N1202" s="13">
        <v>1.0000000000000001E-5</v>
      </c>
      <c r="O1202" s="13">
        <v>0.253023</v>
      </c>
      <c r="P1202" s="13">
        <v>1.0000000000000001E-5</v>
      </c>
      <c r="Q1202" s="13">
        <v>1.0000000000000001E-5</v>
      </c>
      <c r="R1202" s="13">
        <v>2.0244000000000002E-2</v>
      </c>
      <c r="S1202" s="13">
        <v>0.210623</v>
      </c>
      <c r="T1202" s="13">
        <v>0.51421300000000003</v>
      </c>
      <c r="U1202" s="13">
        <v>1.0000000000000001E-5</v>
      </c>
      <c r="V1202" s="13">
        <v>1.0000000000000001E-5</v>
      </c>
      <c r="W1202" s="13">
        <v>1.0000000000000001E-5</v>
      </c>
    </row>
    <row r="1203" spans="1:23" x14ac:dyDescent="0.2">
      <c r="A1203" s="13" t="s">
        <v>4677</v>
      </c>
      <c r="B1203" s="14">
        <v>1199</v>
      </c>
      <c r="C1203" s="13" t="s">
        <v>2929</v>
      </c>
      <c r="D1203" s="13">
        <v>1.0000000000000001E-5</v>
      </c>
      <c r="E1203" s="13">
        <v>1.0000000000000001E-5</v>
      </c>
      <c r="F1203" s="13">
        <v>1.0000000000000001E-5</v>
      </c>
      <c r="G1203" s="13">
        <v>1.0000000000000001E-5</v>
      </c>
      <c r="H1203" s="13">
        <v>1.0000000000000001E-5</v>
      </c>
      <c r="I1203" s="13">
        <v>1.0000000000000001E-5</v>
      </c>
      <c r="J1203" s="13">
        <v>1.0000000000000001E-5</v>
      </c>
      <c r="K1203" s="13">
        <v>1.0000000000000001E-5</v>
      </c>
      <c r="L1203" s="13">
        <v>1.0000000000000001E-5</v>
      </c>
      <c r="M1203" s="13">
        <v>1.0000000000000001E-5</v>
      </c>
      <c r="N1203" s="13">
        <v>1.0000000000000001E-5</v>
      </c>
      <c r="O1203" s="13">
        <v>5.5819000000000001E-2</v>
      </c>
      <c r="P1203" s="13">
        <v>1.2511E-2</v>
      </c>
      <c r="Q1203" s="13">
        <v>1.0000000000000001E-5</v>
      </c>
      <c r="R1203" s="13">
        <v>1.0000000000000001E-5</v>
      </c>
      <c r="S1203" s="13">
        <v>0.156698</v>
      </c>
      <c r="T1203" s="13">
        <v>0.77481299999999997</v>
      </c>
      <c r="U1203" s="13">
        <v>1.0000000000000001E-5</v>
      </c>
      <c r="V1203" s="13">
        <v>1.0000000000000001E-5</v>
      </c>
      <c r="W1203" s="13">
        <v>1.0000000000000001E-5</v>
      </c>
    </row>
    <row r="1204" spans="1:23" x14ac:dyDescent="0.2">
      <c r="A1204" s="13" t="s">
        <v>4678</v>
      </c>
      <c r="B1204" s="14">
        <v>1200</v>
      </c>
      <c r="C1204" s="13" t="s">
        <v>2930</v>
      </c>
      <c r="D1204" s="13">
        <v>1.0000000000000001E-5</v>
      </c>
      <c r="E1204" s="13">
        <v>1.0000000000000001E-5</v>
      </c>
      <c r="F1204" s="13">
        <v>1.0000000000000001E-5</v>
      </c>
      <c r="G1204" s="13">
        <v>1.0000000000000001E-5</v>
      </c>
      <c r="H1204" s="13">
        <v>1.0000000000000001E-5</v>
      </c>
      <c r="I1204" s="13">
        <v>1.0000000000000001E-5</v>
      </c>
      <c r="J1204" s="13">
        <v>1.0000000000000001E-5</v>
      </c>
      <c r="K1204" s="13">
        <v>1.0000000000000001E-5</v>
      </c>
      <c r="L1204" s="13">
        <v>1.0000000000000001E-5</v>
      </c>
      <c r="M1204" s="13">
        <v>1.0000000000000001E-5</v>
      </c>
      <c r="N1204" s="13">
        <v>1.0000000000000001E-5</v>
      </c>
      <c r="O1204" s="13">
        <v>0.126969</v>
      </c>
      <c r="P1204" s="13">
        <v>1.0000000000000001E-5</v>
      </c>
      <c r="Q1204" s="13">
        <v>1.0000000000000001E-5</v>
      </c>
      <c r="R1204" s="13">
        <v>8.7801000000000004E-2</v>
      </c>
      <c r="S1204" s="13">
        <v>5.0226E-2</v>
      </c>
      <c r="T1204" s="13">
        <v>0.73484400000000005</v>
      </c>
      <c r="U1204" s="13">
        <v>1.0000000000000001E-5</v>
      </c>
      <c r="V1204" s="13">
        <v>1.0000000000000001E-5</v>
      </c>
      <c r="W1204" s="13">
        <v>1.0000000000000001E-5</v>
      </c>
    </row>
    <row r="1205" spans="1:23" x14ac:dyDescent="0.2">
      <c r="A1205" s="13" t="s">
        <v>4679</v>
      </c>
      <c r="B1205" s="14">
        <v>1201</v>
      </c>
      <c r="C1205" s="13" t="s">
        <v>2931</v>
      </c>
      <c r="D1205" s="13">
        <v>1.0000000000000001E-5</v>
      </c>
      <c r="E1205" s="13">
        <v>1.0000000000000001E-5</v>
      </c>
      <c r="F1205" s="13">
        <v>1.0000000000000001E-5</v>
      </c>
      <c r="G1205" s="13">
        <v>1.0000000000000001E-5</v>
      </c>
      <c r="H1205" s="13">
        <v>1.0000000000000001E-5</v>
      </c>
      <c r="I1205" s="13">
        <v>1.0000000000000001E-5</v>
      </c>
      <c r="J1205" s="13">
        <v>1.0000000000000001E-5</v>
      </c>
      <c r="K1205" s="13">
        <v>1.0000000000000001E-5</v>
      </c>
      <c r="L1205" s="13">
        <v>1.0000000000000001E-5</v>
      </c>
      <c r="M1205" s="13">
        <v>1.0000000000000001E-5</v>
      </c>
      <c r="N1205" s="13">
        <v>1.0000000000000001E-5</v>
      </c>
      <c r="O1205" s="13">
        <v>8.5297999999999999E-2</v>
      </c>
      <c r="P1205" s="13">
        <v>1.0000000000000001E-5</v>
      </c>
      <c r="Q1205" s="13">
        <v>1.0000000000000001E-5</v>
      </c>
      <c r="R1205" s="13">
        <v>1.0000000000000001E-5</v>
      </c>
      <c r="S1205" s="13">
        <v>0.220359</v>
      </c>
      <c r="T1205" s="13">
        <v>0.69417399999999996</v>
      </c>
      <c r="U1205" s="13">
        <v>1.0000000000000001E-5</v>
      </c>
      <c r="V1205" s="13">
        <v>1.0000000000000001E-5</v>
      </c>
      <c r="W1205" s="13">
        <v>1.0000000000000001E-5</v>
      </c>
    </row>
    <row r="1206" spans="1:23" x14ac:dyDescent="0.2">
      <c r="A1206" s="13" t="s">
        <v>4680</v>
      </c>
      <c r="B1206" s="14">
        <v>1202</v>
      </c>
      <c r="C1206" s="13" t="s">
        <v>2932</v>
      </c>
      <c r="D1206" s="13">
        <v>1.0000000000000001E-5</v>
      </c>
      <c r="E1206" s="13">
        <v>1.0000000000000001E-5</v>
      </c>
      <c r="F1206" s="13">
        <v>1.0000000000000001E-5</v>
      </c>
      <c r="G1206" s="13">
        <v>1.0000000000000001E-5</v>
      </c>
      <c r="H1206" s="13">
        <v>1.0000000000000001E-5</v>
      </c>
      <c r="I1206" s="13">
        <v>1.0000000000000001E-5</v>
      </c>
      <c r="J1206" s="13">
        <v>1.0000000000000001E-5</v>
      </c>
      <c r="K1206" s="13">
        <v>1.0000000000000001E-5</v>
      </c>
      <c r="L1206" s="13">
        <v>1.0000000000000001E-5</v>
      </c>
      <c r="M1206" s="13">
        <v>1.0000000000000001E-5</v>
      </c>
      <c r="N1206" s="13">
        <v>1.0000000000000001E-5</v>
      </c>
      <c r="O1206" s="13">
        <v>3.8304999999999999E-2</v>
      </c>
      <c r="P1206" s="13">
        <v>4.1669999999999997E-3</v>
      </c>
      <c r="Q1206" s="13">
        <v>2.1617999999999998E-2</v>
      </c>
      <c r="R1206" s="13">
        <v>1.364E-3</v>
      </c>
      <c r="S1206" s="13">
        <v>0.25792700000000002</v>
      </c>
      <c r="T1206" s="13">
        <v>0.67647900000000005</v>
      </c>
      <c r="U1206" s="13">
        <v>1.0000000000000001E-5</v>
      </c>
      <c r="V1206" s="13">
        <v>1.0000000000000001E-5</v>
      </c>
      <c r="W1206" s="13">
        <v>1.0000000000000001E-5</v>
      </c>
    </row>
    <row r="1207" spans="1:23" x14ac:dyDescent="0.2">
      <c r="A1207" s="13" t="s">
        <v>4681</v>
      </c>
      <c r="B1207" s="14">
        <v>1203</v>
      </c>
      <c r="C1207" s="13" t="s">
        <v>2933</v>
      </c>
      <c r="D1207" s="13">
        <v>1.0000000000000001E-5</v>
      </c>
      <c r="E1207" s="13">
        <v>1.0000000000000001E-5</v>
      </c>
      <c r="F1207" s="13">
        <v>1.0000000000000001E-5</v>
      </c>
      <c r="G1207" s="13">
        <v>1.0000000000000001E-5</v>
      </c>
      <c r="H1207" s="13">
        <v>1.0000000000000001E-5</v>
      </c>
      <c r="I1207" s="13">
        <v>1.0000000000000001E-5</v>
      </c>
      <c r="J1207" s="13">
        <v>9.8370000000000003E-3</v>
      </c>
      <c r="K1207" s="13">
        <v>1.0000000000000001E-5</v>
      </c>
      <c r="L1207" s="13">
        <v>1.0000000000000001E-5</v>
      </c>
      <c r="M1207" s="13">
        <v>1.0792E-2</v>
      </c>
      <c r="N1207" s="13">
        <v>8.1014000000000003E-2</v>
      </c>
      <c r="O1207" s="13">
        <v>3.4818000000000002E-2</v>
      </c>
      <c r="P1207" s="13">
        <v>1.0000000000000001E-5</v>
      </c>
      <c r="Q1207" s="13">
        <v>1.8343999999999999E-2</v>
      </c>
      <c r="R1207" s="13">
        <v>5.2908999999999998E-2</v>
      </c>
      <c r="S1207" s="13">
        <v>0.13766800000000001</v>
      </c>
      <c r="T1207" s="13">
        <v>0.64969900000000003</v>
      </c>
      <c r="U1207" s="13">
        <v>1.0000000000000001E-5</v>
      </c>
      <c r="V1207" s="13">
        <v>1.0000000000000001E-5</v>
      </c>
      <c r="W1207" s="13">
        <v>4.8089999999999999E-3</v>
      </c>
    </row>
    <row r="1208" spans="1:23" x14ac:dyDescent="0.2">
      <c r="A1208" s="13" t="s">
        <v>4682</v>
      </c>
      <c r="B1208" s="14">
        <v>1204</v>
      </c>
      <c r="C1208" s="13" t="s">
        <v>2934</v>
      </c>
      <c r="D1208" s="13">
        <v>1.0000000000000001E-5</v>
      </c>
      <c r="E1208" s="13">
        <v>1.0000000000000001E-5</v>
      </c>
      <c r="F1208" s="13">
        <v>1.0000000000000001E-5</v>
      </c>
      <c r="G1208" s="13">
        <v>1.7E-5</v>
      </c>
      <c r="H1208" s="13">
        <v>1.0000000000000001E-5</v>
      </c>
      <c r="I1208" s="13">
        <v>1.0000000000000001E-5</v>
      </c>
      <c r="J1208" s="13">
        <v>1.0000000000000001E-5</v>
      </c>
      <c r="K1208" s="13">
        <v>1.0000000000000001E-5</v>
      </c>
      <c r="L1208" s="13">
        <v>1.0000000000000001E-5</v>
      </c>
      <c r="M1208" s="13">
        <v>1.0000000000000001E-5</v>
      </c>
      <c r="N1208" s="13">
        <v>1.0000000000000001E-5</v>
      </c>
      <c r="O1208" s="13">
        <v>0.165772</v>
      </c>
      <c r="P1208" s="13">
        <v>1.0000000000000001E-5</v>
      </c>
      <c r="Q1208" s="13">
        <v>1.0000000000000001E-5</v>
      </c>
      <c r="R1208" s="13">
        <v>1.0000000000000001E-5</v>
      </c>
      <c r="S1208" s="13">
        <v>0.19072900000000001</v>
      </c>
      <c r="T1208" s="13">
        <v>0.64332199999999995</v>
      </c>
      <c r="U1208" s="13">
        <v>1.0000000000000001E-5</v>
      </c>
      <c r="V1208" s="13">
        <v>1.0000000000000001E-5</v>
      </c>
      <c r="W1208" s="13">
        <v>1.0000000000000001E-5</v>
      </c>
    </row>
    <row r="1209" spans="1:23" x14ac:dyDescent="0.2">
      <c r="A1209" s="13" t="s">
        <v>4683</v>
      </c>
      <c r="B1209" s="14">
        <v>1205</v>
      </c>
      <c r="C1209" s="13" t="s">
        <v>2935</v>
      </c>
      <c r="D1209" s="13">
        <v>1.0000000000000001E-5</v>
      </c>
      <c r="E1209" s="13">
        <v>1.0000000000000001E-5</v>
      </c>
      <c r="F1209" s="13">
        <v>1.0000000000000001E-5</v>
      </c>
      <c r="G1209" s="13">
        <v>1.0000000000000001E-5</v>
      </c>
      <c r="H1209" s="13">
        <v>1.0000000000000001E-5</v>
      </c>
      <c r="I1209" s="13">
        <v>1.0000000000000001E-5</v>
      </c>
      <c r="J1209" s="13">
        <v>1.0000000000000001E-5</v>
      </c>
      <c r="K1209" s="13">
        <v>1.0000000000000001E-5</v>
      </c>
      <c r="L1209" s="13">
        <v>1.0000000000000001E-5</v>
      </c>
      <c r="M1209" s="13">
        <v>1.0000000000000001E-5</v>
      </c>
      <c r="N1209" s="13">
        <v>5.1440000000000001E-3</v>
      </c>
      <c r="O1209" s="13">
        <v>0.15298100000000001</v>
      </c>
      <c r="P1209" s="13">
        <v>1.0000000000000001E-5</v>
      </c>
      <c r="Q1209" s="13">
        <v>1.0000000000000001E-5</v>
      </c>
      <c r="R1209" s="13">
        <v>1.0000000000000001E-5</v>
      </c>
      <c r="S1209" s="13">
        <v>0.20967</v>
      </c>
      <c r="T1209" s="13">
        <v>0.62698799999999999</v>
      </c>
      <c r="U1209" s="13">
        <v>1.0000000000000001E-5</v>
      </c>
      <c r="V1209" s="13">
        <v>3.578E-3</v>
      </c>
      <c r="W1209" s="13">
        <v>1.5E-3</v>
      </c>
    </row>
    <row r="1210" spans="1:23" x14ac:dyDescent="0.2">
      <c r="A1210" s="13" t="s">
        <v>4684</v>
      </c>
      <c r="B1210" s="14">
        <v>1206</v>
      </c>
      <c r="C1210" s="13" t="s">
        <v>2936</v>
      </c>
      <c r="D1210" s="13">
        <v>1.0000000000000001E-5</v>
      </c>
      <c r="E1210" s="13">
        <v>1.0000000000000001E-5</v>
      </c>
      <c r="F1210" s="13">
        <v>1.0000000000000001E-5</v>
      </c>
      <c r="G1210" s="13">
        <v>1.0000000000000001E-5</v>
      </c>
      <c r="H1210" s="13">
        <v>1.0000000000000001E-5</v>
      </c>
      <c r="I1210" s="13">
        <v>1.9000000000000001E-5</v>
      </c>
      <c r="J1210" s="13">
        <v>1.0000000000000001E-5</v>
      </c>
      <c r="K1210" s="13">
        <v>1.0000000000000001E-5</v>
      </c>
      <c r="L1210" s="13">
        <v>1.0000000000000001E-5</v>
      </c>
      <c r="M1210" s="13">
        <v>1.0000000000000001E-5</v>
      </c>
      <c r="N1210" s="13">
        <v>1.0000000000000001E-5</v>
      </c>
      <c r="O1210" s="13">
        <v>0.10133399999999999</v>
      </c>
      <c r="P1210" s="13">
        <v>1.0000000000000001E-5</v>
      </c>
      <c r="Q1210" s="13">
        <v>8.1779999999999995E-3</v>
      </c>
      <c r="R1210" s="13">
        <v>1.0000000000000001E-5</v>
      </c>
      <c r="S1210" s="13">
        <v>0.264818</v>
      </c>
      <c r="T1210" s="13">
        <v>0.62549699999999997</v>
      </c>
      <c r="U1210" s="13">
        <v>1.0000000000000001E-5</v>
      </c>
      <c r="V1210" s="13">
        <v>1.0000000000000001E-5</v>
      </c>
      <c r="W1210" s="13">
        <v>1.2999999999999999E-5</v>
      </c>
    </row>
    <row r="1211" spans="1:23" x14ac:dyDescent="0.2">
      <c r="A1211" s="13" t="s">
        <v>4685</v>
      </c>
      <c r="B1211" s="14">
        <v>1207</v>
      </c>
      <c r="C1211" s="13" t="s">
        <v>2937</v>
      </c>
      <c r="D1211" s="13">
        <v>1.0000000000000001E-5</v>
      </c>
      <c r="E1211" s="13">
        <v>1.0000000000000001E-5</v>
      </c>
      <c r="F1211" s="13">
        <v>1.0000000000000001E-5</v>
      </c>
      <c r="G1211" s="13">
        <v>1.0000000000000001E-5</v>
      </c>
      <c r="H1211" s="13">
        <v>1.0000000000000001E-5</v>
      </c>
      <c r="I1211" s="13">
        <v>1.0000000000000001E-5</v>
      </c>
      <c r="J1211" s="13">
        <v>1.0000000000000001E-5</v>
      </c>
      <c r="K1211" s="13">
        <v>1.0000000000000001E-5</v>
      </c>
      <c r="L1211" s="13">
        <v>1.0000000000000001E-5</v>
      </c>
      <c r="M1211" s="13">
        <v>1.0000000000000001E-5</v>
      </c>
      <c r="N1211" s="13">
        <v>1.0000000000000001E-5</v>
      </c>
      <c r="O1211" s="13">
        <v>3.3578999999999998E-2</v>
      </c>
      <c r="P1211" s="13">
        <v>1.1E-5</v>
      </c>
      <c r="Q1211" s="13">
        <v>1.0000000000000001E-5</v>
      </c>
      <c r="R1211" s="13">
        <v>1.0000000000000001E-5</v>
      </c>
      <c r="S1211" s="13">
        <v>8.251E-2</v>
      </c>
      <c r="T1211" s="13">
        <v>0.618224</v>
      </c>
      <c r="U1211" s="13">
        <v>9.3396000000000007E-2</v>
      </c>
      <c r="V1211" s="13">
        <v>8.4952E-2</v>
      </c>
      <c r="W1211" s="13">
        <v>8.7198999999999999E-2</v>
      </c>
    </row>
    <row r="1212" spans="1:23" x14ac:dyDescent="0.2">
      <c r="A1212" s="13" t="s">
        <v>4686</v>
      </c>
      <c r="B1212" s="14">
        <v>1208</v>
      </c>
      <c r="C1212" s="13" t="s">
        <v>2938</v>
      </c>
      <c r="D1212" s="13">
        <v>1.0000000000000001E-5</v>
      </c>
      <c r="E1212" s="13">
        <v>1.0000000000000001E-5</v>
      </c>
      <c r="F1212" s="13">
        <v>1.0000000000000001E-5</v>
      </c>
      <c r="G1212" s="13">
        <v>1.0000000000000001E-5</v>
      </c>
      <c r="H1212" s="13">
        <v>1.0000000000000001E-5</v>
      </c>
      <c r="I1212" s="13">
        <v>1.0000000000000001E-5</v>
      </c>
      <c r="J1212" s="13">
        <v>1.0000000000000001E-5</v>
      </c>
      <c r="K1212" s="13">
        <v>1.0000000000000001E-5</v>
      </c>
      <c r="L1212" s="13">
        <v>1.0000000000000001E-5</v>
      </c>
      <c r="M1212" s="13">
        <v>1.0000000000000001E-5</v>
      </c>
      <c r="N1212" s="13">
        <v>1.4126E-2</v>
      </c>
      <c r="O1212" s="13">
        <v>0.15761600000000001</v>
      </c>
      <c r="P1212" s="13">
        <v>1.0000000000000001E-5</v>
      </c>
      <c r="Q1212" s="13">
        <v>1.0000000000000001E-5</v>
      </c>
      <c r="R1212" s="13">
        <v>2.6304999999999999E-2</v>
      </c>
      <c r="S1212" s="13">
        <v>0.18393300000000001</v>
      </c>
      <c r="T1212" s="13">
        <v>0.61099300000000001</v>
      </c>
      <c r="U1212" s="13">
        <v>1.0000000000000001E-5</v>
      </c>
      <c r="V1212" s="13">
        <v>6.8859999999999998E-3</v>
      </c>
      <c r="W1212" s="13">
        <v>1.0000000000000001E-5</v>
      </c>
    </row>
    <row r="1213" spans="1:23" x14ac:dyDescent="0.2">
      <c r="A1213" s="13" t="s">
        <v>4687</v>
      </c>
      <c r="B1213" s="14">
        <v>1209</v>
      </c>
      <c r="C1213" s="13" t="s">
        <v>2939</v>
      </c>
      <c r="D1213" s="13">
        <v>1.0000000000000001E-5</v>
      </c>
      <c r="E1213" s="13">
        <v>1.0000000000000001E-5</v>
      </c>
      <c r="F1213" s="13">
        <v>1.0000000000000001E-5</v>
      </c>
      <c r="G1213" s="13">
        <v>1.0000000000000001E-5</v>
      </c>
      <c r="H1213" s="13">
        <v>1.0000000000000001E-5</v>
      </c>
      <c r="I1213" s="13">
        <v>1.0000000000000001E-5</v>
      </c>
      <c r="J1213" s="13">
        <v>1.0000000000000001E-5</v>
      </c>
      <c r="K1213" s="13">
        <v>1.0000000000000001E-5</v>
      </c>
      <c r="L1213" s="13">
        <v>1.0000000000000001E-5</v>
      </c>
      <c r="M1213" s="13">
        <v>1.0000000000000001E-5</v>
      </c>
      <c r="N1213" s="13">
        <v>7.3099999999999997E-3</v>
      </c>
      <c r="O1213" s="13">
        <v>0.10666299999999999</v>
      </c>
      <c r="P1213" s="13">
        <v>4.3620000000000004E-3</v>
      </c>
      <c r="Q1213" s="13">
        <v>5.7590000000000002E-3</v>
      </c>
      <c r="R1213" s="13">
        <v>3.0192E-2</v>
      </c>
      <c r="S1213" s="13">
        <v>0.20508999999999999</v>
      </c>
      <c r="T1213" s="13">
        <v>0.59867899999999996</v>
      </c>
      <c r="U1213" s="13">
        <v>1.0000000000000001E-5</v>
      </c>
      <c r="V1213" s="13">
        <v>4.1826000000000002E-2</v>
      </c>
      <c r="W1213" s="13">
        <v>1.0000000000000001E-5</v>
      </c>
    </row>
    <row r="1214" spans="1:23" x14ac:dyDescent="0.2">
      <c r="A1214" s="13" t="s">
        <v>4688</v>
      </c>
      <c r="B1214" s="14">
        <v>1210</v>
      </c>
      <c r="C1214" s="13" t="s">
        <v>2940</v>
      </c>
      <c r="D1214" s="13">
        <v>1.0000000000000001E-5</v>
      </c>
      <c r="E1214" s="13">
        <v>1.0000000000000001E-5</v>
      </c>
      <c r="F1214" s="13">
        <v>1.5991999999999999E-2</v>
      </c>
      <c r="G1214" s="13">
        <v>1.0000000000000001E-5</v>
      </c>
      <c r="H1214" s="13">
        <v>1.0000000000000001E-5</v>
      </c>
      <c r="I1214" s="13">
        <v>1.0000000000000001E-5</v>
      </c>
      <c r="J1214" s="13">
        <v>1.0000000000000001E-5</v>
      </c>
      <c r="K1214" s="13">
        <v>1.7543E-2</v>
      </c>
      <c r="L1214" s="13">
        <v>1.0000000000000001E-5</v>
      </c>
      <c r="M1214" s="13">
        <v>1.0000000000000001E-5</v>
      </c>
      <c r="N1214" s="13">
        <v>9.7789999999999995E-3</v>
      </c>
      <c r="O1214" s="13">
        <v>0.14760000000000001</v>
      </c>
      <c r="P1214" s="13">
        <v>1.0000000000000001E-5</v>
      </c>
      <c r="Q1214" s="13">
        <v>1.0549999999999999E-3</v>
      </c>
      <c r="R1214" s="13">
        <v>2.7931000000000001E-2</v>
      </c>
      <c r="S1214" s="13">
        <v>0.184581</v>
      </c>
      <c r="T1214" s="13">
        <v>0.59539200000000003</v>
      </c>
      <c r="U1214" s="13">
        <v>1.0000000000000001E-5</v>
      </c>
      <c r="V1214" s="13">
        <v>1.0000000000000001E-5</v>
      </c>
      <c r="W1214" s="13">
        <v>1.7E-5</v>
      </c>
    </row>
    <row r="1215" spans="1:23" x14ac:dyDescent="0.2">
      <c r="A1215" s="13" t="s">
        <v>4689</v>
      </c>
      <c r="B1215" s="14">
        <v>1211</v>
      </c>
      <c r="C1215" s="13" t="s">
        <v>2941</v>
      </c>
      <c r="D1215" s="13">
        <v>1.0000000000000001E-5</v>
      </c>
      <c r="E1215" s="13">
        <v>1.0000000000000001E-5</v>
      </c>
      <c r="F1215" s="13">
        <v>1.0000000000000001E-5</v>
      </c>
      <c r="G1215" s="13">
        <v>1.0000000000000001E-5</v>
      </c>
      <c r="H1215" s="13">
        <v>1.0000000000000001E-5</v>
      </c>
      <c r="I1215" s="13">
        <v>1.0000000000000001E-5</v>
      </c>
      <c r="J1215" s="13">
        <v>1.0000000000000001E-5</v>
      </c>
      <c r="K1215" s="13">
        <v>1.0000000000000001E-5</v>
      </c>
      <c r="L1215" s="13">
        <v>1.0000000000000001E-5</v>
      </c>
      <c r="M1215" s="13">
        <v>1.0000000000000001E-5</v>
      </c>
      <c r="N1215" s="13">
        <v>1.6749E-2</v>
      </c>
      <c r="O1215" s="13">
        <v>0.16747500000000001</v>
      </c>
      <c r="P1215" s="13">
        <v>1.0000000000000001E-5</v>
      </c>
      <c r="Q1215" s="13">
        <v>5.6066999999999999E-2</v>
      </c>
      <c r="R1215" s="13">
        <v>4.2062000000000002E-2</v>
      </c>
      <c r="S1215" s="13">
        <v>0.14384</v>
      </c>
      <c r="T1215" s="13">
        <v>0.566029</v>
      </c>
      <c r="U1215" s="13">
        <v>1.0000000000000001E-5</v>
      </c>
      <c r="V1215" s="13">
        <v>1.0000000000000001E-5</v>
      </c>
      <c r="W1215" s="13">
        <v>7.6480000000000003E-3</v>
      </c>
    </row>
    <row r="1216" spans="1:23" x14ac:dyDescent="0.2">
      <c r="A1216" s="13" t="s">
        <v>4690</v>
      </c>
      <c r="B1216" s="14">
        <v>1212</v>
      </c>
      <c r="C1216" s="13" t="s">
        <v>2942</v>
      </c>
      <c r="D1216" s="13">
        <v>1.0000000000000001E-5</v>
      </c>
      <c r="E1216" s="13">
        <v>1.0000000000000001E-5</v>
      </c>
      <c r="F1216" s="13">
        <v>1.0000000000000001E-5</v>
      </c>
      <c r="G1216" s="13">
        <v>1.0000000000000001E-5</v>
      </c>
      <c r="H1216" s="13">
        <v>1.2E-5</v>
      </c>
      <c r="I1216" s="13">
        <v>1.0000000000000001E-5</v>
      </c>
      <c r="J1216" s="13">
        <v>1.0000000000000001E-5</v>
      </c>
      <c r="K1216" s="13">
        <v>1.0000000000000001E-5</v>
      </c>
      <c r="L1216" s="13">
        <v>1.0000000000000001E-5</v>
      </c>
      <c r="M1216" s="13">
        <v>1.0755000000000001E-2</v>
      </c>
      <c r="N1216" s="13">
        <v>1.0000000000000001E-5</v>
      </c>
      <c r="O1216" s="13">
        <v>0.22232099999999999</v>
      </c>
      <c r="P1216" s="13">
        <v>3.9803999999999999E-2</v>
      </c>
      <c r="Q1216" s="13">
        <v>1.098E-3</v>
      </c>
      <c r="R1216" s="13">
        <v>7.6253000000000001E-2</v>
      </c>
      <c r="S1216" s="13">
        <v>5.9146999999999998E-2</v>
      </c>
      <c r="T1216" s="13">
        <v>0.55078499999999997</v>
      </c>
      <c r="U1216" s="13">
        <v>1.0000000000000001E-5</v>
      </c>
      <c r="V1216" s="13">
        <v>2.0424000000000001E-2</v>
      </c>
      <c r="W1216" s="13">
        <v>1.9300000000000001E-2</v>
      </c>
    </row>
    <row r="1217" spans="1:23" x14ac:dyDescent="0.2">
      <c r="A1217" s="13" t="s">
        <v>4691</v>
      </c>
      <c r="B1217" s="14">
        <v>1213</v>
      </c>
      <c r="C1217" s="13" t="s">
        <v>2943</v>
      </c>
      <c r="D1217" s="13">
        <v>1.0000000000000001E-5</v>
      </c>
      <c r="E1217" s="13">
        <v>1.0000000000000001E-5</v>
      </c>
      <c r="F1217" s="13">
        <v>1.0000000000000001E-5</v>
      </c>
      <c r="G1217" s="13">
        <v>1.0000000000000001E-5</v>
      </c>
      <c r="H1217" s="13">
        <v>1.0000000000000001E-5</v>
      </c>
      <c r="I1217" s="13">
        <v>1.0000000000000001E-5</v>
      </c>
      <c r="J1217" s="13">
        <v>1.0000000000000001E-5</v>
      </c>
      <c r="K1217" s="13">
        <v>1.0000000000000001E-5</v>
      </c>
      <c r="L1217" s="13">
        <v>1.0000000000000001E-5</v>
      </c>
      <c r="M1217" s="13">
        <v>1.0000000000000001E-5</v>
      </c>
      <c r="N1217" s="13">
        <v>1.0869999999999999E-2</v>
      </c>
      <c r="O1217" s="13">
        <v>0.168349</v>
      </c>
      <c r="P1217" s="13">
        <v>1.0000000000000001E-5</v>
      </c>
      <c r="Q1217" s="13">
        <v>2.0951000000000001E-2</v>
      </c>
      <c r="R1217" s="13">
        <v>2.3189000000000001E-2</v>
      </c>
      <c r="S1217" s="13">
        <v>0.220444</v>
      </c>
      <c r="T1217" s="13">
        <v>0.53433900000000001</v>
      </c>
      <c r="U1217" s="13">
        <v>1.0000000000000001E-5</v>
      </c>
      <c r="V1217" s="13">
        <v>2.1724E-2</v>
      </c>
      <c r="W1217" s="13">
        <v>1.2999999999999999E-5</v>
      </c>
    </row>
    <row r="1218" spans="1:23" x14ac:dyDescent="0.2">
      <c r="A1218" s="13" t="s">
        <v>4692</v>
      </c>
      <c r="B1218" s="14">
        <v>1214</v>
      </c>
      <c r="C1218" s="13" t="s">
        <v>2944</v>
      </c>
      <c r="D1218" s="13">
        <v>1.0000000000000001E-5</v>
      </c>
      <c r="E1218" s="13">
        <v>1.0000000000000001E-5</v>
      </c>
      <c r="F1218" s="13">
        <v>1.0000000000000001E-5</v>
      </c>
      <c r="G1218" s="13">
        <v>1.0000000000000001E-5</v>
      </c>
      <c r="H1218" s="13">
        <v>1.0000000000000001E-5</v>
      </c>
      <c r="I1218" s="13">
        <v>1.0000000000000001E-5</v>
      </c>
      <c r="J1218" s="13">
        <v>1.0000000000000001E-5</v>
      </c>
      <c r="K1218" s="13">
        <v>1.0000000000000001E-5</v>
      </c>
      <c r="L1218" s="13">
        <v>1.0000000000000001E-5</v>
      </c>
      <c r="M1218" s="13">
        <v>1.0000000000000001E-5</v>
      </c>
      <c r="N1218" s="13">
        <v>1.0000000000000001E-5</v>
      </c>
      <c r="O1218" s="13">
        <v>0.14389199999999999</v>
      </c>
      <c r="P1218" s="13">
        <v>1.1745999999999999E-2</v>
      </c>
      <c r="Q1218" s="13">
        <v>2.632E-2</v>
      </c>
      <c r="R1218" s="13">
        <v>4.1679000000000001E-2</v>
      </c>
      <c r="S1218" s="13">
        <v>0.24891199999999999</v>
      </c>
      <c r="T1218" s="13">
        <v>0.52730999999999995</v>
      </c>
      <c r="U1218" s="13">
        <v>1.0000000000000001E-5</v>
      </c>
      <c r="V1218" s="13">
        <v>1.0000000000000001E-5</v>
      </c>
      <c r="W1218" s="13">
        <v>1.0000000000000001E-5</v>
      </c>
    </row>
    <row r="1219" spans="1:23" x14ac:dyDescent="0.2">
      <c r="A1219" s="13" t="s">
        <v>4693</v>
      </c>
      <c r="B1219" s="14">
        <v>1215</v>
      </c>
      <c r="C1219" s="13" t="s">
        <v>2945</v>
      </c>
      <c r="D1219" s="13">
        <v>1.0000000000000001E-5</v>
      </c>
      <c r="E1219" s="13">
        <v>1.0000000000000001E-5</v>
      </c>
      <c r="F1219" s="13">
        <v>1.0000000000000001E-5</v>
      </c>
      <c r="G1219" s="13">
        <v>1.0000000000000001E-5</v>
      </c>
      <c r="H1219" s="13">
        <v>1.0000000000000001E-5</v>
      </c>
      <c r="I1219" s="13">
        <v>1.0000000000000001E-5</v>
      </c>
      <c r="J1219" s="13">
        <v>1.0000000000000001E-5</v>
      </c>
      <c r="K1219" s="13">
        <v>1.0000000000000001E-5</v>
      </c>
      <c r="L1219" s="13">
        <v>1.0000000000000001E-5</v>
      </c>
      <c r="M1219" s="13">
        <v>1.0000000000000001E-5</v>
      </c>
      <c r="N1219" s="13">
        <v>1.0000000000000001E-5</v>
      </c>
      <c r="O1219" s="13">
        <v>0.209616</v>
      </c>
      <c r="P1219" s="13">
        <v>2.2811000000000001E-2</v>
      </c>
      <c r="Q1219" s="13">
        <v>2.402E-2</v>
      </c>
      <c r="R1219" s="13">
        <v>3.967E-3</v>
      </c>
      <c r="S1219" s="13">
        <v>0.20541000000000001</v>
      </c>
      <c r="T1219" s="13">
        <v>0.52656700000000001</v>
      </c>
      <c r="U1219" s="13">
        <v>1.0000000000000001E-5</v>
      </c>
      <c r="V1219" s="13">
        <v>6.7409999999999996E-3</v>
      </c>
      <c r="W1219" s="13">
        <v>7.4899999999999999E-4</v>
      </c>
    </row>
    <row r="1220" spans="1:23" x14ac:dyDescent="0.2">
      <c r="A1220" s="13" t="s">
        <v>4694</v>
      </c>
      <c r="B1220" s="14">
        <v>1216</v>
      </c>
      <c r="C1220" s="13" t="s">
        <v>2946</v>
      </c>
      <c r="D1220" s="13">
        <v>1.0000000000000001E-5</v>
      </c>
      <c r="E1220" s="13">
        <v>1.0000000000000001E-5</v>
      </c>
      <c r="F1220" s="13">
        <v>7.2719999999999998E-3</v>
      </c>
      <c r="G1220" s="13">
        <v>1.9449999999999999E-3</v>
      </c>
      <c r="H1220" s="13">
        <v>1.0000000000000001E-5</v>
      </c>
      <c r="I1220" s="13">
        <v>1.0000000000000001E-5</v>
      </c>
      <c r="J1220" s="13">
        <v>1.0000000000000001E-5</v>
      </c>
      <c r="K1220" s="13">
        <v>1.0000000000000001E-5</v>
      </c>
      <c r="L1220" s="13">
        <v>1.0000000000000001E-5</v>
      </c>
      <c r="M1220" s="13">
        <v>1.0000000000000001E-5</v>
      </c>
      <c r="N1220" s="13">
        <v>1.0000000000000001E-5</v>
      </c>
      <c r="O1220" s="13">
        <v>7.5217000000000006E-2</v>
      </c>
      <c r="P1220" s="13">
        <v>1.0000000000000001E-5</v>
      </c>
      <c r="Q1220" s="13">
        <v>5.2309000000000001E-2</v>
      </c>
      <c r="R1220" s="13">
        <v>5.4243E-2</v>
      </c>
      <c r="S1220" s="13">
        <v>0.102635</v>
      </c>
      <c r="T1220" s="13">
        <v>0.52497499999999997</v>
      </c>
      <c r="U1220" s="13">
        <v>1.0000000000000001E-5</v>
      </c>
      <c r="V1220" s="13">
        <v>0.181285</v>
      </c>
      <c r="W1220" s="13">
        <v>1.0000000000000001E-5</v>
      </c>
    </row>
    <row r="1221" spans="1:23" x14ac:dyDescent="0.2">
      <c r="A1221" s="13" t="s">
        <v>4695</v>
      </c>
      <c r="B1221" s="14">
        <v>1217</v>
      </c>
      <c r="C1221" s="13" t="s">
        <v>2947</v>
      </c>
      <c r="D1221" s="13">
        <v>2.4870000000000001E-3</v>
      </c>
      <c r="E1221" s="13">
        <v>1.0000000000000001E-5</v>
      </c>
      <c r="F1221" s="13">
        <v>1.0000000000000001E-5</v>
      </c>
      <c r="G1221" s="13">
        <v>1.0000000000000001E-5</v>
      </c>
      <c r="H1221" s="13">
        <v>1.0000000000000001E-5</v>
      </c>
      <c r="I1221" s="13">
        <v>1.0000000000000001E-5</v>
      </c>
      <c r="J1221" s="13">
        <v>1.0000000000000001E-5</v>
      </c>
      <c r="K1221" s="13">
        <v>1.0000000000000001E-5</v>
      </c>
      <c r="L1221" s="13">
        <v>1.0000000000000001E-5</v>
      </c>
      <c r="M1221" s="13">
        <v>1.0000000000000001E-5</v>
      </c>
      <c r="N1221" s="13">
        <v>1.2999999999999999E-5</v>
      </c>
      <c r="O1221" s="13">
        <v>0.17030999999999999</v>
      </c>
      <c r="P1221" s="13">
        <v>1.8853000000000002E-2</v>
      </c>
      <c r="Q1221" s="13">
        <v>2.2533000000000001E-2</v>
      </c>
      <c r="R1221" s="13">
        <v>1.5616E-2</v>
      </c>
      <c r="S1221" s="13">
        <v>0.23482</v>
      </c>
      <c r="T1221" s="13">
        <v>0.52412000000000003</v>
      </c>
      <c r="U1221" s="13">
        <v>1.0000000000000001E-5</v>
      </c>
      <c r="V1221" s="13">
        <v>1.1138E-2</v>
      </c>
      <c r="W1221" s="13">
        <v>1.0000000000000001E-5</v>
      </c>
    </row>
    <row r="1222" spans="1:23" x14ac:dyDescent="0.2">
      <c r="A1222" s="13" t="s">
        <v>4696</v>
      </c>
      <c r="B1222" s="14">
        <v>1218</v>
      </c>
      <c r="C1222" s="13" t="s">
        <v>2948</v>
      </c>
      <c r="D1222" s="13">
        <v>1.0000000000000001E-5</v>
      </c>
      <c r="E1222" s="13">
        <v>1.0000000000000001E-5</v>
      </c>
      <c r="F1222" s="13">
        <v>1.0000000000000001E-5</v>
      </c>
      <c r="G1222" s="13">
        <v>1.0000000000000001E-5</v>
      </c>
      <c r="H1222" s="13">
        <v>2.7209999999999999E-3</v>
      </c>
      <c r="I1222" s="13">
        <v>1.0000000000000001E-5</v>
      </c>
      <c r="J1222" s="13">
        <v>1.6667000000000001E-2</v>
      </c>
      <c r="K1222" s="13">
        <v>1.0000000000000001E-5</v>
      </c>
      <c r="L1222" s="13">
        <v>1.0000000000000001E-5</v>
      </c>
      <c r="M1222" s="13">
        <v>1.6496E-2</v>
      </c>
      <c r="N1222" s="13">
        <v>7.6725000000000002E-2</v>
      </c>
      <c r="O1222" s="13">
        <v>4.6501000000000001E-2</v>
      </c>
      <c r="P1222" s="13">
        <v>1.2409E-2</v>
      </c>
      <c r="Q1222" s="13">
        <v>1.0000000000000001E-5</v>
      </c>
      <c r="R1222" s="13">
        <v>1.5465E-2</v>
      </c>
      <c r="S1222" s="13">
        <v>0.29175699999999999</v>
      </c>
      <c r="T1222" s="13">
        <v>0.52115</v>
      </c>
      <c r="U1222" s="13">
        <v>1.0000000000000001E-5</v>
      </c>
      <c r="V1222" s="13">
        <v>1.0000000000000001E-5</v>
      </c>
      <c r="W1222" s="13">
        <v>1.0000000000000001E-5</v>
      </c>
    </row>
    <row r="1223" spans="1:23" x14ac:dyDescent="0.2">
      <c r="A1223" s="13" t="s">
        <v>4697</v>
      </c>
      <c r="B1223" s="14">
        <v>1219</v>
      </c>
      <c r="C1223" s="13" t="s">
        <v>2949</v>
      </c>
      <c r="D1223" s="13">
        <v>1.0000000000000001E-5</v>
      </c>
      <c r="E1223" s="13">
        <v>1.0000000000000001E-5</v>
      </c>
      <c r="F1223" s="13">
        <v>1.0000000000000001E-5</v>
      </c>
      <c r="G1223" s="13">
        <v>1.0000000000000001E-5</v>
      </c>
      <c r="H1223" s="13">
        <v>1.0000000000000001E-5</v>
      </c>
      <c r="I1223" s="13">
        <v>1.0000000000000001E-5</v>
      </c>
      <c r="J1223" s="13">
        <v>1.0000000000000001E-5</v>
      </c>
      <c r="K1223" s="13">
        <v>1.0000000000000001E-5</v>
      </c>
      <c r="L1223" s="13">
        <v>1.0000000000000001E-5</v>
      </c>
      <c r="M1223" s="13">
        <v>1.0000000000000001E-5</v>
      </c>
      <c r="N1223" s="13">
        <v>1.0000000000000001E-5</v>
      </c>
      <c r="O1223" s="13">
        <v>0.17481099999999999</v>
      </c>
      <c r="P1223" s="13">
        <v>2.7420000000000001E-3</v>
      </c>
      <c r="Q1223" s="13">
        <v>8.0319999999999992E-3</v>
      </c>
      <c r="R1223" s="13">
        <v>3.3706E-2</v>
      </c>
      <c r="S1223" s="13">
        <v>0.247556</v>
      </c>
      <c r="T1223" s="13">
        <v>0.51239400000000002</v>
      </c>
      <c r="U1223" s="13">
        <v>1.0000000000000001E-5</v>
      </c>
      <c r="V1223" s="13">
        <v>2.0629000000000002E-2</v>
      </c>
      <c r="W1223" s="13">
        <v>1.0000000000000001E-5</v>
      </c>
    </row>
    <row r="1224" spans="1:23" x14ac:dyDescent="0.2">
      <c r="A1224" s="13" t="s">
        <v>4698</v>
      </c>
      <c r="B1224" s="14">
        <v>1220</v>
      </c>
      <c r="C1224" s="13" t="s">
        <v>2950</v>
      </c>
      <c r="D1224" s="13">
        <v>1.0000000000000001E-5</v>
      </c>
      <c r="E1224" s="13">
        <v>1.0000000000000001E-5</v>
      </c>
      <c r="F1224" s="13">
        <v>1.0000000000000001E-5</v>
      </c>
      <c r="G1224" s="13">
        <v>1.0000000000000001E-5</v>
      </c>
      <c r="H1224" s="13">
        <v>1.0000000000000001E-5</v>
      </c>
      <c r="I1224" s="13">
        <v>1.0000000000000001E-5</v>
      </c>
      <c r="J1224" s="13">
        <v>1.9000000000000001E-5</v>
      </c>
      <c r="K1224" s="13">
        <v>1.0000000000000001E-5</v>
      </c>
      <c r="L1224" s="13">
        <v>1.0000000000000001E-5</v>
      </c>
      <c r="M1224" s="13">
        <v>1.0000000000000001E-5</v>
      </c>
      <c r="N1224" s="13">
        <v>1.0000000000000001E-5</v>
      </c>
      <c r="O1224" s="13">
        <v>0.140982</v>
      </c>
      <c r="P1224" s="13">
        <v>1.0000000000000001E-5</v>
      </c>
      <c r="Q1224" s="13">
        <v>1.0000000000000001E-5</v>
      </c>
      <c r="R1224" s="13">
        <v>1.0000000000000001E-5</v>
      </c>
      <c r="S1224" s="13">
        <v>0.340472</v>
      </c>
      <c r="T1224" s="13">
        <v>0.50409199999999998</v>
      </c>
      <c r="U1224" s="13">
        <v>1.0000000000000001E-5</v>
      </c>
      <c r="V1224" s="13">
        <v>1.4285000000000001E-2</v>
      </c>
      <c r="W1224" s="13">
        <v>1.0000000000000001E-5</v>
      </c>
    </row>
    <row r="1225" spans="1:23" x14ac:dyDescent="0.2">
      <c r="A1225" s="13" t="s">
        <v>4699</v>
      </c>
      <c r="B1225" s="14">
        <v>1221</v>
      </c>
      <c r="C1225" s="13" t="s">
        <v>2951</v>
      </c>
      <c r="D1225" s="13">
        <v>1.0000000000000001E-5</v>
      </c>
      <c r="E1225" s="13">
        <v>7.7270000000000004E-3</v>
      </c>
      <c r="F1225" s="13">
        <v>1.0000000000000001E-5</v>
      </c>
      <c r="G1225" s="13">
        <v>1.0000000000000001E-5</v>
      </c>
      <c r="H1225" s="13">
        <v>1.0000000000000001E-5</v>
      </c>
      <c r="I1225" s="13">
        <v>1.5999999999999999E-5</v>
      </c>
      <c r="J1225" s="13">
        <v>1.0000000000000001E-5</v>
      </c>
      <c r="K1225" s="13">
        <v>1.0000000000000001E-5</v>
      </c>
      <c r="L1225" s="13">
        <v>1.0000000000000001E-5</v>
      </c>
      <c r="M1225" s="13">
        <v>1.0000000000000001E-5</v>
      </c>
      <c r="N1225" s="13">
        <v>4.75E-4</v>
      </c>
      <c r="O1225" s="13">
        <v>0.23754</v>
      </c>
      <c r="P1225" s="13">
        <v>2.8667999999999999E-2</v>
      </c>
      <c r="Q1225" s="13">
        <v>1.0000000000000001E-5</v>
      </c>
      <c r="R1225" s="13">
        <v>1.0000000000000001E-5</v>
      </c>
      <c r="S1225" s="13">
        <v>0.24390999999999999</v>
      </c>
      <c r="T1225" s="13">
        <v>0.48153400000000002</v>
      </c>
      <c r="U1225" s="13">
        <v>1.0000000000000001E-5</v>
      </c>
      <c r="V1225" s="13">
        <v>1.0000000000000001E-5</v>
      </c>
      <c r="W1225" s="13">
        <v>1.0000000000000001E-5</v>
      </c>
    </row>
    <row r="1226" spans="1:23" x14ac:dyDescent="0.2">
      <c r="A1226" s="13" t="s">
        <v>4700</v>
      </c>
      <c r="B1226" s="14">
        <v>1222</v>
      </c>
      <c r="C1226" s="13" t="s">
        <v>2952</v>
      </c>
      <c r="D1226" s="13">
        <v>1.0000000000000001E-5</v>
      </c>
      <c r="E1226" s="13">
        <v>1.0000000000000001E-5</v>
      </c>
      <c r="F1226" s="13">
        <v>1.0000000000000001E-5</v>
      </c>
      <c r="G1226" s="13">
        <v>1.0000000000000001E-5</v>
      </c>
      <c r="H1226" s="13">
        <v>1.0000000000000001E-5</v>
      </c>
      <c r="I1226" s="13">
        <v>1.0000000000000001E-5</v>
      </c>
      <c r="J1226" s="13">
        <v>1.0000000000000001E-5</v>
      </c>
      <c r="K1226" s="13">
        <v>1.0000000000000001E-5</v>
      </c>
      <c r="L1226" s="13">
        <v>1.0000000000000001E-5</v>
      </c>
      <c r="M1226" s="13">
        <v>1.0000000000000001E-5</v>
      </c>
      <c r="N1226" s="13">
        <v>1.0000000000000001E-5</v>
      </c>
      <c r="O1226" s="13">
        <v>0.248691</v>
      </c>
      <c r="P1226" s="13">
        <v>1.8301999999999999E-2</v>
      </c>
      <c r="Q1226" s="13">
        <v>4.7280999999999997E-2</v>
      </c>
      <c r="R1226" s="13">
        <v>2.5453E-2</v>
      </c>
      <c r="S1226" s="13">
        <v>0.20882800000000001</v>
      </c>
      <c r="T1226" s="13">
        <v>0.45130599999999998</v>
      </c>
      <c r="U1226" s="13">
        <v>1.0000000000000001E-5</v>
      </c>
      <c r="V1226" s="13">
        <v>1.0000000000000001E-5</v>
      </c>
      <c r="W1226" s="13">
        <v>1.0000000000000001E-5</v>
      </c>
    </row>
    <row r="1227" spans="1:23" x14ac:dyDescent="0.2">
      <c r="A1227" s="13" t="s">
        <v>4701</v>
      </c>
      <c r="B1227" s="14">
        <v>1223</v>
      </c>
      <c r="C1227" s="13" t="s">
        <v>2953</v>
      </c>
      <c r="D1227" s="13">
        <v>1.0000000000000001E-5</v>
      </c>
      <c r="E1227" s="13">
        <v>1.0000000000000001E-5</v>
      </c>
      <c r="F1227" s="13">
        <v>1.0000000000000001E-5</v>
      </c>
      <c r="G1227" s="13">
        <v>1.0000000000000001E-5</v>
      </c>
      <c r="H1227" s="13">
        <v>1.0000000000000001E-5</v>
      </c>
      <c r="I1227" s="13">
        <v>3.5799999999999997E-4</v>
      </c>
      <c r="J1227" s="13">
        <v>3.3990000000000001E-3</v>
      </c>
      <c r="K1227" s="13">
        <v>1.0000000000000001E-5</v>
      </c>
      <c r="L1227" s="13">
        <v>1.0000000000000001E-5</v>
      </c>
      <c r="M1227" s="13">
        <v>1.0000000000000001E-5</v>
      </c>
      <c r="N1227" s="13">
        <v>1.0000000000000001E-5</v>
      </c>
      <c r="O1227" s="13">
        <v>0.19685900000000001</v>
      </c>
      <c r="P1227" s="13">
        <v>1.1162999999999999E-2</v>
      </c>
      <c r="Q1227" s="13">
        <v>3.7324999999999997E-2</v>
      </c>
      <c r="R1227" s="13">
        <v>7.9866999999999994E-2</v>
      </c>
      <c r="S1227" s="13">
        <v>0.21551000000000001</v>
      </c>
      <c r="T1227" s="13">
        <v>0.44722299999999998</v>
      </c>
      <c r="U1227" s="13">
        <v>8.1860000000000006E-3</v>
      </c>
      <c r="V1227" s="13">
        <v>1.0000000000000001E-5</v>
      </c>
      <c r="W1227" s="13">
        <v>1.0000000000000001E-5</v>
      </c>
    </row>
    <row r="1228" spans="1:23" x14ac:dyDescent="0.2">
      <c r="A1228" s="13" t="s">
        <v>4702</v>
      </c>
      <c r="B1228" s="14">
        <v>1224</v>
      </c>
      <c r="C1228" s="13" t="s">
        <v>2954</v>
      </c>
      <c r="D1228" s="13">
        <v>1.0000000000000001E-5</v>
      </c>
      <c r="E1228" s="13">
        <v>1.0000000000000001E-5</v>
      </c>
      <c r="F1228" s="13">
        <v>1.0000000000000001E-5</v>
      </c>
      <c r="G1228" s="13">
        <v>1.0000000000000001E-5</v>
      </c>
      <c r="H1228" s="13">
        <v>1.0000000000000001E-5</v>
      </c>
      <c r="I1228" s="13">
        <v>1.0000000000000001E-5</v>
      </c>
      <c r="J1228" s="13">
        <v>1.0000000000000001E-5</v>
      </c>
      <c r="K1228" s="13">
        <v>1.0000000000000001E-5</v>
      </c>
      <c r="L1228" s="13">
        <v>1.0000000000000001E-5</v>
      </c>
      <c r="M1228" s="13">
        <v>1.0000000000000001E-5</v>
      </c>
      <c r="N1228" s="13">
        <v>1.4170000000000001E-3</v>
      </c>
      <c r="O1228" s="13">
        <v>0.25748500000000002</v>
      </c>
      <c r="P1228" s="13">
        <v>1.4539E-2</v>
      </c>
      <c r="Q1228" s="13">
        <v>1.3422E-2</v>
      </c>
      <c r="R1228" s="13">
        <v>6.136E-3</v>
      </c>
      <c r="S1228" s="13">
        <v>0.208899</v>
      </c>
      <c r="T1228" s="13">
        <v>0.44639499999999999</v>
      </c>
      <c r="U1228" s="13">
        <v>1.4515E-2</v>
      </c>
      <c r="V1228" s="13">
        <v>1.0000000000000001E-5</v>
      </c>
      <c r="W1228" s="13">
        <v>3.7081000000000003E-2</v>
      </c>
    </row>
    <row r="1229" spans="1:23" x14ac:dyDescent="0.2">
      <c r="A1229" s="13" t="s">
        <v>4703</v>
      </c>
      <c r="B1229" s="14">
        <v>1225</v>
      </c>
      <c r="C1229" s="13" t="s">
        <v>2955</v>
      </c>
      <c r="D1229" s="13">
        <v>1.5999999999999999E-5</v>
      </c>
      <c r="E1229" s="13">
        <v>1.0000000000000001E-5</v>
      </c>
      <c r="F1229" s="13">
        <v>1.0000000000000001E-5</v>
      </c>
      <c r="G1229" s="13">
        <v>1.0000000000000001E-5</v>
      </c>
      <c r="H1229" s="13">
        <v>1.0000000000000001E-5</v>
      </c>
      <c r="I1229" s="13">
        <v>1.0000000000000001E-5</v>
      </c>
      <c r="J1229" s="13">
        <v>1.0000000000000001E-5</v>
      </c>
      <c r="K1229" s="13">
        <v>1.0000000000000001E-5</v>
      </c>
      <c r="L1229" s="13">
        <v>1.0000000000000001E-5</v>
      </c>
      <c r="M1229" s="13">
        <v>1.0000000000000001E-5</v>
      </c>
      <c r="N1229" s="13">
        <v>1.0000000000000001E-5</v>
      </c>
      <c r="O1229" s="13">
        <v>0.235573</v>
      </c>
      <c r="P1229" s="13">
        <v>1.0000000000000001E-5</v>
      </c>
      <c r="Q1229" s="13">
        <v>1.6795999999999998E-2</v>
      </c>
      <c r="R1229" s="13">
        <v>6.8349999999999999E-3</v>
      </c>
      <c r="S1229" s="13">
        <v>0.28824699999999998</v>
      </c>
      <c r="T1229" s="13">
        <v>0.43700099999999997</v>
      </c>
      <c r="U1229" s="13">
        <v>1.0000000000000001E-5</v>
      </c>
      <c r="V1229" s="13">
        <v>1.5402000000000001E-2</v>
      </c>
      <c r="W1229" s="13">
        <v>1.0000000000000001E-5</v>
      </c>
    </row>
    <row r="1230" spans="1:23" x14ac:dyDescent="0.2">
      <c r="A1230" s="13" t="s">
        <v>4704</v>
      </c>
      <c r="B1230" s="14">
        <v>1226</v>
      </c>
      <c r="C1230" s="13" t="s">
        <v>2956</v>
      </c>
      <c r="D1230" s="13">
        <v>1.2999999999999999E-5</v>
      </c>
      <c r="E1230" s="13">
        <v>1.0000000000000001E-5</v>
      </c>
      <c r="F1230" s="13">
        <v>1.0000000000000001E-5</v>
      </c>
      <c r="G1230" s="13">
        <v>1.0000000000000001E-5</v>
      </c>
      <c r="H1230" s="13">
        <v>1.0000000000000001E-5</v>
      </c>
      <c r="I1230" s="13">
        <v>1.0000000000000001E-5</v>
      </c>
      <c r="J1230" s="13">
        <v>1.0000000000000001E-5</v>
      </c>
      <c r="K1230" s="13">
        <v>1.0000000000000001E-5</v>
      </c>
      <c r="L1230" s="13">
        <v>1.0000000000000001E-5</v>
      </c>
      <c r="M1230" s="13">
        <v>1.0000000000000001E-5</v>
      </c>
      <c r="N1230" s="13">
        <v>1.0000000000000001E-5</v>
      </c>
      <c r="O1230" s="13">
        <v>0.23607</v>
      </c>
      <c r="P1230" s="13">
        <v>1.0000000000000001E-5</v>
      </c>
      <c r="Q1230" s="13">
        <v>1.9227999999999999E-2</v>
      </c>
      <c r="R1230" s="13">
        <v>2.6440000000000001E-3</v>
      </c>
      <c r="S1230" s="13">
        <v>0.28117500000000001</v>
      </c>
      <c r="T1230" s="13">
        <v>0.43691799999999997</v>
      </c>
      <c r="U1230" s="13">
        <v>1.0000000000000001E-5</v>
      </c>
      <c r="V1230" s="13">
        <v>2.3823E-2</v>
      </c>
      <c r="W1230" s="13">
        <v>1.0000000000000001E-5</v>
      </c>
    </row>
    <row r="1231" spans="1:23" x14ac:dyDescent="0.2">
      <c r="A1231" s="13" t="s">
        <v>4705</v>
      </c>
      <c r="B1231" s="14">
        <v>1227</v>
      </c>
      <c r="C1231" s="13" t="s">
        <v>2957</v>
      </c>
      <c r="D1231" s="13">
        <v>1.0000000000000001E-5</v>
      </c>
      <c r="E1231" s="13">
        <v>1.0000000000000001E-5</v>
      </c>
      <c r="F1231" s="13">
        <v>1.0000000000000001E-5</v>
      </c>
      <c r="G1231" s="13">
        <v>1.0000000000000001E-5</v>
      </c>
      <c r="H1231" s="13">
        <v>1.0000000000000001E-5</v>
      </c>
      <c r="I1231" s="13">
        <v>1.0000000000000001E-5</v>
      </c>
      <c r="J1231" s="13">
        <v>1.0000000000000001E-5</v>
      </c>
      <c r="K1231" s="13">
        <v>1.0000000000000001E-5</v>
      </c>
      <c r="L1231" s="13">
        <v>1.0000000000000001E-5</v>
      </c>
      <c r="M1231" s="13">
        <v>1.0000000000000001E-5</v>
      </c>
      <c r="N1231" s="13">
        <v>1.0000000000000001E-5</v>
      </c>
      <c r="O1231" s="13">
        <v>0.27477600000000002</v>
      </c>
      <c r="P1231" s="13">
        <v>2.1566999999999999E-2</v>
      </c>
      <c r="Q1231" s="13">
        <v>3.8295000000000003E-2</v>
      </c>
      <c r="R1231" s="13">
        <v>3.0682000000000001E-2</v>
      </c>
      <c r="S1231" s="13">
        <v>0.201602</v>
      </c>
      <c r="T1231" s="13">
        <v>0.41494399999999998</v>
      </c>
      <c r="U1231" s="13">
        <v>1.8003999999999999E-2</v>
      </c>
      <c r="V1231" s="13">
        <v>1.0000000000000001E-5</v>
      </c>
      <c r="W1231" s="13">
        <v>1.0000000000000001E-5</v>
      </c>
    </row>
    <row r="1232" spans="1:23" x14ac:dyDescent="0.2">
      <c r="A1232" s="13" t="s">
        <v>4706</v>
      </c>
      <c r="B1232" s="14">
        <v>1228</v>
      </c>
      <c r="C1232" s="13" t="s">
        <v>2958</v>
      </c>
      <c r="D1232" s="13">
        <v>1.0000000000000001E-5</v>
      </c>
      <c r="E1232" s="13">
        <v>1.0000000000000001E-5</v>
      </c>
      <c r="F1232" s="13">
        <v>1.0000000000000001E-5</v>
      </c>
      <c r="G1232" s="13">
        <v>1.0000000000000001E-5</v>
      </c>
      <c r="H1232" s="13">
        <v>1.0000000000000001E-5</v>
      </c>
      <c r="I1232" s="13">
        <v>1.0000000000000001E-5</v>
      </c>
      <c r="J1232" s="13">
        <v>1.0000000000000001E-5</v>
      </c>
      <c r="K1232" s="13">
        <v>1.2E-5</v>
      </c>
      <c r="L1232" s="13">
        <v>1.0000000000000001E-5</v>
      </c>
      <c r="M1232" s="13">
        <v>1.0000000000000001E-5</v>
      </c>
      <c r="N1232" s="13">
        <v>1.0000000000000001E-5</v>
      </c>
      <c r="O1232" s="13">
        <v>0.21493300000000001</v>
      </c>
      <c r="P1232" s="13">
        <v>7.6379999999999998E-3</v>
      </c>
      <c r="Q1232" s="13">
        <v>3.1210000000000002E-2</v>
      </c>
      <c r="R1232" s="13">
        <v>5.0978000000000002E-2</v>
      </c>
      <c r="S1232" s="13">
        <v>0.24682399999999999</v>
      </c>
      <c r="T1232" s="13">
        <v>0.41042200000000001</v>
      </c>
      <c r="U1232" s="13">
        <v>1.0000000000000001E-5</v>
      </c>
      <c r="V1232" s="13">
        <v>3.7860999999999999E-2</v>
      </c>
      <c r="W1232" s="13">
        <v>1.0000000000000001E-5</v>
      </c>
    </row>
    <row r="1233" spans="1:23" x14ac:dyDescent="0.2">
      <c r="A1233" s="13" t="s">
        <v>4707</v>
      </c>
      <c r="B1233" s="14">
        <v>1229</v>
      </c>
      <c r="C1233" s="13" t="s">
        <v>2959</v>
      </c>
      <c r="D1233" s="13">
        <v>1.5699999999999999E-4</v>
      </c>
      <c r="E1233" s="13">
        <v>1.0000000000000001E-5</v>
      </c>
      <c r="F1233" s="13">
        <v>1.0000000000000001E-5</v>
      </c>
      <c r="G1233" s="13">
        <v>1.0000000000000001E-5</v>
      </c>
      <c r="H1233" s="13">
        <v>4.9680000000000002E-3</v>
      </c>
      <c r="I1233" s="13">
        <v>1.0000000000000001E-5</v>
      </c>
      <c r="J1233" s="13">
        <v>1.8471999999999999E-2</v>
      </c>
      <c r="K1233" s="13">
        <v>1.0000000000000001E-5</v>
      </c>
      <c r="L1233" s="13">
        <v>7.6519999999999999E-3</v>
      </c>
      <c r="M1233" s="13">
        <v>1.0000000000000001E-5</v>
      </c>
      <c r="N1233" s="13">
        <v>4.471E-2</v>
      </c>
      <c r="O1233" s="13">
        <v>1.0000000000000001E-5</v>
      </c>
      <c r="P1233" s="13">
        <v>0.35</v>
      </c>
      <c r="Q1233" s="13">
        <v>4.7739999999999996E-3</v>
      </c>
      <c r="R1233" s="13">
        <v>1.4671E-2</v>
      </c>
      <c r="S1233" s="13">
        <v>0.12826100000000001</v>
      </c>
      <c r="T1233" s="13">
        <v>0.41</v>
      </c>
      <c r="U1233" s="13">
        <v>2.2263000000000002E-2</v>
      </c>
      <c r="V1233" s="13">
        <v>1.0000000000000001E-5</v>
      </c>
      <c r="W1233" s="13">
        <v>1.0000000000000001E-5</v>
      </c>
    </row>
    <row r="1234" spans="1:23" x14ac:dyDescent="0.2">
      <c r="A1234" s="13" t="s">
        <v>4708</v>
      </c>
      <c r="B1234" s="14">
        <v>1230</v>
      </c>
      <c r="C1234" s="13" t="s">
        <v>2960</v>
      </c>
      <c r="D1234" s="13">
        <v>1.0000000000000001E-5</v>
      </c>
      <c r="E1234" s="13">
        <v>1.0000000000000001E-5</v>
      </c>
      <c r="F1234" s="13">
        <v>1.0000000000000001E-5</v>
      </c>
      <c r="G1234" s="13">
        <v>1.0000000000000001E-5</v>
      </c>
      <c r="H1234" s="13">
        <v>1.0000000000000001E-5</v>
      </c>
      <c r="I1234" s="13">
        <v>1.0000000000000001E-5</v>
      </c>
      <c r="J1234" s="13">
        <v>1.0000000000000001E-5</v>
      </c>
      <c r="K1234" s="13">
        <v>6.9369999999999996E-3</v>
      </c>
      <c r="L1234" s="13">
        <v>1.0000000000000001E-5</v>
      </c>
      <c r="M1234" s="13">
        <v>1.0000000000000001E-5</v>
      </c>
      <c r="N1234" s="13">
        <v>2.0139000000000001E-2</v>
      </c>
      <c r="O1234" s="13">
        <v>0.307338</v>
      </c>
      <c r="P1234" s="13">
        <v>1.1748E-2</v>
      </c>
      <c r="Q1234" s="13">
        <v>4.5097999999999999E-2</v>
      </c>
      <c r="R1234" s="13">
        <v>2.8424000000000001E-2</v>
      </c>
      <c r="S1234" s="13">
        <v>0.16411400000000001</v>
      </c>
      <c r="T1234" s="13">
        <v>0.40384900000000001</v>
      </c>
      <c r="U1234" s="13">
        <v>1.0000000000000001E-5</v>
      </c>
      <c r="V1234" s="13">
        <v>1.0000000000000001E-5</v>
      </c>
      <c r="W1234" s="13">
        <v>1.2243E-2</v>
      </c>
    </row>
    <row r="1235" spans="1:23" x14ac:dyDescent="0.2">
      <c r="A1235" s="13" t="s">
        <v>4709</v>
      </c>
      <c r="B1235" s="14">
        <v>1231</v>
      </c>
      <c r="C1235" s="13" t="s">
        <v>2961</v>
      </c>
      <c r="D1235" s="13">
        <v>1.0000000000000001E-5</v>
      </c>
      <c r="E1235" s="13">
        <v>1.0000000000000001E-5</v>
      </c>
      <c r="F1235" s="13">
        <v>1.0000000000000001E-5</v>
      </c>
      <c r="G1235" s="13">
        <v>3.1670000000000001E-3</v>
      </c>
      <c r="H1235" s="13">
        <v>1.0000000000000001E-5</v>
      </c>
      <c r="I1235" s="13">
        <v>1.5073E-2</v>
      </c>
      <c r="J1235" s="13">
        <v>1.0000000000000001E-5</v>
      </c>
      <c r="K1235" s="13">
        <v>8.8000000000000003E-4</v>
      </c>
      <c r="L1235" s="13">
        <v>1.0000000000000001E-5</v>
      </c>
      <c r="M1235" s="13">
        <v>1.0000000000000001E-5</v>
      </c>
      <c r="N1235" s="13">
        <v>1.0000000000000001E-5</v>
      </c>
      <c r="O1235" s="13">
        <v>0.13841999999999999</v>
      </c>
      <c r="P1235" s="13">
        <v>0.16036300000000001</v>
      </c>
      <c r="Q1235" s="13">
        <v>3.0173999999999999E-2</v>
      </c>
      <c r="R1235" s="13">
        <v>2.0844999999999999E-2</v>
      </c>
      <c r="S1235" s="13">
        <v>0.122696</v>
      </c>
      <c r="T1235" s="13">
        <v>0.38644400000000001</v>
      </c>
      <c r="U1235" s="13">
        <v>1.0000000000000001E-5</v>
      </c>
      <c r="V1235" s="13">
        <v>3.2233999999999999E-2</v>
      </c>
      <c r="W1235" s="13">
        <v>8.9612999999999998E-2</v>
      </c>
    </row>
    <row r="1236" spans="1:23" x14ac:dyDescent="0.2">
      <c r="A1236" s="13" t="s">
        <v>4710</v>
      </c>
      <c r="B1236" s="14">
        <v>1232</v>
      </c>
      <c r="C1236" s="13" t="s">
        <v>2962</v>
      </c>
      <c r="D1236" s="13">
        <v>1.0000000000000001E-5</v>
      </c>
      <c r="E1236" s="13">
        <v>1.1E-5</v>
      </c>
      <c r="F1236" s="13">
        <v>1.0000000000000001E-5</v>
      </c>
      <c r="G1236" s="13">
        <v>1.0000000000000001E-5</v>
      </c>
      <c r="H1236" s="13">
        <v>1.0000000000000001E-5</v>
      </c>
      <c r="I1236" s="13">
        <v>1.0000000000000001E-5</v>
      </c>
      <c r="J1236" s="13">
        <v>1.0000000000000001E-5</v>
      </c>
      <c r="K1236" s="13">
        <v>1.0000000000000001E-5</v>
      </c>
      <c r="L1236" s="13">
        <v>1.0000000000000001E-5</v>
      </c>
      <c r="M1236" s="13">
        <v>1.0000000000000001E-5</v>
      </c>
      <c r="N1236" s="13">
        <v>1.8331E-2</v>
      </c>
      <c r="O1236" s="13">
        <v>0.31719000000000003</v>
      </c>
      <c r="P1236" s="13">
        <v>4.0858999999999999E-2</v>
      </c>
      <c r="Q1236" s="13">
        <v>1.0000000000000001E-5</v>
      </c>
      <c r="R1236" s="13">
        <v>5.5580999999999998E-2</v>
      </c>
      <c r="S1236" s="13">
        <v>0.17077400000000001</v>
      </c>
      <c r="T1236" s="13">
        <v>0.376753</v>
      </c>
      <c r="U1236" s="13">
        <v>1.0000000000000001E-5</v>
      </c>
      <c r="V1236" s="13">
        <v>1.3204E-2</v>
      </c>
      <c r="W1236" s="13">
        <v>7.1879999999999999E-3</v>
      </c>
    </row>
    <row r="1237" spans="1:23" x14ac:dyDescent="0.2">
      <c r="A1237" s="13" t="s">
        <v>4711</v>
      </c>
      <c r="B1237" s="14">
        <v>1233</v>
      </c>
      <c r="C1237" s="13" t="s">
        <v>2963</v>
      </c>
      <c r="D1237" s="13">
        <v>1.0000000000000001E-5</v>
      </c>
      <c r="E1237" s="13">
        <v>1.0000000000000001E-5</v>
      </c>
      <c r="F1237" s="13">
        <v>1.0000000000000001E-5</v>
      </c>
      <c r="G1237" s="13">
        <v>1.0000000000000001E-5</v>
      </c>
      <c r="H1237" s="13">
        <v>1.0000000000000001E-5</v>
      </c>
      <c r="I1237" s="13">
        <v>1.0000000000000001E-5</v>
      </c>
      <c r="J1237" s="13">
        <v>1.0000000000000001E-5</v>
      </c>
      <c r="K1237" s="13">
        <v>1.0000000000000001E-5</v>
      </c>
      <c r="L1237" s="13">
        <v>1.0000000000000001E-5</v>
      </c>
      <c r="M1237" s="13">
        <v>1.0000000000000001E-5</v>
      </c>
      <c r="N1237" s="13">
        <v>1.0000000000000001E-5</v>
      </c>
      <c r="O1237" s="13">
        <v>0.15784200000000001</v>
      </c>
      <c r="P1237" s="13">
        <v>0.35</v>
      </c>
      <c r="Q1237" s="13">
        <v>1.0000000000000001E-5</v>
      </c>
      <c r="R1237" s="13">
        <v>1.9557999999999999E-2</v>
      </c>
      <c r="S1237" s="13">
        <v>0.1641</v>
      </c>
      <c r="T1237" s="13">
        <v>0.31</v>
      </c>
      <c r="U1237" s="13">
        <v>1.0000000000000001E-5</v>
      </c>
      <c r="V1237" s="13">
        <v>1.0000000000000001E-5</v>
      </c>
      <c r="W1237" s="13">
        <v>1.0000000000000001E-5</v>
      </c>
    </row>
    <row r="1238" spans="1:23" x14ac:dyDescent="0.2">
      <c r="A1238" s="13" t="s">
        <v>4712</v>
      </c>
      <c r="B1238" s="14">
        <v>1234</v>
      </c>
      <c r="C1238" s="13" t="s">
        <v>2964</v>
      </c>
      <c r="D1238" s="13">
        <v>1.0000000000000001E-5</v>
      </c>
      <c r="E1238" s="13">
        <v>1.0000000000000001E-5</v>
      </c>
      <c r="F1238" s="13">
        <v>1.0000000000000001E-5</v>
      </c>
      <c r="G1238" s="13">
        <v>1.0000000000000001E-5</v>
      </c>
      <c r="H1238" s="13">
        <v>1.0000000000000001E-5</v>
      </c>
      <c r="I1238" s="13">
        <v>1.0000000000000001E-5</v>
      </c>
      <c r="J1238" s="13">
        <v>1.0000000000000001E-5</v>
      </c>
      <c r="K1238" s="13">
        <v>1.0000000000000001E-5</v>
      </c>
      <c r="L1238" s="13">
        <v>1.0000000000000001E-5</v>
      </c>
      <c r="M1238" s="13">
        <v>1.0000000000000001E-5</v>
      </c>
      <c r="N1238" s="13">
        <v>1.0000000000000001E-5</v>
      </c>
      <c r="O1238" s="13">
        <v>1.0000000000000001E-5</v>
      </c>
      <c r="P1238" s="13">
        <v>1.0000000000000001E-5</v>
      </c>
      <c r="Q1238" s="13">
        <v>1.0000000000000001E-5</v>
      </c>
      <c r="R1238" s="13">
        <v>3.0990000000000002E-3</v>
      </c>
      <c r="S1238" s="13">
        <v>6.7719000000000001E-2</v>
      </c>
      <c r="T1238" s="13">
        <v>0.92901199999999995</v>
      </c>
      <c r="U1238" s="13">
        <v>1.0000000000000001E-5</v>
      </c>
      <c r="V1238" s="13">
        <v>1.0000000000000001E-5</v>
      </c>
      <c r="W1238" s="13">
        <v>1.0000000000000001E-5</v>
      </c>
    </row>
    <row r="1239" spans="1:23" x14ac:dyDescent="0.2">
      <c r="A1239" s="13" t="s">
        <v>4713</v>
      </c>
      <c r="B1239" s="14">
        <v>1235</v>
      </c>
      <c r="C1239" s="13" t="s">
        <v>2965</v>
      </c>
      <c r="D1239" s="13">
        <v>1.0000000000000001E-5</v>
      </c>
      <c r="E1239" s="13">
        <v>1.0000000000000001E-5</v>
      </c>
      <c r="F1239" s="13">
        <v>1.0000000000000001E-5</v>
      </c>
      <c r="G1239" s="13">
        <v>1.0000000000000001E-5</v>
      </c>
      <c r="H1239" s="13">
        <v>1.0000000000000001E-5</v>
      </c>
      <c r="I1239" s="13">
        <v>1.0000000000000001E-5</v>
      </c>
      <c r="J1239" s="13">
        <v>1.0000000000000001E-5</v>
      </c>
      <c r="K1239" s="13">
        <v>1.0000000000000001E-5</v>
      </c>
      <c r="L1239" s="13">
        <v>1.0000000000000001E-5</v>
      </c>
      <c r="M1239" s="13">
        <v>1.0000000000000001E-5</v>
      </c>
      <c r="N1239" s="13">
        <v>1.0000000000000001E-5</v>
      </c>
      <c r="O1239" s="13">
        <v>1.0000000000000001E-5</v>
      </c>
      <c r="P1239" s="13">
        <v>1.0000000000000001E-5</v>
      </c>
      <c r="Q1239" s="13">
        <v>1.0000000000000001E-5</v>
      </c>
      <c r="R1239" s="13">
        <v>7.4090000000000003E-2</v>
      </c>
      <c r="S1239" s="13">
        <v>1.0000000000000001E-5</v>
      </c>
      <c r="T1239" s="13">
        <v>0.92573000000000005</v>
      </c>
      <c r="U1239" s="13">
        <v>1.0000000000000001E-5</v>
      </c>
      <c r="V1239" s="13">
        <v>1.0000000000000001E-5</v>
      </c>
      <c r="W1239" s="13">
        <v>1.0000000000000001E-5</v>
      </c>
    </row>
    <row r="1240" spans="1:23" x14ac:dyDescent="0.2">
      <c r="A1240" s="13" t="s">
        <v>4714</v>
      </c>
      <c r="B1240" s="14">
        <v>1236</v>
      </c>
      <c r="C1240" s="13" t="s">
        <v>2966</v>
      </c>
      <c r="D1240" s="13">
        <v>1.0000000000000001E-5</v>
      </c>
      <c r="E1240" s="13">
        <v>1.0000000000000001E-5</v>
      </c>
      <c r="F1240" s="13">
        <v>1.0000000000000001E-5</v>
      </c>
      <c r="G1240" s="13">
        <v>1.0000000000000001E-5</v>
      </c>
      <c r="H1240" s="13">
        <v>1.0000000000000001E-5</v>
      </c>
      <c r="I1240" s="13">
        <v>1.0000000000000001E-5</v>
      </c>
      <c r="J1240" s="13">
        <v>1.0000000000000001E-5</v>
      </c>
      <c r="K1240" s="13">
        <v>1.0000000000000001E-5</v>
      </c>
      <c r="L1240" s="13">
        <v>1.0000000000000001E-5</v>
      </c>
      <c r="M1240" s="13">
        <v>1.0000000000000001E-5</v>
      </c>
      <c r="N1240" s="13">
        <v>1.0000000000000001E-5</v>
      </c>
      <c r="O1240" s="13">
        <v>6.4050000000000001E-3</v>
      </c>
      <c r="P1240" s="13">
        <v>1.0000000000000001E-5</v>
      </c>
      <c r="Q1240" s="13">
        <v>1.0000000000000001E-5</v>
      </c>
      <c r="R1240" s="13">
        <v>6.8080000000000002E-2</v>
      </c>
      <c r="S1240" s="13">
        <v>1.0000000000000001E-5</v>
      </c>
      <c r="T1240" s="13">
        <v>0.92534499999999997</v>
      </c>
      <c r="U1240" s="13">
        <v>1.0000000000000001E-5</v>
      </c>
      <c r="V1240" s="13">
        <v>1.0000000000000001E-5</v>
      </c>
      <c r="W1240" s="13">
        <v>1.0000000000000001E-5</v>
      </c>
    </row>
    <row r="1241" spans="1:23" x14ac:dyDescent="0.2">
      <c r="A1241" s="13" t="s">
        <v>4715</v>
      </c>
      <c r="B1241" s="14">
        <v>1237</v>
      </c>
      <c r="C1241" s="13" t="s">
        <v>2967</v>
      </c>
      <c r="D1241" s="13">
        <v>1.0000000000000001E-5</v>
      </c>
      <c r="E1241" s="13">
        <v>1.0000000000000001E-5</v>
      </c>
      <c r="F1241" s="13">
        <v>1.0000000000000001E-5</v>
      </c>
      <c r="G1241" s="13">
        <v>1.0000000000000001E-5</v>
      </c>
      <c r="H1241" s="13">
        <v>1.0000000000000001E-5</v>
      </c>
      <c r="I1241" s="13">
        <v>1.0000000000000001E-5</v>
      </c>
      <c r="J1241" s="13">
        <v>1.0000000000000001E-5</v>
      </c>
      <c r="K1241" s="13">
        <v>1.0000000000000001E-5</v>
      </c>
      <c r="L1241" s="13">
        <v>1.0000000000000001E-5</v>
      </c>
      <c r="M1241" s="13">
        <v>1.0000000000000001E-5</v>
      </c>
      <c r="N1241" s="13">
        <v>1.0000000000000001E-5</v>
      </c>
      <c r="O1241" s="13">
        <v>1.0000000000000001E-5</v>
      </c>
      <c r="P1241" s="13">
        <v>1.0000000000000001E-5</v>
      </c>
      <c r="Q1241" s="13">
        <v>1.0000000000000001E-5</v>
      </c>
      <c r="R1241" s="13">
        <v>2.0844000000000001E-2</v>
      </c>
      <c r="S1241" s="13">
        <v>0.101842</v>
      </c>
      <c r="T1241" s="13">
        <v>0.86800100000000002</v>
      </c>
      <c r="U1241" s="13">
        <v>1.0000000000000001E-5</v>
      </c>
      <c r="V1241" s="13">
        <v>9.1529999999999997E-3</v>
      </c>
      <c r="W1241" s="13">
        <v>1.0000000000000001E-5</v>
      </c>
    </row>
    <row r="1242" spans="1:23" x14ac:dyDescent="0.2">
      <c r="A1242" s="13" t="s">
        <v>4716</v>
      </c>
      <c r="B1242" s="14">
        <v>1238</v>
      </c>
      <c r="C1242" s="13" t="s">
        <v>2968</v>
      </c>
      <c r="D1242" s="13">
        <v>1.0000000000000001E-5</v>
      </c>
      <c r="E1242" s="13">
        <v>1.0000000000000001E-5</v>
      </c>
      <c r="F1242" s="13">
        <v>1.0000000000000001E-5</v>
      </c>
      <c r="G1242" s="13">
        <v>1.0000000000000001E-5</v>
      </c>
      <c r="H1242" s="13">
        <v>1.0000000000000001E-5</v>
      </c>
      <c r="I1242" s="13">
        <v>1.0000000000000001E-5</v>
      </c>
      <c r="J1242" s="13">
        <v>1.0000000000000001E-5</v>
      </c>
      <c r="K1242" s="13">
        <v>1.0000000000000001E-5</v>
      </c>
      <c r="L1242" s="13">
        <v>1.0000000000000001E-5</v>
      </c>
      <c r="M1242" s="13">
        <v>1.0000000000000001E-5</v>
      </c>
      <c r="N1242" s="13">
        <v>1.0000000000000001E-5</v>
      </c>
      <c r="O1242" s="13">
        <v>1.0000000000000001E-5</v>
      </c>
      <c r="P1242" s="13">
        <v>1.0000000000000001E-5</v>
      </c>
      <c r="Q1242" s="13">
        <v>1.0000000000000001E-5</v>
      </c>
      <c r="R1242" s="13">
        <v>1.0000000000000001E-5</v>
      </c>
      <c r="S1242" s="13">
        <v>0.13264999999999999</v>
      </c>
      <c r="T1242" s="13">
        <v>0.86717</v>
      </c>
      <c r="U1242" s="13">
        <v>1.0000000000000001E-5</v>
      </c>
      <c r="V1242" s="13">
        <v>1.0000000000000001E-5</v>
      </c>
      <c r="W1242" s="13">
        <v>1.0000000000000001E-5</v>
      </c>
    </row>
    <row r="1243" spans="1:23" x14ac:dyDescent="0.2">
      <c r="A1243" s="13" t="s">
        <v>4717</v>
      </c>
      <c r="B1243" s="14">
        <v>1239</v>
      </c>
      <c r="C1243" s="13" t="s">
        <v>2969</v>
      </c>
      <c r="D1243" s="13">
        <v>1.0000000000000001E-5</v>
      </c>
      <c r="E1243" s="13">
        <v>1.0000000000000001E-5</v>
      </c>
      <c r="F1243" s="13">
        <v>1.0000000000000001E-5</v>
      </c>
      <c r="G1243" s="13">
        <v>1.0000000000000001E-5</v>
      </c>
      <c r="H1243" s="13">
        <v>1.0000000000000001E-5</v>
      </c>
      <c r="I1243" s="13">
        <v>1.0000000000000001E-5</v>
      </c>
      <c r="J1243" s="13">
        <v>1.0000000000000001E-5</v>
      </c>
      <c r="K1243" s="13">
        <v>1.0000000000000001E-5</v>
      </c>
      <c r="L1243" s="13">
        <v>1.0000000000000001E-5</v>
      </c>
      <c r="M1243" s="13">
        <v>1.0000000000000001E-5</v>
      </c>
      <c r="N1243" s="13">
        <v>1.0000000000000001E-5</v>
      </c>
      <c r="O1243" s="13">
        <v>2.5121000000000001E-2</v>
      </c>
      <c r="P1243" s="13">
        <v>2.3289999999999999E-3</v>
      </c>
      <c r="Q1243" s="13">
        <v>1.0000000000000001E-5</v>
      </c>
      <c r="R1243" s="13">
        <v>4.9430000000000003E-3</v>
      </c>
      <c r="S1243" s="13">
        <v>0.10231999999999999</v>
      </c>
      <c r="T1243" s="13">
        <v>0.86513700000000004</v>
      </c>
      <c r="U1243" s="13">
        <v>1.0000000000000001E-5</v>
      </c>
      <c r="V1243" s="13">
        <v>1.0000000000000001E-5</v>
      </c>
      <c r="W1243" s="13">
        <v>1.0000000000000001E-5</v>
      </c>
    </row>
    <row r="1244" spans="1:23" x14ac:dyDescent="0.2">
      <c r="A1244" s="13" t="s">
        <v>4718</v>
      </c>
      <c r="B1244" s="14">
        <v>1240</v>
      </c>
      <c r="C1244" s="13" t="s">
        <v>2970</v>
      </c>
      <c r="D1244" s="13">
        <v>1.0000000000000001E-5</v>
      </c>
      <c r="E1244" s="13">
        <v>1.0000000000000001E-5</v>
      </c>
      <c r="F1244" s="13">
        <v>1.0000000000000001E-5</v>
      </c>
      <c r="G1244" s="13">
        <v>1.0000000000000001E-5</v>
      </c>
      <c r="H1244" s="13">
        <v>1.0000000000000001E-5</v>
      </c>
      <c r="I1244" s="13">
        <v>1.0000000000000001E-5</v>
      </c>
      <c r="J1244" s="13">
        <v>1.0000000000000001E-5</v>
      </c>
      <c r="K1244" s="13">
        <v>1.0000000000000001E-5</v>
      </c>
      <c r="L1244" s="13">
        <v>1.0000000000000001E-5</v>
      </c>
      <c r="M1244" s="13">
        <v>1.0000000000000001E-5</v>
      </c>
      <c r="N1244" s="13">
        <v>1.0000000000000001E-5</v>
      </c>
      <c r="O1244" s="13">
        <v>1.0000000000000001E-5</v>
      </c>
      <c r="P1244" s="13">
        <v>1.0000000000000001E-5</v>
      </c>
      <c r="Q1244" s="13">
        <v>1.0000000000000001E-5</v>
      </c>
      <c r="R1244" s="13">
        <v>1.0000000000000001E-5</v>
      </c>
      <c r="S1244" s="13">
        <v>0.16774700000000001</v>
      </c>
      <c r="T1244" s="13">
        <v>0.83207299999999995</v>
      </c>
      <c r="U1244" s="13">
        <v>1.0000000000000001E-5</v>
      </c>
      <c r="V1244" s="13">
        <v>1.0000000000000001E-5</v>
      </c>
      <c r="W1244" s="13">
        <v>1.0000000000000001E-5</v>
      </c>
    </row>
    <row r="1245" spans="1:23" x14ac:dyDescent="0.2">
      <c r="A1245" s="13" t="s">
        <v>4719</v>
      </c>
      <c r="B1245" s="14">
        <v>1241</v>
      </c>
      <c r="C1245" s="13" t="s">
        <v>2971</v>
      </c>
      <c r="D1245" s="13">
        <v>1.0000000000000001E-5</v>
      </c>
      <c r="E1245" s="13">
        <v>1.0000000000000001E-5</v>
      </c>
      <c r="F1245" s="13">
        <v>1.0000000000000001E-5</v>
      </c>
      <c r="G1245" s="13">
        <v>1.0000000000000001E-5</v>
      </c>
      <c r="H1245" s="13">
        <v>1.0000000000000001E-5</v>
      </c>
      <c r="I1245" s="13">
        <v>1.0000000000000001E-5</v>
      </c>
      <c r="J1245" s="13">
        <v>1.0000000000000001E-5</v>
      </c>
      <c r="K1245" s="13">
        <v>1.0000000000000001E-5</v>
      </c>
      <c r="L1245" s="13">
        <v>1.0000000000000001E-5</v>
      </c>
      <c r="M1245" s="13">
        <v>1.0000000000000001E-5</v>
      </c>
      <c r="N1245" s="13">
        <v>1.0000000000000001E-5</v>
      </c>
      <c r="O1245" s="13">
        <v>1.0000000000000001E-5</v>
      </c>
      <c r="P1245" s="13">
        <v>1.0000000000000001E-5</v>
      </c>
      <c r="Q1245" s="13">
        <v>1.0000000000000001E-5</v>
      </c>
      <c r="R1245" s="13">
        <v>1.0000000000000001E-5</v>
      </c>
      <c r="S1245" s="13">
        <v>0.168291</v>
      </c>
      <c r="T1245" s="13">
        <v>0.83152899999999996</v>
      </c>
      <c r="U1245" s="13">
        <v>1.0000000000000001E-5</v>
      </c>
      <c r="V1245" s="13">
        <v>1.0000000000000001E-5</v>
      </c>
      <c r="W1245" s="13">
        <v>1.0000000000000001E-5</v>
      </c>
    </row>
    <row r="1246" spans="1:23" x14ac:dyDescent="0.2">
      <c r="A1246" s="13" t="s">
        <v>4720</v>
      </c>
      <c r="B1246" s="14">
        <v>1242</v>
      </c>
      <c r="C1246" s="13" t="s">
        <v>2972</v>
      </c>
      <c r="D1246" s="13">
        <v>1.0000000000000001E-5</v>
      </c>
      <c r="E1246" s="13">
        <v>1.0000000000000001E-5</v>
      </c>
      <c r="F1246" s="13">
        <v>1.0000000000000001E-5</v>
      </c>
      <c r="G1246" s="13">
        <v>1.0000000000000001E-5</v>
      </c>
      <c r="H1246" s="13">
        <v>1.0000000000000001E-5</v>
      </c>
      <c r="I1246" s="13">
        <v>1.0000000000000001E-5</v>
      </c>
      <c r="J1246" s="13">
        <v>1.0000000000000001E-5</v>
      </c>
      <c r="K1246" s="13">
        <v>1.0000000000000001E-5</v>
      </c>
      <c r="L1246" s="13">
        <v>1.0000000000000001E-5</v>
      </c>
      <c r="M1246" s="13">
        <v>1.0000000000000001E-5</v>
      </c>
      <c r="N1246" s="13">
        <v>1.0000000000000001E-5</v>
      </c>
      <c r="O1246" s="13">
        <v>1.0000000000000001E-5</v>
      </c>
      <c r="P1246" s="13">
        <v>1.0000000000000001E-5</v>
      </c>
      <c r="Q1246" s="13">
        <v>1.0000000000000001E-5</v>
      </c>
      <c r="R1246" s="13">
        <v>1.0000000000000001E-5</v>
      </c>
      <c r="S1246" s="13">
        <v>0.172295</v>
      </c>
      <c r="T1246" s="13">
        <v>0.82752499999999996</v>
      </c>
      <c r="U1246" s="13">
        <v>1.0000000000000001E-5</v>
      </c>
      <c r="V1246" s="13">
        <v>1.0000000000000001E-5</v>
      </c>
      <c r="W1246" s="13">
        <v>1.0000000000000001E-5</v>
      </c>
    </row>
    <row r="1247" spans="1:23" x14ac:dyDescent="0.2">
      <c r="A1247" s="13" t="s">
        <v>4721</v>
      </c>
      <c r="B1247" s="14">
        <v>1243</v>
      </c>
      <c r="C1247" s="13" t="s">
        <v>2973</v>
      </c>
      <c r="D1247" s="13">
        <v>1.0000000000000001E-5</v>
      </c>
      <c r="E1247" s="13">
        <v>1.0000000000000001E-5</v>
      </c>
      <c r="F1247" s="13">
        <v>1.0000000000000001E-5</v>
      </c>
      <c r="G1247" s="13">
        <v>1.0000000000000001E-5</v>
      </c>
      <c r="H1247" s="13">
        <v>1.0000000000000001E-5</v>
      </c>
      <c r="I1247" s="13">
        <v>1.0000000000000001E-5</v>
      </c>
      <c r="J1247" s="13">
        <v>1.0000000000000001E-5</v>
      </c>
      <c r="K1247" s="13">
        <v>1.0000000000000001E-5</v>
      </c>
      <c r="L1247" s="13">
        <v>1.0000000000000001E-5</v>
      </c>
      <c r="M1247" s="13">
        <v>1.0000000000000001E-5</v>
      </c>
      <c r="N1247" s="13">
        <v>1.0000000000000001E-5</v>
      </c>
      <c r="O1247" s="13">
        <v>1.7912000000000001E-2</v>
      </c>
      <c r="P1247" s="13">
        <v>1.4272999999999999E-2</v>
      </c>
      <c r="Q1247" s="13">
        <v>1.0000000000000001E-5</v>
      </c>
      <c r="R1247" s="13">
        <v>1.0000000000000001E-5</v>
      </c>
      <c r="S1247" s="13">
        <v>0.152421</v>
      </c>
      <c r="T1247" s="13">
        <v>0.81523500000000004</v>
      </c>
      <c r="U1247" s="13">
        <v>1.0000000000000001E-5</v>
      </c>
      <c r="V1247" s="13">
        <v>1.0000000000000001E-5</v>
      </c>
      <c r="W1247" s="13">
        <v>1.0000000000000001E-5</v>
      </c>
    </row>
    <row r="1248" spans="1:23" x14ac:dyDescent="0.2">
      <c r="A1248" s="13" t="s">
        <v>4722</v>
      </c>
      <c r="B1248" s="14">
        <v>1244</v>
      </c>
      <c r="C1248" s="13" t="s">
        <v>2974</v>
      </c>
      <c r="D1248" s="13">
        <v>1.0000000000000001E-5</v>
      </c>
      <c r="E1248" s="13">
        <v>1.0000000000000001E-5</v>
      </c>
      <c r="F1248" s="13">
        <v>1.0000000000000001E-5</v>
      </c>
      <c r="G1248" s="13">
        <v>1.0000000000000001E-5</v>
      </c>
      <c r="H1248" s="13">
        <v>1.0000000000000001E-5</v>
      </c>
      <c r="I1248" s="13">
        <v>1.0000000000000001E-5</v>
      </c>
      <c r="J1248" s="13">
        <v>1.0000000000000001E-5</v>
      </c>
      <c r="K1248" s="13">
        <v>1.0000000000000001E-5</v>
      </c>
      <c r="L1248" s="13">
        <v>1.0000000000000001E-5</v>
      </c>
      <c r="M1248" s="13">
        <v>1.0000000000000001E-5</v>
      </c>
      <c r="N1248" s="13">
        <v>1.0000000000000001E-5</v>
      </c>
      <c r="O1248" s="13">
        <v>1.0000000000000001E-5</v>
      </c>
      <c r="P1248" s="13">
        <v>1.0000000000000001E-5</v>
      </c>
      <c r="Q1248" s="13">
        <v>1.0000000000000001E-5</v>
      </c>
      <c r="R1248" s="13">
        <v>1.0000000000000001E-5</v>
      </c>
      <c r="S1248" s="13">
        <v>0.19952300000000001</v>
      </c>
      <c r="T1248" s="13">
        <v>0.80029700000000004</v>
      </c>
      <c r="U1248" s="13">
        <v>1.0000000000000001E-5</v>
      </c>
      <c r="V1248" s="13">
        <v>1.0000000000000001E-5</v>
      </c>
      <c r="W1248" s="13">
        <v>1.0000000000000001E-5</v>
      </c>
    </row>
    <row r="1249" spans="1:23" x14ac:dyDescent="0.2">
      <c r="A1249" s="13" t="s">
        <v>4723</v>
      </c>
      <c r="B1249" s="14">
        <v>1245</v>
      </c>
      <c r="C1249" s="13" t="s">
        <v>2975</v>
      </c>
      <c r="D1249" s="13">
        <v>1.0000000000000001E-5</v>
      </c>
      <c r="E1249" s="13">
        <v>1.0000000000000001E-5</v>
      </c>
      <c r="F1249" s="13">
        <v>1.0000000000000001E-5</v>
      </c>
      <c r="G1249" s="13">
        <v>1.0000000000000001E-5</v>
      </c>
      <c r="H1249" s="13">
        <v>1.0000000000000001E-5</v>
      </c>
      <c r="I1249" s="13">
        <v>1.0000000000000001E-5</v>
      </c>
      <c r="J1249" s="13">
        <v>1.0000000000000001E-5</v>
      </c>
      <c r="K1249" s="13">
        <v>1.0000000000000001E-5</v>
      </c>
      <c r="L1249" s="13">
        <v>1.0000000000000001E-5</v>
      </c>
      <c r="M1249" s="13">
        <v>1.0000000000000001E-5</v>
      </c>
      <c r="N1249" s="13">
        <v>1.0000000000000001E-5</v>
      </c>
      <c r="O1249" s="13">
        <v>5.2079E-2</v>
      </c>
      <c r="P1249" s="13">
        <v>1.0000000000000001E-5</v>
      </c>
      <c r="Q1249" s="13">
        <v>1.6399E-2</v>
      </c>
      <c r="R1249" s="13">
        <v>0.11017399999999999</v>
      </c>
      <c r="S1249" s="13">
        <v>5.5989999999999998E-2</v>
      </c>
      <c r="T1249" s="13">
        <v>0.765208</v>
      </c>
      <c r="U1249" s="13">
        <v>1.0000000000000001E-5</v>
      </c>
      <c r="V1249" s="13">
        <v>1.0000000000000001E-5</v>
      </c>
      <c r="W1249" s="13">
        <v>1.0000000000000001E-5</v>
      </c>
    </row>
    <row r="1250" spans="1:23" x14ac:dyDescent="0.2">
      <c r="A1250" s="13" t="s">
        <v>4724</v>
      </c>
      <c r="B1250" s="14">
        <v>1246</v>
      </c>
      <c r="C1250" s="13" t="s">
        <v>2976</v>
      </c>
      <c r="D1250" s="13">
        <v>1.0000000000000001E-5</v>
      </c>
      <c r="E1250" s="13">
        <v>1.0000000000000001E-5</v>
      </c>
      <c r="F1250" s="13">
        <v>1.0000000000000001E-5</v>
      </c>
      <c r="G1250" s="13">
        <v>1.0000000000000001E-5</v>
      </c>
      <c r="H1250" s="13">
        <v>1.0000000000000001E-5</v>
      </c>
      <c r="I1250" s="13">
        <v>1.0000000000000001E-5</v>
      </c>
      <c r="J1250" s="13">
        <v>1.0000000000000001E-5</v>
      </c>
      <c r="K1250" s="13">
        <v>1.0000000000000001E-5</v>
      </c>
      <c r="L1250" s="13">
        <v>1.0000000000000001E-5</v>
      </c>
      <c r="M1250" s="13">
        <v>1.0000000000000001E-5</v>
      </c>
      <c r="N1250" s="13">
        <v>1.0000000000000001E-5</v>
      </c>
      <c r="O1250" s="13">
        <v>8.4290000000000007E-3</v>
      </c>
      <c r="P1250" s="13">
        <v>1.0000000000000001E-5</v>
      </c>
      <c r="Q1250" s="13">
        <v>1.5406E-2</v>
      </c>
      <c r="R1250" s="13">
        <v>3.5357E-2</v>
      </c>
      <c r="S1250" s="13">
        <v>0.181144</v>
      </c>
      <c r="T1250" s="13">
        <v>0.75951400000000002</v>
      </c>
      <c r="U1250" s="13">
        <v>1.0000000000000001E-5</v>
      </c>
      <c r="V1250" s="13">
        <v>1.0000000000000001E-5</v>
      </c>
      <c r="W1250" s="13">
        <v>1.0000000000000001E-5</v>
      </c>
    </row>
    <row r="1251" spans="1:23" x14ac:dyDescent="0.2">
      <c r="A1251" s="13" t="s">
        <v>4725</v>
      </c>
      <c r="B1251" s="14">
        <v>1247</v>
      </c>
      <c r="C1251" s="13" t="s">
        <v>2977</v>
      </c>
      <c r="D1251" s="13">
        <v>1.0000000000000001E-5</v>
      </c>
      <c r="E1251" s="13">
        <v>1.0000000000000001E-5</v>
      </c>
      <c r="F1251" s="13">
        <v>1.0000000000000001E-5</v>
      </c>
      <c r="G1251" s="13">
        <v>1.0000000000000001E-5</v>
      </c>
      <c r="H1251" s="13">
        <v>1.0000000000000001E-5</v>
      </c>
      <c r="I1251" s="13">
        <v>1.0000000000000001E-5</v>
      </c>
      <c r="J1251" s="13">
        <v>1.0000000000000001E-5</v>
      </c>
      <c r="K1251" s="13">
        <v>1.0000000000000001E-5</v>
      </c>
      <c r="L1251" s="13">
        <v>1.0000000000000001E-5</v>
      </c>
      <c r="M1251" s="13">
        <v>1.0000000000000001E-5</v>
      </c>
      <c r="N1251" s="13">
        <v>1.0000000000000001E-5</v>
      </c>
      <c r="O1251" s="13">
        <v>9.9739999999999995E-2</v>
      </c>
      <c r="P1251" s="13">
        <v>3.1108E-2</v>
      </c>
      <c r="Q1251" s="13">
        <v>1.5415E-2</v>
      </c>
      <c r="R1251" s="13">
        <v>5.4760999999999997E-2</v>
      </c>
      <c r="S1251" s="13">
        <v>8.9242000000000002E-2</v>
      </c>
      <c r="T1251" s="13">
        <v>0.70959399999999995</v>
      </c>
      <c r="U1251" s="13">
        <v>1.0000000000000001E-5</v>
      </c>
      <c r="V1251" s="13">
        <v>1.0000000000000001E-5</v>
      </c>
      <c r="W1251" s="13">
        <v>1.0000000000000001E-5</v>
      </c>
    </row>
    <row r="1252" spans="1:23" x14ac:dyDescent="0.2">
      <c r="A1252" s="13" t="s">
        <v>4726</v>
      </c>
      <c r="B1252" s="14">
        <v>1248</v>
      </c>
      <c r="C1252" s="13" t="s">
        <v>2978</v>
      </c>
      <c r="D1252" s="13">
        <v>1.0000000000000001E-5</v>
      </c>
      <c r="E1252" s="13">
        <v>1.0000000000000001E-5</v>
      </c>
      <c r="F1252" s="13">
        <v>1.0000000000000001E-5</v>
      </c>
      <c r="G1252" s="13">
        <v>1.0000000000000001E-5</v>
      </c>
      <c r="H1252" s="13">
        <v>1.0000000000000001E-5</v>
      </c>
      <c r="I1252" s="13">
        <v>1.0000000000000001E-5</v>
      </c>
      <c r="J1252" s="13">
        <v>1.0000000000000001E-5</v>
      </c>
      <c r="K1252" s="13">
        <v>1.0000000000000001E-5</v>
      </c>
      <c r="L1252" s="13">
        <v>1.0000000000000001E-5</v>
      </c>
      <c r="M1252" s="13">
        <v>1.0000000000000001E-5</v>
      </c>
      <c r="N1252" s="13">
        <v>1.0000000000000001E-5</v>
      </c>
      <c r="O1252" s="13">
        <v>6.1040999999999998E-2</v>
      </c>
      <c r="P1252" s="13">
        <v>3.9231000000000002E-2</v>
      </c>
      <c r="Q1252" s="13">
        <v>4.3010000000000001E-3</v>
      </c>
      <c r="R1252" s="13">
        <v>1.0000000000000001E-5</v>
      </c>
      <c r="S1252" s="13">
        <v>0.17751400000000001</v>
      </c>
      <c r="T1252" s="13">
        <v>0.70141100000000001</v>
      </c>
      <c r="U1252" s="13">
        <v>1.0000000000000001E-5</v>
      </c>
      <c r="V1252" s="13">
        <v>1.0000000000000001E-5</v>
      </c>
      <c r="W1252" s="13">
        <v>1.6362000000000002E-2</v>
      </c>
    </row>
    <row r="1253" spans="1:23" x14ac:dyDescent="0.2">
      <c r="A1253" s="13" t="s">
        <v>4727</v>
      </c>
      <c r="B1253" s="14">
        <v>1249</v>
      </c>
      <c r="C1253" s="13" t="s">
        <v>2979</v>
      </c>
      <c r="D1253" s="13">
        <v>1.0000000000000001E-5</v>
      </c>
      <c r="E1253" s="13">
        <v>1.0000000000000001E-5</v>
      </c>
      <c r="F1253" s="13">
        <v>1.0000000000000001E-5</v>
      </c>
      <c r="G1253" s="13">
        <v>1.0000000000000001E-5</v>
      </c>
      <c r="H1253" s="13">
        <v>1.0000000000000001E-5</v>
      </c>
      <c r="I1253" s="13">
        <v>1.0000000000000001E-5</v>
      </c>
      <c r="J1253" s="13">
        <v>1.0000000000000001E-5</v>
      </c>
      <c r="K1253" s="13">
        <v>1.0000000000000001E-5</v>
      </c>
      <c r="L1253" s="13">
        <v>1.0000000000000001E-5</v>
      </c>
      <c r="M1253" s="13">
        <v>1.0000000000000001E-5</v>
      </c>
      <c r="N1253" s="13">
        <v>1.0000000000000001E-5</v>
      </c>
      <c r="O1253" s="13">
        <v>0.15418100000000001</v>
      </c>
      <c r="P1253" s="13">
        <v>1.0000000000000001E-5</v>
      </c>
      <c r="Q1253" s="13">
        <v>3.8862000000000001E-2</v>
      </c>
      <c r="R1253" s="13">
        <v>9.0539999999999995E-2</v>
      </c>
      <c r="S1253" s="13">
        <v>7.4312000000000003E-2</v>
      </c>
      <c r="T1253" s="13">
        <v>0.64195599999999997</v>
      </c>
      <c r="U1253" s="13">
        <v>1.0000000000000001E-5</v>
      </c>
      <c r="V1253" s="13">
        <v>1.0000000000000001E-5</v>
      </c>
      <c r="W1253" s="13">
        <v>1.0000000000000001E-5</v>
      </c>
    </row>
    <row r="1254" spans="1:23" x14ac:dyDescent="0.2">
      <c r="A1254" s="13" t="s">
        <v>4728</v>
      </c>
      <c r="B1254" s="14">
        <v>1250</v>
      </c>
      <c r="C1254" s="13" t="s">
        <v>2980</v>
      </c>
      <c r="D1254" s="13">
        <v>1.0000000000000001E-5</v>
      </c>
      <c r="E1254" s="13">
        <v>1.0000000000000001E-5</v>
      </c>
      <c r="F1254" s="13">
        <v>1.0000000000000001E-5</v>
      </c>
      <c r="G1254" s="13">
        <v>1.0000000000000001E-5</v>
      </c>
      <c r="H1254" s="13">
        <v>1.0000000000000001E-5</v>
      </c>
      <c r="I1254" s="13">
        <v>1.0000000000000001E-5</v>
      </c>
      <c r="J1254" s="13">
        <v>1.0000000000000001E-5</v>
      </c>
      <c r="K1254" s="13">
        <v>1.0000000000000001E-5</v>
      </c>
      <c r="L1254" s="13">
        <v>1.0000000000000001E-5</v>
      </c>
      <c r="M1254" s="13">
        <v>1.0000000000000001E-5</v>
      </c>
      <c r="N1254" s="13">
        <v>1.0000000000000001E-5</v>
      </c>
      <c r="O1254" s="13">
        <v>0.16187199999999999</v>
      </c>
      <c r="P1254" s="13">
        <v>1.0000000000000001E-5</v>
      </c>
      <c r="Q1254" s="13">
        <v>4.0884999999999998E-2</v>
      </c>
      <c r="R1254" s="13">
        <v>7.6073000000000002E-2</v>
      </c>
      <c r="S1254" s="13">
        <v>8.6447999999999997E-2</v>
      </c>
      <c r="T1254" s="13">
        <v>0.63295199999999996</v>
      </c>
      <c r="U1254" s="13">
        <v>1.0000000000000001E-5</v>
      </c>
      <c r="V1254" s="13">
        <v>1.0000000000000001E-5</v>
      </c>
      <c r="W1254" s="13">
        <v>1.6310000000000001E-3</v>
      </c>
    </row>
    <row r="1255" spans="1:23" x14ac:dyDescent="0.2">
      <c r="A1255" s="13" t="s">
        <v>4729</v>
      </c>
      <c r="B1255" s="14">
        <v>1251</v>
      </c>
      <c r="C1255" s="13" t="s">
        <v>2981</v>
      </c>
      <c r="D1255" s="13">
        <v>1.0000000000000001E-5</v>
      </c>
      <c r="E1255" s="13">
        <v>1.0000000000000001E-5</v>
      </c>
      <c r="F1255" s="13">
        <v>1.0000000000000001E-5</v>
      </c>
      <c r="G1255" s="13">
        <v>1.0000000000000001E-5</v>
      </c>
      <c r="H1255" s="13">
        <v>1.0000000000000001E-5</v>
      </c>
      <c r="I1255" s="13">
        <v>1.0000000000000001E-5</v>
      </c>
      <c r="J1255" s="13">
        <v>1.0000000000000001E-5</v>
      </c>
      <c r="K1255" s="13">
        <v>1.0000000000000001E-5</v>
      </c>
      <c r="L1255" s="13">
        <v>1.0000000000000001E-5</v>
      </c>
      <c r="M1255" s="13">
        <v>1.0000000000000001E-5</v>
      </c>
      <c r="N1255" s="13">
        <v>1.0000000000000001E-5</v>
      </c>
      <c r="O1255" s="13">
        <v>5.5120000000000002E-2</v>
      </c>
      <c r="P1255" s="13">
        <v>1.0000000000000001E-5</v>
      </c>
      <c r="Q1255" s="13">
        <v>0.168014</v>
      </c>
      <c r="R1255" s="13">
        <v>3.3974999999999998E-2</v>
      </c>
      <c r="S1255" s="13">
        <v>0.10835599999999999</v>
      </c>
      <c r="T1255" s="13">
        <v>0.62992000000000004</v>
      </c>
      <c r="U1255" s="13">
        <v>1.0000000000000001E-5</v>
      </c>
      <c r="V1255" s="13">
        <v>1.0000000000000001E-5</v>
      </c>
      <c r="W1255" s="13">
        <v>4.4749999999999998E-3</v>
      </c>
    </row>
    <row r="1256" spans="1:23" x14ac:dyDescent="0.2">
      <c r="A1256" s="13" t="s">
        <v>4730</v>
      </c>
      <c r="B1256" s="14">
        <v>1252</v>
      </c>
      <c r="C1256" s="13" t="s">
        <v>2982</v>
      </c>
      <c r="D1256" s="13">
        <v>1.0000000000000001E-5</v>
      </c>
      <c r="E1256" s="13">
        <v>1.0000000000000001E-5</v>
      </c>
      <c r="F1256" s="13">
        <v>1.0000000000000001E-5</v>
      </c>
      <c r="G1256" s="13">
        <v>1.0000000000000001E-5</v>
      </c>
      <c r="H1256" s="13">
        <v>1.0000000000000001E-5</v>
      </c>
      <c r="I1256" s="13">
        <v>1.0000000000000001E-5</v>
      </c>
      <c r="J1256" s="13">
        <v>1.0000000000000001E-5</v>
      </c>
      <c r="K1256" s="13">
        <v>1.0000000000000001E-5</v>
      </c>
      <c r="L1256" s="13">
        <v>1.0000000000000001E-5</v>
      </c>
      <c r="M1256" s="13">
        <v>1.0000000000000001E-5</v>
      </c>
      <c r="N1256" s="13">
        <v>1.0000000000000001E-5</v>
      </c>
      <c r="O1256" s="13">
        <v>9.3742000000000006E-2</v>
      </c>
      <c r="P1256" s="13">
        <v>8.0909999999999992E-3</v>
      </c>
      <c r="Q1256" s="13">
        <v>6.5760000000000002E-3</v>
      </c>
      <c r="R1256" s="13">
        <v>3.2139000000000001E-2</v>
      </c>
      <c r="S1256" s="13">
        <v>0.26472800000000002</v>
      </c>
      <c r="T1256" s="13">
        <v>0.56123699999999999</v>
      </c>
      <c r="U1256" s="13">
        <v>1.0000000000000001E-5</v>
      </c>
      <c r="V1256" s="13">
        <v>1.0000000000000001E-5</v>
      </c>
      <c r="W1256" s="13">
        <v>3.3356999999999998E-2</v>
      </c>
    </row>
    <row r="1257" spans="1:23" x14ac:dyDescent="0.2">
      <c r="A1257" s="13" t="s">
        <v>4731</v>
      </c>
      <c r="B1257" s="14">
        <v>1253</v>
      </c>
      <c r="C1257" s="13" t="s">
        <v>2983</v>
      </c>
      <c r="D1257" s="13">
        <v>1.0000000000000001E-5</v>
      </c>
      <c r="E1257" s="13">
        <v>1.0000000000000001E-5</v>
      </c>
      <c r="F1257" s="13">
        <v>1.0000000000000001E-5</v>
      </c>
      <c r="G1257" s="13">
        <v>1.0000000000000001E-5</v>
      </c>
      <c r="H1257" s="13">
        <v>1.0000000000000001E-5</v>
      </c>
      <c r="I1257" s="13">
        <v>1.0000000000000001E-5</v>
      </c>
      <c r="J1257" s="13">
        <v>1.0000000000000001E-5</v>
      </c>
      <c r="K1257" s="13">
        <v>1.0000000000000001E-5</v>
      </c>
      <c r="L1257" s="13">
        <v>1.0000000000000001E-5</v>
      </c>
      <c r="M1257" s="13">
        <v>1.0000000000000001E-5</v>
      </c>
      <c r="N1257" s="13">
        <v>1.0000000000000001E-5</v>
      </c>
      <c r="O1257" s="13">
        <v>1.0000000000000001E-5</v>
      </c>
      <c r="P1257" s="13">
        <v>1.0000000000000001E-5</v>
      </c>
      <c r="Q1257" s="13">
        <v>1.0000000000000001E-5</v>
      </c>
      <c r="R1257" s="13">
        <v>1.7035999999999999E-2</v>
      </c>
      <c r="S1257" s="13">
        <v>0.46296900000000002</v>
      </c>
      <c r="T1257" s="13">
        <v>0.51982499999999998</v>
      </c>
      <c r="U1257" s="13">
        <v>1.0000000000000001E-5</v>
      </c>
      <c r="V1257" s="13">
        <v>1.0000000000000001E-5</v>
      </c>
      <c r="W1257" s="13">
        <v>1.0000000000000001E-5</v>
      </c>
    </row>
    <row r="1258" spans="1:23" x14ac:dyDescent="0.2">
      <c r="A1258" s="13" t="s">
        <v>4732</v>
      </c>
      <c r="B1258" s="14">
        <v>1254</v>
      </c>
      <c r="C1258" s="13" t="s">
        <v>2984</v>
      </c>
      <c r="D1258" s="13">
        <v>1.0000000000000001E-5</v>
      </c>
      <c r="E1258" s="13">
        <v>1.0000000000000001E-5</v>
      </c>
      <c r="F1258" s="13">
        <v>1.0000000000000001E-5</v>
      </c>
      <c r="G1258" s="13">
        <v>1.0000000000000001E-5</v>
      </c>
      <c r="H1258" s="13">
        <v>1.0000000000000001E-5</v>
      </c>
      <c r="I1258" s="13">
        <v>1.0000000000000001E-5</v>
      </c>
      <c r="J1258" s="13">
        <v>1.0000000000000001E-5</v>
      </c>
      <c r="K1258" s="13">
        <v>1.0000000000000001E-5</v>
      </c>
      <c r="L1258" s="13">
        <v>1.0000000000000001E-5</v>
      </c>
      <c r="M1258" s="13">
        <v>1.0000000000000001E-5</v>
      </c>
      <c r="N1258" s="13">
        <v>1.0000000000000001E-5</v>
      </c>
      <c r="O1258" s="13">
        <v>6.4937999999999996E-2</v>
      </c>
      <c r="P1258" s="13">
        <v>1.1623E-2</v>
      </c>
      <c r="Q1258" s="13">
        <v>1.8363999999999998E-2</v>
      </c>
      <c r="R1258" s="13">
        <v>1.0000000000000001E-5</v>
      </c>
      <c r="S1258" s="13">
        <v>0.40128799999999998</v>
      </c>
      <c r="T1258" s="13">
        <v>0.503637</v>
      </c>
      <c r="U1258" s="13">
        <v>1.0000000000000001E-5</v>
      </c>
      <c r="V1258" s="13">
        <v>1.0000000000000001E-5</v>
      </c>
      <c r="W1258" s="13">
        <v>1.0000000000000001E-5</v>
      </c>
    </row>
    <row r="1259" spans="1:23" x14ac:dyDescent="0.2">
      <c r="A1259" s="13" t="s">
        <v>4733</v>
      </c>
      <c r="B1259" s="14">
        <v>1255</v>
      </c>
      <c r="C1259" s="13" t="s">
        <v>2985</v>
      </c>
      <c r="D1259" s="13">
        <v>1.0000000000000001E-5</v>
      </c>
      <c r="E1259" s="13">
        <v>1.0000000000000001E-5</v>
      </c>
      <c r="F1259" s="13">
        <v>1.0000000000000001E-5</v>
      </c>
      <c r="G1259" s="13">
        <v>1.0000000000000001E-5</v>
      </c>
      <c r="H1259" s="13">
        <v>1.0000000000000001E-5</v>
      </c>
      <c r="I1259" s="13">
        <v>1.0000000000000001E-5</v>
      </c>
      <c r="J1259" s="13">
        <v>1.0000000000000001E-5</v>
      </c>
      <c r="K1259" s="13">
        <v>1.0000000000000001E-5</v>
      </c>
      <c r="L1259" s="13">
        <v>1.0000000000000001E-5</v>
      </c>
      <c r="M1259" s="13">
        <v>1.0000000000000001E-5</v>
      </c>
      <c r="N1259" s="13">
        <v>8.3719999999999992E-3</v>
      </c>
      <c r="O1259" s="13">
        <v>0.195466</v>
      </c>
      <c r="P1259" s="13">
        <v>4.3938999999999999E-2</v>
      </c>
      <c r="Q1259" s="13">
        <v>1.3091E-2</v>
      </c>
      <c r="R1259" s="13">
        <v>1.0000000000000001E-5</v>
      </c>
      <c r="S1259" s="13">
        <v>0.18571399999999999</v>
      </c>
      <c r="T1259" s="13">
        <v>0.487066</v>
      </c>
      <c r="U1259" s="13">
        <v>2.7973999999999999E-2</v>
      </c>
      <c r="V1259" s="13">
        <v>1.0000000000000001E-5</v>
      </c>
      <c r="W1259" s="13">
        <v>3.8256999999999999E-2</v>
      </c>
    </row>
    <row r="1260" spans="1:23" x14ac:dyDescent="0.2">
      <c r="A1260" s="13" t="s">
        <v>4734</v>
      </c>
      <c r="B1260" s="14">
        <v>1256</v>
      </c>
      <c r="C1260" s="13" t="s">
        <v>2986</v>
      </c>
      <c r="D1260" s="13">
        <v>1.0000000000000001E-5</v>
      </c>
      <c r="E1260" s="13">
        <v>1.0000000000000001E-5</v>
      </c>
      <c r="F1260" s="13">
        <v>1.0000000000000001E-5</v>
      </c>
      <c r="G1260" s="13">
        <v>1.0000000000000001E-5</v>
      </c>
      <c r="H1260" s="13">
        <v>1.0000000000000001E-5</v>
      </c>
      <c r="I1260" s="13">
        <v>1.0000000000000001E-5</v>
      </c>
      <c r="J1260" s="13">
        <v>1.0000000000000001E-5</v>
      </c>
      <c r="K1260" s="13">
        <v>1.0000000000000001E-5</v>
      </c>
      <c r="L1260" s="13">
        <v>1.0000000000000001E-5</v>
      </c>
      <c r="M1260" s="13">
        <v>1.0000000000000001E-5</v>
      </c>
      <c r="N1260" s="13">
        <v>1.0000000000000001E-5</v>
      </c>
      <c r="O1260" s="13">
        <v>3.3732999999999999E-2</v>
      </c>
      <c r="P1260" s="13">
        <v>3.2195000000000001E-2</v>
      </c>
      <c r="Q1260" s="13">
        <v>1.0000000000000001E-5</v>
      </c>
      <c r="R1260" s="13">
        <v>8.2980999999999999E-2</v>
      </c>
      <c r="S1260" s="13">
        <v>0.34928599999999999</v>
      </c>
      <c r="T1260" s="13">
        <v>0.48058400000000001</v>
      </c>
      <c r="U1260" s="13">
        <v>1.0000000000000001E-5</v>
      </c>
      <c r="V1260" s="13">
        <v>1.0000000000000001E-5</v>
      </c>
      <c r="W1260" s="13">
        <v>2.1080000000000002E-2</v>
      </c>
    </row>
    <row r="1261" spans="1:23" x14ac:dyDescent="0.2">
      <c r="A1261" s="13" t="s">
        <v>4735</v>
      </c>
      <c r="B1261" s="14">
        <v>1257</v>
      </c>
      <c r="C1261" s="13" t="s">
        <v>2987</v>
      </c>
      <c r="D1261" s="13">
        <v>1.0000000000000001E-5</v>
      </c>
      <c r="E1261" s="13">
        <v>1.0000000000000001E-5</v>
      </c>
      <c r="F1261" s="13">
        <v>6.5329999999999997E-3</v>
      </c>
      <c r="G1261" s="13">
        <v>1.0000000000000001E-5</v>
      </c>
      <c r="H1261" s="13">
        <v>1.0000000000000001E-5</v>
      </c>
      <c r="I1261" s="13">
        <v>1.0000000000000001E-5</v>
      </c>
      <c r="J1261" s="13">
        <v>5.7759999999999999E-3</v>
      </c>
      <c r="K1261" s="13">
        <v>1.0000000000000001E-5</v>
      </c>
      <c r="L1261" s="13">
        <v>1.0000000000000001E-5</v>
      </c>
      <c r="M1261" s="13">
        <v>1.0000000000000001E-5</v>
      </c>
      <c r="N1261" s="13">
        <v>0.19617499999999999</v>
      </c>
      <c r="O1261" s="13">
        <v>4.7910000000000001E-3</v>
      </c>
      <c r="P1261" s="13">
        <v>3.192E-3</v>
      </c>
      <c r="Q1261" s="13">
        <v>9.1640000000000003E-3</v>
      </c>
      <c r="R1261" s="13">
        <v>1.0000000000000001E-5</v>
      </c>
      <c r="S1261" s="13">
        <v>0.37781599999999999</v>
      </c>
      <c r="T1261" s="13">
        <v>0.37109599999999998</v>
      </c>
      <c r="U1261" s="13">
        <v>1.0000000000000001E-5</v>
      </c>
      <c r="V1261" s="13">
        <v>1.0000000000000001E-5</v>
      </c>
      <c r="W1261" s="13">
        <v>2.5344999999999999E-2</v>
      </c>
    </row>
    <row r="1262" spans="1:23" x14ac:dyDescent="0.2">
      <c r="A1262" s="13" t="s">
        <v>4736</v>
      </c>
      <c r="B1262" s="14">
        <v>1258</v>
      </c>
      <c r="C1262" s="13" t="s">
        <v>2988</v>
      </c>
      <c r="D1262" s="13">
        <v>1.0000000000000001E-5</v>
      </c>
      <c r="E1262" s="13">
        <v>1.0000000000000001E-5</v>
      </c>
      <c r="F1262" s="13">
        <v>1.0000000000000001E-5</v>
      </c>
      <c r="G1262" s="13">
        <v>1.0000000000000001E-5</v>
      </c>
      <c r="H1262" s="13">
        <v>1.0000000000000001E-5</v>
      </c>
      <c r="I1262" s="13">
        <v>1.0000000000000001E-5</v>
      </c>
      <c r="J1262" s="13">
        <v>1.0000000000000001E-5</v>
      </c>
      <c r="K1262" s="13">
        <v>1.0000000000000001E-5</v>
      </c>
      <c r="L1262" s="13">
        <v>1.0000000000000001E-5</v>
      </c>
      <c r="M1262" s="13">
        <v>1.0000000000000001E-5</v>
      </c>
      <c r="N1262" s="13">
        <v>1.0000000000000001E-5</v>
      </c>
      <c r="O1262" s="13">
        <v>1.0000000000000001E-5</v>
      </c>
      <c r="P1262" s="13">
        <v>0.30251</v>
      </c>
      <c r="Q1262" s="13">
        <v>0.276895</v>
      </c>
      <c r="R1262" s="13">
        <v>1.0000000000000001E-5</v>
      </c>
      <c r="S1262" s="13">
        <v>6.2694E-2</v>
      </c>
      <c r="T1262" s="13">
        <v>0.35774</v>
      </c>
      <c r="U1262" s="13">
        <v>1.0000000000000001E-5</v>
      </c>
      <c r="V1262" s="13">
        <v>1.0000000000000001E-5</v>
      </c>
      <c r="W1262" s="13">
        <v>1.0000000000000001E-5</v>
      </c>
    </row>
    <row r="1263" spans="1:23" x14ac:dyDescent="0.2">
      <c r="A1263" s="13" t="s">
        <v>4737</v>
      </c>
      <c r="B1263" s="14">
        <v>1259</v>
      </c>
      <c r="C1263" s="13" t="s">
        <v>2989</v>
      </c>
      <c r="D1263" s="13">
        <v>1.0000000000000001E-5</v>
      </c>
      <c r="E1263" s="13">
        <v>1.0000000000000001E-5</v>
      </c>
      <c r="F1263" s="13">
        <v>1.0000000000000001E-5</v>
      </c>
      <c r="G1263" s="13">
        <v>1.0000000000000001E-5</v>
      </c>
      <c r="H1263" s="13">
        <v>1.0000000000000001E-5</v>
      </c>
      <c r="I1263" s="13">
        <v>1.0000000000000001E-5</v>
      </c>
      <c r="J1263" s="13">
        <v>1.0000000000000001E-5</v>
      </c>
      <c r="K1263" s="13">
        <v>1.0000000000000001E-5</v>
      </c>
      <c r="L1263" s="13">
        <v>1.0000000000000001E-5</v>
      </c>
      <c r="M1263" s="13">
        <v>1.0000000000000001E-5</v>
      </c>
      <c r="N1263" s="13">
        <v>1.0000000000000001E-5</v>
      </c>
      <c r="O1263" s="13">
        <v>1.0000000000000001E-5</v>
      </c>
      <c r="P1263" s="13">
        <v>1.0000000000000001E-5</v>
      </c>
      <c r="Q1263" s="13">
        <v>1.0000000000000001E-5</v>
      </c>
      <c r="R1263" s="13">
        <v>1.0000000000000001E-5</v>
      </c>
      <c r="S1263" s="13">
        <v>1.0000000000000001E-5</v>
      </c>
      <c r="T1263" s="13">
        <v>0.99980999999999998</v>
      </c>
      <c r="U1263" s="13">
        <v>1.0000000000000001E-5</v>
      </c>
      <c r="V1263" s="13">
        <v>1.0000000000000001E-5</v>
      </c>
      <c r="W1263" s="13">
        <v>1.0000000000000001E-5</v>
      </c>
    </row>
    <row r="1264" spans="1:23" x14ac:dyDescent="0.2">
      <c r="A1264" s="13" t="s">
        <v>4738</v>
      </c>
      <c r="B1264" s="14">
        <v>1260</v>
      </c>
      <c r="C1264" s="13" t="s">
        <v>2990</v>
      </c>
      <c r="D1264" s="13">
        <v>1.0000000000000001E-5</v>
      </c>
      <c r="E1264" s="13">
        <v>1.0000000000000001E-5</v>
      </c>
      <c r="F1264" s="13">
        <v>1.0000000000000001E-5</v>
      </c>
      <c r="G1264" s="13">
        <v>1.0000000000000001E-5</v>
      </c>
      <c r="H1264" s="13">
        <v>1.0000000000000001E-5</v>
      </c>
      <c r="I1264" s="13">
        <v>1.0000000000000001E-5</v>
      </c>
      <c r="J1264" s="13">
        <v>1.0000000000000001E-5</v>
      </c>
      <c r="K1264" s="13">
        <v>1.0000000000000001E-5</v>
      </c>
      <c r="L1264" s="13">
        <v>1.0000000000000001E-5</v>
      </c>
      <c r="M1264" s="13">
        <v>1.0000000000000001E-5</v>
      </c>
      <c r="N1264" s="13">
        <v>1.0000000000000001E-5</v>
      </c>
      <c r="O1264" s="13">
        <v>1.0000000000000001E-5</v>
      </c>
      <c r="P1264" s="13">
        <v>1.0000000000000001E-5</v>
      </c>
      <c r="Q1264" s="13">
        <v>1.0000000000000001E-5</v>
      </c>
      <c r="R1264" s="13">
        <v>1.0000000000000001E-5</v>
      </c>
      <c r="S1264" s="13">
        <v>1.0000000000000001E-5</v>
      </c>
      <c r="T1264" s="13">
        <v>0.99980999999999998</v>
      </c>
      <c r="U1264" s="13">
        <v>1.0000000000000001E-5</v>
      </c>
      <c r="V1264" s="13">
        <v>1.0000000000000001E-5</v>
      </c>
      <c r="W1264" s="13">
        <v>1.0000000000000001E-5</v>
      </c>
    </row>
    <row r="1265" spans="1:23" x14ac:dyDescent="0.2">
      <c r="A1265" s="13" t="s">
        <v>4739</v>
      </c>
      <c r="B1265" s="14">
        <v>1261</v>
      </c>
      <c r="C1265" s="13" t="s">
        <v>2991</v>
      </c>
      <c r="D1265" s="13">
        <v>1.0000000000000001E-5</v>
      </c>
      <c r="E1265" s="13">
        <v>1.0000000000000001E-5</v>
      </c>
      <c r="F1265" s="13">
        <v>1.0000000000000001E-5</v>
      </c>
      <c r="G1265" s="13">
        <v>1.0000000000000001E-5</v>
      </c>
      <c r="H1265" s="13">
        <v>1.0000000000000001E-5</v>
      </c>
      <c r="I1265" s="13">
        <v>1.0000000000000001E-5</v>
      </c>
      <c r="J1265" s="13">
        <v>1.0000000000000001E-5</v>
      </c>
      <c r="K1265" s="13">
        <v>1.0000000000000001E-5</v>
      </c>
      <c r="L1265" s="13">
        <v>1.0000000000000001E-5</v>
      </c>
      <c r="M1265" s="13">
        <v>1.0000000000000001E-5</v>
      </c>
      <c r="N1265" s="13">
        <v>1.0000000000000001E-5</v>
      </c>
      <c r="O1265" s="13">
        <v>1.0000000000000001E-5</v>
      </c>
      <c r="P1265" s="13">
        <v>1.0000000000000001E-5</v>
      </c>
      <c r="Q1265" s="13">
        <v>1.0000000000000001E-5</v>
      </c>
      <c r="R1265" s="13">
        <v>1.0000000000000001E-5</v>
      </c>
      <c r="S1265" s="13">
        <v>1.0000000000000001E-5</v>
      </c>
      <c r="T1265" s="13">
        <v>0.99980999999999998</v>
      </c>
      <c r="U1265" s="13">
        <v>1.0000000000000001E-5</v>
      </c>
      <c r="V1265" s="13">
        <v>1.0000000000000001E-5</v>
      </c>
      <c r="W1265" s="13">
        <v>1.0000000000000001E-5</v>
      </c>
    </row>
    <row r="1266" spans="1:23" x14ac:dyDescent="0.2">
      <c r="A1266" s="13" t="s">
        <v>4740</v>
      </c>
      <c r="B1266" s="14">
        <v>1262</v>
      </c>
      <c r="C1266" s="13" t="s">
        <v>2992</v>
      </c>
      <c r="D1266" s="13">
        <v>1.0000000000000001E-5</v>
      </c>
      <c r="E1266" s="13">
        <v>1.0000000000000001E-5</v>
      </c>
      <c r="F1266" s="13">
        <v>1.0000000000000001E-5</v>
      </c>
      <c r="G1266" s="13">
        <v>1.0000000000000001E-5</v>
      </c>
      <c r="H1266" s="13">
        <v>1.0000000000000001E-5</v>
      </c>
      <c r="I1266" s="13">
        <v>1.0000000000000001E-5</v>
      </c>
      <c r="J1266" s="13">
        <v>1.0000000000000001E-5</v>
      </c>
      <c r="K1266" s="13">
        <v>1.0000000000000001E-5</v>
      </c>
      <c r="L1266" s="13">
        <v>1.0000000000000001E-5</v>
      </c>
      <c r="M1266" s="13">
        <v>1.0000000000000001E-5</v>
      </c>
      <c r="N1266" s="13">
        <v>1.0000000000000001E-5</v>
      </c>
      <c r="O1266" s="13">
        <v>1.0000000000000001E-5</v>
      </c>
      <c r="P1266" s="13">
        <v>1.0000000000000001E-5</v>
      </c>
      <c r="Q1266" s="13">
        <v>1.0000000000000001E-5</v>
      </c>
      <c r="R1266" s="13">
        <v>1.0000000000000001E-5</v>
      </c>
      <c r="S1266" s="13">
        <v>1.0000000000000001E-5</v>
      </c>
      <c r="T1266" s="13">
        <v>0.99980999999999998</v>
      </c>
      <c r="U1266" s="13">
        <v>1.0000000000000001E-5</v>
      </c>
      <c r="V1266" s="13">
        <v>1.0000000000000001E-5</v>
      </c>
      <c r="W1266" s="13">
        <v>1.0000000000000001E-5</v>
      </c>
    </row>
    <row r="1267" spans="1:23" x14ac:dyDescent="0.2">
      <c r="A1267" s="13" t="s">
        <v>4741</v>
      </c>
      <c r="B1267" s="14">
        <v>1263</v>
      </c>
      <c r="C1267" s="13" t="s">
        <v>2993</v>
      </c>
      <c r="D1267" s="13">
        <v>1.0000000000000001E-5</v>
      </c>
      <c r="E1267" s="13">
        <v>1.0000000000000001E-5</v>
      </c>
      <c r="F1267" s="13">
        <v>1.0000000000000001E-5</v>
      </c>
      <c r="G1267" s="13">
        <v>1.0000000000000001E-5</v>
      </c>
      <c r="H1267" s="13">
        <v>1.0000000000000001E-5</v>
      </c>
      <c r="I1267" s="13">
        <v>1.0000000000000001E-5</v>
      </c>
      <c r="J1267" s="13">
        <v>1.0000000000000001E-5</v>
      </c>
      <c r="K1267" s="13">
        <v>1.0000000000000001E-5</v>
      </c>
      <c r="L1267" s="13">
        <v>1.0000000000000001E-5</v>
      </c>
      <c r="M1267" s="13">
        <v>1.0000000000000001E-5</v>
      </c>
      <c r="N1267" s="13">
        <v>1.0000000000000001E-5</v>
      </c>
      <c r="O1267" s="13">
        <v>1.0000000000000001E-5</v>
      </c>
      <c r="P1267" s="13">
        <v>1.0000000000000001E-5</v>
      </c>
      <c r="Q1267" s="13">
        <v>1.0000000000000001E-5</v>
      </c>
      <c r="R1267" s="13">
        <v>1.0000000000000001E-5</v>
      </c>
      <c r="S1267" s="13">
        <v>1.0000000000000001E-5</v>
      </c>
      <c r="T1267" s="13">
        <v>0.99980999999999998</v>
      </c>
      <c r="U1267" s="13">
        <v>1.0000000000000001E-5</v>
      </c>
      <c r="V1267" s="13">
        <v>1.0000000000000001E-5</v>
      </c>
      <c r="W1267" s="13">
        <v>1.0000000000000001E-5</v>
      </c>
    </row>
    <row r="1268" spans="1:23" x14ac:dyDescent="0.2">
      <c r="A1268" s="13" t="s">
        <v>4742</v>
      </c>
      <c r="B1268" s="14">
        <v>1264</v>
      </c>
      <c r="C1268" s="13" t="s">
        <v>2994</v>
      </c>
      <c r="D1268" s="13">
        <v>1.0000000000000001E-5</v>
      </c>
      <c r="E1268" s="13">
        <v>1.0000000000000001E-5</v>
      </c>
      <c r="F1268" s="13">
        <v>1.0000000000000001E-5</v>
      </c>
      <c r="G1268" s="13">
        <v>1.0000000000000001E-5</v>
      </c>
      <c r="H1268" s="13">
        <v>1.0000000000000001E-5</v>
      </c>
      <c r="I1268" s="13">
        <v>1.0000000000000001E-5</v>
      </c>
      <c r="J1268" s="13">
        <v>1.0000000000000001E-5</v>
      </c>
      <c r="K1268" s="13">
        <v>1.0000000000000001E-5</v>
      </c>
      <c r="L1268" s="13">
        <v>1.0000000000000001E-5</v>
      </c>
      <c r="M1268" s="13">
        <v>1.0000000000000001E-5</v>
      </c>
      <c r="N1268" s="13">
        <v>1.0000000000000001E-5</v>
      </c>
      <c r="O1268" s="13">
        <v>1.0000000000000001E-5</v>
      </c>
      <c r="P1268" s="13">
        <v>1.0000000000000001E-5</v>
      </c>
      <c r="Q1268" s="13">
        <v>1.0000000000000001E-5</v>
      </c>
      <c r="R1268" s="13">
        <v>1.0000000000000001E-5</v>
      </c>
      <c r="S1268" s="13">
        <v>1.0000000000000001E-5</v>
      </c>
      <c r="T1268" s="13">
        <v>0.99980999999999998</v>
      </c>
      <c r="U1268" s="13">
        <v>1.0000000000000001E-5</v>
      </c>
      <c r="V1268" s="13">
        <v>1.0000000000000001E-5</v>
      </c>
      <c r="W1268" s="13">
        <v>1.0000000000000001E-5</v>
      </c>
    </row>
    <row r="1269" spans="1:23" x14ac:dyDescent="0.2">
      <c r="A1269" s="13" t="s">
        <v>4743</v>
      </c>
      <c r="B1269" s="14">
        <v>1265</v>
      </c>
      <c r="C1269" s="13" t="s">
        <v>2995</v>
      </c>
      <c r="D1269" s="13">
        <v>1.0000000000000001E-5</v>
      </c>
      <c r="E1269" s="13">
        <v>1.0000000000000001E-5</v>
      </c>
      <c r="F1269" s="13">
        <v>1.0000000000000001E-5</v>
      </c>
      <c r="G1269" s="13">
        <v>1.0000000000000001E-5</v>
      </c>
      <c r="H1269" s="13">
        <v>1.0000000000000001E-5</v>
      </c>
      <c r="I1269" s="13">
        <v>1.0000000000000001E-5</v>
      </c>
      <c r="J1269" s="13">
        <v>1.0000000000000001E-5</v>
      </c>
      <c r="K1269" s="13">
        <v>1.0000000000000001E-5</v>
      </c>
      <c r="L1269" s="13">
        <v>1.0000000000000001E-5</v>
      </c>
      <c r="M1269" s="13">
        <v>1.0000000000000001E-5</v>
      </c>
      <c r="N1269" s="13">
        <v>1.0000000000000001E-5</v>
      </c>
      <c r="O1269" s="13">
        <v>1.0000000000000001E-5</v>
      </c>
      <c r="P1269" s="13">
        <v>1.0000000000000001E-5</v>
      </c>
      <c r="Q1269" s="13">
        <v>1.0000000000000001E-5</v>
      </c>
      <c r="R1269" s="13">
        <v>1.0000000000000001E-5</v>
      </c>
      <c r="S1269" s="13">
        <v>1.0000000000000001E-5</v>
      </c>
      <c r="T1269" s="13">
        <v>0.99980999999999998</v>
      </c>
      <c r="U1269" s="13">
        <v>1.0000000000000001E-5</v>
      </c>
      <c r="V1269" s="13">
        <v>1.0000000000000001E-5</v>
      </c>
      <c r="W1269" s="13">
        <v>1.0000000000000001E-5</v>
      </c>
    </row>
    <row r="1270" spans="1:23" x14ac:dyDescent="0.2">
      <c r="A1270" s="13" t="s">
        <v>4744</v>
      </c>
      <c r="B1270" s="14">
        <v>1266</v>
      </c>
      <c r="C1270" s="13" t="s">
        <v>2996</v>
      </c>
      <c r="D1270" s="13">
        <v>1.0000000000000001E-5</v>
      </c>
      <c r="E1270" s="13">
        <v>1.0000000000000001E-5</v>
      </c>
      <c r="F1270" s="13">
        <v>1.0000000000000001E-5</v>
      </c>
      <c r="G1270" s="13">
        <v>1.0000000000000001E-5</v>
      </c>
      <c r="H1270" s="13">
        <v>1.0000000000000001E-5</v>
      </c>
      <c r="I1270" s="13">
        <v>1.0000000000000001E-5</v>
      </c>
      <c r="J1270" s="13">
        <v>1.0000000000000001E-5</v>
      </c>
      <c r="K1270" s="13">
        <v>1.0000000000000001E-5</v>
      </c>
      <c r="L1270" s="13">
        <v>1.0000000000000001E-5</v>
      </c>
      <c r="M1270" s="13">
        <v>1.0000000000000001E-5</v>
      </c>
      <c r="N1270" s="13">
        <v>1.0000000000000001E-5</v>
      </c>
      <c r="O1270" s="13">
        <v>1.0000000000000001E-5</v>
      </c>
      <c r="P1270" s="13">
        <v>1.0000000000000001E-5</v>
      </c>
      <c r="Q1270" s="13">
        <v>1.0000000000000001E-5</v>
      </c>
      <c r="R1270" s="13">
        <v>1.0000000000000001E-5</v>
      </c>
      <c r="S1270" s="13">
        <v>1.0000000000000001E-5</v>
      </c>
      <c r="T1270" s="13">
        <v>0.99980999999999998</v>
      </c>
      <c r="U1270" s="13">
        <v>1.0000000000000001E-5</v>
      </c>
      <c r="V1270" s="13">
        <v>1.0000000000000001E-5</v>
      </c>
      <c r="W1270" s="13">
        <v>1.0000000000000001E-5</v>
      </c>
    </row>
    <row r="1271" spans="1:23" x14ac:dyDescent="0.2">
      <c r="A1271" s="13" t="s">
        <v>4745</v>
      </c>
      <c r="B1271" s="14">
        <v>1267</v>
      </c>
      <c r="C1271" s="13" t="s">
        <v>2997</v>
      </c>
      <c r="D1271" s="13">
        <v>1.4E-5</v>
      </c>
      <c r="E1271" s="13">
        <v>1.0000000000000001E-5</v>
      </c>
      <c r="F1271" s="13">
        <v>1.0000000000000001E-5</v>
      </c>
      <c r="G1271" s="13">
        <v>1.0000000000000001E-5</v>
      </c>
      <c r="H1271" s="13">
        <v>1.0000000000000001E-5</v>
      </c>
      <c r="I1271" s="13">
        <v>1.0000000000000001E-5</v>
      </c>
      <c r="J1271" s="13">
        <v>1.0000000000000001E-5</v>
      </c>
      <c r="K1271" s="13">
        <v>1.0000000000000001E-5</v>
      </c>
      <c r="L1271" s="13">
        <v>1.0000000000000001E-5</v>
      </c>
      <c r="M1271" s="13">
        <v>1.0000000000000001E-5</v>
      </c>
      <c r="N1271" s="13">
        <v>1.0000000000000001E-5</v>
      </c>
      <c r="O1271" s="13">
        <v>1.0000000000000001E-5</v>
      </c>
      <c r="P1271" s="13">
        <v>1.0000000000000001E-5</v>
      </c>
      <c r="Q1271" s="13">
        <v>1.0000000000000001E-5</v>
      </c>
      <c r="R1271" s="13">
        <v>1.0000000000000001E-5</v>
      </c>
      <c r="S1271" s="13">
        <v>1.0000000000000001E-5</v>
      </c>
      <c r="T1271" s="13">
        <v>0.99980599999999997</v>
      </c>
      <c r="U1271" s="13">
        <v>1.0000000000000001E-5</v>
      </c>
      <c r="V1271" s="13">
        <v>1.0000000000000001E-5</v>
      </c>
      <c r="W1271" s="13">
        <v>1.0000000000000001E-5</v>
      </c>
    </row>
    <row r="1272" spans="1:23" x14ac:dyDescent="0.2">
      <c r="A1272" s="13" t="s">
        <v>4746</v>
      </c>
      <c r="B1272" s="14">
        <v>1268</v>
      </c>
      <c r="C1272" s="13" t="s">
        <v>2998</v>
      </c>
      <c r="D1272" s="13">
        <v>1.4E-5</v>
      </c>
      <c r="E1272" s="13">
        <v>1.0000000000000001E-5</v>
      </c>
      <c r="F1272" s="13">
        <v>1.0000000000000001E-5</v>
      </c>
      <c r="G1272" s="13">
        <v>1.0000000000000001E-5</v>
      </c>
      <c r="H1272" s="13">
        <v>1.0000000000000001E-5</v>
      </c>
      <c r="I1272" s="13">
        <v>1.0000000000000001E-5</v>
      </c>
      <c r="J1272" s="13">
        <v>1.0000000000000001E-5</v>
      </c>
      <c r="K1272" s="13">
        <v>1.0000000000000001E-5</v>
      </c>
      <c r="L1272" s="13">
        <v>1.0000000000000001E-5</v>
      </c>
      <c r="M1272" s="13">
        <v>1.0000000000000001E-5</v>
      </c>
      <c r="N1272" s="13">
        <v>1.0000000000000001E-5</v>
      </c>
      <c r="O1272" s="13">
        <v>1.0000000000000001E-5</v>
      </c>
      <c r="P1272" s="13">
        <v>1.0000000000000001E-5</v>
      </c>
      <c r="Q1272" s="13">
        <v>1.0000000000000001E-5</v>
      </c>
      <c r="R1272" s="13">
        <v>1.0000000000000001E-5</v>
      </c>
      <c r="S1272" s="13">
        <v>1.0000000000000001E-5</v>
      </c>
      <c r="T1272" s="13">
        <v>0.99980599999999997</v>
      </c>
      <c r="U1272" s="13">
        <v>1.0000000000000001E-5</v>
      </c>
      <c r="V1272" s="13">
        <v>1.0000000000000001E-5</v>
      </c>
      <c r="W1272" s="13">
        <v>1.0000000000000001E-5</v>
      </c>
    </row>
    <row r="1273" spans="1:23" x14ac:dyDescent="0.2">
      <c r="A1273" s="13" t="s">
        <v>4747</v>
      </c>
      <c r="B1273" s="14">
        <v>1269</v>
      </c>
      <c r="C1273" s="13" t="s">
        <v>2999</v>
      </c>
      <c r="D1273" s="13">
        <v>1.0000000000000001E-5</v>
      </c>
      <c r="E1273" s="13">
        <v>1.0000000000000001E-5</v>
      </c>
      <c r="F1273" s="13">
        <v>1.0000000000000001E-5</v>
      </c>
      <c r="G1273" s="13">
        <v>1.0000000000000001E-5</v>
      </c>
      <c r="H1273" s="13">
        <v>1.0000000000000001E-5</v>
      </c>
      <c r="I1273" s="13">
        <v>1.0000000000000001E-5</v>
      </c>
      <c r="J1273" s="13">
        <v>1.0000000000000001E-5</v>
      </c>
      <c r="K1273" s="13">
        <v>1.0000000000000001E-5</v>
      </c>
      <c r="L1273" s="13">
        <v>1.0000000000000001E-5</v>
      </c>
      <c r="M1273" s="13">
        <v>1.0000000000000001E-5</v>
      </c>
      <c r="N1273" s="13">
        <v>1.0000000000000001E-5</v>
      </c>
      <c r="O1273" s="13">
        <v>1.0000000000000001E-5</v>
      </c>
      <c r="P1273" s="13">
        <v>1.0000000000000001E-5</v>
      </c>
      <c r="Q1273" s="13">
        <v>1.5999999999999999E-5</v>
      </c>
      <c r="R1273" s="13">
        <v>1.0000000000000001E-5</v>
      </c>
      <c r="S1273" s="13">
        <v>1.0000000000000001E-5</v>
      </c>
      <c r="T1273" s="13">
        <v>0.99980400000000003</v>
      </c>
      <c r="U1273" s="13">
        <v>1.0000000000000001E-5</v>
      </c>
      <c r="V1273" s="13">
        <v>1.0000000000000001E-5</v>
      </c>
      <c r="W1273" s="13">
        <v>1.0000000000000001E-5</v>
      </c>
    </row>
    <row r="1274" spans="1:23" x14ac:dyDescent="0.2">
      <c r="A1274" s="13" t="s">
        <v>4748</v>
      </c>
      <c r="B1274" s="14">
        <v>1270</v>
      </c>
      <c r="C1274" s="13" t="s">
        <v>3000</v>
      </c>
      <c r="D1274" s="13">
        <v>1.0000000000000001E-5</v>
      </c>
      <c r="E1274" s="13">
        <v>1.0000000000000001E-5</v>
      </c>
      <c r="F1274" s="13">
        <v>1.0000000000000001E-5</v>
      </c>
      <c r="G1274" s="13">
        <v>1.0000000000000001E-5</v>
      </c>
      <c r="H1274" s="13">
        <v>1.0000000000000001E-5</v>
      </c>
      <c r="I1274" s="13">
        <v>1.0000000000000001E-5</v>
      </c>
      <c r="J1274" s="13">
        <v>1.0000000000000001E-5</v>
      </c>
      <c r="K1274" s="13">
        <v>1.0000000000000001E-5</v>
      </c>
      <c r="L1274" s="13">
        <v>1.0000000000000001E-5</v>
      </c>
      <c r="M1274" s="13">
        <v>1.0000000000000001E-5</v>
      </c>
      <c r="N1274" s="13">
        <v>1.0000000000000001E-5</v>
      </c>
      <c r="O1274" s="13">
        <v>1.0000000000000001E-5</v>
      </c>
      <c r="P1274" s="13">
        <v>1.0000000000000001E-5</v>
      </c>
      <c r="Q1274" s="13">
        <v>1.0000000000000001E-5</v>
      </c>
      <c r="R1274" s="13">
        <v>1.0000000000000001E-5</v>
      </c>
      <c r="S1274" s="13">
        <v>1.0000000000000001E-5</v>
      </c>
      <c r="T1274" s="13">
        <v>0.999803</v>
      </c>
      <c r="U1274" s="13">
        <v>1.0000000000000001E-5</v>
      </c>
      <c r="V1274" s="13">
        <v>1.0000000000000001E-5</v>
      </c>
      <c r="W1274" s="13">
        <v>1.7E-5</v>
      </c>
    </row>
    <row r="1275" spans="1:23" x14ac:dyDescent="0.2">
      <c r="A1275" s="13" t="s">
        <v>4749</v>
      </c>
      <c r="B1275" s="14">
        <v>1271</v>
      </c>
      <c r="C1275" s="13" t="s">
        <v>3001</v>
      </c>
      <c r="D1275" s="13">
        <v>1.0000000000000001E-5</v>
      </c>
      <c r="E1275" s="13">
        <v>1.0000000000000001E-5</v>
      </c>
      <c r="F1275" s="13">
        <v>1.0000000000000001E-5</v>
      </c>
      <c r="G1275" s="13">
        <v>1.0000000000000001E-5</v>
      </c>
      <c r="H1275" s="13">
        <v>1.0000000000000001E-5</v>
      </c>
      <c r="I1275" s="13">
        <v>1.0000000000000001E-5</v>
      </c>
      <c r="J1275" s="13">
        <v>1.0000000000000001E-5</v>
      </c>
      <c r="K1275" s="13">
        <v>1.0000000000000001E-5</v>
      </c>
      <c r="L1275" s="13">
        <v>1.0000000000000001E-5</v>
      </c>
      <c r="M1275" s="13">
        <v>1.0000000000000001E-5</v>
      </c>
      <c r="N1275" s="13">
        <v>1.0000000000000001E-5</v>
      </c>
      <c r="O1275" s="13">
        <v>1.0000000000000001E-5</v>
      </c>
      <c r="P1275" s="13">
        <v>1.0000000000000001E-5</v>
      </c>
      <c r="Q1275" s="13">
        <v>8.6490000000000004E-3</v>
      </c>
      <c r="R1275" s="13">
        <v>1.0000000000000001E-5</v>
      </c>
      <c r="S1275" s="13">
        <v>1.7384E-2</v>
      </c>
      <c r="T1275" s="13">
        <v>0.97379700000000002</v>
      </c>
      <c r="U1275" s="13">
        <v>1.0000000000000001E-5</v>
      </c>
      <c r="V1275" s="13">
        <v>1.0000000000000001E-5</v>
      </c>
      <c r="W1275" s="13">
        <v>1.0000000000000001E-5</v>
      </c>
    </row>
    <row r="1276" spans="1:23" x14ac:dyDescent="0.2">
      <c r="A1276" s="13" t="s">
        <v>4750</v>
      </c>
      <c r="B1276" s="14">
        <v>1272</v>
      </c>
      <c r="C1276" s="13" t="s">
        <v>3002</v>
      </c>
      <c r="D1276" s="13">
        <v>1.0000000000000001E-5</v>
      </c>
      <c r="E1276" s="13">
        <v>1.0000000000000001E-5</v>
      </c>
      <c r="F1276" s="13">
        <v>1.0000000000000001E-5</v>
      </c>
      <c r="G1276" s="13">
        <v>1.0000000000000001E-5</v>
      </c>
      <c r="H1276" s="13">
        <v>1.0000000000000001E-5</v>
      </c>
      <c r="I1276" s="13">
        <v>1.0000000000000001E-5</v>
      </c>
      <c r="J1276" s="13">
        <v>1.0000000000000001E-5</v>
      </c>
      <c r="K1276" s="13">
        <v>1.0000000000000001E-5</v>
      </c>
      <c r="L1276" s="13">
        <v>1.0000000000000001E-5</v>
      </c>
      <c r="M1276" s="13">
        <v>1.0000000000000001E-5</v>
      </c>
      <c r="N1276" s="13">
        <v>1.0000000000000001E-5</v>
      </c>
      <c r="O1276" s="13">
        <v>9.9950000000000004E-3</v>
      </c>
      <c r="P1276" s="13">
        <v>1.0000000000000001E-5</v>
      </c>
      <c r="Q1276" s="13">
        <v>1.0000000000000001E-5</v>
      </c>
      <c r="R1276" s="13">
        <v>1.2478E-2</v>
      </c>
      <c r="S1276" s="13">
        <v>2.1354000000000001E-2</v>
      </c>
      <c r="T1276" s="13">
        <v>0.956013</v>
      </c>
      <c r="U1276" s="13">
        <v>1.0000000000000001E-5</v>
      </c>
      <c r="V1276" s="13">
        <v>1.0000000000000001E-5</v>
      </c>
      <c r="W1276" s="13">
        <v>1.0000000000000001E-5</v>
      </c>
    </row>
    <row r="1277" spans="1:23" x14ac:dyDescent="0.2">
      <c r="A1277" s="13" t="s">
        <v>4751</v>
      </c>
      <c r="B1277" s="14">
        <v>1273</v>
      </c>
      <c r="C1277" s="13" t="s">
        <v>3003</v>
      </c>
      <c r="D1277" s="13">
        <v>1.0000000000000001E-5</v>
      </c>
      <c r="E1277" s="13">
        <v>1.0000000000000001E-5</v>
      </c>
      <c r="F1277" s="13">
        <v>1.0000000000000001E-5</v>
      </c>
      <c r="G1277" s="13">
        <v>1.0000000000000001E-5</v>
      </c>
      <c r="H1277" s="13">
        <v>1.0000000000000001E-5</v>
      </c>
      <c r="I1277" s="13">
        <v>1.0000000000000001E-5</v>
      </c>
      <c r="J1277" s="13">
        <v>1.0000000000000001E-5</v>
      </c>
      <c r="K1277" s="13">
        <v>1.0000000000000001E-5</v>
      </c>
      <c r="L1277" s="13">
        <v>1.0000000000000001E-5</v>
      </c>
      <c r="M1277" s="13">
        <v>1.0000000000000001E-5</v>
      </c>
      <c r="N1277" s="13">
        <v>1.0000000000000001E-5</v>
      </c>
      <c r="O1277" s="13">
        <v>1.0000000000000001E-5</v>
      </c>
      <c r="P1277" s="13">
        <v>1.0000000000000001E-5</v>
      </c>
      <c r="Q1277" s="13">
        <v>1.0000000000000001E-5</v>
      </c>
      <c r="R1277" s="13">
        <v>1.0000000000000001E-5</v>
      </c>
      <c r="S1277" s="13">
        <v>4.5039000000000003E-2</v>
      </c>
      <c r="T1277" s="13">
        <v>0.95478099999999999</v>
      </c>
      <c r="U1277" s="13">
        <v>1.0000000000000001E-5</v>
      </c>
      <c r="V1277" s="13">
        <v>1.0000000000000001E-5</v>
      </c>
      <c r="W1277" s="13">
        <v>1.0000000000000001E-5</v>
      </c>
    </row>
    <row r="1278" spans="1:23" x14ac:dyDescent="0.2">
      <c r="A1278" s="13" t="s">
        <v>4752</v>
      </c>
      <c r="B1278" s="14">
        <v>1274</v>
      </c>
      <c r="C1278" s="13" t="s">
        <v>3004</v>
      </c>
      <c r="D1278" s="13">
        <v>1.0000000000000001E-5</v>
      </c>
      <c r="E1278" s="13">
        <v>1.0000000000000001E-5</v>
      </c>
      <c r="F1278" s="13">
        <v>1.0000000000000001E-5</v>
      </c>
      <c r="G1278" s="13">
        <v>1.0000000000000001E-5</v>
      </c>
      <c r="H1278" s="13">
        <v>1.0000000000000001E-5</v>
      </c>
      <c r="I1278" s="13">
        <v>1.0000000000000001E-5</v>
      </c>
      <c r="J1278" s="13">
        <v>1.0000000000000001E-5</v>
      </c>
      <c r="K1278" s="13">
        <v>1.0000000000000001E-5</v>
      </c>
      <c r="L1278" s="13">
        <v>1.0000000000000001E-5</v>
      </c>
      <c r="M1278" s="13">
        <v>1.0000000000000001E-5</v>
      </c>
      <c r="N1278" s="13">
        <v>1.0000000000000001E-5</v>
      </c>
      <c r="O1278" s="13">
        <v>2.7290999999999999E-2</v>
      </c>
      <c r="P1278" s="13">
        <v>5.7749999999999998E-3</v>
      </c>
      <c r="Q1278" s="13">
        <v>1.0000000000000001E-5</v>
      </c>
      <c r="R1278" s="13">
        <v>1.0000000000000001E-5</v>
      </c>
      <c r="S1278" s="13">
        <v>1.8886E-2</v>
      </c>
      <c r="T1278" s="13">
        <v>0.92088599999999998</v>
      </c>
      <c r="U1278" s="13">
        <v>1.0000000000000001E-5</v>
      </c>
      <c r="V1278" s="13">
        <v>2.7012000000000001E-2</v>
      </c>
      <c r="W1278" s="13">
        <v>1.0000000000000001E-5</v>
      </c>
    </row>
    <row r="1279" spans="1:23" x14ac:dyDescent="0.2">
      <c r="A1279" s="13" t="s">
        <v>4753</v>
      </c>
      <c r="B1279" s="14">
        <v>1275</v>
      </c>
      <c r="C1279" s="13" t="s">
        <v>3005</v>
      </c>
      <c r="D1279" s="13">
        <v>1.0000000000000001E-5</v>
      </c>
      <c r="E1279" s="13">
        <v>1.0000000000000001E-5</v>
      </c>
      <c r="F1279" s="13">
        <v>1.0000000000000001E-5</v>
      </c>
      <c r="G1279" s="13">
        <v>1.0000000000000001E-5</v>
      </c>
      <c r="H1279" s="13">
        <v>1.0000000000000001E-5</v>
      </c>
      <c r="I1279" s="13">
        <v>1.0000000000000001E-5</v>
      </c>
      <c r="J1279" s="13">
        <v>1.0000000000000001E-5</v>
      </c>
      <c r="K1279" s="13">
        <v>1.0000000000000001E-5</v>
      </c>
      <c r="L1279" s="13">
        <v>1.0000000000000001E-5</v>
      </c>
      <c r="M1279" s="13">
        <v>1.0000000000000001E-5</v>
      </c>
      <c r="N1279" s="13">
        <v>1.0000000000000001E-5</v>
      </c>
      <c r="O1279" s="13">
        <v>1.0000000000000001E-5</v>
      </c>
      <c r="P1279" s="13">
        <v>1.0000000000000001E-5</v>
      </c>
      <c r="Q1279" s="13">
        <v>1.0000000000000001E-5</v>
      </c>
      <c r="R1279" s="13">
        <v>1.0000000000000001E-5</v>
      </c>
      <c r="S1279" s="13">
        <v>8.3477999999999997E-2</v>
      </c>
      <c r="T1279" s="13">
        <v>0.91634199999999999</v>
      </c>
      <c r="U1279" s="13">
        <v>1.0000000000000001E-5</v>
      </c>
      <c r="V1279" s="13">
        <v>1.0000000000000001E-5</v>
      </c>
      <c r="W1279" s="13">
        <v>1.0000000000000001E-5</v>
      </c>
    </row>
    <row r="1280" spans="1:23" x14ac:dyDescent="0.2">
      <c r="A1280" s="13" t="s">
        <v>4754</v>
      </c>
      <c r="B1280" s="14">
        <v>1276</v>
      </c>
      <c r="C1280" s="13" t="s">
        <v>3006</v>
      </c>
      <c r="D1280" s="13">
        <v>1.0000000000000001E-5</v>
      </c>
      <c r="E1280" s="13">
        <v>1.0000000000000001E-5</v>
      </c>
      <c r="F1280" s="13">
        <v>1.0000000000000001E-5</v>
      </c>
      <c r="G1280" s="13">
        <v>1.0000000000000001E-5</v>
      </c>
      <c r="H1280" s="13">
        <v>1.0000000000000001E-5</v>
      </c>
      <c r="I1280" s="13">
        <v>1.0000000000000001E-5</v>
      </c>
      <c r="J1280" s="13">
        <v>1.0000000000000001E-5</v>
      </c>
      <c r="K1280" s="13">
        <v>1.0000000000000001E-5</v>
      </c>
      <c r="L1280" s="13">
        <v>1.0000000000000001E-5</v>
      </c>
      <c r="M1280" s="13">
        <v>1.0000000000000001E-5</v>
      </c>
      <c r="N1280" s="13">
        <v>1.0000000000000001E-5</v>
      </c>
      <c r="O1280" s="13">
        <v>1.0000000000000001E-5</v>
      </c>
      <c r="P1280" s="13">
        <v>1.0000000000000001E-5</v>
      </c>
      <c r="Q1280" s="13">
        <v>1.0000000000000001E-5</v>
      </c>
      <c r="R1280" s="13">
        <v>1.9583E-2</v>
      </c>
      <c r="S1280" s="13">
        <v>1.0000000000000001E-5</v>
      </c>
      <c r="T1280" s="13">
        <v>0.77782300000000004</v>
      </c>
      <c r="U1280" s="13">
        <v>1.0000000000000001E-5</v>
      </c>
      <c r="V1280" s="13">
        <v>0.20242399999999999</v>
      </c>
      <c r="W1280" s="13">
        <v>1.0000000000000001E-5</v>
      </c>
    </row>
    <row r="1281" spans="1:23" x14ac:dyDescent="0.2">
      <c r="A1281" s="13" t="s">
        <v>4755</v>
      </c>
      <c r="B1281" s="14">
        <v>1277</v>
      </c>
      <c r="C1281" s="13" t="s">
        <v>3007</v>
      </c>
      <c r="D1281" s="13">
        <v>1.0000000000000001E-5</v>
      </c>
      <c r="E1281" s="13">
        <v>1.0000000000000001E-5</v>
      </c>
      <c r="F1281" s="13">
        <v>1.0000000000000001E-5</v>
      </c>
      <c r="G1281" s="13">
        <v>1.0000000000000001E-5</v>
      </c>
      <c r="H1281" s="13">
        <v>1.0000000000000001E-5</v>
      </c>
      <c r="I1281" s="13">
        <v>1.0000000000000001E-5</v>
      </c>
      <c r="J1281" s="13">
        <v>1.0000000000000001E-5</v>
      </c>
      <c r="K1281" s="13">
        <v>1.0000000000000001E-5</v>
      </c>
      <c r="L1281" s="13">
        <v>1.0000000000000001E-5</v>
      </c>
      <c r="M1281" s="13">
        <v>1.0000000000000001E-5</v>
      </c>
      <c r="N1281" s="13">
        <v>1.0000000000000001E-5</v>
      </c>
      <c r="O1281" s="13">
        <v>1.0000000000000001E-5</v>
      </c>
      <c r="P1281" s="13">
        <v>0.10652300000000001</v>
      </c>
      <c r="Q1281" s="13">
        <v>1.0000000000000001E-5</v>
      </c>
      <c r="R1281" s="13">
        <v>1.0000000000000001E-5</v>
      </c>
      <c r="S1281" s="13">
        <v>1.0000000000000001E-5</v>
      </c>
      <c r="T1281" s="13">
        <v>0.75183599999999995</v>
      </c>
      <c r="U1281" s="13">
        <v>1.0000000000000001E-5</v>
      </c>
      <c r="V1281" s="13">
        <v>1.0000000000000001E-5</v>
      </c>
      <c r="W1281" s="13">
        <v>0.14147199999999999</v>
      </c>
    </row>
    <row r="1282" spans="1:23" x14ac:dyDescent="0.2">
      <c r="A1282" s="13" t="s">
        <v>4756</v>
      </c>
      <c r="B1282" s="14">
        <v>1278</v>
      </c>
      <c r="C1282" s="13" t="s">
        <v>3008</v>
      </c>
      <c r="D1282" s="13">
        <v>1.0000000000000001E-5</v>
      </c>
      <c r="E1282" s="13">
        <v>1.0000000000000001E-5</v>
      </c>
      <c r="F1282" s="13">
        <v>1.0000000000000001E-5</v>
      </c>
      <c r="G1282" s="13">
        <v>1.0000000000000001E-5</v>
      </c>
      <c r="H1282" s="13">
        <v>1.0000000000000001E-5</v>
      </c>
      <c r="I1282" s="13">
        <v>1.0000000000000001E-5</v>
      </c>
      <c r="J1282" s="13">
        <v>1.0000000000000001E-5</v>
      </c>
      <c r="K1282" s="13">
        <v>1.0000000000000001E-5</v>
      </c>
      <c r="L1282" s="13">
        <v>1.0000000000000001E-5</v>
      </c>
      <c r="M1282" s="13">
        <v>1.0000000000000001E-5</v>
      </c>
      <c r="N1282" s="13">
        <v>1.0000000000000001E-5</v>
      </c>
      <c r="O1282" s="13">
        <v>0.122001</v>
      </c>
      <c r="P1282" s="13">
        <v>2.2155999999999999E-2</v>
      </c>
      <c r="Q1282" s="13">
        <v>1.8620999999999999E-2</v>
      </c>
      <c r="R1282" s="13">
        <v>1.6766E-2</v>
      </c>
      <c r="S1282" s="13">
        <v>8.8395000000000001E-2</v>
      </c>
      <c r="T1282" s="13">
        <v>0.72184800000000005</v>
      </c>
      <c r="U1282" s="13">
        <v>1.0082000000000001E-2</v>
      </c>
      <c r="V1282" s="13">
        <v>1.0000000000000001E-5</v>
      </c>
      <c r="W1282" s="13">
        <v>1.0000000000000001E-5</v>
      </c>
    </row>
    <row r="1283" spans="1:23" x14ac:dyDescent="0.2">
      <c r="A1283" s="13" t="s">
        <v>4757</v>
      </c>
      <c r="B1283" s="14">
        <v>1279</v>
      </c>
      <c r="C1283" s="13" t="s">
        <v>3009</v>
      </c>
      <c r="D1283" s="13">
        <v>1.0000000000000001E-5</v>
      </c>
      <c r="E1283" s="13">
        <v>1.0000000000000001E-5</v>
      </c>
      <c r="F1283" s="13">
        <v>1.0000000000000001E-5</v>
      </c>
      <c r="G1283" s="13">
        <v>1.0000000000000001E-5</v>
      </c>
      <c r="H1283" s="13">
        <v>1.0000000000000001E-5</v>
      </c>
      <c r="I1283" s="13">
        <v>1.0000000000000001E-5</v>
      </c>
      <c r="J1283" s="13">
        <v>1.0000000000000001E-5</v>
      </c>
      <c r="K1283" s="13">
        <v>1.0000000000000001E-5</v>
      </c>
      <c r="L1283" s="13">
        <v>1.0000000000000001E-5</v>
      </c>
      <c r="M1283" s="13">
        <v>1.0000000000000001E-5</v>
      </c>
      <c r="N1283" s="13">
        <v>1.0000000000000001E-5</v>
      </c>
      <c r="O1283" s="13">
        <v>9.7567000000000001E-2</v>
      </c>
      <c r="P1283" s="13">
        <v>1.0000000000000001E-5</v>
      </c>
      <c r="Q1283" s="13">
        <v>1.0000000000000001E-5</v>
      </c>
      <c r="R1283" s="13">
        <v>3.8901999999999999E-2</v>
      </c>
      <c r="S1283" s="13">
        <v>0.14099900000000001</v>
      </c>
      <c r="T1283" s="13">
        <v>0.72009900000000004</v>
      </c>
      <c r="U1283" s="13">
        <v>2.1069999999999999E-3</v>
      </c>
      <c r="V1283" s="13">
        <v>1.0000000000000001E-5</v>
      </c>
      <c r="W1283" s="13">
        <v>1.8699999999999999E-4</v>
      </c>
    </row>
    <row r="1284" spans="1:23" x14ac:dyDescent="0.2">
      <c r="A1284" s="13" t="s">
        <v>4758</v>
      </c>
      <c r="B1284" s="14">
        <v>1280</v>
      </c>
      <c r="C1284" s="13" t="s">
        <v>3010</v>
      </c>
      <c r="D1284" s="13">
        <v>1.5E-5</v>
      </c>
      <c r="E1284" s="13">
        <v>1.2E-5</v>
      </c>
      <c r="F1284" s="13">
        <v>1.0000000000000001E-5</v>
      </c>
      <c r="G1284" s="13">
        <v>1.0000000000000001E-5</v>
      </c>
      <c r="H1284" s="13">
        <v>1.0000000000000001E-5</v>
      </c>
      <c r="I1284" s="13">
        <v>1.0000000000000001E-5</v>
      </c>
      <c r="J1284" s="13">
        <v>1.0000000000000001E-5</v>
      </c>
      <c r="K1284" s="13">
        <v>1.0000000000000001E-5</v>
      </c>
      <c r="L1284" s="13">
        <v>1.0000000000000001E-5</v>
      </c>
      <c r="M1284" s="13">
        <v>1.0000000000000001E-5</v>
      </c>
      <c r="N1284" s="13">
        <v>1.0000000000000001E-5</v>
      </c>
      <c r="O1284" s="13">
        <v>1.0000000000000001E-5</v>
      </c>
      <c r="P1284" s="13">
        <v>1.0000000000000001E-5</v>
      </c>
      <c r="Q1284" s="13">
        <v>0.33382200000000001</v>
      </c>
      <c r="R1284" s="13">
        <v>1.0000000000000001E-5</v>
      </c>
      <c r="S1284" s="13">
        <v>1.0000000000000001E-5</v>
      </c>
      <c r="T1284" s="13">
        <v>0.66598999999999997</v>
      </c>
      <c r="U1284" s="13">
        <v>1.0000000000000001E-5</v>
      </c>
      <c r="V1284" s="13">
        <v>1.0000000000000001E-5</v>
      </c>
      <c r="W1284" s="13">
        <v>1.0000000000000001E-5</v>
      </c>
    </row>
    <row r="1285" spans="1:23" x14ac:dyDescent="0.2">
      <c r="A1285" s="13" t="s">
        <v>4759</v>
      </c>
      <c r="B1285" s="14">
        <v>1281</v>
      </c>
      <c r="C1285" s="13" t="s">
        <v>3011</v>
      </c>
      <c r="D1285" s="13">
        <v>1.0000000000000001E-5</v>
      </c>
      <c r="E1285" s="13">
        <v>1.0000000000000001E-5</v>
      </c>
      <c r="F1285" s="13">
        <v>1.0000000000000001E-5</v>
      </c>
      <c r="G1285" s="13">
        <v>1.0000000000000001E-5</v>
      </c>
      <c r="H1285" s="13">
        <v>1.0000000000000001E-5</v>
      </c>
      <c r="I1285" s="13">
        <v>1.0000000000000001E-5</v>
      </c>
      <c r="J1285" s="13">
        <v>1.0000000000000001E-5</v>
      </c>
      <c r="K1285" s="13">
        <v>1.0000000000000001E-5</v>
      </c>
      <c r="L1285" s="13">
        <v>1.0000000000000001E-5</v>
      </c>
      <c r="M1285" s="13">
        <v>1.0000000000000001E-5</v>
      </c>
      <c r="N1285" s="13">
        <v>1.0000000000000001E-5</v>
      </c>
      <c r="O1285" s="13">
        <v>1.0000000000000001E-5</v>
      </c>
      <c r="P1285" s="13">
        <v>1.0000000000000001E-5</v>
      </c>
      <c r="Q1285" s="13">
        <v>1.5987999999999999E-2</v>
      </c>
      <c r="R1285" s="13">
        <v>3.5518000000000001E-2</v>
      </c>
      <c r="S1285" s="13">
        <v>1.0000000000000001E-5</v>
      </c>
      <c r="T1285" s="13">
        <v>0.653447</v>
      </c>
      <c r="U1285" s="13">
        <v>1.0000000000000001E-5</v>
      </c>
      <c r="V1285" s="13">
        <v>0.29488700000000001</v>
      </c>
      <c r="W1285" s="13">
        <v>1.0000000000000001E-5</v>
      </c>
    </row>
    <row r="1286" spans="1:23" x14ac:dyDescent="0.2">
      <c r="A1286" s="13" t="s">
        <v>4760</v>
      </c>
      <c r="B1286" s="14">
        <v>1282</v>
      </c>
      <c r="C1286" s="13" t="s">
        <v>3012</v>
      </c>
      <c r="D1286" s="13">
        <v>1.0000000000000001E-5</v>
      </c>
      <c r="E1286" s="13">
        <v>1.0000000000000001E-5</v>
      </c>
      <c r="F1286" s="13">
        <v>1.0000000000000001E-5</v>
      </c>
      <c r="G1286" s="13">
        <v>1.0000000000000001E-5</v>
      </c>
      <c r="H1286" s="13">
        <v>1.0000000000000001E-5</v>
      </c>
      <c r="I1286" s="13">
        <v>1.0000000000000001E-5</v>
      </c>
      <c r="J1286" s="13">
        <v>1.0000000000000001E-5</v>
      </c>
      <c r="K1286" s="13">
        <v>1.0000000000000001E-5</v>
      </c>
      <c r="L1286" s="13">
        <v>1.0000000000000001E-5</v>
      </c>
      <c r="M1286" s="13">
        <v>1.0000000000000001E-5</v>
      </c>
      <c r="N1286" s="13">
        <v>1.0000000000000001E-5</v>
      </c>
      <c r="O1286" s="13">
        <v>1.0000000000000001E-5</v>
      </c>
      <c r="P1286" s="13">
        <v>1.0000000000000001E-5</v>
      </c>
      <c r="Q1286" s="13">
        <v>1.4053E-2</v>
      </c>
      <c r="R1286" s="13">
        <v>3.8668000000000001E-2</v>
      </c>
      <c r="S1286" s="13">
        <v>1.0000000000000001E-5</v>
      </c>
      <c r="T1286" s="13">
        <v>0.64507499999999995</v>
      </c>
      <c r="U1286" s="13">
        <v>1.0000000000000001E-5</v>
      </c>
      <c r="V1286" s="13">
        <v>0.30204399999999998</v>
      </c>
      <c r="W1286" s="13">
        <v>1.0000000000000001E-5</v>
      </c>
    </row>
    <row r="1287" spans="1:23" x14ac:dyDescent="0.2">
      <c r="A1287" s="13" t="s">
        <v>4761</v>
      </c>
      <c r="B1287" s="14">
        <v>1283</v>
      </c>
      <c r="C1287" s="13" t="s">
        <v>3013</v>
      </c>
      <c r="D1287" s="13">
        <v>1.0000000000000001E-5</v>
      </c>
      <c r="E1287" s="13">
        <v>1.0000000000000001E-5</v>
      </c>
      <c r="F1287" s="13">
        <v>1.0000000000000001E-5</v>
      </c>
      <c r="G1287" s="13">
        <v>1.0000000000000001E-5</v>
      </c>
      <c r="H1287" s="13">
        <v>1.0000000000000001E-5</v>
      </c>
      <c r="I1287" s="13">
        <v>1.0000000000000001E-5</v>
      </c>
      <c r="J1287" s="13">
        <v>1.0000000000000001E-5</v>
      </c>
      <c r="K1287" s="13">
        <v>1.0000000000000001E-5</v>
      </c>
      <c r="L1287" s="13">
        <v>1.0000000000000001E-5</v>
      </c>
      <c r="M1287" s="13">
        <v>1.0000000000000001E-5</v>
      </c>
      <c r="N1287" s="13">
        <v>1.0000000000000001E-5</v>
      </c>
      <c r="O1287" s="13">
        <v>1.0000000000000001E-5</v>
      </c>
      <c r="P1287" s="13">
        <v>0.26491500000000001</v>
      </c>
      <c r="Q1287" s="13">
        <v>1.0000000000000001E-5</v>
      </c>
      <c r="R1287" s="13">
        <v>1.0000000000000001E-5</v>
      </c>
      <c r="S1287" s="13">
        <v>1.0000000000000001E-5</v>
      </c>
      <c r="T1287" s="13">
        <v>0.49175799999999997</v>
      </c>
      <c r="U1287" s="13">
        <v>1.0000000000000001E-5</v>
      </c>
      <c r="V1287" s="13">
        <v>1.0000000000000001E-5</v>
      </c>
      <c r="W1287" s="13">
        <v>0.24315700000000001</v>
      </c>
    </row>
    <row r="1288" spans="1:23" x14ac:dyDescent="0.2">
      <c r="A1288" s="13" t="s">
        <v>4762</v>
      </c>
      <c r="B1288" s="14">
        <v>1284</v>
      </c>
      <c r="C1288" s="13" t="s">
        <v>3014</v>
      </c>
      <c r="D1288" s="13">
        <v>2.3958E-2</v>
      </c>
      <c r="E1288" s="13">
        <v>5.6340000000000001E-3</v>
      </c>
      <c r="F1288" s="13">
        <v>5.6979999999999999E-3</v>
      </c>
      <c r="G1288" s="13">
        <v>3.9309999999999996E-3</v>
      </c>
      <c r="H1288" s="13">
        <v>4.9100000000000001E-4</v>
      </c>
      <c r="I1288" s="13">
        <v>1.0000000000000001E-5</v>
      </c>
      <c r="J1288" s="13">
        <v>1.6355000000000001E-2</v>
      </c>
      <c r="K1288" s="13">
        <v>1.1403E-2</v>
      </c>
      <c r="L1288" s="13">
        <v>1.1688E-2</v>
      </c>
      <c r="M1288" s="13">
        <v>3.7230000000000002E-3</v>
      </c>
      <c r="N1288" s="13">
        <v>2.5996999999999999E-2</v>
      </c>
      <c r="O1288" s="13">
        <v>4.4909999999999999E-2</v>
      </c>
      <c r="P1288" s="13">
        <v>1.0000000000000001E-5</v>
      </c>
      <c r="Q1288" s="13">
        <v>3.4020000000000002E-2</v>
      </c>
      <c r="R1288" s="13">
        <v>1.0000000000000001E-5</v>
      </c>
      <c r="S1288" s="13">
        <v>8.5494000000000001E-2</v>
      </c>
      <c r="T1288" s="13">
        <v>1.0000000000000001E-5</v>
      </c>
      <c r="U1288" s="13">
        <v>0.60417200000000004</v>
      </c>
      <c r="V1288" s="13">
        <v>3.483E-2</v>
      </c>
      <c r="W1288" s="13">
        <v>8.7656999999999999E-2</v>
      </c>
    </row>
    <row r="1289" spans="1:23" x14ac:dyDescent="0.2">
      <c r="A1289" s="13" t="s">
        <v>4763</v>
      </c>
      <c r="B1289" s="14">
        <v>1285</v>
      </c>
      <c r="C1289" s="13" t="s">
        <v>3015</v>
      </c>
      <c r="D1289" s="13">
        <v>1.0000000000000001E-5</v>
      </c>
      <c r="E1289" s="13">
        <v>1.0000000000000001E-5</v>
      </c>
      <c r="F1289" s="13">
        <v>1.6903000000000001E-2</v>
      </c>
      <c r="G1289" s="13">
        <v>1.1598000000000001E-2</v>
      </c>
      <c r="H1289" s="13">
        <v>2.8546999999999999E-2</v>
      </c>
      <c r="I1289" s="13">
        <v>9.2709999999999997E-3</v>
      </c>
      <c r="J1289" s="13">
        <v>1.0000000000000001E-5</v>
      </c>
      <c r="K1289" s="13">
        <v>4.4949999999999999E-3</v>
      </c>
      <c r="L1289" s="13">
        <v>1.0000000000000001E-5</v>
      </c>
      <c r="M1289" s="13">
        <v>1.0000000000000001E-5</v>
      </c>
      <c r="N1289" s="13">
        <v>4.0509999999999999E-3</v>
      </c>
      <c r="O1289" s="13">
        <v>1.0000000000000001E-5</v>
      </c>
      <c r="P1289" s="13">
        <v>5.0860000000000002E-3</v>
      </c>
      <c r="Q1289" s="13">
        <v>1.0000000000000001E-5</v>
      </c>
      <c r="R1289" s="13">
        <v>9.1411999999999993E-2</v>
      </c>
      <c r="S1289" s="13">
        <v>1.0000000000000001E-5</v>
      </c>
      <c r="T1289" s="13">
        <v>1.0000000000000001E-5</v>
      </c>
      <c r="U1289" s="13">
        <v>0.58430800000000005</v>
      </c>
      <c r="V1289" s="13">
        <v>1.0000000000000001E-5</v>
      </c>
      <c r="W1289" s="13">
        <v>0.244228</v>
      </c>
    </row>
    <row r="1290" spans="1:23" x14ac:dyDescent="0.2">
      <c r="A1290" s="13" t="s">
        <v>4764</v>
      </c>
      <c r="B1290" s="14">
        <v>1286</v>
      </c>
      <c r="C1290" s="13" t="s">
        <v>3016</v>
      </c>
      <c r="D1290" s="13">
        <v>1.0000000000000001E-5</v>
      </c>
      <c r="E1290" s="13">
        <v>2.3019000000000001E-2</v>
      </c>
      <c r="F1290" s="13">
        <v>2.5808999999999999E-2</v>
      </c>
      <c r="G1290" s="13">
        <v>2.6936999999999999E-2</v>
      </c>
      <c r="H1290" s="13">
        <v>2.1050000000000001E-3</v>
      </c>
      <c r="I1290" s="13">
        <v>1.0000000000000001E-5</v>
      </c>
      <c r="J1290" s="13">
        <v>4.8809999999999999E-2</v>
      </c>
      <c r="K1290" s="13">
        <v>1.0000000000000001E-5</v>
      </c>
      <c r="L1290" s="13">
        <v>7.8750000000000001E-3</v>
      </c>
      <c r="M1290" s="13">
        <v>4.6667E-2</v>
      </c>
      <c r="N1290" s="13">
        <v>2.1381000000000001E-2</v>
      </c>
      <c r="O1290" s="13">
        <v>1.0000000000000001E-5</v>
      </c>
      <c r="P1290" s="13">
        <v>2.0806000000000002E-2</v>
      </c>
      <c r="Q1290" s="13">
        <v>1.9505000000000002E-2</v>
      </c>
      <c r="R1290" s="13">
        <v>1.0000000000000001E-5</v>
      </c>
      <c r="S1290" s="13">
        <v>1.4109E-2</v>
      </c>
      <c r="T1290" s="13">
        <v>4.3843E-2</v>
      </c>
      <c r="U1290" s="13">
        <v>0.53266899999999995</v>
      </c>
      <c r="V1290" s="13">
        <v>1.0000000000000001E-5</v>
      </c>
      <c r="W1290" s="13">
        <v>0.166406</v>
      </c>
    </row>
    <row r="1291" spans="1:23" x14ac:dyDescent="0.2">
      <c r="A1291" s="13" t="s">
        <v>4765</v>
      </c>
      <c r="B1291" s="14">
        <v>1287</v>
      </c>
      <c r="C1291" s="13" t="s">
        <v>3017</v>
      </c>
      <c r="D1291" s="13">
        <v>1.0000000000000001E-5</v>
      </c>
      <c r="E1291" s="13">
        <v>3.4979999999999998E-3</v>
      </c>
      <c r="F1291" s="13">
        <v>6.6579999999999999E-3</v>
      </c>
      <c r="G1291" s="13">
        <v>1.0000000000000001E-5</v>
      </c>
      <c r="H1291" s="13">
        <v>8.8059999999999996E-3</v>
      </c>
      <c r="I1291" s="13">
        <v>1.8789E-2</v>
      </c>
      <c r="J1291" s="13">
        <v>4.2917999999999998E-2</v>
      </c>
      <c r="K1291" s="13">
        <v>5.5259999999999997E-3</v>
      </c>
      <c r="L1291" s="13">
        <v>3.7274000000000002E-2</v>
      </c>
      <c r="M1291" s="13">
        <v>1.0000000000000001E-5</v>
      </c>
      <c r="N1291" s="13">
        <v>1.0000000000000001E-5</v>
      </c>
      <c r="O1291" s="13">
        <v>1.0000000000000001E-5</v>
      </c>
      <c r="P1291" s="13">
        <v>1.0000000000000001E-5</v>
      </c>
      <c r="Q1291" s="13">
        <v>1.0000000000000001E-5</v>
      </c>
      <c r="R1291" s="13">
        <v>7.8621999999999997E-2</v>
      </c>
      <c r="S1291" s="13">
        <v>1.3473000000000001E-2</v>
      </c>
      <c r="T1291" s="13">
        <v>1.7579000000000001E-2</v>
      </c>
      <c r="U1291" s="13">
        <v>0.51597999999999999</v>
      </c>
      <c r="V1291" s="13">
        <v>0.120494</v>
      </c>
      <c r="W1291" s="13">
        <v>0.13031300000000001</v>
      </c>
    </row>
    <row r="1292" spans="1:23" x14ac:dyDescent="0.2">
      <c r="A1292" s="13" t="s">
        <v>4766</v>
      </c>
      <c r="B1292" s="14">
        <v>1288</v>
      </c>
      <c r="C1292" s="13" t="s">
        <v>4767</v>
      </c>
      <c r="D1292" s="13">
        <v>1.0000000000000001E-5</v>
      </c>
      <c r="E1292" s="13">
        <v>1.0000000000000001E-5</v>
      </c>
      <c r="F1292" s="13">
        <v>3.4099999999999998E-3</v>
      </c>
      <c r="G1292" s="13">
        <v>1.0000000000000001E-5</v>
      </c>
      <c r="H1292" s="13">
        <v>1.0000000000000001E-5</v>
      </c>
      <c r="I1292" s="13">
        <v>1.0000000000000001E-5</v>
      </c>
      <c r="J1292" s="13">
        <v>1.0000000000000001E-5</v>
      </c>
      <c r="K1292" s="13">
        <v>1.0000000000000001E-5</v>
      </c>
      <c r="L1292" s="13">
        <v>1.0000000000000001E-5</v>
      </c>
      <c r="M1292" s="13">
        <v>1.0000000000000001E-5</v>
      </c>
      <c r="N1292" s="13">
        <v>5.3251E-2</v>
      </c>
      <c r="O1292" s="13">
        <v>0.19573499999999999</v>
      </c>
      <c r="P1292" s="13">
        <v>7.5786999999999993E-2</v>
      </c>
      <c r="Q1292" s="13">
        <v>1.0000000000000001E-5</v>
      </c>
      <c r="R1292" s="13">
        <v>1.0000000000000001E-5</v>
      </c>
      <c r="S1292" s="13">
        <v>0.146729</v>
      </c>
      <c r="T1292" s="13">
        <v>1.0000000000000001E-5</v>
      </c>
      <c r="U1292" s="13">
        <v>0.30809399999999998</v>
      </c>
      <c r="V1292" s="13">
        <v>8.1332000000000002E-2</v>
      </c>
      <c r="W1292" s="13">
        <v>0.135542</v>
      </c>
    </row>
    <row r="1293" spans="1:23" x14ac:dyDescent="0.2">
      <c r="A1293" s="13" t="s">
        <v>4768</v>
      </c>
      <c r="B1293" s="14">
        <v>1289</v>
      </c>
      <c r="C1293" s="13" t="s">
        <v>4769</v>
      </c>
      <c r="D1293" s="13">
        <v>1.1E-5</v>
      </c>
      <c r="E1293" s="13">
        <v>2.0250000000000001E-2</v>
      </c>
      <c r="F1293" s="13">
        <v>2.1531000000000002E-2</v>
      </c>
      <c r="G1293" s="13">
        <v>1.0000000000000001E-5</v>
      </c>
      <c r="H1293" s="13">
        <v>1.0000000000000001E-5</v>
      </c>
      <c r="I1293" s="13">
        <v>2.1415E-2</v>
      </c>
      <c r="J1293" s="13">
        <v>1.7003000000000001E-2</v>
      </c>
      <c r="K1293" s="13">
        <v>1.0000000000000001E-5</v>
      </c>
      <c r="L1293" s="13">
        <v>1.0000000000000001E-5</v>
      </c>
      <c r="M1293" s="13">
        <v>1.2936E-2</v>
      </c>
      <c r="N1293" s="13">
        <v>1.0000000000000001E-5</v>
      </c>
      <c r="O1293" s="13">
        <v>2.313E-3</v>
      </c>
      <c r="P1293" s="13">
        <v>2.3571999999999999E-2</v>
      </c>
      <c r="Q1293" s="13">
        <v>1.0000000000000001E-5</v>
      </c>
      <c r="R1293" s="13">
        <v>0.28800999999999999</v>
      </c>
      <c r="S1293" s="13">
        <v>1.0000000000000001E-5</v>
      </c>
      <c r="T1293" s="13">
        <v>2.793E-2</v>
      </c>
      <c r="U1293" s="13">
        <v>0.25613999999999998</v>
      </c>
      <c r="V1293" s="13">
        <v>0.101234</v>
      </c>
      <c r="W1293" s="13">
        <v>0.20758499999999999</v>
      </c>
    </row>
    <row r="1294" spans="1:23" x14ac:dyDescent="0.2">
      <c r="A1294" s="13" t="s">
        <v>4770</v>
      </c>
      <c r="B1294" s="14">
        <v>1290</v>
      </c>
      <c r="C1294" s="13" t="s">
        <v>3018</v>
      </c>
      <c r="D1294" s="13">
        <v>1.0000000000000001E-5</v>
      </c>
      <c r="E1294" s="13">
        <v>1.0000000000000001E-5</v>
      </c>
      <c r="F1294" s="13">
        <v>1.0000000000000001E-5</v>
      </c>
      <c r="G1294" s="13">
        <v>1.0000000000000001E-5</v>
      </c>
      <c r="H1294" s="13">
        <v>1.0000000000000001E-5</v>
      </c>
      <c r="I1294" s="13">
        <v>1.0000000000000001E-5</v>
      </c>
      <c r="J1294" s="13">
        <v>1.0000000000000001E-5</v>
      </c>
      <c r="K1294" s="13">
        <v>1.0000000000000001E-5</v>
      </c>
      <c r="L1294" s="13">
        <v>6.3689999999999997E-3</v>
      </c>
      <c r="M1294" s="13">
        <v>1.0000000000000001E-5</v>
      </c>
      <c r="N1294" s="13">
        <v>1.0000000000000001E-5</v>
      </c>
      <c r="O1294" s="13">
        <v>5.8306999999999998E-2</v>
      </c>
      <c r="P1294" s="13">
        <v>5.7141999999999998E-2</v>
      </c>
      <c r="Q1294" s="13">
        <v>1.0000000000000001E-5</v>
      </c>
      <c r="R1294" s="13">
        <v>1.0000000000000001E-5</v>
      </c>
      <c r="S1294" s="13">
        <v>1.0000000000000001E-5</v>
      </c>
      <c r="T1294" s="13">
        <v>1.0000000000000001E-5</v>
      </c>
      <c r="U1294" s="13">
        <v>0.541099</v>
      </c>
      <c r="V1294" s="13">
        <v>0.227327</v>
      </c>
      <c r="W1294" s="13">
        <v>0.109615</v>
      </c>
    </row>
    <row r="1295" spans="1:23" x14ac:dyDescent="0.2">
      <c r="A1295" s="13" t="s">
        <v>4771</v>
      </c>
      <c r="B1295" s="14">
        <v>1291</v>
      </c>
      <c r="C1295" s="13" t="s">
        <v>3019</v>
      </c>
      <c r="D1295" s="13">
        <v>1.0000000000000001E-5</v>
      </c>
      <c r="E1295" s="13">
        <v>1.0000000000000001E-5</v>
      </c>
      <c r="F1295" s="13">
        <v>1.0000000000000001E-5</v>
      </c>
      <c r="G1295" s="13">
        <v>1.0000000000000001E-5</v>
      </c>
      <c r="H1295" s="13">
        <v>1.0000000000000001E-5</v>
      </c>
      <c r="I1295" s="13">
        <v>1.2999999999999999E-5</v>
      </c>
      <c r="J1295" s="13">
        <v>1.0000000000000001E-5</v>
      </c>
      <c r="K1295" s="13">
        <v>1.2E-5</v>
      </c>
      <c r="L1295" s="13">
        <v>3.8316000000000003E-2</v>
      </c>
      <c r="M1295" s="13">
        <v>1.0000000000000001E-5</v>
      </c>
      <c r="N1295" s="13">
        <v>1.0000000000000001E-5</v>
      </c>
      <c r="O1295" s="13">
        <v>4.7537999999999997E-2</v>
      </c>
      <c r="P1295" s="13">
        <v>3.5463000000000001E-2</v>
      </c>
      <c r="Q1295" s="13">
        <v>1.0000000000000001E-5</v>
      </c>
      <c r="R1295" s="13">
        <v>1.0000000000000001E-5</v>
      </c>
      <c r="S1295" s="13">
        <v>5.9674999999999999E-2</v>
      </c>
      <c r="T1295" s="13">
        <v>1.0000000000000001E-5</v>
      </c>
      <c r="U1295" s="13">
        <v>0.499695</v>
      </c>
      <c r="V1295" s="13">
        <v>0.20480599999999999</v>
      </c>
      <c r="W1295" s="13">
        <v>0.114372</v>
      </c>
    </row>
    <row r="1296" spans="1:23" x14ac:dyDescent="0.2">
      <c r="A1296" s="13" t="s">
        <v>4772</v>
      </c>
      <c r="B1296" s="14">
        <v>1292</v>
      </c>
      <c r="C1296" s="13" t="s">
        <v>3020</v>
      </c>
      <c r="D1296" s="13">
        <v>1.0000000000000001E-5</v>
      </c>
      <c r="E1296" s="13">
        <v>1.0000000000000001E-5</v>
      </c>
      <c r="F1296" s="13">
        <v>1.0000000000000001E-5</v>
      </c>
      <c r="G1296" s="13">
        <v>1.0000000000000001E-5</v>
      </c>
      <c r="H1296" s="13">
        <v>1.0000000000000001E-5</v>
      </c>
      <c r="I1296" s="13">
        <v>1.0000000000000001E-5</v>
      </c>
      <c r="J1296" s="13">
        <v>1.0000000000000001E-5</v>
      </c>
      <c r="K1296" s="13">
        <v>1.0000000000000001E-5</v>
      </c>
      <c r="L1296" s="13">
        <v>1.0000000000000001E-5</v>
      </c>
      <c r="M1296" s="13">
        <v>1.0000000000000001E-5</v>
      </c>
      <c r="N1296" s="13">
        <v>1.0000000000000001E-5</v>
      </c>
      <c r="O1296" s="13">
        <v>1.0000000000000001E-5</v>
      </c>
      <c r="P1296" s="13">
        <v>6.9811999999999999E-2</v>
      </c>
      <c r="Q1296" s="13">
        <v>1.0000000000000001E-5</v>
      </c>
      <c r="R1296" s="13">
        <v>1.0000000000000001E-5</v>
      </c>
      <c r="S1296" s="13">
        <v>5.1477000000000002E-2</v>
      </c>
      <c r="T1296" s="13">
        <v>1.0000000000000001E-5</v>
      </c>
      <c r="U1296" s="13">
        <v>0.61229699999999998</v>
      </c>
      <c r="V1296" s="13">
        <v>0.163134</v>
      </c>
      <c r="W1296" s="13">
        <v>0.10313</v>
      </c>
    </row>
    <row r="1297" spans="1:23" x14ac:dyDescent="0.2">
      <c r="A1297" s="13" t="s">
        <v>4773</v>
      </c>
      <c r="B1297" s="14">
        <v>1293</v>
      </c>
      <c r="C1297" s="13" t="s">
        <v>3021</v>
      </c>
      <c r="D1297" s="13">
        <v>1.0000000000000001E-5</v>
      </c>
      <c r="E1297" s="13">
        <v>1.0000000000000001E-5</v>
      </c>
      <c r="F1297" s="13">
        <v>1.0000000000000001E-5</v>
      </c>
      <c r="G1297" s="13">
        <v>1.4E-5</v>
      </c>
      <c r="H1297" s="13">
        <v>1.1E-5</v>
      </c>
      <c r="I1297" s="13">
        <v>1.0000000000000001E-5</v>
      </c>
      <c r="J1297" s="13">
        <v>1.0000000000000001E-5</v>
      </c>
      <c r="K1297" s="13">
        <v>1.0000000000000001E-5</v>
      </c>
      <c r="L1297" s="13">
        <v>1.0000000000000001E-5</v>
      </c>
      <c r="M1297" s="13">
        <v>1.0000000000000001E-5</v>
      </c>
      <c r="N1297" s="13">
        <v>1.0000000000000001E-5</v>
      </c>
      <c r="O1297" s="13">
        <v>1.0000000000000001E-5</v>
      </c>
      <c r="P1297" s="13">
        <v>5.4108000000000003E-2</v>
      </c>
      <c r="Q1297" s="13">
        <v>1.0000000000000001E-5</v>
      </c>
      <c r="R1297" s="13">
        <v>1.0000000000000001E-5</v>
      </c>
      <c r="S1297" s="13">
        <v>2.0052E-2</v>
      </c>
      <c r="T1297" s="13">
        <v>1.0000000000000001E-5</v>
      </c>
      <c r="U1297" s="13">
        <v>0.60745499999999997</v>
      </c>
      <c r="V1297" s="13">
        <v>0.118658</v>
      </c>
      <c r="W1297" s="13">
        <v>0.199571</v>
      </c>
    </row>
    <row r="1298" spans="1:23" x14ac:dyDescent="0.2">
      <c r="A1298" s="13" t="s">
        <v>4774</v>
      </c>
      <c r="B1298" s="14">
        <v>1294</v>
      </c>
      <c r="C1298" s="13" t="s">
        <v>3022</v>
      </c>
      <c r="D1298" s="13">
        <v>1.0000000000000001E-5</v>
      </c>
      <c r="E1298" s="13">
        <v>1.0000000000000001E-5</v>
      </c>
      <c r="F1298" s="13">
        <v>1.0000000000000001E-5</v>
      </c>
      <c r="G1298" s="13">
        <v>1.0000000000000001E-5</v>
      </c>
      <c r="H1298" s="13">
        <v>1.0000000000000001E-5</v>
      </c>
      <c r="I1298" s="13">
        <v>1.0000000000000001E-5</v>
      </c>
      <c r="J1298" s="13">
        <v>1.0000000000000001E-5</v>
      </c>
      <c r="K1298" s="13">
        <v>1.0000000000000001E-5</v>
      </c>
      <c r="L1298" s="13">
        <v>1.0000000000000001E-5</v>
      </c>
      <c r="M1298" s="13">
        <v>1.0000000000000001E-5</v>
      </c>
      <c r="N1298" s="13">
        <v>1.0000000000000001E-5</v>
      </c>
      <c r="O1298" s="13">
        <v>1.0000000000000001E-5</v>
      </c>
      <c r="P1298" s="13">
        <v>7.3665999999999995E-2</v>
      </c>
      <c r="Q1298" s="13">
        <v>1.0000000000000001E-5</v>
      </c>
      <c r="R1298" s="13">
        <v>1.0000000000000001E-5</v>
      </c>
      <c r="S1298" s="13">
        <v>5.6673000000000001E-2</v>
      </c>
      <c r="T1298" s="13">
        <v>1.0000000000000001E-5</v>
      </c>
      <c r="U1298" s="13">
        <v>0.605576</v>
      </c>
      <c r="V1298" s="13">
        <v>0.16248699999999999</v>
      </c>
      <c r="W1298" s="13">
        <v>0.101448</v>
      </c>
    </row>
    <row r="1299" spans="1:23" x14ac:dyDescent="0.2">
      <c r="A1299" s="13" t="s">
        <v>4775</v>
      </c>
      <c r="B1299" s="14">
        <v>1295</v>
      </c>
      <c r="C1299" s="13" t="s">
        <v>3023</v>
      </c>
      <c r="D1299" s="13">
        <v>1.0000000000000001E-5</v>
      </c>
      <c r="E1299" s="13">
        <v>1.0000000000000001E-5</v>
      </c>
      <c r="F1299" s="13">
        <v>2.4331999999999999E-2</v>
      </c>
      <c r="G1299" s="13">
        <v>1.0000000000000001E-5</v>
      </c>
      <c r="H1299" s="13">
        <v>1.0380000000000001E-3</v>
      </c>
      <c r="I1299" s="13">
        <v>1.2858E-2</v>
      </c>
      <c r="J1299" s="13">
        <v>2.6551999999999999E-2</v>
      </c>
      <c r="K1299" s="13">
        <v>1.0000000000000001E-5</v>
      </c>
      <c r="L1299" s="13">
        <v>9.1680000000000008E-3</v>
      </c>
      <c r="M1299" s="13">
        <v>9.3970000000000008E-3</v>
      </c>
      <c r="N1299" s="13">
        <v>7.3460000000000001E-3</v>
      </c>
      <c r="O1299" s="13">
        <v>2.6307000000000001E-2</v>
      </c>
      <c r="P1299" s="13">
        <v>4.4282000000000002E-2</v>
      </c>
      <c r="Q1299" s="13">
        <v>1.0000000000000001E-5</v>
      </c>
      <c r="R1299" s="13">
        <v>1.0000000000000001E-5</v>
      </c>
      <c r="S1299" s="13">
        <v>6.9405999999999995E-2</v>
      </c>
      <c r="T1299" s="13">
        <v>1.0000000000000001E-5</v>
      </c>
      <c r="U1299" s="13">
        <v>0.59916400000000003</v>
      </c>
      <c r="V1299" s="13">
        <v>7.8049999999999994E-2</v>
      </c>
      <c r="W1299" s="13">
        <v>9.2029E-2</v>
      </c>
    </row>
    <row r="1300" spans="1:23" x14ac:dyDescent="0.2">
      <c r="A1300" s="13" t="s">
        <v>4776</v>
      </c>
      <c r="B1300" s="14">
        <v>1296</v>
      </c>
      <c r="C1300" s="13" t="s">
        <v>3024</v>
      </c>
      <c r="D1300" s="13">
        <v>1.0000000000000001E-5</v>
      </c>
      <c r="E1300" s="13">
        <v>1.0000000000000001E-5</v>
      </c>
      <c r="F1300" s="13">
        <v>1.7433000000000001E-2</v>
      </c>
      <c r="G1300" s="13">
        <v>1.0000000000000001E-5</v>
      </c>
      <c r="H1300" s="13">
        <v>2.4949999999999998E-3</v>
      </c>
      <c r="I1300" s="13">
        <v>1.3212E-2</v>
      </c>
      <c r="J1300" s="13">
        <v>2.9031999999999999E-2</v>
      </c>
      <c r="K1300" s="13">
        <v>5.7700000000000004E-4</v>
      </c>
      <c r="L1300" s="13">
        <v>1.4276E-2</v>
      </c>
      <c r="M1300" s="13">
        <v>5.4599999999999996E-3</v>
      </c>
      <c r="N1300" s="13">
        <v>4.0169999999999997E-3</v>
      </c>
      <c r="O1300" s="13">
        <v>2.3335999999999999E-2</v>
      </c>
      <c r="P1300" s="13">
        <v>4.7434999999999998E-2</v>
      </c>
      <c r="Q1300" s="13">
        <v>1.01E-4</v>
      </c>
      <c r="R1300" s="13">
        <v>3.8939999999999999E-3</v>
      </c>
      <c r="S1300" s="13">
        <v>6.0965999999999999E-2</v>
      </c>
      <c r="T1300" s="13">
        <v>1.0000000000000001E-5</v>
      </c>
      <c r="U1300" s="13">
        <v>0.58984199999999998</v>
      </c>
      <c r="V1300" s="13">
        <v>7.6258000000000006E-2</v>
      </c>
      <c r="W1300" s="13">
        <v>0.111626</v>
      </c>
    </row>
    <row r="1301" spans="1:23" x14ac:dyDescent="0.2">
      <c r="A1301" s="13" t="s">
        <v>4777</v>
      </c>
      <c r="B1301" s="14">
        <v>1297</v>
      </c>
      <c r="C1301" s="13" t="s">
        <v>3025</v>
      </c>
      <c r="D1301" s="13">
        <v>1.0000000000000001E-5</v>
      </c>
      <c r="E1301" s="13">
        <v>1.0000000000000001E-5</v>
      </c>
      <c r="F1301" s="13">
        <v>1.0000000000000001E-5</v>
      </c>
      <c r="G1301" s="13">
        <v>1.0000000000000001E-5</v>
      </c>
      <c r="H1301" s="13">
        <v>1.0000000000000001E-5</v>
      </c>
      <c r="I1301" s="13">
        <v>1.0000000000000001E-5</v>
      </c>
      <c r="J1301" s="13">
        <v>1.0000000000000001E-5</v>
      </c>
      <c r="K1301" s="13">
        <v>1.0000000000000001E-5</v>
      </c>
      <c r="L1301" s="13">
        <v>1.0000000000000001E-5</v>
      </c>
      <c r="M1301" s="13">
        <v>1.0000000000000001E-5</v>
      </c>
      <c r="N1301" s="13">
        <v>1.0000000000000001E-5</v>
      </c>
      <c r="O1301" s="13">
        <v>8.7930000000000005E-3</v>
      </c>
      <c r="P1301" s="13">
        <v>7.4640999999999999E-2</v>
      </c>
      <c r="Q1301" s="13">
        <v>1.0000000000000001E-5</v>
      </c>
      <c r="R1301" s="13">
        <v>1.0000000000000001E-5</v>
      </c>
      <c r="S1301" s="13">
        <v>4.8293000000000003E-2</v>
      </c>
      <c r="T1301" s="13">
        <v>1.0000000000000001E-5</v>
      </c>
      <c r="U1301" s="13">
        <v>0.58321999999999996</v>
      </c>
      <c r="V1301" s="13">
        <v>0.179146</v>
      </c>
      <c r="W1301" s="13">
        <v>0.105766</v>
      </c>
    </row>
    <row r="1302" spans="1:23" x14ac:dyDescent="0.2">
      <c r="A1302" s="13" t="s">
        <v>4778</v>
      </c>
      <c r="B1302" s="14">
        <v>1298</v>
      </c>
      <c r="C1302" s="13" t="s">
        <v>3026</v>
      </c>
      <c r="D1302" s="13">
        <v>1.0000000000000001E-5</v>
      </c>
      <c r="E1302" s="13">
        <v>1.0000000000000001E-5</v>
      </c>
      <c r="F1302" s="13">
        <v>1.0000000000000001E-5</v>
      </c>
      <c r="G1302" s="13">
        <v>1.0000000000000001E-5</v>
      </c>
      <c r="H1302" s="13">
        <v>1.0000000000000001E-5</v>
      </c>
      <c r="I1302" s="13">
        <v>1.0000000000000001E-5</v>
      </c>
      <c r="J1302" s="13">
        <v>1.0000000000000001E-5</v>
      </c>
      <c r="K1302" s="13">
        <v>1.0000000000000001E-5</v>
      </c>
      <c r="L1302" s="13">
        <v>1.0000000000000001E-5</v>
      </c>
      <c r="M1302" s="13">
        <v>1.0000000000000001E-5</v>
      </c>
      <c r="N1302" s="13">
        <v>1.0000000000000001E-5</v>
      </c>
      <c r="O1302" s="13">
        <v>1.0000000000000001E-5</v>
      </c>
      <c r="P1302" s="13">
        <v>3.2100000000000002E-3</v>
      </c>
      <c r="Q1302" s="13">
        <v>1.0000000000000001E-5</v>
      </c>
      <c r="R1302" s="13">
        <v>1.0000000000000001E-5</v>
      </c>
      <c r="S1302" s="13">
        <v>2.4891E-2</v>
      </c>
      <c r="T1302" s="13">
        <v>1.0000000000000001E-5</v>
      </c>
      <c r="U1302" s="13">
        <v>0.57880299999999996</v>
      </c>
      <c r="V1302" s="13">
        <v>0.39293600000000001</v>
      </c>
      <c r="W1302" s="13">
        <v>1.0000000000000001E-5</v>
      </c>
    </row>
    <row r="1303" spans="1:23" x14ac:dyDescent="0.2">
      <c r="A1303" s="13" t="s">
        <v>4779</v>
      </c>
      <c r="B1303" s="14">
        <v>1299</v>
      </c>
      <c r="C1303" s="13" t="s">
        <v>3027</v>
      </c>
      <c r="D1303" s="13">
        <v>1.0000000000000001E-5</v>
      </c>
      <c r="E1303" s="13">
        <v>1.0000000000000001E-5</v>
      </c>
      <c r="F1303" s="13">
        <v>1.0000000000000001E-5</v>
      </c>
      <c r="G1303" s="13">
        <v>1.0000000000000001E-5</v>
      </c>
      <c r="H1303" s="13">
        <v>1.0000000000000001E-5</v>
      </c>
      <c r="I1303" s="13">
        <v>1.0000000000000001E-5</v>
      </c>
      <c r="J1303" s="13">
        <v>1.0000000000000001E-5</v>
      </c>
      <c r="K1303" s="13">
        <v>1.0000000000000001E-5</v>
      </c>
      <c r="L1303" s="13">
        <v>1.0000000000000001E-5</v>
      </c>
      <c r="M1303" s="13">
        <v>1.0000000000000001E-5</v>
      </c>
      <c r="N1303" s="13">
        <v>1.0000000000000001E-5</v>
      </c>
      <c r="O1303" s="13">
        <v>1.0000000000000001E-5</v>
      </c>
      <c r="P1303" s="13">
        <v>1.0000000000000001E-5</v>
      </c>
      <c r="Q1303" s="13">
        <v>1.0000000000000001E-5</v>
      </c>
      <c r="R1303" s="13">
        <v>1.0000000000000001E-5</v>
      </c>
      <c r="S1303" s="13">
        <v>4.5187999999999999E-2</v>
      </c>
      <c r="T1303" s="13">
        <v>1.0026E-2</v>
      </c>
      <c r="U1303" s="13">
        <v>0.56861399999999995</v>
      </c>
      <c r="V1303" s="13">
        <v>0.37601099999999998</v>
      </c>
      <c r="W1303" s="13">
        <v>1.0000000000000001E-5</v>
      </c>
    </row>
    <row r="1304" spans="1:23" x14ac:dyDescent="0.2">
      <c r="A1304" s="13" t="s">
        <v>4780</v>
      </c>
      <c r="B1304" s="14">
        <v>1300</v>
      </c>
      <c r="C1304" s="13" t="s">
        <v>3028</v>
      </c>
      <c r="D1304" s="13">
        <v>1.0000000000000001E-5</v>
      </c>
      <c r="E1304" s="13">
        <v>1.0000000000000001E-5</v>
      </c>
      <c r="F1304" s="13">
        <v>1.9000000000000001E-5</v>
      </c>
      <c r="G1304" s="13">
        <v>1.0000000000000001E-5</v>
      </c>
      <c r="H1304" s="13">
        <v>1.0000000000000001E-5</v>
      </c>
      <c r="I1304" s="13">
        <v>1.0000000000000001E-5</v>
      </c>
      <c r="J1304" s="13">
        <v>1.0000000000000001E-5</v>
      </c>
      <c r="K1304" s="13">
        <v>1.0000000000000001E-5</v>
      </c>
      <c r="L1304" s="13">
        <v>1.0000000000000001E-5</v>
      </c>
      <c r="M1304" s="13">
        <v>1.0000000000000001E-5</v>
      </c>
      <c r="N1304" s="13">
        <v>1.0000000000000001E-5</v>
      </c>
      <c r="O1304" s="13">
        <v>1.0000000000000001E-5</v>
      </c>
      <c r="P1304" s="13">
        <v>1.0000000000000001E-5</v>
      </c>
      <c r="Q1304" s="13">
        <v>1.0000000000000001E-5</v>
      </c>
      <c r="R1304" s="13">
        <v>1.0000000000000001E-5</v>
      </c>
      <c r="S1304" s="13">
        <v>2.2582000000000001E-2</v>
      </c>
      <c r="T1304" s="13">
        <v>1.0000000000000001E-5</v>
      </c>
      <c r="U1304" s="13">
        <v>0.565307</v>
      </c>
      <c r="V1304" s="13">
        <v>0.41193200000000002</v>
      </c>
      <c r="W1304" s="13">
        <v>1.0000000000000001E-5</v>
      </c>
    </row>
    <row r="1305" spans="1:23" x14ac:dyDescent="0.2">
      <c r="A1305" s="13" t="s">
        <v>4781</v>
      </c>
      <c r="B1305" s="14">
        <v>1301</v>
      </c>
      <c r="C1305" s="13" t="s">
        <v>3029</v>
      </c>
      <c r="D1305" s="13">
        <v>1.0000000000000001E-5</v>
      </c>
      <c r="E1305" s="13">
        <v>1.0000000000000001E-5</v>
      </c>
      <c r="F1305" s="13">
        <v>1.0000000000000001E-5</v>
      </c>
      <c r="G1305" s="13">
        <v>1.0000000000000001E-5</v>
      </c>
      <c r="H1305" s="13">
        <v>1.0000000000000001E-5</v>
      </c>
      <c r="I1305" s="13">
        <v>1.0000000000000001E-5</v>
      </c>
      <c r="J1305" s="13">
        <v>1.0000000000000001E-5</v>
      </c>
      <c r="K1305" s="13">
        <v>1.0000000000000001E-5</v>
      </c>
      <c r="L1305" s="13">
        <v>1.0000000000000001E-5</v>
      </c>
      <c r="M1305" s="13">
        <v>1.0000000000000001E-5</v>
      </c>
      <c r="N1305" s="13">
        <v>1.0000000000000001E-5</v>
      </c>
      <c r="O1305" s="13">
        <v>1.0000000000000001E-5</v>
      </c>
      <c r="P1305" s="13">
        <v>1.9871E-2</v>
      </c>
      <c r="Q1305" s="13">
        <v>1.0000000000000001E-5</v>
      </c>
      <c r="R1305" s="13">
        <v>1.0000000000000001E-5</v>
      </c>
      <c r="S1305" s="13">
        <v>3.2912999999999998E-2</v>
      </c>
      <c r="T1305" s="13">
        <v>1.0000000000000001E-5</v>
      </c>
      <c r="U1305" s="13">
        <v>0.56328599999999995</v>
      </c>
      <c r="V1305" s="13">
        <v>0.38377099999999997</v>
      </c>
      <c r="W1305" s="13">
        <v>1.0000000000000001E-5</v>
      </c>
    </row>
    <row r="1306" spans="1:23" x14ac:dyDescent="0.2">
      <c r="A1306" s="13" t="s">
        <v>4782</v>
      </c>
      <c r="B1306" s="14">
        <v>1302</v>
      </c>
      <c r="C1306" s="13" t="s">
        <v>3030</v>
      </c>
      <c r="D1306" s="13">
        <v>1.0000000000000001E-5</v>
      </c>
      <c r="E1306" s="13">
        <v>1.0000000000000001E-5</v>
      </c>
      <c r="F1306" s="13">
        <v>1.0000000000000001E-5</v>
      </c>
      <c r="G1306" s="13">
        <v>1.0000000000000001E-5</v>
      </c>
      <c r="H1306" s="13">
        <v>1.0000000000000001E-5</v>
      </c>
      <c r="I1306" s="13">
        <v>1.0000000000000001E-5</v>
      </c>
      <c r="J1306" s="13">
        <v>1.0000000000000001E-5</v>
      </c>
      <c r="K1306" s="13">
        <v>1.0000000000000001E-5</v>
      </c>
      <c r="L1306" s="13">
        <v>1.0000000000000001E-5</v>
      </c>
      <c r="M1306" s="13">
        <v>1.0000000000000001E-5</v>
      </c>
      <c r="N1306" s="13">
        <v>1.0000000000000001E-5</v>
      </c>
      <c r="O1306" s="13">
        <v>1.0000000000000001E-5</v>
      </c>
      <c r="P1306" s="13">
        <v>1.0000000000000001E-5</v>
      </c>
      <c r="Q1306" s="13">
        <v>1.0000000000000001E-5</v>
      </c>
      <c r="R1306" s="13">
        <v>1.0000000000000001E-5</v>
      </c>
      <c r="S1306" s="13">
        <v>3.1230999999999998E-2</v>
      </c>
      <c r="T1306" s="13">
        <v>1.0000000000000001E-5</v>
      </c>
      <c r="U1306" s="13">
        <v>0.56174999999999997</v>
      </c>
      <c r="V1306" s="13">
        <v>0.40684900000000002</v>
      </c>
      <c r="W1306" s="13">
        <v>1.0000000000000001E-5</v>
      </c>
    </row>
    <row r="1307" spans="1:23" x14ac:dyDescent="0.2">
      <c r="A1307" s="13" t="s">
        <v>4783</v>
      </c>
      <c r="B1307" s="14">
        <v>1303</v>
      </c>
      <c r="C1307" s="13" t="s">
        <v>3031</v>
      </c>
      <c r="D1307" s="13">
        <v>1.0000000000000001E-5</v>
      </c>
      <c r="E1307" s="13">
        <v>1.0000000000000001E-5</v>
      </c>
      <c r="F1307" s="13">
        <v>1.0000000000000001E-5</v>
      </c>
      <c r="G1307" s="13">
        <v>1.0000000000000001E-5</v>
      </c>
      <c r="H1307" s="13">
        <v>1.0000000000000001E-5</v>
      </c>
      <c r="I1307" s="13">
        <v>1.0000000000000001E-5</v>
      </c>
      <c r="J1307" s="13">
        <v>1.0000000000000001E-5</v>
      </c>
      <c r="K1307" s="13">
        <v>1.0000000000000001E-5</v>
      </c>
      <c r="L1307" s="13">
        <v>1.0000000000000001E-5</v>
      </c>
      <c r="M1307" s="13">
        <v>1.0000000000000001E-5</v>
      </c>
      <c r="N1307" s="13">
        <v>1.0000000000000001E-5</v>
      </c>
      <c r="O1307" s="13">
        <v>1.0000000000000001E-5</v>
      </c>
      <c r="P1307" s="13">
        <v>1.0000000000000001E-5</v>
      </c>
      <c r="Q1307" s="13">
        <v>1.0000000000000001E-5</v>
      </c>
      <c r="R1307" s="13">
        <v>1.0000000000000001E-5</v>
      </c>
      <c r="S1307" s="13">
        <v>2.6929999999999999E-2</v>
      </c>
      <c r="T1307" s="13">
        <v>1.0000000000000001E-5</v>
      </c>
      <c r="U1307" s="13">
        <v>0.56132899999999997</v>
      </c>
      <c r="V1307" s="13">
        <v>0.41157199999999999</v>
      </c>
      <c r="W1307" s="13">
        <v>1.0000000000000001E-5</v>
      </c>
    </row>
    <row r="1308" spans="1:23" x14ac:dyDescent="0.2">
      <c r="A1308" s="13" t="s">
        <v>4784</v>
      </c>
      <c r="B1308" s="14">
        <v>1304</v>
      </c>
      <c r="C1308" s="13" t="s">
        <v>3032</v>
      </c>
      <c r="D1308" s="13">
        <v>1.0000000000000001E-5</v>
      </c>
      <c r="E1308" s="13">
        <v>1.0000000000000001E-5</v>
      </c>
      <c r="F1308" s="13">
        <v>1.0000000000000001E-5</v>
      </c>
      <c r="G1308" s="13">
        <v>1.0000000000000001E-5</v>
      </c>
      <c r="H1308" s="13">
        <v>1.0000000000000001E-5</v>
      </c>
      <c r="I1308" s="13">
        <v>1.0000000000000001E-5</v>
      </c>
      <c r="J1308" s="13">
        <v>1.0000000000000001E-5</v>
      </c>
      <c r="K1308" s="13">
        <v>1.0000000000000001E-5</v>
      </c>
      <c r="L1308" s="13">
        <v>1.0000000000000001E-5</v>
      </c>
      <c r="M1308" s="13">
        <v>1.0000000000000001E-5</v>
      </c>
      <c r="N1308" s="13">
        <v>1.0000000000000001E-5</v>
      </c>
      <c r="O1308" s="13">
        <v>1.0000000000000001E-5</v>
      </c>
      <c r="P1308" s="13">
        <v>1.0000000000000001E-5</v>
      </c>
      <c r="Q1308" s="13">
        <v>1.0000000000000001E-5</v>
      </c>
      <c r="R1308" s="13">
        <v>1.0000000000000001E-5</v>
      </c>
      <c r="S1308" s="13">
        <v>3.8767000000000003E-2</v>
      </c>
      <c r="T1308" s="13">
        <v>1.0000000000000001E-5</v>
      </c>
      <c r="U1308" s="13">
        <v>0.55940199999999995</v>
      </c>
      <c r="V1308" s="13">
        <v>0.40166099999999999</v>
      </c>
      <c r="W1308" s="13">
        <v>1.0000000000000001E-5</v>
      </c>
    </row>
    <row r="1309" spans="1:23" x14ac:dyDescent="0.2">
      <c r="A1309" s="13" t="s">
        <v>4785</v>
      </c>
      <c r="B1309" s="14">
        <v>1305</v>
      </c>
      <c r="C1309" s="13" t="s">
        <v>3033</v>
      </c>
      <c r="D1309" s="13">
        <v>1.0000000000000001E-5</v>
      </c>
      <c r="E1309" s="13">
        <v>1.0000000000000001E-5</v>
      </c>
      <c r="F1309" s="13">
        <v>1.0000000000000001E-5</v>
      </c>
      <c r="G1309" s="13">
        <v>1.0000000000000001E-5</v>
      </c>
      <c r="H1309" s="13">
        <v>1.0000000000000001E-5</v>
      </c>
      <c r="I1309" s="13">
        <v>1.0000000000000001E-5</v>
      </c>
      <c r="J1309" s="13">
        <v>1.0000000000000001E-5</v>
      </c>
      <c r="K1309" s="13">
        <v>1.0000000000000001E-5</v>
      </c>
      <c r="L1309" s="13">
        <v>1.0000000000000001E-5</v>
      </c>
      <c r="M1309" s="13">
        <v>1.0000000000000001E-5</v>
      </c>
      <c r="N1309" s="13">
        <v>1.0000000000000001E-5</v>
      </c>
      <c r="O1309" s="13">
        <v>1.0000000000000001E-5</v>
      </c>
      <c r="P1309" s="13">
        <v>1.0000000000000001E-5</v>
      </c>
      <c r="Q1309" s="13">
        <v>1.0000000000000001E-5</v>
      </c>
      <c r="R1309" s="13">
        <v>1.0000000000000001E-5</v>
      </c>
      <c r="S1309" s="13">
        <v>2.4455999999999999E-2</v>
      </c>
      <c r="T1309" s="13">
        <v>1.0000000000000001E-5</v>
      </c>
      <c r="U1309" s="13">
        <v>0.55201699999999998</v>
      </c>
      <c r="V1309" s="13">
        <v>0.42335699999999998</v>
      </c>
      <c r="W1309" s="13">
        <v>1.0000000000000001E-5</v>
      </c>
    </row>
    <row r="1310" spans="1:23" x14ac:dyDescent="0.2">
      <c r="A1310" s="13" t="s">
        <v>4786</v>
      </c>
      <c r="B1310" s="14">
        <v>1306</v>
      </c>
      <c r="C1310" s="13" t="s">
        <v>3034</v>
      </c>
      <c r="D1310" s="13">
        <v>1.0000000000000001E-5</v>
      </c>
      <c r="E1310" s="13">
        <v>1.0000000000000001E-5</v>
      </c>
      <c r="F1310" s="13">
        <v>1.0000000000000001E-5</v>
      </c>
      <c r="G1310" s="13">
        <v>1.0000000000000001E-5</v>
      </c>
      <c r="H1310" s="13">
        <v>1.0000000000000001E-5</v>
      </c>
      <c r="I1310" s="13">
        <v>1.0000000000000001E-5</v>
      </c>
      <c r="J1310" s="13">
        <v>1.0000000000000001E-5</v>
      </c>
      <c r="K1310" s="13">
        <v>1.0000000000000001E-5</v>
      </c>
      <c r="L1310" s="13">
        <v>1.0000000000000001E-5</v>
      </c>
      <c r="M1310" s="13">
        <v>1.0000000000000001E-5</v>
      </c>
      <c r="N1310" s="13">
        <v>1.0000000000000001E-5</v>
      </c>
      <c r="O1310" s="13">
        <v>1.0000000000000001E-5</v>
      </c>
      <c r="P1310" s="13">
        <v>1.7558000000000001E-2</v>
      </c>
      <c r="Q1310" s="13">
        <v>1.0000000000000001E-5</v>
      </c>
      <c r="R1310" s="13">
        <v>1.0000000000000001E-5</v>
      </c>
      <c r="S1310" s="13">
        <v>1.0000000000000001E-5</v>
      </c>
      <c r="T1310" s="13">
        <v>1.0000000000000001E-5</v>
      </c>
      <c r="U1310" s="13">
        <v>0.53911900000000001</v>
      </c>
      <c r="V1310" s="13">
        <v>0.43996800000000003</v>
      </c>
      <c r="W1310" s="13">
        <v>3.1939999999999998E-3</v>
      </c>
    </row>
    <row r="1311" spans="1:23" x14ac:dyDescent="0.2">
      <c r="A1311" s="13" t="s">
        <v>4787</v>
      </c>
      <c r="B1311" s="14">
        <v>1307</v>
      </c>
      <c r="C1311" s="13" t="s">
        <v>3035</v>
      </c>
      <c r="D1311" s="13">
        <v>1.0000000000000001E-5</v>
      </c>
      <c r="E1311" s="13">
        <v>1.0000000000000001E-5</v>
      </c>
      <c r="F1311" s="13">
        <v>1.0000000000000001E-5</v>
      </c>
      <c r="G1311" s="13">
        <v>1.0000000000000001E-5</v>
      </c>
      <c r="H1311" s="13">
        <v>1.0000000000000001E-5</v>
      </c>
      <c r="I1311" s="13">
        <v>1.0000000000000001E-5</v>
      </c>
      <c r="J1311" s="13">
        <v>1.0000000000000001E-5</v>
      </c>
      <c r="K1311" s="13">
        <v>1.0000000000000001E-5</v>
      </c>
      <c r="L1311" s="13">
        <v>1.0000000000000001E-5</v>
      </c>
      <c r="M1311" s="13">
        <v>1.0000000000000001E-5</v>
      </c>
      <c r="N1311" s="13">
        <v>1.0000000000000001E-5</v>
      </c>
      <c r="O1311" s="13">
        <v>1.0000000000000001E-5</v>
      </c>
      <c r="P1311" s="13">
        <v>7.0340000000000003E-3</v>
      </c>
      <c r="Q1311" s="13">
        <v>1.0000000000000001E-5</v>
      </c>
      <c r="R1311" s="13">
        <v>1.0000000000000001E-5</v>
      </c>
      <c r="S1311" s="13">
        <v>3.6334999999999999E-2</v>
      </c>
      <c r="T1311" s="13">
        <v>1.0000000000000001E-5</v>
      </c>
      <c r="U1311" s="13">
        <v>0.52127599999999996</v>
      </c>
      <c r="V1311" s="13">
        <v>0.43519400000000003</v>
      </c>
      <c r="W1311" s="13">
        <v>1.0000000000000001E-5</v>
      </c>
    </row>
    <row r="1312" spans="1:23" x14ac:dyDescent="0.2">
      <c r="A1312" s="13" t="s">
        <v>4788</v>
      </c>
      <c r="B1312" s="14">
        <v>1308</v>
      </c>
      <c r="C1312" s="13" t="s">
        <v>3036</v>
      </c>
      <c r="D1312" s="13">
        <v>1.0000000000000001E-5</v>
      </c>
      <c r="E1312" s="13">
        <v>1.0000000000000001E-5</v>
      </c>
      <c r="F1312" s="13">
        <v>1.0000000000000001E-5</v>
      </c>
      <c r="G1312" s="13">
        <v>1.0000000000000001E-5</v>
      </c>
      <c r="H1312" s="13">
        <v>1.0000000000000001E-5</v>
      </c>
      <c r="I1312" s="13">
        <v>1.0000000000000001E-5</v>
      </c>
      <c r="J1312" s="13">
        <v>1.0000000000000001E-5</v>
      </c>
      <c r="K1312" s="13">
        <v>1.0000000000000001E-5</v>
      </c>
      <c r="L1312" s="13">
        <v>1.0000000000000001E-5</v>
      </c>
      <c r="M1312" s="13">
        <v>1.0000000000000001E-5</v>
      </c>
      <c r="N1312" s="13">
        <v>1.0000000000000001E-5</v>
      </c>
      <c r="O1312" s="13">
        <v>1.0000000000000001E-5</v>
      </c>
      <c r="P1312" s="13">
        <v>1.0000000000000001E-5</v>
      </c>
      <c r="Q1312" s="13">
        <v>1.0000000000000001E-5</v>
      </c>
      <c r="R1312" s="13">
        <v>1.0000000000000001E-5</v>
      </c>
      <c r="S1312" s="13">
        <v>1.0000000000000001E-5</v>
      </c>
      <c r="T1312" s="13">
        <v>1.0000000000000001E-5</v>
      </c>
      <c r="U1312" s="13">
        <v>0.99980999999999998</v>
      </c>
      <c r="V1312" s="13">
        <v>1.0000000000000001E-5</v>
      </c>
      <c r="W1312" s="13">
        <v>1.0000000000000001E-5</v>
      </c>
    </row>
    <row r="1313" spans="1:23" x14ac:dyDescent="0.2">
      <c r="A1313" s="13" t="s">
        <v>4789</v>
      </c>
      <c r="B1313" s="14">
        <v>1309</v>
      </c>
      <c r="C1313" s="13" t="s">
        <v>3037</v>
      </c>
      <c r="D1313" s="13">
        <v>1.0000000000000001E-5</v>
      </c>
      <c r="E1313" s="13">
        <v>1.0000000000000001E-5</v>
      </c>
      <c r="F1313" s="13">
        <v>1.0000000000000001E-5</v>
      </c>
      <c r="G1313" s="13">
        <v>1.0000000000000001E-5</v>
      </c>
      <c r="H1313" s="13">
        <v>1.0000000000000001E-5</v>
      </c>
      <c r="I1313" s="13">
        <v>1.0000000000000001E-5</v>
      </c>
      <c r="J1313" s="13">
        <v>1.0000000000000001E-5</v>
      </c>
      <c r="K1313" s="13">
        <v>1.0000000000000001E-5</v>
      </c>
      <c r="L1313" s="13">
        <v>1.0000000000000001E-5</v>
      </c>
      <c r="M1313" s="13">
        <v>1.0000000000000001E-5</v>
      </c>
      <c r="N1313" s="13">
        <v>1.0000000000000001E-5</v>
      </c>
      <c r="O1313" s="13">
        <v>1.0000000000000001E-5</v>
      </c>
      <c r="P1313" s="13">
        <v>1.0000000000000001E-5</v>
      </c>
      <c r="Q1313" s="13">
        <v>1.0000000000000001E-5</v>
      </c>
      <c r="R1313" s="13">
        <v>1.0000000000000001E-5</v>
      </c>
      <c r="S1313" s="13">
        <v>1.0000000000000001E-5</v>
      </c>
      <c r="T1313" s="13">
        <v>1.0000000000000001E-5</v>
      </c>
      <c r="U1313" s="13">
        <v>0.99980999999999998</v>
      </c>
      <c r="V1313" s="13">
        <v>1.0000000000000001E-5</v>
      </c>
      <c r="W1313" s="13">
        <v>1.0000000000000001E-5</v>
      </c>
    </row>
    <row r="1314" spans="1:23" x14ac:dyDescent="0.2">
      <c r="A1314" s="13" t="s">
        <v>4790</v>
      </c>
      <c r="B1314" s="14">
        <v>1310</v>
      </c>
      <c r="C1314" s="13" t="s">
        <v>3038</v>
      </c>
      <c r="D1314" s="13">
        <v>1.0000000000000001E-5</v>
      </c>
      <c r="E1314" s="13">
        <v>1.0000000000000001E-5</v>
      </c>
      <c r="F1314" s="13">
        <v>1.0000000000000001E-5</v>
      </c>
      <c r="G1314" s="13">
        <v>1.0000000000000001E-5</v>
      </c>
      <c r="H1314" s="13">
        <v>1.0000000000000001E-5</v>
      </c>
      <c r="I1314" s="13">
        <v>1.0000000000000001E-5</v>
      </c>
      <c r="J1314" s="13">
        <v>1.0000000000000001E-5</v>
      </c>
      <c r="K1314" s="13">
        <v>1.0000000000000001E-5</v>
      </c>
      <c r="L1314" s="13">
        <v>1.0000000000000001E-5</v>
      </c>
      <c r="M1314" s="13">
        <v>1.0000000000000001E-5</v>
      </c>
      <c r="N1314" s="13">
        <v>1.0000000000000001E-5</v>
      </c>
      <c r="O1314" s="13">
        <v>1.0000000000000001E-5</v>
      </c>
      <c r="P1314" s="13">
        <v>1.0000000000000001E-5</v>
      </c>
      <c r="Q1314" s="13">
        <v>1.0000000000000001E-5</v>
      </c>
      <c r="R1314" s="13">
        <v>1.0000000000000001E-5</v>
      </c>
      <c r="S1314" s="13">
        <v>1.0000000000000001E-5</v>
      </c>
      <c r="T1314" s="13">
        <v>1.0000000000000001E-5</v>
      </c>
      <c r="U1314" s="13">
        <v>0.99980999999999998</v>
      </c>
      <c r="V1314" s="13">
        <v>1.0000000000000001E-5</v>
      </c>
      <c r="W1314" s="13">
        <v>1.0000000000000001E-5</v>
      </c>
    </row>
    <row r="1315" spans="1:23" x14ac:dyDescent="0.2">
      <c r="A1315" s="13" t="s">
        <v>4791</v>
      </c>
      <c r="B1315" s="14">
        <v>1311</v>
      </c>
      <c r="C1315" s="13" t="s">
        <v>3039</v>
      </c>
      <c r="D1315" s="13">
        <v>1.0000000000000001E-5</v>
      </c>
      <c r="E1315" s="13">
        <v>1.0000000000000001E-5</v>
      </c>
      <c r="F1315" s="13">
        <v>1.0000000000000001E-5</v>
      </c>
      <c r="G1315" s="13">
        <v>1.0000000000000001E-5</v>
      </c>
      <c r="H1315" s="13">
        <v>1.0000000000000001E-5</v>
      </c>
      <c r="I1315" s="13">
        <v>1.0000000000000001E-5</v>
      </c>
      <c r="J1315" s="13">
        <v>1.0000000000000001E-5</v>
      </c>
      <c r="K1315" s="13">
        <v>1.0000000000000001E-5</v>
      </c>
      <c r="L1315" s="13">
        <v>1.0000000000000001E-5</v>
      </c>
      <c r="M1315" s="13">
        <v>1.0000000000000001E-5</v>
      </c>
      <c r="N1315" s="13">
        <v>1.0000000000000001E-5</v>
      </c>
      <c r="O1315" s="13">
        <v>1.0000000000000001E-5</v>
      </c>
      <c r="P1315" s="13">
        <v>1.0000000000000001E-5</v>
      </c>
      <c r="Q1315" s="13">
        <v>1.0000000000000001E-5</v>
      </c>
      <c r="R1315" s="13">
        <v>1.0000000000000001E-5</v>
      </c>
      <c r="S1315" s="13">
        <v>1.0000000000000001E-5</v>
      </c>
      <c r="T1315" s="13">
        <v>1.0000000000000001E-5</v>
      </c>
      <c r="U1315" s="13">
        <v>0.99980999999999998</v>
      </c>
      <c r="V1315" s="13">
        <v>1.0000000000000001E-5</v>
      </c>
      <c r="W1315" s="13">
        <v>1.0000000000000001E-5</v>
      </c>
    </row>
    <row r="1316" spans="1:23" x14ac:dyDescent="0.2">
      <c r="A1316" s="13" t="s">
        <v>4792</v>
      </c>
      <c r="B1316" s="14">
        <v>1312</v>
      </c>
      <c r="C1316" s="13" t="s">
        <v>3040</v>
      </c>
      <c r="D1316" s="13">
        <v>1.0000000000000001E-5</v>
      </c>
      <c r="E1316" s="13">
        <v>1.0000000000000001E-5</v>
      </c>
      <c r="F1316" s="13">
        <v>1.0000000000000001E-5</v>
      </c>
      <c r="G1316" s="13">
        <v>1.0000000000000001E-5</v>
      </c>
      <c r="H1316" s="13">
        <v>1.0000000000000001E-5</v>
      </c>
      <c r="I1316" s="13">
        <v>1.0000000000000001E-5</v>
      </c>
      <c r="J1316" s="13">
        <v>1.0000000000000001E-5</v>
      </c>
      <c r="K1316" s="13">
        <v>1.0000000000000001E-5</v>
      </c>
      <c r="L1316" s="13">
        <v>1.0000000000000001E-5</v>
      </c>
      <c r="M1316" s="13">
        <v>1.0000000000000001E-5</v>
      </c>
      <c r="N1316" s="13">
        <v>1.0000000000000001E-5</v>
      </c>
      <c r="O1316" s="13">
        <v>1.0000000000000001E-5</v>
      </c>
      <c r="P1316" s="13">
        <v>1.0000000000000001E-5</v>
      </c>
      <c r="Q1316" s="13">
        <v>1.0000000000000001E-5</v>
      </c>
      <c r="R1316" s="13">
        <v>1.0000000000000001E-5</v>
      </c>
      <c r="S1316" s="13">
        <v>1.0000000000000001E-5</v>
      </c>
      <c r="T1316" s="13">
        <v>1.0000000000000001E-5</v>
      </c>
      <c r="U1316" s="13">
        <v>0.99980999999999998</v>
      </c>
      <c r="V1316" s="13">
        <v>1.0000000000000001E-5</v>
      </c>
      <c r="W1316" s="13">
        <v>1.0000000000000001E-5</v>
      </c>
    </row>
    <row r="1317" spans="1:23" x14ac:dyDescent="0.2">
      <c r="A1317" s="13" t="s">
        <v>4793</v>
      </c>
      <c r="B1317" s="14">
        <v>1313</v>
      </c>
      <c r="C1317" s="13" t="s">
        <v>3041</v>
      </c>
      <c r="D1317" s="13">
        <v>1.0000000000000001E-5</v>
      </c>
      <c r="E1317" s="13">
        <v>1.0000000000000001E-5</v>
      </c>
      <c r="F1317" s="13">
        <v>1.0000000000000001E-5</v>
      </c>
      <c r="G1317" s="13">
        <v>1.0000000000000001E-5</v>
      </c>
      <c r="H1317" s="13">
        <v>1.0000000000000001E-5</v>
      </c>
      <c r="I1317" s="13">
        <v>1.0000000000000001E-5</v>
      </c>
      <c r="J1317" s="13">
        <v>1.0000000000000001E-5</v>
      </c>
      <c r="K1317" s="13">
        <v>1.0000000000000001E-5</v>
      </c>
      <c r="L1317" s="13">
        <v>1.0000000000000001E-5</v>
      </c>
      <c r="M1317" s="13">
        <v>1.0000000000000001E-5</v>
      </c>
      <c r="N1317" s="13">
        <v>1.0000000000000001E-5</v>
      </c>
      <c r="O1317" s="13">
        <v>1.0000000000000001E-5</v>
      </c>
      <c r="P1317" s="13">
        <v>1.0000000000000001E-5</v>
      </c>
      <c r="Q1317" s="13">
        <v>1.0000000000000001E-5</v>
      </c>
      <c r="R1317" s="13">
        <v>1.0000000000000001E-5</v>
      </c>
      <c r="S1317" s="13">
        <v>1.0000000000000001E-5</v>
      </c>
      <c r="T1317" s="13">
        <v>1.9000000000000001E-5</v>
      </c>
      <c r="U1317" s="13">
        <v>0.99980100000000005</v>
      </c>
      <c r="V1317" s="13">
        <v>1.0000000000000001E-5</v>
      </c>
      <c r="W1317" s="13">
        <v>1.0000000000000001E-5</v>
      </c>
    </row>
    <row r="1318" spans="1:23" x14ac:dyDescent="0.2">
      <c r="A1318" s="13" t="s">
        <v>4794</v>
      </c>
      <c r="B1318" s="14">
        <v>1314</v>
      </c>
      <c r="C1318" s="13" t="s">
        <v>3042</v>
      </c>
      <c r="D1318" s="13">
        <v>1.0000000000000001E-5</v>
      </c>
      <c r="E1318" s="13">
        <v>1.1E-5</v>
      </c>
      <c r="F1318" s="13">
        <v>1.0000000000000001E-5</v>
      </c>
      <c r="G1318" s="13">
        <v>1.0000000000000001E-5</v>
      </c>
      <c r="H1318" s="13">
        <v>1.0000000000000001E-5</v>
      </c>
      <c r="I1318" s="13">
        <v>1.0000000000000001E-5</v>
      </c>
      <c r="J1318" s="13">
        <v>1.0000000000000001E-5</v>
      </c>
      <c r="K1318" s="13">
        <v>1.2E-5</v>
      </c>
      <c r="L1318" s="13">
        <v>1.0000000000000001E-5</v>
      </c>
      <c r="M1318" s="13">
        <v>1.0000000000000001E-5</v>
      </c>
      <c r="N1318" s="13">
        <v>1.2E-5</v>
      </c>
      <c r="O1318" s="13">
        <v>1.0000000000000001E-5</v>
      </c>
      <c r="P1318" s="13">
        <v>1.0000000000000001E-5</v>
      </c>
      <c r="Q1318" s="13">
        <v>1.5E-5</v>
      </c>
      <c r="R1318" s="13">
        <v>1.0000000000000001E-5</v>
      </c>
      <c r="S1318" s="13">
        <v>1.0000000000000001E-5</v>
      </c>
      <c r="T1318" s="13">
        <v>1.0000000000000001E-5</v>
      </c>
      <c r="U1318" s="13">
        <v>0.99979899999999999</v>
      </c>
      <c r="V1318" s="13">
        <v>1.0000000000000001E-5</v>
      </c>
      <c r="W1318" s="13">
        <v>1.0000000000000001E-5</v>
      </c>
    </row>
    <row r="1319" spans="1:23" x14ac:dyDescent="0.2">
      <c r="A1319" s="13" t="s">
        <v>4795</v>
      </c>
      <c r="B1319" s="14">
        <v>1315</v>
      </c>
      <c r="C1319" s="13" t="s">
        <v>3043</v>
      </c>
      <c r="D1319" s="13">
        <v>1.0000000000000001E-5</v>
      </c>
      <c r="E1319" s="13">
        <v>1.0000000000000001E-5</v>
      </c>
      <c r="F1319" s="13">
        <v>1.9000000000000001E-5</v>
      </c>
      <c r="G1319" s="13">
        <v>1.0000000000000001E-5</v>
      </c>
      <c r="H1319" s="13">
        <v>1.0000000000000001E-5</v>
      </c>
      <c r="I1319" s="13">
        <v>1.0000000000000001E-5</v>
      </c>
      <c r="J1319" s="13">
        <v>1.0000000000000001E-5</v>
      </c>
      <c r="K1319" s="13">
        <v>1.0000000000000001E-5</v>
      </c>
      <c r="L1319" s="13">
        <v>1.0000000000000001E-5</v>
      </c>
      <c r="M1319" s="13">
        <v>1.0000000000000001E-5</v>
      </c>
      <c r="N1319" s="13">
        <v>1.0000000000000001E-5</v>
      </c>
      <c r="O1319" s="13">
        <v>1.0000000000000001E-5</v>
      </c>
      <c r="P1319" s="13">
        <v>1.0000000000000001E-5</v>
      </c>
      <c r="Q1319" s="13">
        <v>1.0000000000000001E-5</v>
      </c>
      <c r="R1319" s="13">
        <v>1.0000000000000001E-5</v>
      </c>
      <c r="S1319" s="13">
        <v>1.0000000000000001E-5</v>
      </c>
      <c r="T1319" s="13">
        <v>1.0000000000000001E-5</v>
      </c>
      <c r="U1319" s="13">
        <v>0.98871299999999995</v>
      </c>
      <c r="V1319" s="13">
        <v>1.0000000000000001E-5</v>
      </c>
      <c r="W1319" s="13">
        <v>1.1098E-2</v>
      </c>
    </row>
    <row r="1320" spans="1:23" x14ac:dyDescent="0.2">
      <c r="A1320" s="13" t="s">
        <v>4796</v>
      </c>
      <c r="B1320" s="14">
        <v>1316</v>
      </c>
      <c r="C1320" s="13" t="s">
        <v>3044</v>
      </c>
      <c r="D1320" s="13">
        <v>1.0000000000000001E-5</v>
      </c>
      <c r="E1320" s="13">
        <v>1.0000000000000001E-5</v>
      </c>
      <c r="F1320" s="13">
        <v>1.0000000000000001E-5</v>
      </c>
      <c r="G1320" s="13">
        <v>1.0000000000000001E-5</v>
      </c>
      <c r="H1320" s="13">
        <v>1.0000000000000001E-5</v>
      </c>
      <c r="I1320" s="13">
        <v>1.0000000000000001E-5</v>
      </c>
      <c r="J1320" s="13">
        <v>1.0000000000000001E-5</v>
      </c>
      <c r="K1320" s="13">
        <v>1.0000000000000001E-5</v>
      </c>
      <c r="L1320" s="13">
        <v>1.0000000000000001E-5</v>
      </c>
      <c r="M1320" s="13">
        <v>1.0000000000000001E-5</v>
      </c>
      <c r="N1320" s="13">
        <v>1.0000000000000001E-5</v>
      </c>
      <c r="O1320" s="13">
        <v>1.0000000000000001E-5</v>
      </c>
      <c r="P1320" s="13">
        <v>1.0000000000000001E-5</v>
      </c>
      <c r="Q1320" s="13">
        <v>1.0000000000000001E-5</v>
      </c>
      <c r="R1320" s="13">
        <v>1.0000000000000001E-5</v>
      </c>
      <c r="S1320" s="13">
        <v>1.0000000000000001E-5</v>
      </c>
      <c r="T1320" s="13">
        <v>1.0000000000000001E-5</v>
      </c>
      <c r="U1320" s="13">
        <v>0.98614900000000005</v>
      </c>
      <c r="V1320" s="13">
        <v>1.0000000000000001E-5</v>
      </c>
      <c r="W1320" s="13">
        <v>1.3671000000000001E-2</v>
      </c>
    </row>
    <row r="1321" spans="1:23" x14ac:dyDescent="0.2">
      <c r="A1321" s="13" t="s">
        <v>4797</v>
      </c>
      <c r="B1321" s="14">
        <v>1317</v>
      </c>
      <c r="C1321" s="13" t="s">
        <v>3045</v>
      </c>
      <c r="D1321" s="13">
        <v>1.0000000000000001E-5</v>
      </c>
      <c r="E1321" s="13">
        <v>1.0000000000000001E-5</v>
      </c>
      <c r="F1321" s="13">
        <v>1.0000000000000001E-5</v>
      </c>
      <c r="G1321" s="13">
        <v>1.0000000000000001E-5</v>
      </c>
      <c r="H1321" s="13">
        <v>1.0000000000000001E-5</v>
      </c>
      <c r="I1321" s="13">
        <v>1.0000000000000001E-5</v>
      </c>
      <c r="J1321" s="13">
        <v>1.0000000000000001E-5</v>
      </c>
      <c r="K1321" s="13">
        <v>1.0000000000000001E-5</v>
      </c>
      <c r="L1321" s="13">
        <v>1.0000000000000001E-5</v>
      </c>
      <c r="M1321" s="13">
        <v>1.0000000000000001E-5</v>
      </c>
      <c r="N1321" s="13">
        <v>1.0000000000000001E-5</v>
      </c>
      <c r="O1321" s="13">
        <v>1.0000000000000001E-5</v>
      </c>
      <c r="P1321" s="13">
        <v>1.0000000000000001E-5</v>
      </c>
      <c r="Q1321" s="13">
        <v>1.0000000000000001E-5</v>
      </c>
      <c r="R1321" s="13">
        <v>1.0000000000000001E-5</v>
      </c>
      <c r="S1321" s="13">
        <v>1.0000000000000001E-5</v>
      </c>
      <c r="T1321" s="13">
        <v>1.0000000000000001E-5</v>
      </c>
      <c r="U1321" s="13">
        <v>0.98462400000000005</v>
      </c>
      <c r="V1321" s="13">
        <v>1.5195999999999999E-2</v>
      </c>
      <c r="W1321" s="13">
        <v>1.0000000000000001E-5</v>
      </c>
    </row>
    <row r="1322" spans="1:23" x14ac:dyDescent="0.2">
      <c r="A1322" s="13" t="s">
        <v>4798</v>
      </c>
      <c r="B1322" s="14">
        <v>1318</v>
      </c>
      <c r="C1322" s="13" t="s">
        <v>3046</v>
      </c>
      <c r="D1322" s="13">
        <v>1.0000000000000001E-5</v>
      </c>
      <c r="E1322" s="13">
        <v>1.0000000000000001E-5</v>
      </c>
      <c r="F1322" s="13">
        <v>1.0000000000000001E-5</v>
      </c>
      <c r="G1322" s="13">
        <v>1.0000000000000001E-5</v>
      </c>
      <c r="H1322" s="13">
        <v>1.0000000000000001E-5</v>
      </c>
      <c r="I1322" s="13">
        <v>1.0000000000000001E-5</v>
      </c>
      <c r="J1322" s="13">
        <v>1.0000000000000001E-5</v>
      </c>
      <c r="K1322" s="13">
        <v>1.0000000000000001E-5</v>
      </c>
      <c r="L1322" s="13">
        <v>1.0000000000000001E-5</v>
      </c>
      <c r="M1322" s="13">
        <v>1.0000000000000001E-5</v>
      </c>
      <c r="N1322" s="13">
        <v>1.0000000000000001E-5</v>
      </c>
      <c r="O1322" s="13">
        <v>1.0000000000000001E-5</v>
      </c>
      <c r="P1322" s="13">
        <v>1.0000000000000001E-5</v>
      </c>
      <c r="Q1322" s="13">
        <v>1.0000000000000001E-5</v>
      </c>
      <c r="R1322" s="13">
        <v>1.0000000000000001E-5</v>
      </c>
      <c r="S1322" s="13">
        <v>1.1911E-2</v>
      </c>
      <c r="T1322" s="13">
        <v>1.0000000000000001E-5</v>
      </c>
      <c r="U1322" s="13">
        <v>0.97920799999999997</v>
      </c>
      <c r="V1322" s="13">
        <v>1.0000000000000001E-5</v>
      </c>
      <c r="W1322" s="13">
        <v>8.7100000000000007E-3</v>
      </c>
    </row>
    <row r="1323" spans="1:23" x14ac:dyDescent="0.2">
      <c r="A1323" s="13" t="s">
        <v>4799</v>
      </c>
      <c r="B1323" s="14">
        <v>1319</v>
      </c>
      <c r="C1323" s="13" t="s">
        <v>3047</v>
      </c>
      <c r="D1323" s="13">
        <v>1.0000000000000001E-5</v>
      </c>
      <c r="E1323" s="13">
        <v>1.0000000000000001E-5</v>
      </c>
      <c r="F1323" s="13">
        <v>1.0000000000000001E-5</v>
      </c>
      <c r="G1323" s="13">
        <v>1.0000000000000001E-5</v>
      </c>
      <c r="H1323" s="13">
        <v>1.0000000000000001E-5</v>
      </c>
      <c r="I1323" s="13">
        <v>1.0000000000000001E-5</v>
      </c>
      <c r="J1323" s="13">
        <v>1.0000000000000001E-5</v>
      </c>
      <c r="K1323" s="13">
        <v>1.0000000000000001E-5</v>
      </c>
      <c r="L1323" s="13">
        <v>1.0000000000000001E-5</v>
      </c>
      <c r="M1323" s="13">
        <v>1.2750000000000001E-3</v>
      </c>
      <c r="N1323" s="13">
        <v>1.0000000000000001E-5</v>
      </c>
      <c r="O1323" s="13">
        <v>1.0000000000000001E-5</v>
      </c>
      <c r="P1323" s="13">
        <v>1.0000000000000001E-5</v>
      </c>
      <c r="Q1323" s="13">
        <v>1.0000000000000001E-5</v>
      </c>
      <c r="R1323" s="13">
        <v>1.0000000000000001E-5</v>
      </c>
      <c r="S1323" s="13">
        <v>1.0000000000000001E-5</v>
      </c>
      <c r="T1323" s="13">
        <v>1.0000000000000001E-5</v>
      </c>
      <c r="U1323" s="13">
        <v>0.97478100000000001</v>
      </c>
      <c r="V1323" s="13">
        <v>1.0000000000000001E-5</v>
      </c>
      <c r="W1323" s="13">
        <v>2.3774E-2</v>
      </c>
    </row>
    <row r="1324" spans="1:23" x14ac:dyDescent="0.2">
      <c r="A1324" s="13" t="s">
        <v>4800</v>
      </c>
      <c r="B1324" s="14">
        <v>1320</v>
      </c>
      <c r="C1324" s="13" t="s">
        <v>3048</v>
      </c>
      <c r="D1324" s="13">
        <v>1.0000000000000001E-5</v>
      </c>
      <c r="E1324" s="13">
        <v>1.0000000000000001E-5</v>
      </c>
      <c r="F1324" s="13">
        <v>1.0000000000000001E-5</v>
      </c>
      <c r="G1324" s="13">
        <v>1.0000000000000001E-5</v>
      </c>
      <c r="H1324" s="13">
        <v>1.0000000000000001E-5</v>
      </c>
      <c r="I1324" s="13">
        <v>1.0000000000000001E-5</v>
      </c>
      <c r="J1324" s="13">
        <v>1.0000000000000001E-5</v>
      </c>
      <c r="K1324" s="13">
        <v>1.0000000000000001E-5</v>
      </c>
      <c r="L1324" s="13">
        <v>1.0000000000000001E-5</v>
      </c>
      <c r="M1324" s="13">
        <v>1.0000000000000001E-5</v>
      </c>
      <c r="N1324" s="13">
        <v>1.0000000000000001E-5</v>
      </c>
      <c r="O1324" s="13">
        <v>1.0000000000000001E-5</v>
      </c>
      <c r="P1324" s="13">
        <v>1.0000000000000001E-5</v>
      </c>
      <c r="Q1324" s="13">
        <v>1.0000000000000001E-5</v>
      </c>
      <c r="R1324" s="13">
        <v>1.0000000000000001E-5</v>
      </c>
      <c r="S1324" s="13">
        <v>1.0000000000000001E-5</v>
      </c>
      <c r="T1324" s="13">
        <v>1.0000000000000001E-5</v>
      </c>
      <c r="U1324" s="13">
        <v>0.95607299999999995</v>
      </c>
      <c r="V1324" s="13">
        <v>1.0000000000000001E-5</v>
      </c>
      <c r="W1324" s="13">
        <v>4.3747000000000001E-2</v>
      </c>
    </row>
    <row r="1325" spans="1:23" x14ac:dyDescent="0.2">
      <c r="A1325" s="13" t="s">
        <v>4801</v>
      </c>
      <c r="B1325" s="14">
        <v>1321</v>
      </c>
      <c r="C1325" s="13" t="s">
        <v>3049</v>
      </c>
      <c r="D1325" s="13">
        <v>1.0000000000000001E-5</v>
      </c>
      <c r="E1325" s="13">
        <v>1.0000000000000001E-5</v>
      </c>
      <c r="F1325" s="13">
        <v>1.0000000000000001E-5</v>
      </c>
      <c r="G1325" s="13">
        <v>1.0000000000000001E-5</v>
      </c>
      <c r="H1325" s="13">
        <v>1.0000000000000001E-5</v>
      </c>
      <c r="I1325" s="13">
        <v>1.0000000000000001E-5</v>
      </c>
      <c r="J1325" s="13">
        <v>1.0000000000000001E-5</v>
      </c>
      <c r="K1325" s="13">
        <v>1.0000000000000001E-5</v>
      </c>
      <c r="L1325" s="13">
        <v>1.0000000000000001E-5</v>
      </c>
      <c r="M1325" s="13">
        <v>1.0000000000000001E-5</v>
      </c>
      <c r="N1325" s="13">
        <v>1.0000000000000001E-5</v>
      </c>
      <c r="O1325" s="13">
        <v>1.0000000000000001E-5</v>
      </c>
      <c r="P1325" s="13">
        <v>1.0000000000000001E-5</v>
      </c>
      <c r="Q1325" s="13">
        <v>1.0000000000000001E-5</v>
      </c>
      <c r="R1325" s="13">
        <v>1.0000000000000001E-5</v>
      </c>
      <c r="S1325" s="13">
        <v>1.0000000000000001E-5</v>
      </c>
      <c r="T1325" s="13">
        <v>1.0000000000000001E-5</v>
      </c>
      <c r="U1325" s="13">
        <v>0.95197399999999999</v>
      </c>
      <c r="V1325" s="13">
        <v>1.5E-5</v>
      </c>
      <c r="W1325" s="13">
        <v>4.7841000000000002E-2</v>
      </c>
    </row>
    <row r="1326" spans="1:23" x14ac:dyDescent="0.2">
      <c r="A1326" s="13" t="s">
        <v>4802</v>
      </c>
      <c r="B1326" s="14">
        <v>1322</v>
      </c>
      <c r="C1326" s="13" t="s">
        <v>3050</v>
      </c>
      <c r="D1326" s="13">
        <v>1.0000000000000001E-5</v>
      </c>
      <c r="E1326" s="13">
        <v>1.0000000000000001E-5</v>
      </c>
      <c r="F1326" s="13">
        <v>1.2E-5</v>
      </c>
      <c r="G1326" s="13">
        <v>1.1E-5</v>
      </c>
      <c r="H1326" s="13">
        <v>1.0000000000000001E-5</v>
      </c>
      <c r="I1326" s="13">
        <v>1.0000000000000001E-5</v>
      </c>
      <c r="J1326" s="13">
        <v>1.0000000000000001E-5</v>
      </c>
      <c r="K1326" s="13">
        <v>1.0000000000000001E-5</v>
      </c>
      <c r="L1326" s="13">
        <v>1.0000000000000001E-5</v>
      </c>
      <c r="M1326" s="13">
        <v>1.0000000000000001E-5</v>
      </c>
      <c r="N1326" s="13">
        <v>1.0000000000000001E-5</v>
      </c>
      <c r="O1326" s="13">
        <v>1.0000000000000001E-5</v>
      </c>
      <c r="P1326" s="13">
        <v>1.0000000000000001E-5</v>
      </c>
      <c r="Q1326" s="13">
        <v>1.0000000000000001E-5</v>
      </c>
      <c r="R1326" s="13">
        <v>1.0000000000000001E-5</v>
      </c>
      <c r="S1326" s="13">
        <v>1.0000000000000001E-5</v>
      </c>
      <c r="T1326" s="13">
        <v>1.0000000000000001E-5</v>
      </c>
      <c r="U1326" s="13">
        <v>0.94705099999999998</v>
      </c>
      <c r="V1326" s="13">
        <v>5.2767000000000001E-2</v>
      </c>
      <c r="W1326" s="13">
        <v>1.0000000000000001E-5</v>
      </c>
    </row>
    <row r="1327" spans="1:23" x14ac:dyDescent="0.2">
      <c r="A1327" s="13" t="s">
        <v>4803</v>
      </c>
      <c r="B1327" s="14">
        <v>1323</v>
      </c>
      <c r="C1327" s="13" t="s">
        <v>3051</v>
      </c>
      <c r="D1327" s="13">
        <v>1.0000000000000001E-5</v>
      </c>
      <c r="E1327" s="13">
        <v>1.0000000000000001E-5</v>
      </c>
      <c r="F1327" s="13">
        <v>1.0000000000000001E-5</v>
      </c>
      <c r="G1327" s="13">
        <v>1.0000000000000001E-5</v>
      </c>
      <c r="H1327" s="13">
        <v>1.0000000000000001E-5</v>
      </c>
      <c r="I1327" s="13">
        <v>1.0000000000000001E-5</v>
      </c>
      <c r="J1327" s="13">
        <v>1.8E-5</v>
      </c>
      <c r="K1327" s="13">
        <v>1.0000000000000001E-5</v>
      </c>
      <c r="L1327" s="13">
        <v>1.0000000000000001E-5</v>
      </c>
      <c r="M1327" s="13">
        <v>1.0000000000000001E-5</v>
      </c>
      <c r="N1327" s="13">
        <v>1.0000000000000001E-5</v>
      </c>
      <c r="O1327" s="13">
        <v>1.0000000000000001E-5</v>
      </c>
      <c r="P1327" s="13">
        <v>8.3660000000000002E-3</v>
      </c>
      <c r="Q1327" s="13">
        <v>1.0000000000000001E-5</v>
      </c>
      <c r="R1327" s="13">
        <v>1.0000000000000001E-5</v>
      </c>
      <c r="S1327" s="13">
        <v>1.0000000000000001E-5</v>
      </c>
      <c r="T1327" s="13">
        <v>1.0000000000000001E-5</v>
      </c>
      <c r="U1327" s="13">
        <v>0.94492699999999996</v>
      </c>
      <c r="V1327" s="13">
        <v>4.6529000000000001E-2</v>
      </c>
      <c r="W1327" s="13">
        <v>1.0000000000000001E-5</v>
      </c>
    </row>
    <row r="1328" spans="1:23" x14ac:dyDescent="0.2">
      <c r="A1328" s="13" t="s">
        <v>4804</v>
      </c>
      <c r="B1328" s="14">
        <v>1324</v>
      </c>
      <c r="C1328" s="13" t="s">
        <v>3052</v>
      </c>
      <c r="D1328" s="13">
        <v>1.0000000000000001E-5</v>
      </c>
      <c r="E1328" s="13">
        <v>1.0000000000000001E-5</v>
      </c>
      <c r="F1328" s="13">
        <v>1.0000000000000001E-5</v>
      </c>
      <c r="G1328" s="13">
        <v>1.0000000000000001E-5</v>
      </c>
      <c r="H1328" s="13">
        <v>1.0000000000000001E-5</v>
      </c>
      <c r="I1328" s="13">
        <v>1.0000000000000001E-5</v>
      </c>
      <c r="J1328" s="13">
        <v>1.0000000000000001E-5</v>
      </c>
      <c r="K1328" s="13">
        <v>1.0000000000000001E-5</v>
      </c>
      <c r="L1328" s="13">
        <v>1.0000000000000001E-5</v>
      </c>
      <c r="M1328" s="13">
        <v>1.0000000000000001E-5</v>
      </c>
      <c r="N1328" s="13">
        <v>1.0000000000000001E-5</v>
      </c>
      <c r="O1328" s="13">
        <v>1.0000000000000001E-5</v>
      </c>
      <c r="P1328" s="13">
        <v>1.0000000000000001E-5</v>
      </c>
      <c r="Q1328" s="13">
        <v>1.0000000000000001E-5</v>
      </c>
      <c r="R1328" s="13">
        <v>1.0000000000000001E-5</v>
      </c>
      <c r="S1328" s="13">
        <v>1.0000000000000001E-5</v>
      </c>
      <c r="T1328" s="13">
        <v>1.0000000000000001E-5</v>
      </c>
      <c r="U1328" s="13">
        <v>0.942276</v>
      </c>
      <c r="V1328" s="13">
        <v>3.6804000000000003E-2</v>
      </c>
      <c r="W1328" s="13">
        <v>2.0750000000000001E-2</v>
      </c>
    </row>
    <row r="1329" spans="1:23" x14ac:dyDescent="0.2">
      <c r="A1329" s="13" t="s">
        <v>4805</v>
      </c>
      <c r="B1329" s="14">
        <v>1325</v>
      </c>
      <c r="C1329" s="13" t="s">
        <v>3053</v>
      </c>
      <c r="D1329" s="13">
        <v>1.0000000000000001E-5</v>
      </c>
      <c r="E1329" s="13">
        <v>1.0000000000000001E-5</v>
      </c>
      <c r="F1329" s="13">
        <v>1.0000000000000001E-5</v>
      </c>
      <c r="G1329" s="13">
        <v>1.0000000000000001E-5</v>
      </c>
      <c r="H1329" s="13">
        <v>1.0000000000000001E-5</v>
      </c>
      <c r="I1329" s="13">
        <v>1.0000000000000001E-5</v>
      </c>
      <c r="J1329" s="13">
        <v>1.0000000000000001E-5</v>
      </c>
      <c r="K1329" s="13">
        <v>1.0000000000000001E-5</v>
      </c>
      <c r="L1329" s="13">
        <v>1.0000000000000001E-5</v>
      </c>
      <c r="M1329" s="13">
        <v>1.7994E-2</v>
      </c>
      <c r="N1329" s="13">
        <v>1.0000000000000001E-5</v>
      </c>
      <c r="O1329" s="13">
        <v>1.0000000000000001E-5</v>
      </c>
      <c r="P1329" s="13">
        <v>4.3559999999999996E-3</v>
      </c>
      <c r="Q1329" s="13">
        <v>2.2800999999999998E-2</v>
      </c>
      <c r="R1329" s="13">
        <v>1.085E-2</v>
      </c>
      <c r="S1329" s="13">
        <v>1.0000000000000001E-5</v>
      </c>
      <c r="T1329" s="13">
        <v>1.0000000000000001E-5</v>
      </c>
      <c r="U1329" s="13">
        <v>0.93992699999999996</v>
      </c>
      <c r="V1329" s="13">
        <v>1.147E-3</v>
      </c>
      <c r="W1329" s="13">
        <v>2.7950000000000002E-3</v>
      </c>
    </row>
    <row r="1330" spans="1:23" x14ac:dyDescent="0.2">
      <c r="A1330" s="13" t="s">
        <v>4806</v>
      </c>
      <c r="B1330" s="14">
        <v>1326</v>
      </c>
      <c r="C1330" s="13" t="s">
        <v>3054</v>
      </c>
      <c r="D1330" s="13">
        <v>1.0000000000000001E-5</v>
      </c>
      <c r="E1330" s="13">
        <v>1.0000000000000001E-5</v>
      </c>
      <c r="F1330" s="13">
        <v>1.0000000000000001E-5</v>
      </c>
      <c r="G1330" s="13">
        <v>1.0000000000000001E-5</v>
      </c>
      <c r="H1330" s="13">
        <v>1.0000000000000001E-5</v>
      </c>
      <c r="I1330" s="13">
        <v>1.0000000000000001E-5</v>
      </c>
      <c r="J1330" s="13">
        <v>1.0000000000000001E-5</v>
      </c>
      <c r="K1330" s="13">
        <v>1.0000000000000001E-5</v>
      </c>
      <c r="L1330" s="13">
        <v>1.0000000000000001E-5</v>
      </c>
      <c r="M1330" s="13">
        <v>1.0000000000000001E-5</v>
      </c>
      <c r="N1330" s="13">
        <v>1.0000000000000001E-5</v>
      </c>
      <c r="O1330" s="13">
        <v>1.0000000000000001E-5</v>
      </c>
      <c r="P1330" s="13">
        <v>1.0000000000000001E-5</v>
      </c>
      <c r="Q1330" s="13">
        <v>1.0000000000000001E-5</v>
      </c>
      <c r="R1330" s="13">
        <v>1.0000000000000001E-5</v>
      </c>
      <c r="S1330" s="13">
        <v>1.0000000000000001E-5</v>
      </c>
      <c r="T1330" s="13">
        <v>1.0000000000000001E-5</v>
      </c>
      <c r="U1330" s="13">
        <v>0.93607200000000002</v>
      </c>
      <c r="V1330" s="13">
        <v>4.3005000000000002E-2</v>
      </c>
      <c r="W1330" s="13">
        <v>2.0753000000000001E-2</v>
      </c>
    </row>
    <row r="1331" spans="1:23" x14ac:dyDescent="0.2">
      <c r="A1331" s="13" t="s">
        <v>4807</v>
      </c>
      <c r="B1331" s="14">
        <v>1327</v>
      </c>
      <c r="C1331" s="13" t="s">
        <v>3055</v>
      </c>
      <c r="D1331" s="13">
        <v>1.0000000000000001E-5</v>
      </c>
      <c r="E1331" s="13">
        <v>1.0000000000000001E-5</v>
      </c>
      <c r="F1331" s="13">
        <v>1.0000000000000001E-5</v>
      </c>
      <c r="G1331" s="13">
        <v>1.0000000000000001E-5</v>
      </c>
      <c r="H1331" s="13">
        <v>1.0000000000000001E-5</v>
      </c>
      <c r="I1331" s="13">
        <v>1.0000000000000001E-5</v>
      </c>
      <c r="J1331" s="13">
        <v>1.0000000000000001E-5</v>
      </c>
      <c r="K1331" s="13">
        <v>1.0000000000000001E-5</v>
      </c>
      <c r="L1331" s="13">
        <v>1.0000000000000001E-5</v>
      </c>
      <c r="M1331" s="13">
        <v>1.0000000000000001E-5</v>
      </c>
      <c r="N1331" s="13">
        <v>1.0000000000000001E-5</v>
      </c>
      <c r="O1331" s="13">
        <v>1.0000000000000001E-5</v>
      </c>
      <c r="P1331" s="13">
        <v>1.8890000000000001E-2</v>
      </c>
      <c r="Q1331" s="13">
        <v>1.0000000000000001E-5</v>
      </c>
      <c r="R1331" s="13">
        <v>1.0000000000000001E-5</v>
      </c>
      <c r="S1331" s="13">
        <v>1.0000000000000001E-5</v>
      </c>
      <c r="T1331" s="13">
        <v>1.0000000000000001E-5</v>
      </c>
      <c r="U1331" s="13">
        <v>0.92370300000000005</v>
      </c>
      <c r="V1331" s="13">
        <v>2.3616999999999999E-2</v>
      </c>
      <c r="W1331" s="13">
        <v>3.3628999999999999E-2</v>
      </c>
    </row>
    <row r="1332" spans="1:23" x14ac:dyDescent="0.2">
      <c r="A1332" s="13" t="s">
        <v>4808</v>
      </c>
      <c r="B1332" s="14">
        <v>1328</v>
      </c>
      <c r="C1332" s="13" t="s">
        <v>3056</v>
      </c>
      <c r="D1332" s="13">
        <v>1.0000000000000001E-5</v>
      </c>
      <c r="E1332" s="13">
        <v>1.0000000000000001E-5</v>
      </c>
      <c r="F1332" s="13">
        <v>1.0000000000000001E-5</v>
      </c>
      <c r="G1332" s="13">
        <v>1.0000000000000001E-5</v>
      </c>
      <c r="H1332" s="13">
        <v>1.0000000000000001E-5</v>
      </c>
      <c r="I1332" s="13">
        <v>1.0000000000000001E-5</v>
      </c>
      <c r="J1332" s="13">
        <v>1.0000000000000001E-5</v>
      </c>
      <c r="K1332" s="13">
        <v>1.0000000000000001E-5</v>
      </c>
      <c r="L1332" s="13">
        <v>1.0000000000000001E-5</v>
      </c>
      <c r="M1332" s="13">
        <v>1.0000000000000001E-5</v>
      </c>
      <c r="N1332" s="13">
        <v>1.0000000000000001E-5</v>
      </c>
      <c r="O1332" s="13">
        <v>1.0000000000000001E-5</v>
      </c>
      <c r="P1332" s="13">
        <v>1.8537000000000001E-2</v>
      </c>
      <c r="Q1332" s="13">
        <v>1.0000000000000001E-5</v>
      </c>
      <c r="R1332" s="13">
        <v>4.3379999999999998E-3</v>
      </c>
      <c r="S1332" s="13">
        <v>1.0000000000000001E-5</v>
      </c>
      <c r="T1332" s="13">
        <v>8.5520000000000006E-3</v>
      </c>
      <c r="U1332" s="13">
        <v>0.91845100000000002</v>
      </c>
      <c r="V1332" s="13">
        <v>1.0000000000000001E-5</v>
      </c>
      <c r="W1332" s="13">
        <v>4.9972000000000003E-2</v>
      </c>
    </row>
    <row r="1333" spans="1:23" x14ac:dyDescent="0.2">
      <c r="A1333" s="13" t="s">
        <v>4809</v>
      </c>
      <c r="B1333" s="14">
        <v>1329</v>
      </c>
      <c r="C1333" s="13" t="s">
        <v>3057</v>
      </c>
      <c r="D1333" s="13">
        <v>1.0000000000000001E-5</v>
      </c>
      <c r="E1333" s="13">
        <v>1.0000000000000001E-5</v>
      </c>
      <c r="F1333" s="13">
        <v>1.0000000000000001E-5</v>
      </c>
      <c r="G1333" s="13">
        <v>1.0000000000000001E-5</v>
      </c>
      <c r="H1333" s="13">
        <v>1.0000000000000001E-5</v>
      </c>
      <c r="I1333" s="13">
        <v>1.0000000000000001E-5</v>
      </c>
      <c r="J1333" s="13">
        <v>1.0000000000000001E-5</v>
      </c>
      <c r="K1333" s="13">
        <v>1.0000000000000001E-5</v>
      </c>
      <c r="L1333" s="13">
        <v>1.0000000000000001E-5</v>
      </c>
      <c r="M1333" s="13">
        <v>1.0000000000000001E-5</v>
      </c>
      <c r="N1333" s="13">
        <v>1.0000000000000001E-5</v>
      </c>
      <c r="O1333" s="13">
        <v>1.0000000000000001E-5</v>
      </c>
      <c r="P1333" s="13">
        <v>1.0000000000000001E-5</v>
      </c>
      <c r="Q1333" s="13">
        <v>1.0000000000000001E-5</v>
      </c>
      <c r="R1333" s="13">
        <v>1.0000000000000001E-5</v>
      </c>
      <c r="S1333" s="13">
        <v>1.0000000000000001E-5</v>
      </c>
      <c r="T1333" s="13">
        <v>1.0000000000000001E-5</v>
      </c>
      <c r="U1333" s="13">
        <v>0.91764699999999999</v>
      </c>
      <c r="V1333" s="13">
        <v>1.0000000000000001E-5</v>
      </c>
      <c r="W1333" s="13">
        <v>8.2172999999999996E-2</v>
      </c>
    </row>
    <row r="1334" spans="1:23" x14ac:dyDescent="0.2">
      <c r="A1334" s="13" t="s">
        <v>4810</v>
      </c>
      <c r="B1334" s="14">
        <v>1330</v>
      </c>
      <c r="C1334" s="13" t="s">
        <v>3058</v>
      </c>
      <c r="D1334" s="13">
        <v>1.0000000000000001E-5</v>
      </c>
      <c r="E1334" s="13">
        <v>1.0000000000000001E-5</v>
      </c>
      <c r="F1334" s="13">
        <v>1.0000000000000001E-5</v>
      </c>
      <c r="G1334" s="13">
        <v>1.0000000000000001E-5</v>
      </c>
      <c r="H1334" s="13">
        <v>1.0000000000000001E-5</v>
      </c>
      <c r="I1334" s="13">
        <v>1.0000000000000001E-5</v>
      </c>
      <c r="J1334" s="13">
        <v>1.0000000000000001E-5</v>
      </c>
      <c r="K1334" s="13">
        <v>1.0000000000000001E-5</v>
      </c>
      <c r="L1334" s="13">
        <v>1.0000000000000001E-5</v>
      </c>
      <c r="M1334" s="13">
        <v>1.0000000000000001E-5</v>
      </c>
      <c r="N1334" s="13">
        <v>1.0000000000000001E-5</v>
      </c>
      <c r="O1334" s="13">
        <v>1.0000000000000001E-5</v>
      </c>
      <c r="P1334" s="13">
        <v>1.0765E-2</v>
      </c>
      <c r="Q1334" s="13">
        <v>3.9449999999999997E-3</v>
      </c>
      <c r="R1334" s="13">
        <v>1.0000000000000001E-5</v>
      </c>
      <c r="S1334" s="13">
        <v>9.8359999999999993E-3</v>
      </c>
      <c r="T1334" s="13">
        <v>1.0000000000000001E-5</v>
      </c>
      <c r="U1334" s="13">
        <v>0.91257200000000005</v>
      </c>
      <c r="V1334" s="13">
        <v>5.2392000000000001E-2</v>
      </c>
      <c r="W1334" s="13">
        <v>1.035E-2</v>
      </c>
    </row>
    <row r="1335" spans="1:23" x14ac:dyDescent="0.2">
      <c r="A1335" s="13" t="s">
        <v>4811</v>
      </c>
      <c r="B1335" s="14">
        <v>1331</v>
      </c>
      <c r="C1335" s="13" t="s">
        <v>3059</v>
      </c>
      <c r="D1335" s="13">
        <v>1.0000000000000001E-5</v>
      </c>
      <c r="E1335" s="13">
        <v>1.0000000000000001E-5</v>
      </c>
      <c r="F1335" s="13">
        <v>2.5409999999999999E-3</v>
      </c>
      <c r="G1335" s="13">
        <v>1.0000000000000001E-5</v>
      </c>
      <c r="H1335" s="13">
        <v>1.0000000000000001E-5</v>
      </c>
      <c r="I1335" s="13">
        <v>1.0000000000000001E-5</v>
      </c>
      <c r="J1335" s="13">
        <v>8.0929999999999995E-3</v>
      </c>
      <c r="K1335" s="13">
        <v>1.0000000000000001E-5</v>
      </c>
      <c r="L1335" s="13">
        <v>1.0000000000000001E-5</v>
      </c>
      <c r="M1335" s="13">
        <v>1.0000000000000001E-5</v>
      </c>
      <c r="N1335" s="13">
        <v>1.0000000000000001E-5</v>
      </c>
      <c r="O1335" s="13">
        <v>1.0000000000000001E-5</v>
      </c>
      <c r="P1335" s="13">
        <v>1.0000000000000001E-5</v>
      </c>
      <c r="Q1335" s="13">
        <v>1.0056000000000001E-2</v>
      </c>
      <c r="R1335" s="13">
        <v>1.0000000000000001E-5</v>
      </c>
      <c r="S1335" s="13">
        <v>1.4746E-2</v>
      </c>
      <c r="T1335" s="13">
        <v>1.0000000000000001E-5</v>
      </c>
      <c r="U1335" s="13">
        <v>0.91049400000000003</v>
      </c>
      <c r="V1335" s="13">
        <v>2.7574000000000001E-2</v>
      </c>
      <c r="W1335" s="13">
        <v>2.6365E-2</v>
      </c>
    </row>
    <row r="1336" spans="1:23" x14ac:dyDescent="0.2">
      <c r="A1336" s="13" t="s">
        <v>4812</v>
      </c>
      <c r="B1336" s="14">
        <v>1332</v>
      </c>
      <c r="C1336" s="13" t="s">
        <v>3060</v>
      </c>
      <c r="D1336" s="13">
        <v>1.0000000000000001E-5</v>
      </c>
      <c r="E1336" s="13">
        <v>1.0000000000000001E-5</v>
      </c>
      <c r="F1336" s="13">
        <v>1.0000000000000001E-5</v>
      </c>
      <c r="G1336" s="13">
        <v>1.0000000000000001E-5</v>
      </c>
      <c r="H1336" s="13">
        <v>1.0000000000000001E-5</v>
      </c>
      <c r="I1336" s="13">
        <v>1.0000000000000001E-5</v>
      </c>
      <c r="J1336" s="13">
        <v>1.0000000000000001E-5</v>
      </c>
      <c r="K1336" s="13">
        <v>1.0000000000000001E-5</v>
      </c>
      <c r="L1336" s="13">
        <v>1.0000000000000001E-5</v>
      </c>
      <c r="M1336" s="13">
        <v>1.0000000000000001E-5</v>
      </c>
      <c r="N1336" s="13">
        <v>1.0000000000000001E-5</v>
      </c>
      <c r="O1336" s="13">
        <v>1.0000000000000001E-5</v>
      </c>
      <c r="P1336" s="13">
        <v>1.1502E-2</v>
      </c>
      <c r="Q1336" s="13">
        <v>1.0000000000000001E-5</v>
      </c>
      <c r="R1336" s="13">
        <v>1.0000000000000001E-5</v>
      </c>
      <c r="S1336" s="13">
        <v>9.77E-4</v>
      </c>
      <c r="T1336" s="13">
        <v>1.0000000000000001E-5</v>
      </c>
      <c r="U1336" s="13">
        <v>0.91014799999999996</v>
      </c>
      <c r="V1336" s="13">
        <v>4.1437000000000002E-2</v>
      </c>
      <c r="W1336" s="13">
        <v>3.5786999999999999E-2</v>
      </c>
    </row>
    <row r="1337" spans="1:23" x14ac:dyDescent="0.2">
      <c r="A1337" s="13" t="s">
        <v>4813</v>
      </c>
      <c r="B1337" s="14">
        <v>1333</v>
      </c>
      <c r="C1337" s="13" t="s">
        <v>3061</v>
      </c>
      <c r="D1337" s="13">
        <v>1.0000000000000001E-5</v>
      </c>
      <c r="E1337" s="13">
        <v>1.0000000000000001E-5</v>
      </c>
      <c r="F1337" s="13">
        <v>1.0000000000000001E-5</v>
      </c>
      <c r="G1337" s="13">
        <v>1.0000000000000001E-5</v>
      </c>
      <c r="H1337" s="13">
        <v>1.0000000000000001E-5</v>
      </c>
      <c r="I1337" s="13">
        <v>1.0000000000000001E-5</v>
      </c>
      <c r="J1337" s="13">
        <v>1.0000000000000001E-5</v>
      </c>
      <c r="K1337" s="13">
        <v>1.0000000000000001E-5</v>
      </c>
      <c r="L1337" s="13">
        <v>1.0000000000000001E-5</v>
      </c>
      <c r="M1337" s="13">
        <v>1.0000000000000001E-5</v>
      </c>
      <c r="N1337" s="13">
        <v>1.0000000000000001E-5</v>
      </c>
      <c r="O1337" s="13">
        <v>1.0000000000000001E-5</v>
      </c>
      <c r="P1337" s="13">
        <v>1.0000000000000001E-5</v>
      </c>
      <c r="Q1337" s="13">
        <v>1.0000000000000001E-5</v>
      </c>
      <c r="R1337" s="13">
        <v>1.0000000000000001E-5</v>
      </c>
      <c r="S1337" s="13">
        <v>4.6360000000000004E-3</v>
      </c>
      <c r="T1337" s="13">
        <v>1.0000000000000001E-5</v>
      </c>
      <c r="U1337" s="13">
        <v>0.90765099999999999</v>
      </c>
      <c r="V1337" s="13">
        <v>1.1169999999999999E-2</v>
      </c>
      <c r="W1337" s="13">
        <v>7.6383000000000006E-2</v>
      </c>
    </row>
    <row r="1338" spans="1:23" x14ac:dyDescent="0.2">
      <c r="A1338" s="13" t="s">
        <v>4814</v>
      </c>
      <c r="B1338" s="14">
        <v>1334</v>
      </c>
      <c r="C1338" s="13" t="s">
        <v>3062</v>
      </c>
      <c r="D1338" s="13">
        <v>1.0000000000000001E-5</v>
      </c>
      <c r="E1338" s="13">
        <v>1.0000000000000001E-5</v>
      </c>
      <c r="F1338" s="13">
        <v>1.0000000000000001E-5</v>
      </c>
      <c r="G1338" s="13">
        <v>1.0000000000000001E-5</v>
      </c>
      <c r="H1338" s="13">
        <v>1.0000000000000001E-5</v>
      </c>
      <c r="I1338" s="13">
        <v>1.0000000000000001E-5</v>
      </c>
      <c r="J1338" s="13">
        <v>1.0000000000000001E-5</v>
      </c>
      <c r="K1338" s="13">
        <v>1.0000000000000001E-5</v>
      </c>
      <c r="L1338" s="13">
        <v>1.0000000000000001E-5</v>
      </c>
      <c r="M1338" s="13">
        <v>1.0000000000000001E-5</v>
      </c>
      <c r="N1338" s="13">
        <v>1.0000000000000001E-5</v>
      </c>
      <c r="O1338" s="13">
        <v>1.0000000000000001E-5</v>
      </c>
      <c r="P1338" s="13">
        <v>1.0000000000000001E-5</v>
      </c>
      <c r="Q1338" s="13">
        <v>1.0000000000000001E-5</v>
      </c>
      <c r="R1338" s="13">
        <v>1.0000000000000001E-5</v>
      </c>
      <c r="S1338" s="13">
        <v>1.0000000000000001E-5</v>
      </c>
      <c r="T1338" s="13">
        <v>1.0000000000000001E-5</v>
      </c>
      <c r="U1338" s="13">
        <v>0.90186599999999995</v>
      </c>
      <c r="V1338" s="13">
        <v>8.5805000000000006E-2</v>
      </c>
      <c r="W1338" s="13">
        <v>1.2159E-2</v>
      </c>
    </row>
    <row r="1339" spans="1:23" x14ac:dyDescent="0.2">
      <c r="A1339" s="13" t="s">
        <v>4815</v>
      </c>
      <c r="B1339" s="14">
        <v>1335</v>
      </c>
      <c r="C1339" s="13" t="s">
        <v>3063</v>
      </c>
      <c r="D1339" s="13">
        <v>1.0000000000000001E-5</v>
      </c>
      <c r="E1339" s="13">
        <v>1.0000000000000001E-5</v>
      </c>
      <c r="F1339" s="13">
        <v>1.0000000000000001E-5</v>
      </c>
      <c r="G1339" s="13">
        <v>1.0000000000000001E-5</v>
      </c>
      <c r="H1339" s="13">
        <v>1.0000000000000001E-5</v>
      </c>
      <c r="I1339" s="13">
        <v>1.0000000000000001E-5</v>
      </c>
      <c r="J1339" s="13">
        <v>1.0000000000000001E-5</v>
      </c>
      <c r="K1339" s="13">
        <v>1.0000000000000001E-5</v>
      </c>
      <c r="L1339" s="13">
        <v>1.0000000000000001E-5</v>
      </c>
      <c r="M1339" s="13">
        <v>1.0000000000000001E-5</v>
      </c>
      <c r="N1339" s="13">
        <v>1.0000000000000001E-5</v>
      </c>
      <c r="O1339" s="13">
        <v>1.0000000000000001E-5</v>
      </c>
      <c r="P1339" s="13">
        <v>1.5E-5</v>
      </c>
      <c r="Q1339" s="13">
        <v>1.0000000000000001E-5</v>
      </c>
      <c r="R1339" s="13">
        <v>1.0000000000000001E-5</v>
      </c>
      <c r="S1339" s="13">
        <v>1.0000000000000001E-5</v>
      </c>
      <c r="T1339" s="13">
        <v>1.0000000000000001E-5</v>
      </c>
      <c r="U1339" s="13">
        <v>0.88755300000000004</v>
      </c>
      <c r="V1339" s="13">
        <v>3.4415000000000001E-2</v>
      </c>
      <c r="W1339" s="13">
        <v>7.7856999999999996E-2</v>
      </c>
    </row>
    <row r="1340" spans="1:23" x14ac:dyDescent="0.2">
      <c r="A1340" s="13" t="s">
        <v>4816</v>
      </c>
      <c r="B1340" s="14">
        <v>1336</v>
      </c>
      <c r="C1340" s="13" t="s">
        <v>3064</v>
      </c>
      <c r="D1340" s="13">
        <v>1.2999999999999999E-5</v>
      </c>
      <c r="E1340" s="13">
        <v>1.0000000000000001E-5</v>
      </c>
      <c r="F1340" s="13">
        <v>1.0000000000000001E-5</v>
      </c>
      <c r="G1340" s="13">
        <v>1.4E-5</v>
      </c>
      <c r="H1340" s="13">
        <v>1.0000000000000001E-5</v>
      </c>
      <c r="I1340" s="13">
        <v>1.1E-5</v>
      </c>
      <c r="J1340" s="13">
        <v>1.2E-5</v>
      </c>
      <c r="K1340" s="13">
        <v>1.0000000000000001E-5</v>
      </c>
      <c r="L1340" s="13">
        <v>1.2999999999999999E-5</v>
      </c>
      <c r="M1340" s="13">
        <v>1.0000000000000001E-5</v>
      </c>
      <c r="N1340" s="13">
        <v>1.0000000000000001E-5</v>
      </c>
      <c r="O1340" s="13">
        <v>1.0000000000000001E-5</v>
      </c>
      <c r="P1340" s="13">
        <v>1.0000000000000001E-5</v>
      </c>
      <c r="Q1340" s="13">
        <v>1.5999999999999999E-5</v>
      </c>
      <c r="R1340" s="13">
        <v>1.0000000000000001E-5</v>
      </c>
      <c r="S1340" s="13">
        <v>1.7134E-2</v>
      </c>
      <c r="T1340" s="13">
        <v>1.0000000000000001E-5</v>
      </c>
      <c r="U1340" s="13">
        <v>0.88161</v>
      </c>
      <c r="V1340" s="13">
        <v>1.0000000000000001E-5</v>
      </c>
      <c r="W1340" s="13">
        <v>0.10106800000000001</v>
      </c>
    </row>
    <row r="1341" spans="1:23" x14ac:dyDescent="0.2">
      <c r="A1341" s="13" t="s">
        <v>4817</v>
      </c>
      <c r="B1341" s="14">
        <v>1337</v>
      </c>
      <c r="C1341" s="13" t="s">
        <v>3065</v>
      </c>
      <c r="D1341" s="13">
        <v>1.6521000000000001E-2</v>
      </c>
      <c r="E1341" s="13">
        <v>1.0000000000000001E-5</v>
      </c>
      <c r="F1341" s="13">
        <v>4.9899999999999999E-4</v>
      </c>
      <c r="G1341" s="13">
        <v>4.4359999999999998E-3</v>
      </c>
      <c r="H1341" s="13">
        <v>1.2E-5</v>
      </c>
      <c r="I1341" s="13">
        <v>1.0000000000000001E-5</v>
      </c>
      <c r="J1341" s="13">
        <v>1.0000000000000001E-5</v>
      </c>
      <c r="K1341" s="13">
        <v>1.0000000000000001E-5</v>
      </c>
      <c r="L1341" s="13">
        <v>1.0000000000000001E-5</v>
      </c>
      <c r="M1341" s="13">
        <v>1.0000000000000001E-5</v>
      </c>
      <c r="N1341" s="13">
        <v>1.7812999999999999E-2</v>
      </c>
      <c r="O1341" s="13">
        <v>1.0000000000000001E-5</v>
      </c>
      <c r="P1341" s="13">
        <v>1.0000000000000001E-5</v>
      </c>
      <c r="Q1341" s="13">
        <v>4.0090000000000004E-3</v>
      </c>
      <c r="R1341" s="13">
        <v>1.0000000000000001E-5</v>
      </c>
      <c r="S1341" s="13">
        <v>3.0099999999999998E-2</v>
      </c>
      <c r="T1341" s="13">
        <v>3.2590000000000002E-3</v>
      </c>
      <c r="U1341" s="13">
        <v>0.87929599999999997</v>
      </c>
      <c r="V1341" s="13">
        <v>4.3956000000000002E-2</v>
      </c>
      <c r="W1341" s="13">
        <v>1.0000000000000001E-5</v>
      </c>
    </row>
    <row r="1342" spans="1:23" x14ac:dyDescent="0.2">
      <c r="A1342" s="13" t="s">
        <v>4818</v>
      </c>
      <c r="B1342" s="14">
        <v>1338</v>
      </c>
      <c r="C1342" s="13" t="s">
        <v>3066</v>
      </c>
      <c r="D1342" s="13">
        <v>1.0000000000000001E-5</v>
      </c>
      <c r="E1342" s="13">
        <v>1.0000000000000001E-5</v>
      </c>
      <c r="F1342" s="13">
        <v>1.0000000000000001E-5</v>
      </c>
      <c r="G1342" s="13">
        <v>1.0000000000000001E-5</v>
      </c>
      <c r="H1342" s="13">
        <v>1.0000000000000001E-5</v>
      </c>
      <c r="I1342" s="13">
        <v>1.0000000000000001E-5</v>
      </c>
      <c r="J1342" s="13">
        <v>1.0000000000000001E-5</v>
      </c>
      <c r="K1342" s="13">
        <v>1.0000000000000001E-5</v>
      </c>
      <c r="L1342" s="13">
        <v>1.0000000000000001E-5</v>
      </c>
      <c r="M1342" s="13">
        <v>1.0000000000000001E-5</v>
      </c>
      <c r="N1342" s="13">
        <v>1.0000000000000001E-5</v>
      </c>
      <c r="O1342" s="13">
        <v>1.0000000000000001E-5</v>
      </c>
      <c r="P1342" s="13">
        <v>1.0000000000000001E-5</v>
      </c>
      <c r="Q1342" s="13">
        <v>1.0000000000000001E-5</v>
      </c>
      <c r="R1342" s="13">
        <v>1.0000000000000001E-5</v>
      </c>
      <c r="S1342" s="13">
        <v>1.3501000000000001E-2</v>
      </c>
      <c r="T1342" s="13">
        <v>1.0000000000000001E-5</v>
      </c>
      <c r="U1342" s="13">
        <v>0.87761800000000001</v>
      </c>
      <c r="V1342" s="13">
        <v>3.8748999999999999E-2</v>
      </c>
      <c r="W1342" s="13">
        <v>6.9972999999999994E-2</v>
      </c>
    </row>
    <row r="1343" spans="1:23" x14ac:dyDescent="0.2">
      <c r="A1343" s="13" t="s">
        <v>4819</v>
      </c>
      <c r="B1343" s="14">
        <v>1339</v>
      </c>
      <c r="C1343" s="13" t="s">
        <v>3067</v>
      </c>
      <c r="D1343" s="13">
        <v>1.0000000000000001E-5</v>
      </c>
      <c r="E1343" s="13">
        <v>1.0000000000000001E-5</v>
      </c>
      <c r="F1343" s="13">
        <v>1.0000000000000001E-5</v>
      </c>
      <c r="G1343" s="13">
        <v>1.0000000000000001E-5</v>
      </c>
      <c r="H1343" s="13">
        <v>1.0000000000000001E-5</v>
      </c>
      <c r="I1343" s="13">
        <v>1.0000000000000001E-5</v>
      </c>
      <c r="J1343" s="13">
        <v>1.0000000000000001E-5</v>
      </c>
      <c r="K1343" s="13">
        <v>1.0000000000000001E-5</v>
      </c>
      <c r="L1343" s="13">
        <v>1.0000000000000001E-5</v>
      </c>
      <c r="M1343" s="13">
        <v>1.0000000000000001E-5</v>
      </c>
      <c r="N1343" s="13">
        <v>1.0000000000000001E-5</v>
      </c>
      <c r="O1343" s="13">
        <v>1.0000000000000001E-5</v>
      </c>
      <c r="P1343" s="13">
        <v>1.0000000000000001E-5</v>
      </c>
      <c r="Q1343" s="13">
        <v>1.0000000000000001E-5</v>
      </c>
      <c r="R1343" s="13">
        <v>1.0000000000000001E-5</v>
      </c>
      <c r="S1343" s="13">
        <v>1.0000000000000001E-5</v>
      </c>
      <c r="T1343" s="13">
        <v>1.0000000000000001E-5</v>
      </c>
      <c r="U1343" s="13">
        <v>0.871888</v>
      </c>
      <c r="V1343" s="13">
        <v>4.5097999999999999E-2</v>
      </c>
      <c r="W1343" s="13">
        <v>8.2845000000000002E-2</v>
      </c>
    </row>
    <row r="1344" spans="1:23" x14ac:dyDescent="0.2">
      <c r="A1344" s="13" t="s">
        <v>4820</v>
      </c>
      <c r="B1344" s="14">
        <v>1340</v>
      </c>
      <c r="C1344" s="13" t="s">
        <v>3068</v>
      </c>
      <c r="D1344" s="13">
        <v>1.0000000000000001E-5</v>
      </c>
      <c r="E1344" s="13">
        <v>1.0000000000000001E-5</v>
      </c>
      <c r="F1344" s="13">
        <v>1.0000000000000001E-5</v>
      </c>
      <c r="G1344" s="13">
        <v>1.0000000000000001E-5</v>
      </c>
      <c r="H1344" s="13">
        <v>1.0000000000000001E-5</v>
      </c>
      <c r="I1344" s="13">
        <v>1.0000000000000001E-5</v>
      </c>
      <c r="J1344" s="13">
        <v>1.0000000000000001E-5</v>
      </c>
      <c r="K1344" s="13">
        <v>1.0000000000000001E-5</v>
      </c>
      <c r="L1344" s="13">
        <v>1.0000000000000001E-5</v>
      </c>
      <c r="M1344" s="13">
        <v>1.0000000000000001E-5</v>
      </c>
      <c r="N1344" s="13">
        <v>1.0000000000000001E-5</v>
      </c>
      <c r="O1344" s="13">
        <v>1.0000000000000001E-5</v>
      </c>
      <c r="P1344" s="13">
        <v>1.0000000000000001E-5</v>
      </c>
      <c r="Q1344" s="13">
        <v>1.0000000000000001E-5</v>
      </c>
      <c r="R1344" s="13">
        <v>1.0000000000000001E-5</v>
      </c>
      <c r="S1344" s="13">
        <v>1.0000000000000001E-5</v>
      </c>
      <c r="T1344" s="13">
        <v>1.0000000000000001E-5</v>
      </c>
      <c r="U1344" s="13">
        <v>0.87082199999999998</v>
      </c>
      <c r="V1344" s="13">
        <v>6.4363000000000004E-2</v>
      </c>
      <c r="W1344" s="13">
        <v>6.4644999999999994E-2</v>
      </c>
    </row>
    <row r="1345" spans="1:23" x14ac:dyDescent="0.2">
      <c r="A1345" s="13" t="s">
        <v>4821</v>
      </c>
      <c r="B1345" s="14">
        <v>1341</v>
      </c>
      <c r="C1345" s="13" t="s">
        <v>3069</v>
      </c>
      <c r="D1345" s="13">
        <v>1.0000000000000001E-5</v>
      </c>
      <c r="E1345" s="13">
        <v>1.0000000000000001E-5</v>
      </c>
      <c r="F1345" s="13">
        <v>1.0000000000000001E-5</v>
      </c>
      <c r="G1345" s="13">
        <v>1.0000000000000001E-5</v>
      </c>
      <c r="H1345" s="13">
        <v>1.0000000000000001E-5</v>
      </c>
      <c r="I1345" s="13">
        <v>1.0000000000000001E-5</v>
      </c>
      <c r="J1345" s="13">
        <v>1.0000000000000001E-5</v>
      </c>
      <c r="K1345" s="13">
        <v>1.0000000000000001E-5</v>
      </c>
      <c r="L1345" s="13">
        <v>1.0000000000000001E-5</v>
      </c>
      <c r="M1345" s="13">
        <v>1.0000000000000001E-5</v>
      </c>
      <c r="N1345" s="13">
        <v>1.0000000000000001E-5</v>
      </c>
      <c r="O1345" s="13">
        <v>1.0000000000000001E-5</v>
      </c>
      <c r="P1345" s="13">
        <v>1.0000000000000001E-5</v>
      </c>
      <c r="Q1345" s="13">
        <v>1.0000000000000001E-5</v>
      </c>
      <c r="R1345" s="13">
        <v>1.0000000000000001E-5</v>
      </c>
      <c r="S1345" s="13">
        <v>1.0000000000000001E-5</v>
      </c>
      <c r="T1345" s="13">
        <v>1.3010000000000001E-3</v>
      </c>
      <c r="U1345" s="13">
        <v>0.87044900000000003</v>
      </c>
      <c r="V1345" s="13">
        <v>4.2486000000000003E-2</v>
      </c>
      <c r="W1345" s="13">
        <v>8.5604E-2</v>
      </c>
    </row>
    <row r="1346" spans="1:23" x14ac:dyDescent="0.2">
      <c r="A1346" s="13" t="s">
        <v>4822</v>
      </c>
      <c r="B1346" s="14">
        <v>1342</v>
      </c>
      <c r="C1346" s="13" t="s">
        <v>3070</v>
      </c>
      <c r="D1346" s="13">
        <v>1.0000000000000001E-5</v>
      </c>
      <c r="E1346" s="13">
        <v>1.0000000000000001E-5</v>
      </c>
      <c r="F1346" s="13">
        <v>1.0000000000000001E-5</v>
      </c>
      <c r="G1346" s="13">
        <v>1.0000000000000001E-5</v>
      </c>
      <c r="H1346" s="13">
        <v>1.0000000000000001E-5</v>
      </c>
      <c r="I1346" s="13">
        <v>1.0000000000000001E-5</v>
      </c>
      <c r="J1346" s="13">
        <v>1.0000000000000001E-5</v>
      </c>
      <c r="K1346" s="13">
        <v>1.0000000000000001E-5</v>
      </c>
      <c r="L1346" s="13">
        <v>1.0000000000000001E-5</v>
      </c>
      <c r="M1346" s="13">
        <v>1.0000000000000001E-5</v>
      </c>
      <c r="N1346" s="13">
        <v>1.2999999999999999E-5</v>
      </c>
      <c r="O1346" s="13">
        <v>3.091E-3</v>
      </c>
      <c r="P1346" s="13">
        <v>1.0000000000000001E-5</v>
      </c>
      <c r="Q1346" s="13">
        <v>1.0000000000000001E-5</v>
      </c>
      <c r="R1346" s="13">
        <v>1.0000000000000001E-5</v>
      </c>
      <c r="S1346" s="13">
        <v>1.0000000000000001E-5</v>
      </c>
      <c r="T1346" s="13">
        <v>1.0000000000000001E-5</v>
      </c>
      <c r="U1346" s="13">
        <v>0.86731599999999998</v>
      </c>
      <c r="V1346" s="13">
        <v>4.2647999999999998E-2</v>
      </c>
      <c r="W1346" s="13">
        <v>8.6781999999999998E-2</v>
      </c>
    </row>
    <row r="1347" spans="1:23" x14ac:dyDescent="0.2">
      <c r="A1347" s="13" t="s">
        <v>4823</v>
      </c>
      <c r="B1347" s="14">
        <v>1343</v>
      </c>
      <c r="C1347" s="13" t="s">
        <v>3071</v>
      </c>
      <c r="D1347" s="13">
        <v>1.0000000000000001E-5</v>
      </c>
      <c r="E1347" s="13">
        <v>1.0000000000000001E-5</v>
      </c>
      <c r="F1347" s="13">
        <v>1.0000000000000001E-5</v>
      </c>
      <c r="G1347" s="13">
        <v>1.0000000000000001E-5</v>
      </c>
      <c r="H1347" s="13">
        <v>1.0000000000000001E-5</v>
      </c>
      <c r="I1347" s="13">
        <v>1.0000000000000001E-5</v>
      </c>
      <c r="J1347" s="13">
        <v>1.0000000000000001E-5</v>
      </c>
      <c r="K1347" s="13">
        <v>1.0000000000000001E-5</v>
      </c>
      <c r="L1347" s="13">
        <v>1.0000000000000001E-5</v>
      </c>
      <c r="M1347" s="13">
        <v>1.0000000000000001E-5</v>
      </c>
      <c r="N1347" s="13">
        <v>1.0000000000000001E-5</v>
      </c>
      <c r="O1347" s="13">
        <v>1.0000000000000001E-5</v>
      </c>
      <c r="P1347" s="13">
        <v>1.0000000000000001E-5</v>
      </c>
      <c r="Q1347" s="13">
        <v>1.0000000000000001E-5</v>
      </c>
      <c r="R1347" s="13">
        <v>1.0000000000000001E-5</v>
      </c>
      <c r="S1347" s="13">
        <v>1.0000000000000001E-5</v>
      </c>
      <c r="T1347" s="13">
        <v>1.0000000000000001E-5</v>
      </c>
      <c r="U1347" s="13">
        <v>0.86715399999999998</v>
      </c>
      <c r="V1347" s="13">
        <v>1.0000000000000001E-5</v>
      </c>
      <c r="W1347" s="13">
        <v>0.13266600000000001</v>
      </c>
    </row>
    <row r="1348" spans="1:23" x14ac:dyDescent="0.2">
      <c r="A1348" s="13" t="s">
        <v>4824</v>
      </c>
      <c r="B1348" s="14">
        <v>1344</v>
      </c>
      <c r="C1348" s="13" t="s">
        <v>3072</v>
      </c>
      <c r="D1348" s="13">
        <v>1.0000000000000001E-5</v>
      </c>
      <c r="E1348" s="13">
        <v>1.0000000000000001E-5</v>
      </c>
      <c r="F1348" s="13">
        <v>1.2999999999999999E-5</v>
      </c>
      <c r="G1348" s="13">
        <v>1.0000000000000001E-5</v>
      </c>
      <c r="H1348" s="13">
        <v>1.0000000000000001E-5</v>
      </c>
      <c r="I1348" s="13">
        <v>1.0000000000000001E-5</v>
      </c>
      <c r="J1348" s="13">
        <v>1.0000000000000001E-5</v>
      </c>
      <c r="K1348" s="13">
        <v>1.0000000000000001E-5</v>
      </c>
      <c r="L1348" s="13">
        <v>1.0000000000000001E-5</v>
      </c>
      <c r="M1348" s="13">
        <v>1.0000000000000001E-5</v>
      </c>
      <c r="N1348" s="13">
        <v>1.0000000000000001E-5</v>
      </c>
      <c r="O1348" s="13">
        <v>1.0000000000000001E-5</v>
      </c>
      <c r="P1348" s="13">
        <v>1.0000000000000001E-5</v>
      </c>
      <c r="Q1348" s="13">
        <v>1.0000000000000001E-5</v>
      </c>
      <c r="R1348" s="13">
        <v>1.0000000000000001E-5</v>
      </c>
      <c r="S1348" s="13">
        <v>3.4807999999999999E-2</v>
      </c>
      <c r="T1348" s="13">
        <v>1.0000000000000001E-5</v>
      </c>
      <c r="U1348" s="13">
        <v>0.86339699999999997</v>
      </c>
      <c r="V1348" s="13">
        <v>1.0000000000000001E-5</v>
      </c>
      <c r="W1348" s="13">
        <v>0.101622</v>
      </c>
    </row>
    <row r="1349" spans="1:23" x14ac:dyDescent="0.2">
      <c r="A1349" s="13" t="s">
        <v>4825</v>
      </c>
      <c r="B1349" s="14">
        <v>1345</v>
      </c>
      <c r="C1349" s="13" t="s">
        <v>3073</v>
      </c>
      <c r="D1349" s="13">
        <v>1.0000000000000001E-5</v>
      </c>
      <c r="E1349" s="13">
        <v>1.0000000000000001E-5</v>
      </c>
      <c r="F1349" s="13">
        <v>1.0000000000000001E-5</v>
      </c>
      <c r="G1349" s="13">
        <v>1.0000000000000001E-5</v>
      </c>
      <c r="H1349" s="13">
        <v>1.0000000000000001E-5</v>
      </c>
      <c r="I1349" s="13">
        <v>1.0000000000000001E-5</v>
      </c>
      <c r="J1349" s="13">
        <v>1.0000000000000001E-5</v>
      </c>
      <c r="K1349" s="13">
        <v>1.0000000000000001E-5</v>
      </c>
      <c r="L1349" s="13">
        <v>1.0000000000000001E-5</v>
      </c>
      <c r="M1349" s="13">
        <v>1.0000000000000001E-5</v>
      </c>
      <c r="N1349" s="13">
        <v>1.0000000000000001E-5</v>
      </c>
      <c r="O1349" s="13">
        <v>1.0000000000000001E-5</v>
      </c>
      <c r="P1349" s="13">
        <v>1.0000000000000001E-5</v>
      </c>
      <c r="Q1349" s="13">
        <v>1.1E-5</v>
      </c>
      <c r="R1349" s="13">
        <v>1.0000000000000001E-5</v>
      </c>
      <c r="S1349" s="13">
        <v>1.0000000000000001E-5</v>
      </c>
      <c r="T1349" s="13">
        <v>1.0000000000000001E-5</v>
      </c>
      <c r="U1349" s="13">
        <v>0.86053000000000002</v>
      </c>
      <c r="V1349" s="13">
        <v>5.2087000000000001E-2</v>
      </c>
      <c r="W1349" s="13">
        <v>8.7211999999999998E-2</v>
      </c>
    </row>
    <row r="1350" spans="1:23" x14ac:dyDescent="0.2">
      <c r="A1350" s="13" t="s">
        <v>4826</v>
      </c>
      <c r="B1350" s="14">
        <v>1346</v>
      </c>
      <c r="C1350" s="13" t="s">
        <v>3074</v>
      </c>
      <c r="D1350" s="13">
        <v>1.0000000000000001E-5</v>
      </c>
      <c r="E1350" s="13">
        <v>1.0000000000000001E-5</v>
      </c>
      <c r="F1350" s="13">
        <v>1.1183999999999999E-2</v>
      </c>
      <c r="G1350" s="13">
        <v>1.0000000000000001E-5</v>
      </c>
      <c r="H1350" s="13">
        <v>1.0000000000000001E-5</v>
      </c>
      <c r="I1350" s="13">
        <v>1.0000000000000001E-5</v>
      </c>
      <c r="J1350" s="13">
        <v>1.0000000000000001E-5</v>
      </c>
      <c r="K1350" s="13">
        <v>1.0000000000000001E-5</v>
      </c>
      <c r="L1350" s="13">
        <v>1.0000000000000001E-5</v>
      </c>
      <c r="M1350" s="13">
        <v>1.0000000000000001E-5</v>
      </c>
      <c r="N1350" s="13">
        <v>1.0000000000000001E-5</v>
      </c>
      <c r="O1350" s="13">
        <v>1.0000000000000001E-5</v>
      </c>
      <c r="P1350" s="13">
        <v>1.0000000000000001E-5</v>
      </c>
      <c r="Q1350" s="13">
        <v>1.0101000000000001E-2</v>
      </c>
      <c r="R1350" s="13">
        <v>1.0000000000000001E-5</v>
      </c>
      <c r="S1350" s="13">
        <v>1.0000000000000001E-5</v>
      </c>
      <c r="T1350" s="13">
        <v>1.0000000000000001E-5</v>
      </c>
      <c r="U1350" s="13">
        <v>0.85547099999999998</v>
      </c>
      <c r="V1350" s="13">
        <v>0.123084</v>
      </c>
      <c r="W1350" s="13">
        <v>1.0000000000000001E-5</v>
      </c>
    </row>
    <row r="1351" spans="1:23" x14ac:dyDescent="0.2">
      <c r="A1351" s="13" t="s">
        <v>4827</v>
      </c>
      <c r="B1351" s="14">
        <v>1347</v>
      </c>
      <c r="C1351" s="13" t="s">
        <v>3075</v>
      </c>
      <c r="D1351" s="13">
        <v>1.0000000000000001E-5</v>
      </c>
      <c r="E1351" s="13">
        <v>1.0000000000000001E-5</v>
      </c>
      <c r="F1351" s="13">
        <v>1.0000000000000001E-5</v>
      </c>
      <c r="G1351" s="13">
        <v>1.0000000000000001E-5</v>
      </c>
      <c r="H1351" s="13">
        <v>1.0000000000000001E-5</v>
      </c>
      <c r="I1351" s="13">
        <v>1.0000000000000001E-5</v>
      </c>
      <c r="J1351" s="13">
        <v>1.0000000000000001E-5</v>
      </c>
      <c r="K1351" s="13">
        <v>1.0000000000000001E-5</v>
      </c>
      <c r="L1351" s="13">
        <v>1.0000000000000001E-5</v>
      </c>
      <c r="M1351" s="13">
        <v>1.0000000000000001E-5</v>
      </c>
      <c r="N1351" s="13">
        <v>1.0000000000000001E-5</v>
      </c>
      <c r="O1351" s="13">
        <v>1.0000000000000001E-5</v>
      </c>
      <c r="P1351" s="13">
        <v>1.0000000000000001E-5</v>
      </c>
      <c r="Q1351" s="13">
        <v>1.0000000000000001E-5</v>
      </c>
      <c r="R1351" s="13">
        <v>1.0000000000000001E-5</v>
      </c>
      <c r="S1351" s="13">
        <v>1.0000000000000001E-5</v>
      </c>
      <c r="T1351" s="13">
        <v>1.0000000000000001E-5</v>
      </c>
      <c r="U1351" s="13">
        <v>0.85354099999999999</v>
      </c>
      <c r="V1351" s="13">
        <v>9.6865000000000007E-2</v>
      </c>
      <c r="W1351" s="13">
        <v>4.9424000000000003E-2</v>
      </c>
    </row>
    <row r="1352" spans="1:23" x14ac:dyDescent="0.2">
      <c r="A1352" s="13" t="s">
        <v>4828</v>
      </c>
      <c r="B1352" s="14">
        <v>1348</v>
      </c>
      <c r="C1352" s="13" t="s">
        <v>3076</v>
      </c>
      <c r="D1352" s="13">
        <v>1.0000000000000001E-5</v>
      </c>
      <c r="E1352" s="13">
        <v>1.0000000000000001E-5</v>
      </c>
      <c r="F1352" s="13">
        <v>1.0000000000000001E-5</v>
      </c>
      <c r="G1352" s="13">
        <v>1.0000000000000001E-5</v>
      </c>
      <c r="H1352" s="13">
        <v>5.0159999999999996E-3</v>
      </c>
      <c r="I1352" s="13">
        <v>1.0000000000000001E-5</v>
      </c>
      <c r="J1352" s="13">
        <v>1.0000000000000001E-5</v>
      </c>
      <c r="K1352" s="13">
        <v>1.0000000000000001E-5</v>
      </c>
      <c r="L1352" s="13">
        <v>1.0000000000000001E-5</v>
      </c>
      <c r="M1352" s="13">
        <v>1.0000000000000001E-5</v>
      </c>
      <c r="N1352" s="13">
        <v>5.1E-5</v>
      </c>
      <c r="O1352" s="13">
        <v>1.6118E-2</v>
      </c>
      <c r="P1352" s="13">
        <v>6.0829999999999999E-3</v>
      </c>
      <c r="Q1352" s="13">
        <v>1.5999999999999999E-5</v>
      </c>
      <c r="R1352" s="13">
        <v>1.0000000000000001E-5</v>
      </c>
      <c r="S1352" s="13">
        <v>1.0000000000000001E-5</v>
      </c>
      <c r="T1352" s="13">
        <v>1.0000000000000001E-5</v>
      </c>
      <c r="U1352" s="13">
        <v>0.85314199999999996</v>
      </c>
      <c r="V1352" s="13">
        <v>4.2900000000000001E-2</v>
      </c>
      <c r="W1352" s="13">
        <v>7.6554999999999998E-2</v>
      </c>
    </row>
    <row r="1353" spans="1:23" x14ac:dyDescent="0.2">
      <c r="A1353" s="13" t="s">
        <v>4829</v>
      </c>
      <c r="B1353" s="14">
        <v>1349</v>
      </c>
      <c r="C1353" s="13" t="s">
        <v>3077</v>
      </c>
      <c r="D1353" s="13">
        <v>1.0000000000000001E-5</v>
      </c>
      <c r="E1353" s="13">
        <v>1.0000000000000001E-5</v>
      </c>
      <c r="F1353" s="13">
        <v>1.0000000000000001E-5</v>
      </c>
      <c r="G1353" s="13">
        <v>1.0000000000000001E-5</v>
      </c>
      <c r="H1353" s="13">
        <v>1.0000000000000001E-5</v>
      </c>
      <c r="I1353" s="13">
        <v>1.0000000000000001E-5</v>
      </c>
      <c r="J1353" s="13">
        <v>1.0000000000000001E-5</v>
      </c>
      <c r="K1353" s="13">
        <v>1.0000000000000001E-5</v>
      </c>
      <c r="L1353" s="13">
        <v>1.0000000000000001E-5</v>
      </c>
      <c r="M1353" s="13">
        <v>1.0000000000000001E-5</v>
      </c>
      <c r="N1353" s="13">
        <v>1.0000000000000001E-5</v>
      </c>
      <c r="O1353" s="13">
        <v>1.0000000000000001E-5</v>
      </c>
      <c r="P1353" s="13">
        <v>1.0000000000000001E-5</v>
      </c>
      <c r="Q1353" s="13">
        <v>1.0000000000000001E-5</v>
      </c>
      <c r="R1353" s="13">
        <v>1.0000000000000001E-5</v>
      </c>
      <c r="S1353" s="13">
        <v>1.6466999999999999E-2</v>
      </c>
      <c r="T1353" s="13">
        <v>1.0000000000000001E-5</v>
      </c>
      <c r="U1353" s="13">
        <v>0.85239399999999999</v>
      </c>
      <c r="V1353" s="13">
        <v>1.0000000000000001E-5</v>
      </c>
      <c r="W1353" s="13">
        <v>0.130969</v>
      </c>
    </row>
    <row r="1354" spans="1:23" x14ac:dyDescent="0.2">
      <c r="A1354" s="13" t="s">
        <v>4830</v>
      </c>
      <c r="B1354" s="14">
        <v>1350</v>
      </c>
      <c r="C1354" s="13" t="s">
        <v>3078</v>
      </c>
      <c r="D1354" s="13">
        <v>2.8159999999999999E-3</v>
      </c>
      <c r="E1354" s="13">
        <v>1.0000000000000001E-5</v>
      </c>
      <c r="F1354" s="13">
        <v>1.0000000000000001E-5</v>
      </c>
      <c r="G1354" s="13">
        <v>1.0000000000000001E-5</v>
      </c>
      <c r="H1354" s="13">
        <v>3.5370000000000002E-3</v>
      </c>
      <c r="I1354" s="13">
        <v>1.6886999999999999E-2</v>
      </c>
      <c r="J1354" s="13">
        <v>6.9969999999999997E-3</v>
      </c>
      <c r="K1354" s="13">
        <v>2.3579999999999999E-3</v>
      </c>
      <c r="L1354" s="13">
        <v>5.9449999999999998E-3</v>
      </c>
      <c r="M1354" s="13">
        <v>1.6310000000000001E-3</v>
      </c>
      <c r="N1354" s="13">
        <v>1.0000000000000001E-5</v>
      </c>
      <c r="O1354" s="13">
        <v>1.0000000000000001E-5</v>
      </c>
      <c r="P1354" s="13">
        <v>1.1578E-2</v>
      </c>
      <c r="Q1354" s="13">
        <v>1.0000000000000001E-5</v>
      </c>
      <c r="R1354" s="13">
        <v>1.4812000000000001E-2</v>
      </c>
      <c r="S1354" s="13">
        <v>1.0000000000000001E-5</v>
      </c>
      <c r="T1354" s="13">
        <v>3.746E-2</v>
      </c>
      <c r="U1354" s="13">
        <v>0.84839399999999998</v>
      </c>
      <c r="V1354" s="13">
        <v>1.0000000000000001E-5</v>
      </c>
      <c r="W1354" s="13">
        <v>4.7504999999999999E-2</v>
      </c>
    </row>
    <row r="1355" spans="1:23" x14ac:dyDescent="0.2">
      <c r="A1355" s="13" t="s">
        <v>4831</v>
      </c>
      <c r="B1355" s="14">
        <v>1351</v>
      </c>
      <c r="C1355" s="13" t="s">
        <v>3079</v>
      </c>
      <c r="D1355" s="13">
        <v>1.0000000000000001E-5</v>
      </c>
      <c r="E1355" s="13">
        <v>1.0000000000000001E-5</v>
      </c>
      <c r="F1355" s="13">
        <v>1.0000000000000001E-5</v>
      </c>
      <c r="G1355" s="13">
        <v>1.0000000000000001E-5</v>
      </c>
      <c r="H1355" s="13">
        <v>1.0000000000000001E-5</v>
      </c>
      <c r="I1355" s="13">
        <v>1.0000000000000001E-5</v>
      </c>
      <c r="J1355" s="13">
        <v>1.0000000000000001E-5</v>
      </c>
      <c r="K1355" s="13">
        <v>1.0000000000000001E-5</v>
      </c>
      <c r="L1355" s="13">
        <v>1.0000000000000001E-5</v>
      </c>
      <c r="M1355" s="13">
        <v>1.0000000000000001E-5</v>
      </c>
      <c r="N1355" s="13">
        <v>1.0000000000000001E-5</v>
      </c>
      <c r="O1355" s="13">
        <v>1.0000000000000001E-5</v>
      </c>
      <c r="P1355" s="13">
        <v>1.0000000000000001E-5</v>
      </c>
      <c r="Q1355" s="13">
        <v>1.0000000000000001E-5</v>
      </c>
      <c r="R1355" s="13">
        <v>1.0000000000000001E-5</v>
      </c>
      <c r="S1355" s="13">
        <v>1.0000000000000001E-5</v>
      </c>
      <c r="T1355" s="13">
        <v>1.0000000000000001E-5</v>
      </c>
      <c r="U1355" s="13">
        <v>0.84139799999999998</v>
      </c>
      <c r="V1355" s="13">
        <v>0.15842200000000001</v>
      </c>
      <c r="W1355" s="13">
        <v>1.0000000000000001E-5</v>
      </c>
    </row>
    <row r="1356" spans="1:23" x14ac:dyDescent="0.2">
      <c r="A1356" s="13" t="s">
        <v>4832</v>
      </c>
      <c r="B1356" s="14">
        <v>1352</v>
      </c>
      <c r="C1356" s="13" t="s">
        <v>3080</v>
      </c>
      <c r="D1356" s="13">
        <v>1.0000000000000001E-5</v>
      </c>
      <c r="E1356" s="13">
        <v>1.0000000000000001E-5</v>
      </c>
      <c r="F1356" s="13">
        <v>1.0000000000000001E-5</v>
      </c>
      <c r="G1356" s="13">
        <v>1.0000000000000001E-5</v>
      </c>
      <c r="H1356" s="13">
        <v>1.0000000000000001E-5</v>
      </c>
      <c r="I1356" s="13">
        <v>1.0000000000000001E-5</v>
      </c>
      <c r="J1356" s="13">
        <v>3.9529999999999999E-3</v>
      </c>
      <c r="K1356" s="13">
        <v>1.0000000000000001E-5</v>
      </c>
      <c r="L1356" s="13">
        <v>2.5700000000000001E-4</v>
      </c>
      <c r="M1356" s="13">
        <v>1.0000000000000001E-5</v>
      </c>
      <c r="N1356" s="13">
        <v>1.0000000000000001E-5</v>
      </c>
      <c r="O1356" s="13">
        <v>1.7009E-2</v>
      </c>
      <c r="P1356" s="13">
        <v>1.5869999999999999E-2</v>
      </c>
      <c r="Q1356" s="13">
        <v>1.0000000000000001E-5</v>
      </c>
      <c r="R1356" s="13">
        <v>2.7868E-2</v>
      </c>
      <c r="S1356" s="13">
        <v>1.0000000000000001E-5</v>
      </c>
      <c r="T1356" s="13">
        <v>1.0000000000000001E-5</v>
      </c>
      <c r="U1356" s="13">
        <v>0.83314600000000005</v>
      </c>
      <c r="V1356" s="13">
        <v>1.8364999999999999E-2</v>
      </c>
      <c r="W1356" s="13">
        <v>8.3412E-2</v>
      </c>
    </row>
    <row r="1357" spans="1:23" x14ac:dyDescent="0.2">
      <c r="A1357" s="13" t="s">
        <v>4833</v>
      </c>
      <c r="B1357" s="14">
        <v>1353</v>
      </c>
      <c r="C1357" s="13" t="s">
        <v>3081</v>
      </c>
      <c r="D1357" s="13">
        <v>1.0000000000000001E-5</v>
      </c>
      <c r="E1357" s="13">
        <v>1.0000000000000001E-5</v>
      </c>
      <c r="F1357" s="13">
        <v>1.0000000000000001E-5</v>
      </c>
      <c r="G1357" s="13">
        <v>1.0000000000000001E-5</v>
      </c>
      <c r="H1357" s="13">
        <v>1.0000000000000001E-5</v>
      </c>
      <c r="I1357" s="13">
        <v>1.0000000000000001E-5</v>
      </c>
      <c r="J1357" s="13">
        <v>1.2999999999999999E-5</v>
      </c>
      <c r="K1357" s="13">
        <v>1.0000000000000001E-5</v>
      </c>
      <c r="L1357" s="13">
        <v>1.0000000000000001E-5</v>
      </c>
      <c r="M1357" s="13">
        <v>1.0000000000000001E-5</v>
      </c>
      <c r="N1357" s="13">
        <v>1.0000000000000001E-5</v>
      </c>
      <c r="O1357" s="13">
        <v>1.0000000000000001E-5</v>
      </c>
      <c r="P1357" s="13">
        <v>1.0000000000000001E-5</v>
      </c>
      <c r="Q1357" s="13">
        <v>1.0000000000000001E-5</v>
      </c>
      <c r="R1357" s="13">
        <v>1.0000000000000001E-5</v>
      </c>
      <c r="S1357" s="13">
        <v>2.0000000000000002E-5</v>
      </c>
      <c r="T1357" s="13">
        <v>1.0000000000000001E-5</v>
      </c>
      <c r="U1357" s="13">
        <v>0.82923800000000003</v>
      </c>
      <c r="V1357" s="13">
        <v>9.2531000000000002E-2</v>
      </c>
      <c r="W1357" s="13">
        <v>7.8048000000000006E-2</v>
      </c>
    </row>
    <row r="1358" spans="1:23" x14ac:dyDescent="0.2">
      <c r="A1358" s="13" t="s">
        <v>4834</v>
      </c>
      <c r="B1358" s="14">
        <v>1354</v>
      </c>
      <c r="C1358" s="13" t="s">
        <v>3082</v>
      </c>
      <c r="D1358" s="13">
        <v>1.0000000000000001E-5</v>
      </c>
      <c r="E1358" s="13">
        <v>1.0000000000000001E-5</v>
      </c>
      <c r="F1358" s="13">
        <v>1.0000000000000001E-5</v>
      </c>
      <c r="G1358" s="13">
        <v>1.0000000000000001E-5</v>
      </c>
      <c r="H1358" s="13">
        <v>1.0000000000000001E-5</v>
      </c>
      <c r="I1358" s="13">
        <v>1.0000000000000001E-5</v>
      </c>
      <c r="J1358" s="13">
        <v>1.0000000000000001E-5</v>
      </c>
      <c r="K1358" s="13">
        <v>1.0000000000000001E-5</v>
      </c>
      <c r="L1358" s="13">
        <v>1.0000000000000001E-5</v>
      </c>
      <c r="M1358" s="13">
        <v>1.0000000000000001E-5</v>
      </c>
      <c r="N1358" s="13">
        <v>1.0000000000000001E-5</v>
      </c>
      <c r="O1358" s="13">
        <v>7.3740000000000003E-3</v>
      </c>
      <c r="P1358" s="13">
        <v>2.5236000000000001E-2</v>
      </c>
      <c r="Q1358" s="13">
        <v>2.8806999999999999E-2</v>
      </c>
      <c r="R1358" s="13">
        <v>1.0000000000000001E-5</v>
      </c>
      <c r="S1358" s="13">
        <v>1.0000000000000001E-5</v>
      </c>
      <c r="T1358" s="13">
        <v>1.0000000000000001E-5</v>
      </c>
      <c r="U1358" s="13">
        <v>0.828511</v>
      </c>
      <c r="V1358" s="13">
        <v>4.2057999999999998E-2</v>
      </c>
      <c r="W1358" s="13">
        <v>6.7874000000000004E-2</v>
      </c>
    </row>
    <row r="1359" spans="1:23" x14ac:dyDescent="0.2">
      <c r="A1359" s="13" t="s">
        <v>4835</v>
      </c>
      <c r="B1359" s="14">
        <v>1355</v>
      </c>
      <c r="C1359" s="13" t="s">
        <v>3083</v>
      </c>
      <c r="D1359" s="13">
        <v>1.0000000000000001E-5</v>
      </c>
      <c r="E1359" s="13">
        <v>1.0000000000000001E-5</v>
      </c>
      <c r="F1359" s="13">
        <v>1.0000000000000001E-5</v>
      </c>
      <c r="G1359" s="13">
        <v>1.0000000000000001E-5</v>
      </c>
      <c r="H1359" s="13">
        <v>1.0000000000000001E-5</v>
      </c>
      <c r="I1359" s="13">
        <v>1.0000000000000001E-5</v>
      </c>
      <c r="J1359" s="13">
        <v>1.0000000000000001E-5</v>
      </c>
      <c r="K1359" s="13">
        <v>1.0000000000000001E-5</v>
      </c>
      <c r="L1359" s="13">
        <v>1.0000000000000001E-5</v>
      </c>
      <c r="M1359" s="13">
        <v>1.0000000000000001E-5</v>
      </c>
      <c r="N1359" s="13">
        <v>1.0000000000000001E-5</v>
      </c>
      <c r="O1359" s="13">
        <v>1.6558E-2</v>
      </c>
      <c r="P1359" s="13">
        <v>2.3998999999999999E-2</v>
      </c>
      <c r="Q1359" s="13">
        <v>1.2996000000000001E-2</v>
      </c>
      <c r="R1359" s="13">
        <v>1.0000000000000001E-5</v>
      </c>
      <c r="S1359" s="13">
        <v>1.0000000000000001E-5</v>
      </c>
      <c r="T1359" s="13">
        <v>1.0000000000000001E-5</v>
      </c>
      <c r="U1359" s="13">
        <v>0.82511199999999996</v>
      </c>
      <c r="V1359" s="13">
        <v>4.0585000000000003E-2</v>
      </c>
      <c r="W1359" s="13">
        <v>8.0610000000000001E-2</v>
      </c>
    </row>
    <row r="1360" spans="1:23" x14ac:dyDescent="0.2">
      <c r="A1360" s="13" t="s">
        <v>4836</v>
      </c>
      <c r="B1360" s="14">
        <v>1356</v>
      </c>
      <c r="C1360" s="13" t="s">
        <v>3084</v>
      </c>
      <c r="D1360" s="13">
        <v>1.0000000000000001E-5</v>
      </c>
      <c r="E1360" s="13">
        <v>1.0000000000000001E-5</v>
      </c>
      <c r="F1360" s="13">
        <v>1.0000000000000001E-5</v>
      </c>
      <c r="G1360" s="13">
        <v>1.0000000000000001E-5</v>
      </c>
      <c r="H1360" s="13">
        <v>1.0000000000000001E-5</v>
      </c>
      <c r="I1360" s="13">
        <v>1.0000000000000001E-5</v>
      </c>
      <c r="J1360" s="13">
        <v>1.0000000000000001E-5</v>
      </c>
      <c r="K1360" s="13">
        <v>1.0000000000000001E-5</v>
      </c>
      <c r="L1360" s="13">
        <v>1.0000000000000001E-5</v>
      </c>
      <c r="M1360" s="13">
        <v>1.0000000000000001E-5</v>
      </c>
      <c r="N1360" s="13">
        <v>1.0000000000000001E-5</v>
      </c>
      <c r="O1360" s="13">
        <v>1.0000000000000001E-5</v>
      </c>
      <c r="P1360" s="13">
        <v>1.0000000000000001E-5</v>
      </c>
      <c r="Q1360" s="13">
        <v>1.0000000000000001E-5</v>
      </c>
      <c r="R1360" s="13">
        <v>1.0000000000000001E-5</v>
      </c>
      <c r="S1360" s="13">
        <v>1.0000000000000001E-5</v>
      </c>
      <c r="T1360" s="13">
        <v>1.0000000000000001E-5</v>
      </c>
      <c r="U1360" s="13">
        <v>0.82028000000000001</v>
      </c>
      <c r="V1360" s="13">
        <v>0.17954000000000001</v>
      </c>
      <c r="W1360" s="13">
        <v>1.0000000000000001E-5</v>
      </c>
    </row>
    <row r="1361" spans="1:23" x14ac:dyDescent="0.2">
      <c r="A1361" s="13" t="s">
        <v>4837</v>
      </c>
      <c r="B1361" s="14">
        <v>1357</v>
      </c>
      <c r="C1361" s="13" t="s">
        <v>3085</v>
      </c>
      <c r="D1361" s="13">
        <v>1.0000000000000001E-5</v>
      </c>
      <c r="E1361" s="13">
        <v>1.0000000000000001E-5</v>
      </c>
      <c r="F1361" s="13">
        <v>1.0000000000000001E-5</v>
      </c>
      <c r="G1361" s="13">
        <v>1.0000000000000001E-5</v>
      </c>
      <c r="H1361" s="13">
        <v>1.2E-5</v>
      </c>
      <c r="I1361" s="13">
        <v>1.0000000000000001E-5</v>
      </c>
      <c r="J1361" s="13">
        <v>1.0000000000000001E-5</v>
      </c>
      <c r="K1361" s="13">
        <v>1.0000000000000001E-5</v>
      </c>
      <c r="L1361" s="13">
        <v>1.0000000000000001E-5</v>
      </c>
      <c r="M1361" s="13">
        <v>1.8197000000000001E-2</v>
      </c>
      <c r="N1361" s="13">
        <v>1.0000000000000001E-5</v>
      </c>
      <c r="O1361" s="13">
        <v>1.0000000000000001E-5</v>
      </c>
      <c r="P1361" s="13">
        <v>1.0000000000000001E-5</v>
      </c>
      <c r="Q1361" s="13">
        <v>2.4910000000000002E-3</v>
      </c>
      <c r="R1361" s="13">
        <v>1.0000000000000001E-5</v>
      </c>
      <c r="S1361" s="13">
        <v>1.0000000000000001E-5</v>
      </c>
      <c r="T1361" s="13">
        <v>1.0000000000000001E-5</v>
      </c>
      <c r="U1361" s="13">
        <v>0.818666</v>
      </c>
      <c r="V1361" s="13">
        <v>7.5472999999999998E-2</v>
      </c>
      <c r="W1361" s="13">
        <v>8.5019999999999998E-2</v>
      </c>
    </row>
    <row r="1362" spans="1:23" x14ac:dyDescent="0.2">
      <c r="A1362" s="13" t="s">
        <v>4838</v>
      </c>
      <c r="B1362" s="14">
        <v>1358</v>
      </c>
      <c r="C1362" s="13" t="s">
        <v>3086</v>
      </c>
      <c r="D1362" s="13">
        <v>1.2E-5</v>
      </c>
      <c r="E1362" s="13">
        <v>1.0000000000000001E-5</v>
      </c>
      <c r="F1362" s="13">
        <v>1.0000000000000001E-5</v>
      </c>
      <c r="G1362" s="13">
        <v>1.0000000000000001E-5</v>
      </c>
      <c r="H1362" s="13">
        <v>1.0000000000000001E-5</v>
      </c>
      <c r="I1362" s="13">
        <v>1.0000000000000001E-5</v>
      </c>
      <c r="J1362" s="13">
        <v>1.7E-5</v>
      </c>
      <c r="K1362" s="13">
        <v>1.0000000000000001E-5</v>
      </c>
      <c r="L1362" s="13">
        <v>1.0000000000000001E-5</v>
      </c>
      <c r="M1362" s="13">
        <v>1.0000000000000001E-5</v>
      </c>
      <c r="N1362" s="13">
        <v>1.0000000000000001E-5</v>
      </c>
      <c r="O1362" s="13">
        <v>1.0000000000000001E-5</v>
      </c>
      <c r="P1362" s="13">
        <v>1.0000000000000001E-5</v>
      </c>
      <c r="Q1362" s="13">
        <v>1.0000000000000001E-5</v>
      </c>
      <c r="R1362" s="13">
        <v>1.0000000000000001E-5</v>
      </c>
      <c r="S1362" s="13">
        <v>2.8138E-2</v>
      </c>
      <c r="T1362" s="13">
        <v>1.0000000000000001E-5</v>
      </c>
      <c r="U1362" s="13">
        <v>0.81623199999999996</v>
      </c>
      <c r="V1362" s="13">
        <v>3.7881999999999999E-2</v>
      </c>
      <c r="W1362" s="13">
        <v>0.11758</v>
      </c>
    </row>
    <row r="1363" spans="1:23" x14ac:dyDescent="0.2">
      <c r="A1363" s="13" t="s">
        <v>4839</v>
      </c>
      <c r="B1363" s="14">
        <v>1359</v>
      </c>
      <c r="C1363" s="13" t="s">
        <v>3087</v>
      </c>
      <c r="D1363" s="13">
        <v>1.0000000000000001E-5</v>
      </c>
      <c r="E1363" s="13">
        <v>1.0000000000000001E-5</v>
      </c>
      <c r="F1363" s="13">
        <v>1.0000000000000001E-5</v>
      </c>
      <c r="G1363" s="13">
        <v>1.0000000000000001E-5</v>
      </c>
      <c r="H1363" s="13">
        <v>1.0000000000000001E-5</v>
      </c>
      <c r="I1363" s="13">
        <v>1.0000000000000001E-5</v>
      </c>
      <c r="J1363" s="13">
        <v>1.0000000000000001E-5</v>
      </c>
      <c r="K1363" s="13">
        <v>1.0000000000000001E-5</v>
      </c>
      <c r="L1363" s="13">
        <v>1.0000000000000001E-5</v>
      </c>
      <c r="M1363" s="13">
        <v>1.0000000000000001E-5</v>
      </c>
      <c r="N1363" s="13">
        <v>1.7E-5</v>
      </c>
      <c r="O1363" s="13">
        <v>1.0000000000000001E-5</v>
      </c>
      <c r="P1363" s="13">
        <v>1.6999E-2</v>
      </c>
      <c r="Q1363" s="13">
        <v>5.2249999999999996E-3</v>
      </c>
      <c r="R1363" s="13">
        <v>1.034E-3</v>
      </c>
      <c r="S1363" s="13">
        <v>3.2772000000000003E-2</v>
      </c>
      <c r="T1363" s="13">
        <v>4.7289999999999997E-3</v>
      </c>
      <c r="U1363" s="13">
        <v>0.81478700000000004</v>
      </c>
      <c r="V1363" s="13">
        <v>0.109748</v>
      </c>
      <c r="W1363" s="13">
        <v>1.4578000000000001E-2</v>
      </c>
    </row>
    <row r="1364" spans="1:23" x14ac:dyDescent="0.2">
      <c r="A1364" s="13" t="s">
        <v>4840</v>
      </c>
      <c r="B1364" s="14">
        <v>1360</v>
      </c>
      <c r="C1364" s="13" t="s">
        <v>3088</v>
      </c>
      <c r="D1364" s="13">
        <v>1.0000000000000001E-5</v>
      </c>
      <c r="E1364" s="13">
        <v>1.0000000000000001E-5</v>
      </c>
      <c r="F1364" s="13">
        <v>1.0000000000000001E-5</v>
      </c>
      <c r="G1364" s="13">
        <v>1.0000000000000001E-5</v>
      </c>
      <c r="H1364" s="13">
        <v>1.0000000000000001E-5</v>
      </c>
      <c r="I1364" s="13">
        <v>1.0000000000000001E-5</v>
      </c>
      <c r="J1364" s="13">
        <v>1.0000000000000001E-5</v>
      </c>
      <c r="K1364" s="13">
        <v>1.0000000000000001E-5</v>
      </c>
      <c r="L1364" s="13">
        <v>1.0000000000000001E-5</v>
      </c>
      <c r="M1364" s="13">
        <v>6.5890000000000002E-3</v>
      </c>
      <c r="N1364" s="13">
        <v>1.0000000000000001E-5</v>
      </c>
      <c r="O1364" s="13">
        <v>1.0000000000000001E-5</v>
      </c>
      <c r="P1364" s="13">
        <v>1.9726E-2</v>
      </c>
      <c r="Q1364" s="13">
        <v>1.0000000000000001E-5</v>
      </c>
      <c r="R1364" s="13">
        <v>4.1452000000000003E-2</v>
      </c>
      <c r="S1364" s="13">
        <v>1.0000000000000001E-5</v>
      </c>
      <c r="T1364" s="13">
        <v>1.0000000000000001E-5</v>
      </c>
      <c r="U1364" s="13">
        <v>0.81040000000000001</v>
      </c>
      <c r="V1364" s="13">
        <v>1.6220999999999999E-2</v>
      </c>
      <c r="W1364" s="13">
        <v>0.105473</v>
      </c>
    </row>
    <row r="1365" spans="1:23" x14ac:dyDescent="0.2">
      <c r="A1365" s="13" t="s">
        <v>4841</v>
      </c>
      <c r="B1365" s="14">
        <v>1361</v>
      </c>
      <c r="C1365" s="13" t="s">
        <v>3089</v>
      </c>
      <c r="D1365" s="13">
        <v>1.0000000000000001E-5</v>
      </c>
      <c r="E1365" s="13">
        <v>1.0000000000000001E-5</v>
      </c>
      <c r="F1365" s="13">
        <v>1.0000000000000001E-5</v>
      </c>
      <c r="G1365" s="13">
        <v>1.0000000000000001E-5</v>
      </c>
      <c r="H1365" s="13">
        <v>1.0000000000000001E-5</v>
      </c>
      <c r="I1365" s="13">
        <v>1.0000000000000001E-5</v>
      </c>
      <c r="J1365" s="13">
        <v>1.0000000000000001E-5</v>
      </c>
      <c r="K1365" s="13">
        <v>1.0000000000000001E-5</v>
      </c>
      <c r="L1365" s="13">
        <v>1.0000000000000001E-5</v>
      </c>
      <c r="M1365" s="13">
        <v>1.0000000000000001E-5</v>
      </c>
      <c r="N1365" s="13">
        <v>1.0000000000000001E-5</v>
      </c>
      <c r="O1365" s="13">
        <v>1.0000000000000001E-5</v>
      </c>
      <c r="P1365" s="13">
        <v>1.0000000000000001E-5</v>
      </c>
      <c r="Q1365" s="13">
        <v>1.0000000000000001E-5</v>
      </c>
      <c r="R1365" s="13">
        <v>1.0000000000000001E-5</v>
      </c>
      <c r="S1365" s="13">
        <v>1.0000000000000001E-5</v>
      </c>
      <c r="T1365" s="13">
        <v>1.0000000000000001E-5</v>
      </c>
      <c r="U1365" s="13">
        <v>0.80763499999999999</v>
      </c>
      <c r="V1365" s="13">
        <v>0.13008700000000001</v>
      </c>
      <c r="W1365" s="13">
        <v>6.2107999999999997E-2</v>
      </c>
    </row>
    <row r="1366" spans="1:23" x14ac:dyDescent="0.2">
      <c r="A1366" s="13" t="s">
        <v>4842</v>
      </c>
      <c r="B1366" s="14">
        <v>1362</v>
      </c>
      <c r="C1366" s="13" t="s">
        <v>3090</v>
      </c>
      <c r="D1366" s="13">
        <v>1.0000000000000001E-5</v>
      </c>
      <c r="E1366" s="13">
        <v>1.0000000000000001E-5</v>
      </c>
      <c r="F1366" s="13">
        <v>1.0000000000000001E-5</v>
      </c>
      <c r="G1366" s="13">
        <v>1.0000000000000001E-5</v>
      </c>
      <c r="H1366" s="13">
        <v>1.0000000000000001E-5</v>
      </c>
      <c r="I1366" s="13">
        <v>8.2730000000000008E-3</v>
      </c>
      <c r="J1366" s="13">
        <v>1.0000000000000001E-5</v>
      </c>
      <c r="K1366" s="13">
        <v>1.0000000000000001E-5</v>
      </c>
      <c r="L1366" s="13">
        <v>1.0000000000000001E-5</v>
      </c>
      <c r="M1366" s="13">
        <v>1.0000000000000001E-5</v>
      </c>
      <c r="N1366" s="13">
        <v>1.0132E-2</v>
      </c>
      <c r="O1366" s="13">
        <v>1.0000000000000001E-5</v>
      </c>
      <c r="P1366" s="13">
        <v>1.0000000000000001E-5</v>
      </c>
      <c r="Q1366" s="13">
        <v>3.4359999999999998E-3</v>
      </c>
      <c r="R1366" s="13">
        <v>1.0000000000000001E-5</v>
      </c>
      <c r="S1366" s="13">
        <v>1.306E-2</v>
      </c>
      <c r="T1366" s="13">
        <v>1.0000000000000001E-5</v>
      </c>
      <c r="U1366" s="13">
        <v>0.80498499999999995</v>
      </c>
      <c r="V1366" s="13">
        <v>6.1194999999999999E-2</v>
      </c>
      <c r="W1366" s="13">
        <v>9.8789000000000002E-2</v>
      </c>
    </row>
    <row r="1367" spans="1:23" x14ac:dyDescent="0.2">
      <c r="A1367" s="13" t="s">
        <v>4843</v>
      </c>
      <c r="B1367" s="14">
        <v>1363</v>
      </c>
      <c r="C1367" s="13" t="s">
        <v>3091</v>
      </c>
      <c r="D1367" s="13">
        <v>1.0000000000000001E-5</v>
      </c>
      <c r="E1367" s="13">
        <v>1.0000000000000001E-5</v>
      </c>
      <c r="F1367" s="13">
        <v>1.0000000000000001E-5</v>
      </c>
      <c r="G1367" s="13">
        <v>1.0000000000000001E-5</v>
      </c>
      <c r="H1367" s="13">
        <v>1.0000000000000001E-5</v>
      </c>
      <c r="I1367" s="13">
        <v>1.0000000000000001E-5</v>
      </c>
      <c r="J1367" s="13">
        <v>1.0000000000000001E-5</v>
      </c>
      <c r="K1367" s="13">
        <v>1.0000000000000001E-5</v>
      </c>
      <c r="L1367" s="13">
        <v>1.0000000000000001E-5</v>
      </c>
      <c r="M1367" s="13">
        <v>1.0000000000000001E-5</v>
      </c>
      <c r="N1367" s="13">
        <v>1.0000000000000001E-5</v>
      </c>
      <c r="O1367" s="13">
        <v>5.5519999999999996E-3</v>
      </c>
      <c r="P1367" s="13">
        <v>1.274E-3</v>
      </c>
      <c r="Q1367" s="13">
        <v>1.0000000000000001E-5</v>
      </c>
      <c r="R1367" s="13">
        <v>1.0000000000000001E-5</v>
      </c>
      <c r="S1367" s="13">
        <v>1.0000000000000001E-5</v>
      </c>
      <c r="T1367" s="13">
        <v>6.6150000000000002E-3</v>
      </c>
      <c r="U1367" s="13">
        <v>0.79797600000000002</v>
      </c>
      <c r="V1367" s="13">
        <v>7.9340999999999995E-2</v>
      </c>
      <c r="W1367" s="13">
        <v>0.109102</v>
      </c>
    </row>
    <row r="1368" spans="1:23" x14ac:dyDescent="0.2">
      <c r="A1368" s="13" t="s">
        <v>4844</v>
      </c>
      <c r="B1368" s="14">
        <v>1364</v>
      </c>
      <c r="C1368" s="13" t="s">
        <v>3092</v>
      </c>
      <c r="D1368" s="13">
        <v>1.0000000000000001E-5</v>
      </c>
      <c r="E1368" s="13">
        <v>1.0000000000000001E-5</v>
      </c>
      <c r="F1368" s="13">
        <v>1.0000000000000001E-5</v>
      </c>
      <c r="G1368" s="13">
        <v>1.0000000000000001E-5</v>
      </c>
      <c r="H1368" s="13">
        <v>1.0000000000000001E-5</v>
      </c>
      <c r="I1368" s="13">
        <v>1.0000000000000001E-5</v>
      </c>
      <c r="J1368" s="13">
        <v>1.0000000000000001E-5</v>
      </c>
      <c r="K1368" s="13">
        <v>1.0000000000000001E-5</v>
      </c>
      <c r="L1368" s="13">
        <v>1.0545000000000001E-2</v>
      </c>
      <c r="M1368" s="13">
        <v>1.0000000000000001E-5</v>
      </c>
      <c r="N1368" s="13">
        <v>1.0000000000000001E-5</v>
      </c>
      <c r="O1368" s="13">
        <v>1.0000000000000001E-5</v>
      </c>
      <c r="P1368" s="13">
        <v>6.1289999999999999E-3</v>
      </c>
      <c r="Q1368" s="13">
        <v>1.0000000000000001E-5</v>
      </c>
      <c r="R1368" s="13">
        <v>1.0000000000000001E-5</v>
      </c>
      <c r="S1368" s="13">
        <v>2.0125000000000001E-2</v>
      </c>
      <c r="T1368" s="13">
        <v>1.0000000000000001E-5</v>
      </c>
      <c r="U1368" s="13">
        <v>0.79595800000000005</v>
      </c>
      <c r="V1368" s="13">
        <v>0.14047299999999999</v>
      </c>
      <c r="W1368" s="13">
        <v>2.6630000000000001E-2</v>
      </c>
    </row>
    <row r="1369" spans="1:23" x14ac:dyDescent="0.2">
      <c r="A1369" s="13" t="s">
        <v>4845</v>
      </c>
      <c r="B1369" s="14">
        <v>1365</v>
      </c>
      <c r="C1369" s="13" t="s">
        <v>3093</v>
      </c>
      <c r="D1369" s="13">
        <v>1.0000000000000001E-5</v>
      </c>
      <c r="E1369" s="13">
        <v>1.0000000000000001E-5</v>
      </c>
      <c r="F1369" s="13">
        <v>1.0000000000000001E-5</v>
      </c>
      <c r="G1369" s="13">
        <v>1.0000000000000001E-5</v>
      </c>
      <c r="H1369" s="13">
        <v>1.0000000000000001E-5</v>
      </c>
      <c r="I1369" s="13">
        <v>1.0000000000000001E-5</v>
      </c>
      <c r="J1369" s="13">
        <v>1.0000000000000001E-5</v>
      </c>
      <c r="K1369" s="13">
        <v>1.0000000000000001E-5</v>
      </c>
      <c r="L1369" s="13">
        <v>1.0000000000000001E-5</v>
      </c>
      <c r="M1369" s="13">
        <v>1.0000000000000001E-5</v>
      </c>
      <c r="N1369" s="13">
        <v>1.0000000000000001E-5</v>
      </c>
      <c r="O1369" s="13">
        <v>1.0000000000000001E-5</v>
      </c>
      <c r="P1369" s="13">
        <v>1.0000000000000001E-5</v>
      </c>
      <c r="Q1369" s="13">
        <v>1.0000000000000001E-5</v>
      </c>
      <c r="R1369" s="13">
        <v>1.0000000000000001E-5</v>
      </c>
      <c r="S1369" s="13">
        <v>1.0000000000000001E-5</v>
      </c>
      <c r="T1369" s="13">
        <v>1.0000000000000001E-5</v>
      </c>
      <c r="U1369" s="13">
        <v>0.79458700000000004</v>
      </c>
      <c r="V1369" s="13">
        <v>0.103288</v>
      </c>
      <c r="W1369" s="13">
        <v>0.101955</v>
      </c>
    </row>
    <row r="1370" spans="1:23" x14ac:dyDescent="0.2">
      <c r="A1370" s="13" t="s">
        <v>4846</v>
      </c>
      <c r="B1370" s="14">
        <v>1366</v>
      </c>
      <c r="C1370" s="13" t="s">
        <v>3094</v>
      </c>
      <c r="D1370" s="13">
        <v>1.0000000000000001E-5</v>
      </c>
      <c r="E1370" s="13">
        <v>1.0000000000000001E-5</v>
      </c>
      <c r="F1370" s="13">
        <v>1.0000000000000001E-5</v>
      </c>
      <c r="G1370" s="13">
        <v>1.0000000000000001E-5</v>
      </c>
      <c r="H1370" s="13">
        <v>1.0000000000000001E-5</v>
      </c>
      <c r="I1370" s="13">
        <v>1.0000000000000001E-5</v>
      </c>
      <c r="J1370" s="13">
        <v>1.0000000000000001E-5</v>
      </c>
      <c r="K1370" s="13">
        <v>1.0000000000000001E-5</v>
      </c>
      <c r="L1370" s="13">
        <v>1.0000000000000001E-5</v>
      </c>
      <c r="M1370" s="13">
        <v>1.0000000000000001E-5</v>
      </c>
      <c r="N1370" s="13">
        <v>1.8E-5</v>
      </c>
      <c r="O1370" s="13">
        <v>1.0000000000000001E-5</v>
      </c>
      <c r="P1370" s="13">
        <v>1.0000000000000001E-5</v>
      </c>
      <c r="Q1370" s="13">
        <v>1.0000000000000001E-5</v>
      </c>
      <c r="R1370" s="13">
        <v>1.0000000000000001E-5</v>
      </c>
      <c r="S1370" s="13">
        <v>2.7977999999999999E-2</v>
      </c>
      <c r="T1370" s="13">
        <v>1.0000000000000001E-5</v>
      </c>
      <c r="U1370" s="13">
        <v>0.79278400000000004</v>
      </c>
      <c r="V1370" s="13">
        <v>0.142676</v>
      </c>
      <c r="W1370" s="13">
        <v>3.6394000000000003E-2</v>
      </c>
    </row>
    <row r="1371" spans="1:23" x14ac:dyDescent="0.2">
      <c r="A1371" s="13" t="s">
        <v>4847</v>
      </c>
      <c r="B1371" s="14">
        <v>1367</v>
      </c>
      <c r="C1371" s="13" t="s">
        <v>3095</v>
      </c>
      <c r="D1371" s="13">
        <v>1.0000000000000001E-5</v>
      </c>
      <c r="E1371" s="13">
        <v>1.0000000000000001E-5</v>
      </c>
      <c r="F1371" s="13">
        <v>1.0000000000000001E-5</v>
      </c>
      <c r="G1371" s="13">
        <v>1.0000000000000001E-5</v>
      </c>
      <c r="H1371" s="13">
        <v>1.0000000000000001E-5</v>
      </c>
      <c r="I1371" s="13">
        <v>1.0000000000000001E-5</v>
      </c>
      <c r="J1371" s="13">
        <v>1.0000000000000001E-5</v>
      </c>
      <c r="K1371" s="13">
        <v>1.0000000000000001E-5</v>
      </c>
      <c r="L1371" s="13">
        <v>5.1149999999999998E-3</v>
      </c>
      <c r="M1371" s="13">
        <v>1.0000000000000001E-5</v>
      </c>
      <c r="N1371" s="13">
        <v>2.9799999999999998E-4</v>
      </c>
      <c r="O1371" s="13">
        <v>1.0000000000000001E-5</v>
      </c>
      <c r="P1371" s="13">
        <v>1.0000000000000001E-5</v>
      </c>
      <c r="Q1371" s="13">
        <v>1.2024E-2</v>
      </c>
      <c r="R1371" s="13">
        <v>1.7E-5</v>
      </c>
      <c r="S1371" s="13">
        <v>1.0000000000000001E-5</v>
      </c>
      <c r="T1371" s="13">
        <v>1.0000000000000001E-5</v>
      </c>
      <c r="U1371" s="13">
        <v>0.78985899999999998</v>
      </c>
      <c r="V1371" s="13">
        <v>1.0000000000000001E-5</v>
      </c>
      <c r="W1371" s="13">
        <v>0.192547</v>
      </c>
    </row>
    <row r="1372" spans="1:23" x14ac:dyDescent="0.2">
      <c r="A1372" s="13" t="s">
        <v>4848</v>
      </c>
      <c r="B1372" s="14">
        <v>1368</v>
      </c>
      <c r="C1372" s="13" t="s">
        <v>3096</v>
      </c>
      <c r="D1372" s="13">
        <v>1.0000000000000001E-5</v>
      </c>
      <c r="E1372" s="13">
        <v>1.0000000000000001E-5</v>
      </c>
      <c r="F1372" s="13">
        <v>1.0000000000000001E-5</v>
      </c>
      <c r="G1372" s="13">
        <v>1.0000000000000001E-5</v>
      </c>
      <c r="H1372" s="13">
        <v>1.0000000000000001E-5</v>
      </c>
      <c r="I1372" s="13">
        <v>1.0000000000000001E-5</v>
      </c>
      <c r="J1372" s="13">
        <v>1.0000000000000001E-5</v>
      </c>
      <c r="K1372" s="13">
        <v>1.0000000000000001E-5</v>
      </c>
      <c r="L1372" s="13">
        <v>1.0000000000000001E-5</v>
      </c>
      <c r="M1372" s="13">
        <v>1.0000000000000001E-5</v>
      </c>
      <c r="N1372" s="13">
        <v>1.0000000000000001E-5</v>
      </c>
      <c r="O1372" s="13">
        <v>1.0000000000000001E-5</v>
      </c>
      <c r="P1372" s="13">
        <v>1.0000000000000001E-5</v>
      </c>
      <c r="Q1372" s="13">
        <v>1.0000000000000001E-5</v>
      </c>
      <c r="R1372" s="13">
        <v>1.0000000000000001E-5</v>
      </c>
      <c r="S1372" s="13">
        <v>1.0000000000000001E-5</v>
      </c>
      <c r="T1372" s="13">
        <v>1.0000000000000001E-5</v>
      </c>
      <c r="U1372" s="13">
        <v>0.78442199999999995</v>
      </c>
      <c r="V1372" s="13">
        <v>0.21539800000000001</v>
      </c>
      <c r="W1372" s="13">
        <v>1.0000000000000001E-5</v>
      </c>
    </row>
    <row r="1373" spans="1:23" x14ac:dyDescent="0.2">
      <c r="A1373" s="13" t="s">
        <v>4849</v>
      </c>
      <c r="B1373" s="14">
        <v>1369</v>
      </c>
      <c r="C1373" s="13" t="s">
        <v>3097</v>
      </c>
      <c r="D1373" s="13">
        <v>1.0000000000000001E-5</v>
      </c>
      <c r="E1373" s="13">
        <v>1.0000000000000001E-5</v>
      </c>
      <c r="F1373" s="13">
        <v>1.0000000000000001E-5</v>
      </c>
      <c r="G1373" s="13">
        <v>1.0000000000000001E-5</v>
      </c>
      <c r="H1373" s="13">
        <v>1.0000000000000001E-5</v>
      </c>
      <c r="I1373" s="13">
        <v>1.0000000000000001E-5</v>
      </c>
      <c r="J1373" s="13">
        <v>1.0000000000000001E-5</v>
      </c>
      <c r="K1373" s="13">
        <v>1.0000000000000001E-5</v>
      </c>
      <c r="L1373" s="13">
        <v>1.0000000000000001E-5</v>
      </c>
      <c r="M1373" s="13">
        <v>1.0000000000000001E-5</v>
      </c>
      <c r="N1373" s="13">
        <v>1.0000000000000001E-5</v>
      </c>
      <c r="O1373" s="13">
        <v>1.0000000000000001E-5</v>
      </c>
      <c r="P1373" s="13">
        <v>1.0000000000000001E-5</v>
      </c>
      <c r="Q1373" s="13">
        <v>1.0000000000000001E-5</v>
      </c>
      <c r="R1373" s="13">
        <v>1.0000000000000001E-5</v>
      </c>
      <c r="S1373" s="13">
        <v>1.0000000000000001E-5</v>
      </c>
      <c r="T1373" s="13">
        <v>1.0000000000000001E-5</v>
      </c>
      <c r="U1373" s="13">
        <v>0.77982499999999999</v>
      </c>
      <c r="V1373" s="13">
        <v>5.5917000000000001E-2</v>
      </c>
      <c r="W1373" s="13">
        <v>0.16408800000000001</v>
      </c>
    </row>
    <row r="1374" spans="1:23" x14ac:dyDescent="0.2">
      <c r="A1374" s="13" t="s">
        <v>4850</v>
      </c>
      <c r="B1374" s="14">
        <v>1370</v>
      </c>
      <c r="C1374" s="13" t="s">
        <v>3098</v>
      </c>
      <c r="D1374" s="13">
        <v>1.0000000000000001E-5</v>
      </c>
      <c r="E1374" s="13">
        <v>1.0000000000000001E-5</v>
      </c>
      <c r="F1374" s="13">
        <v>1.0000000000000001E-5</v>
      </c>
      <c r="G1374" s="13">
        <v>1.0000000000000001E-5</v>
      </c>
      <c r="H1374" s="13">
        <v>1.0000000000000001E-5</v>
      </c>
      <c r="I1374" s="13">
        <v>1.0000000000000001E-5</v>
      </c>
      <c r="J1374" s="13">
        <v>1.0000000000000001E-5</v>
      </c>
      <c r="K1374" s="13">
        <v>1.0000000000000001E-5</v>
      </c>
      <c r="L1374" s="13">
        <v>1.0000000000000001E-5</v>
      </c>
      <c r="M1374" s="13">
        <v>1.0000000000000001E-5</v>
      </c>
      <c r="N1374" s="13">
        <v>1.0000000000000001E-5</v>
      </c>
      <c r="O1374" s="13">
        <v>1.0000000000000001E-5</v>
      </c>
      <c r="P1374" s="13">
        <v>6.0746000000000001E-2</v>
      </c>
      <c r="Q1374" s="13">
        <v>1.0000000000000001E-5</v>
      </c>
      <c r="R1374" s="13">
        <v>1.0000000000000001E-5</v>
      </c>
      <c r="S1374" s="13">
        <v>1.0000000000000001E-5</v>
      </c>
      <c r="T1374" s="13">
        <v>1.0000000000000001E-5</v>
      </c>
      <c r="U1374" s="13">
        <v>0.77959199999999995</v>
      </c>
      <c r="V1374" s="13">
        <v>8.3760000000000001E-2</v>
      </c>
      <c r="W1374" s="13">
        <v>7.5741000000000003E-2</v>
      </c>
    </row>
    <row r="1375" spans="1:23" x14ac:dyDescent="0.2">
      <c r="A1375" s="13" t="s">
        <v>4851</v>
      </c>
      <c r="B1375" s="14">
        <v>1371</v>
      </c>
      <c r="C1375" s="13" t="s">
        <v>3099</v>
      </c>
      <c r="D1375" s="13">
        <v>1.0000000000000001E-5</v>
      </c>
      <c r="E1375" s="13">
        <v>1.0000000000000001E-5</v>
      </c>
      <c r="F1375" s="13">
        <v>1.0000000000000001E-5</v>
      </c>
      <c r="G1375" s="13">
        <v>1.0000000000000001E-5</v>
      </c>
      <c r="H1375" s="13">
        <v>1.0000000000000001E-5</v>
      </c>
      <c r="I1375" s="13">
        <v>1.0000000000000001E-5</v>
      </c>
      <c r="J1375" s="13">
        <v>1.0000000000000001E-5</v>
      </c>
      <c r="K1375" s="13">
        <v>1.0000000000000001E-5</v>
      </c>
      <c r="L1375" s="13">
        <v>1.0000000000000001E-5</v>
      </c>
      <c r="M1375" s="13">
        <v>1.0000000000000001E-5</v>
      </c>
      <c r="N1375" s="13">
        <v>1.0000000000000001E-5</v>
      </c>
      <c r="O1375" s="13">
        <v>1.0000000000000001E-5</v>
      </c>
      <c r="P1375" s="13">
        <v>1.0000000000000001E-5</v>
      </c>
      <c r="Q1375" s="13">
        <v>1.0000000000000001E-5</v>
      </c>
      <c r="R1375" s="13">
        <v>1.0000000000000001E-5</v>
      </c>
      <c r="S1375" s="13">
        <v>1.0000000000000001E-5</v>
      </c>
      <c r="T1375" s="13">
        <v>1.0000000000000001E-5</v>
      </c>
      <c r="U1375" s="13">
        <v>0.76519899999999996</v>
      </c>
      <c r="V1375" s="13">
        <v>6.0227000000000003E-2</v>
      </c>
      <c r="W1375" s="13">
        <v>0.174404</v>
      </c>
    </row>
    <row r="1376" spans="1:23" x14ac:dyDescent="0.2">
      <c r="A1376" s="13" t="s">
        <v>4852</v>
      </c>
      <c r="B1376" s="14">
        <v>1372</v>
      </c>
      <c r="C1376" s="13" t="s">
        <v>3100</v>
      </c>
      <c r="D1376" s="13">
        <v>1.0000000000000001E-5</v>
      </c>
      <c r="E1376" s="13">
        <v>1.0000000000000001E-5</v>
      </c>
      <c r="F1376" s="13">
        <v>1.0000000000000001E-5</v>
      </c>
      <c r="G1376" s="13">
        <v>1.0000000000000001E-5</v>
      </c>
      <c r="H1376" s="13">
        <v>1.0000000000000001E-5</v>
      </c>
      <c r="I1376" s="13">
        <v>1.0000000000000001E-5</v>
      </c>
      <c r="J1376" s="13">
        <v>5.6750000000000004E-3</v>
      </c>
      <c r="K1376" s="13">
        <v>1.0000000000000001E-5</v>
      </c>
      <c r="L1376" s="13">
        <v>1.1546000000000001E-2</v>
      </c>
      <c r="M1376" s="13">
        <v>1.0000000000000001E-5</v>
      </c>
      <c r="N1376" s="13">
        <v>1.9113000000000002E-2</v>
      </c>
      <c r="O1376" s="13">
        <v>1.0000000000000001E-5</v>
      </c>
      <c r="P1376" s="13">
        <v>1.2381E-2</v>
      </c>
      <c r="Q1376" s="13">
        <v>1.0000000000000001E-5</v>
      </c>
      <c r="R1376" s="13">
        <v>4.9100000000000003E-3</v>
      </c>
      <c r="S1376" s="13">
        <v>1.0000000000000001E-5</v>
      </c>
      <c r="T1376" s="13">
        <v>8.8109999999999994E-3</v>
      </c>
      <c r="U1376" s="13">
        <v>0.76492599999999999</v>
      </c>
      <c r="V1376" s="13">
        <v>0.13526299999999999</v>
      </c>
      <c r="W1376" s="13">
        <v>3.7265E-2</v>
      </c>
    </row>
    <row r="1377" spans="1:23" x14ac:dyDescent="0.2">
      <c r="A1377" s="13" t="s">
        <v>4853</v>
      </c>
      <c r="B1377" s="14">
        <v>1373</v>
      </c>
      <c r="C1377" s="13" t="s">
        <v>3101</v>
      </c>
      <c r="D1377" s="13">
        <v>1.0000000000000001E-5</v>
      </c>
      <c r="E1377" s="13">
        <v>1.0000000000000001E-5</v>
      </c>
      <c r="F1377" s="13">
        <v>1.0000000000000001E-5</v>
      </c>
      <c r="G1377" s="13">
        <v>1.0000000000000001E-5</v>
      </c>
      <c r="H1377" s="13">
        <v>1.0000000000000001E-5</v>
      </c>
      <c r="I1377" s="13">
        <v>1.0000000000000001E-5</v>
      </c>
      <c r="J1377" s="13">
        <v>1.0000000000000001E-5</v>
      </c>
      <c r="K1377" s="13">
        <v>1.0000000000000001E-5</v>
      </c>
      <c r="L1377" s="13">
        <v>1.0000000000000001E-5</v>
      </c>
      <c r="M1377" s="13">
        <v>1.0000000000000001E-5</v>
      </c>
      <c r="N1377" s="13">
        <v>1.0000000000000001E-5</v>
      </c>
      <c r="O1377" s="13">
        <v>1.0000000000000001E-5</v>
      </c>
      <c r="P1377" s="13">
        <v>1.0000000000000001E-5</v>
      </c>
      <c r="Q1377" s="13">
        <v>1.0000000000000001E-5</v>
      </c>
      <c r="R1377" s="13">
        <v>1.0000000000000001E-5</v>
      </c>
      <c r="S1377" s="13">
        <v>1.0000000000000001E-5</v>
      </c>
      <c r="T1377" s="13">
        <v>1.0000000000000001E-5</v>
      </c>
      <c r="U1377" s="13">
        <v>0.75942799999999999</v>
      </c>
      <c r="V1377" s="13">
        <v>6.6213999999999995E-2</v>
      </c>
      <c r="W1377" s="13">
        <v>0.17418800000000001</v>
      </c>
    </row>
    <row r="1378" spans="1:23" x14ac:dyDescent="0.2">
      <c r="A1378" s="13" t="s">
        <v>4854</v>
      </c>
      <c r="B1378" s="14">
        <v>1374</v>
      </c>
      <c r="C1378" s="13" t="s">
        <v>3102</v>
      </c>
      <c r="D1378" s="13">
        <v>1.0000000000000001E-5</v>
      </c>
      <c r="E1378" s="13">
        <v>1.0000000000000001E-5</v>
      </c>
      <c r="F1378" s="13">
        <v>1.0000000000000001E-5</v>
      </c>
      <c r="G1378" s="13">
        <v>1.0000000000000001E-5</v>
      </c>
      <c r="H1378" s="13">
        <v>1.0000000000000001E-5</v>
      </c>
      <c r="I1378" s="13">
        <v>1.0000000000000001E-5</v>
      </c>
      <c r="J1378" s="13">
        <v>1.0000000000000001E-5</v>
      </c>
      <c r="K1378" s="13">
        <v>1.0000000000000001E-5</v>
      </c>
      <c r="L1378" s="13">
        <v>1.0000000000000001E-5</v>
      </c>
      <c r="M1378" s="13">
        <v>1.0000000000000001E-5</v>
      </c>
      <c r="N1378" s="13">
        <v>1.0000000000000001E-5</v>
      </c>
      <c r="O1378" s="13">
        <v>1.0000000000000001E-5</v>
      </c>
      <c r="P1378" s="13">
        <v>1.5006E-2</v>
      </c>
      <c r="Q1378" s="13">
        <v>1.4341E-2</v>
      </c>
      <c r="R1378" s="13">
        <v>1.0000000000000001E-5</v>
      </c>
      <c r="S1378" s="13">
        <v>1.3993E-2</v>
      </c>
      <c r="T1378" s="13">
        <v>1.0000000000000001E-5</v>
      </c>
      <c r="U1378" s="13">
        <v>0.75222299999999997</v>
      </c>
      <c r="V1378" s="13">
        <v>0.18248900000000001</v>
      </c>
      <c r="W1378" s="13">
        <v>2.1808000000000001E-2</v>
      </c>
    </row>
    <row r="1379" spans="1:23" x14ac:dyDescent="0.2">
      <c r="A1379" s="13" t="s">
        <v>4855</v>
      </c>
      <c r="B1379" s="14">
        <v>1375</v>
      </c>
      <c r="C1379" s="13" t="s">
        <v>3103</v>
      </c>
      <c r="D1379" s="13">
        <v>1.0000000000000001E-5</v>
      </c>
      <c r="E1379" s="13">
        <v>1.0000000000000001E-5</v>
      </c>
      <c r="F1379" s="13">
        <v>1.0000000000000001E-5</v>
      </c>
      <c r="G1379" s="13">
        <v>1.0000000000000001E-5</v>
      </c>
      <c r="H1379" s="13">
        <v>1.0000000000000001E-5</v>
      </c>
      <c r="I1379" s="13">
        <v>1.0000000000000001E-5</v>
      </c>
      <c r="J1379" s="13">
        <v>1.0000000000000001E-5</v>
      </c>
      <c r="K1379" s="13">
        <v>3.8149999999999998E-3</v>
      </c>
      <c r="L1379" s="13">
        <v>4.7470000000000004E-3</v>
      </c>
      <c r="M1379" s="13">
        <v>4.6470000000000001E-3</v>
      </c>
      <c r="N1379" s="13">
        <v>1.0000000000000001E-5</v>
      </c>
      <c r="O1379" s="13">
        <v>1.0000000000000001E-5</v>
      </c>
      <c r="P1379" s="13">
        <v>1.4E-5</v>
      </c>
      <c r="Q1379" s="13">
        <v>1.0000000000000001E-5</v>
      </c>
      <c r="R1379" s="13">
        <v>1.0000000000000001E-5</v>
      </c>
      <c r="S1379" s="13">
        <v>1.0000000000000001E-5</v>
      </c>
      <c r="T1379" s="13">
        <v>1.0000000000000001E-5</v>
      </c>
      <c r="U1379" s="13">
        <v>0.75175700000000001</v>
      </c>
      <c r="V1379" s="13">
        <v>1.0000000000000001E-5</v>
      </c>
      <c r="W1379" s="13">
        <v>0.23488000000000001</v>
      </c>
    </row>
    <row r="1380" spans="1:23" x14ac:dyDescent="0.2">
      <c r="A1380" s="13" t="s">
        <v>4856</v>
      </c>
      <c r="B1380" s="14">
        <v>1376</v>
      </c>
      <c r="C1380" s="13" t="s">
        <v>3104</v>
      </c>
      <c r="D1380" s="13">
        <v>1.0000000000000001E-5</v>
      </c>
      <c r="E1380" s="13">
        <v>1.0000000000000001E-5</v>
      </c>
      <c r="F1380" s="13">
        <v>1.0000000000000001E-5</v>
      </c>
      <c r="G1380" s="13">
        <v>1.0000000000000001E-5</v>
      </c>
      <c r="H1380" s="13">
        <v>1.0000000000000001E-5</v>
      </c>
      <c r="I1380" s="13">
        <v>1.0000000000000001E-5</v>
      </c>
      <c r="J1380" s="13">
        <v>1.0000000000000001E-5</v>
      </c>
      <c r="K1380" s="13">
        <v>1.0000000000000001E-5</v>
      </c>
      <c r="L1380" s="13">
        <v>1.0000000000000001E-5</v>
      </c>
      <c r="M1380" s="13">
        <v>1.0000000000000001E-5</v>
      </c>
      <c r="N1380" s="13">
        <v>1.0000000000000001E-5</v>
      </c>
      <c r="O1380" s="13">
        <v>1.0000000000000001E-5</v>
      </c>
      <c r="P1380" s="13">
        <v>1.0000000000000001E-5</v>
      </c>
      <c r="Q1380" s="13">
        <v>1.0000000000000001E-5</v>
      </c>
      <c r="R1380" s="13">
        <v>1.0000000000000001E-5</v>
      </c>
      <c r="S1380" s="13">
        <v>1.0000000000000001E-5</v>
      </c>
      <c r="T1380" s="13">
        <v>1.0000000000000001E-5</v>
      </c>
      <c r="U1380" s="13">
        <v>0.74496099999999998</v>
      </c>
      <c r="V1380" s="13">
        <v>2.3687E-2</v>
      </c>
      <c r="W1380" s="13">
        <v>0.231182</v>
      </c>
    </row>
    <row r="1381" spans="1:23" x14ac:dyDescent="0.2">
      <c r="A1381" s="13" t="s">
        <v>4857</v>
      </c>
      <c r="B1381" s="14">
        <v>1377</v>
      </c>
      <c r="C1381" s="13" t="s">
        <v>3105</v>
      </c>
      <c r="D1381" s="13">
        <v>1.0000000000000001E-5</v>
      </c>
      <c r="E1381" s="13">
        <v>1.0000000000000001E-5</v>
      </c>
      <c r="F1381" s="13">
        <v>1.0000000000000001E-5</v>
      </c>
      <c r="G1381" s="13">
        <v>1.0000000000000001E-5</v>
      </c>
      <c r="H1381" s="13">
        <v>7.4510000000000002E-3</v>
      </c>
      <c r="I1381" s="13">
        <v>1.0000000000000001E-5</v>
      </c>
      <c r="J1381" s="13">
        <v>1.0784999999999999E-2</v>
      </c>
      <c r="K1381" s="13">
        <v>1.0000000000000001E-5</v>
      </c>
      <c r="L1381" s="13">
        <v>3.01E-4</v>
      </c>
      <c r="M1381" s="13">
        <v>7.1149999999999998E-3</v>
      </c>
      <c r="N1381" s="13">
        <v>1.0000000000000001E-5</v>
      </c>
      <c r="O1381" s="13">
        <v>1.0000000000000001E-5</v>
      </c>
      <c r="P1381" s="13">
        <v>0.12130199999999999</v>
      </c>
      <c r="Q1381" s="13">
        <v>6.3480000000000003E-3</v>
      </c>
      <c r="R1381" s="13">
        <v>1.7191000000000001E-2</v>
      </c>
      <c r="S1381" s="13">
        <v>1.5E-5</v>
      </c>
      <c r="T1381" s="13">
        <v>1.0000000000000001E-5</v>
      </c>
      <c r="U1381" s="13">
        <v>0.74377199999999999</v>
      </c>
      <c r="V1381" s="13">
        <v>7.7590000000000006E-2</v>
      </c>
      <c r="W1381" s="13">
        <v>8.0400000000000003E-3</v>
      </c>
    </row>
    <row r="1382" spans="1:23" x14ac:dyDescent="0.2">
      <c r="A1382" s="13" t="s">
        <v>4858</v>
      </c>
      <c r="B1382" s="14">
        <v>1378</v>
      </c>
      <c r="C1382" s="13" t="s">
        <v>3106</v>
      </c>
      <c r="D1382" s="13">
        <v>1.0000000000000001E-5</v>
      </c>
      <c r="E1382" s="13">
        <v>1.0000000000000001E-5</v>
      </c>
      <c r="F1382" s="13">
        <v>1.0000000000000001E-5</v>
      </c>
      <c r="G1382" s="13">
        <v>1.0000000000000001E-5</v>
      </c>
      <c r="H1382" s="13">
        <v>1.0000000000000001E-5</v>
      </c>
      <c r="I1382" s="13">
        <v>1.0000000000000001E-5</v>
      </c>
      <c r="J1382" s="13">
        <v>1.0000000000000001E-5</v>
      </c>
      <c r="K1382" s="13">
        <v>1.0000000000000001E-5</v>
      </c>
      <c r="L1382" s="13">
        <v>1.0000000000000001E-5</v>
      </c>
      <c r="M1382" s="13">
        <v>1.0000000000000001E-5</v>
      </c>
      <c r="N1382" s="13">
        <v>1.0000000000000001E-5</v>
      </c>
      <c r="O1382" s="13">
        <v>1.0000000000000001E-5</v>
      </c>
      <c r="P1382" s="13">
        <v>1.0000000000000001E-5</v>
      </c>
      <c r="Q1382" s="13">
        <v>1.0000000000000001E-5</v>
      </c>
      <c r="R1382" s="13">
        <v>1.0000000000000001E-5</v>
      </c>
      <c r="S1382" s="13">
        <v>1.0000000000000001E-5</v>
      </c>
      <c r="T1382" s="13">
        <v>1.0000000000000001E-5</v>
      </c>
      <c r="U1382" s="13">
        <v>0.74142799999999998</v>
      </c>
      <c r="V1382" s="13">
        <v>0.25839200000000001</v>
      </c>
      <c r="W1382" s="13">
        <v>1.0000000000000001E-5</v>
      </c>
    </row>
    <row r="1383" spans="1:23" x14ac:dyDescent="0.2">
      <c r="A1383" s="13" t="s">
        <v>4859</v>
      </c>
      <c r="B1383" s="14">
        <v>1379</v>
      </c>
      <c r="C1383" s="13" t="s">
        <v>3107</v>
      </c>
      <c r="D1383" s="13">
        <v>1.0000000000000001E-5</v>
      </c>
      <c r="E1383" s="13">
        <v>1.0000000000000001E-5</v>
      </c>
      <c r="F1383" s="13">
        <v>1.0000000000000001E-5</v>
      </c>
      <c r="G1383" s="13">
        <v>1.0000000000000001E-5</v>
      </c>
      <c r="H1383" s="13">
        <v>1.0000000000000001E-5</v>
      </c>
      <c r="I1383" s="13">
        <v>1.0000000000000001E-5</v>
      </c>
      <c r="J1383" s="13">
        <v>1.0000000000000001E-5</v>
      </c>
      <c r="K1383" s="13">
        <v>1.0000000000000001E-5</v>
      </c>
      <c r="L1383" s="13">
        <v>9.5960000000000004E-3</v>
      </c>
      <c r="M1383" s="13">
        <v>2.8349999999999998E-3</v>
      </c>
      <c r="N1383" s="13">
        <v>1.0000000000000001E-5</v>
      </c>
      <c r="O1383" s="13">
        <v>1.2456E-2</v>
      </c>
      <c r="P1383" s="13">
        <v>1.0000000000000001E-5</v>
      </c>
      <c r="Q1383" s="13">
        <v>2.0251999999999999E-2</v>
      </c>
      <c r="R1383" s="13">
        <v>1.0000000000000001E-5</v>
      </c>
      <c r="S1383" s="13">
        <v>1.0000000000000001E-5</v>
      </c>
      <c r="T1383" s="13">
        <v>1.0000000000000001E-5</v>
      </c>
      <c r="U1383" s="13">
        <v>0.74041999999999997</v>
      </c>
      <c r="V1383" s="13">
        <v>7.3884000000000005E-2</v>
      </c>
      <c r="W1383" s="13">
        <v>0.140427</v>
      </c>
    </row>
    <row r="1384" spans="1:23" x14ac:dyDescent="0.2">
      <c r="A1384" s="13" t="s">
        <v>4860</v>
      </c>
      <c r="B1384" s="14">
        <v>1380</v>
      </c>
      <c r="C1384" s="13" t="s">
        <v>3108</v>
      </c>
      <c r="D1384" s="13">
        <v>1.0000000000000001E-5</v>
      </c>
      <c r="E1384" s="13">
        <v>1.0000000000000001E-5</v>
      </c>
      <c r="F1384" s="13">
        <v>1.0000000000000001E-5</v>
      </c>
      <c r="G1384" s="13">
        <v>3.81E-3</v>
      </c>
      <c r="H1384" s="13">
        <v>1.0000000000000001E-5</v>
      </c>
      <c r="I1384" s="13">
        <v>1.0000000000000001E-5</v>
      </c>
      <c r="J1384" s="13">
        <v>1.0000000000000001E-5</v>
      </c>
      <c r="K1384" s="13">
        <v>1.0000000000000001E-5</v>
      </c>
      <c r="L1384" s="13">
        <v>1.0000000000000001E-5</v>
      </c>
      <c r="M1384" s="13">
        <v>3.3661999999999997E-2</v>
      </c>
      <c r="N1384" s="13">
        <v>6.7759999999999999E-3</v>
      </c>
      <c r="O1384" s="13">
        <v>1.0000000000000001E-5</v>
      </c>
      <c r="P1384" s="13">
        <v>1.0000000000000001E-5</v>
      </c>
      <c r="Q1384" s="13">
        <v>3.496E-3</v>
      </c>
      <c r="R1384" s="13">
        <v>3.1254999999999998E-2</v>
      </c>
      <c r="S1384" s="13">
        <v>1.1108E-2</v>
      </c>
      <c r="T1384" s="13">
        <v>2.2037999999999999E-2</v>
      </c>
      <c r="U1384" s="13">
        <v>0.73219299999999998</v>
      </c>
      <c r="V1384" s="13">
        <v>8.2563999999999999E-2</v>
      </c>
      <c r="W1384" s="13">
        <v>7.2997999999999993E-2</v>
      </c>
    </row>
    <row r="1385" spans="1:23" x14ac:dyDescent="0.2">
      <c r="A1385" s="13" t="s">
        <v>4861</v>
      </c>
      <c r="B1385" s="14">
        <v>1381</v>
      </c>
      <c r="C1385" s="13" t="s">
        <v>3109</v>
      </c>
      <c r="D1385" s="13">
        <v>1.0000000000000001E-5</v>
      </c>
      <c r="E1385" s="13">
        <v>1.0000000000000001E-5</v>
      </c>
      <c r="F1385" s="13">
        <v>1.0000000000000001E-5</v>
      </c>
      <c r="G1385" s="13">
        <v>1.0000000000000001E-5</v>
      </c>
      <c r="H1385" s="13">
        <v>1.0000000000000001E-5</v>
      </c>
      <c r="I1385" s="13">
        <v>1.0000000000000001E-5</v>
      </c>
      <c r="J1385" s="13">
        <v>1.0000000000000001E-5</v>
      </c>
      <c r="K1385" s="13">
        <v>1.0000000000000001E-5</v>
      </c>
      <c r="L1385" s="13">
        <v>1.0000000000000001E-5</v>
      </c>
      <c r="M1385" s="13">
        <v>1.0000000000000001E-5</v>
      </c>
      <c r="N1385" s="13">
        <v>1.0000000000000001E-5</v>
      </c>
      <c r="O1385" s="13">
        <v>1.0000000000000001E-5</v>
      </c>
      <c r="P1385" s="13">
        <v>1.0000000000000001E-5</v>
      </c>
      <c r="Q1385" s="13">
        <v>1.0000000000000001E-5</v>
      </c>
      <c r="R1385" s="13">
        <v>1.0000000000000001E-5</v>
      </c>
      <c r="S1385" s="13">
        <v>1.0000000000000001E-5</v>
      </c>
      <c r="T1385" s="13">
        <v>1.0000000000000001E-5</v>
      </c>
      <c r="U1385" s="13">
        <v>0.72992599999999996</v>
      </c>
      <c r="V1385" s="13">
        <v>7.9570000000000002E-2</v>
      </c>
      <c r="W1385" s="13">
        <v>0.190334</v>
      </c>
    </row>
    <row r="1386" spans="1:23" x14ac:dyDescent="0.2">
      <c r="A1386" s="13" t="s">
        <v>4862</v>
      </c>
      <c r="B1386" s="14">
        <v>1382</v>
      </c>
      <c r="C1386" s="13" t="s">
        <v>3110</v>
      </c>
      <c r="D1386" s="13">
        <v>1.0000000000000001E-5</v>
      </c>
      <c r="E1386" s="13">
        <v>1.0000000000000001E-5</v>
      </c>
      <c r="F1386" s="13">
        <v>1.0000000000000001E-5</v>
      </c>
      <c r="G1386" s="13">
        <v>1.0000000000000001E-5</v>
      </c>
      <c r="H1386" s="13">
        <v>1.0000000000000001E-5</v>
      </c>
      <c r="I1386" s="13">
        <v>1.0000000000000001E-5</v>
      </c>
      <c r="J1386" s="13">
        <v>1.0000000000000001E-5</v>
      </c>
      <c r="K1386" s="13">
        <v>1.0000000000000001E-5</v>
      </c>
      <c r="L1386" s="13">
        <v>1.0000000000000001E-5</v>
      </c>
      <c r="M1386" s="13">
        <v>1.0000000000000001E-5</v>
      </c>
      <c r="N1386" s="13">
        <v>1.0000000000000001E-5</v>
      </c>
      <c r="O1386" s="13">
        <v>1.0000000000000001E-5</v>
      </c>
      <c r="P1386" s="13">
        <v>1.0000000000000001E-5</v>
      </c>
      <c r="Q1386" s="13">
        <v>1.0000000000000001E-5</v>
      </c>
      <c r="R1386" s="13">
        <v>3.1609999999999999E-2</v>
      </c>
      <c r="S1386" s="13">
        <v>5.2999999999999998E-4</v>
      </c>
      <c r="T1386" s="13">
        <v>1.0000000000000001E-5</v>
      </c>
      <c r="U1386" s="13">
        <v>0.72916199999999998</v>
      </c>
      <c r="V1386" s="13">
        <v>0.21427499999999999</v>
      </c>
      <c r="W1386" s="13">
        <v>2.4271999999999998E-2</v>
      </c>
    </row>
    <row r="1387" spans="1:23" x14ac:dyDescent="0.2">
      <c r="A1387" s="13" t="s">
        <v>4863</v>
      </c>
      <c r="B1387" s="14">
        <v>1383</v>
      </c>
      <c r="C1387" s="13" t="s">
        <v>3111</v>
      </c>
      <c r="D1387" s="13">
        <v>1.0000000000000001E-5</v>
      </c>
      <c r="E1387" s="13">
        <v>1.0000000000000001E-5</v>
      </c>
      <c r="F1387" s="13">
        <v>1.0000000000000001E-5</v>
      </c>
      <c r="G1387" s="13">
        <v>1.0000000000000001E-5</v>
      </c>
      <c r="H1387" s="13">
        <v>1.0000000000000001E-5</v>
      </c>
      <c r="I1387" s="13">
        <v>1.0000000000000001E-5</v>
      </c>
      <c r="J1387" s="13">
        <v>1.0000000000000001E-5</v>
      </c>
      <c r="K1387" s="13">
        <v>1.0000000000000001E-5</v>
      </c>
      <c r="L1387" s="13">
        <v>1.0000000000000001E-5</v>
      </c>
      <c r="M1387" s="13">
        <v>1.0000000000000001E-5</v>
      </c>
      <c r="N1387" s="13">
        <v>1.0000000000000001E-5</v>
      </c>
      <c r="O1387" s="13">
        <v>1.0000000000000001E-5</v>
      </c>
      <c r="P1387" s="13">
        <v>1.0000000000000001E-5</v>
      </c>
      <c r="Q1387" s="13">
        <v>7.0049999999999999E-3</v>
      </c>
      <c r="R1387" s="13">
        <v>1.0000000000000001E-5</v>
      </c>
      <c r="S1387" s="13">
        <v>1.3533E-2</v>
      </c>
      <c r="T1387" s="13">
        <v>8.2220000000000001E-3</v>
      </c>
      <c r="U1387" s="13">
        <v>0.72648400000000002</v>
      </c>
      <c r="V1387" s="13">
        <v>7.8598000000000001E-2</v>
      </c>
      <c r="W1387" s="13">
        <v>0.166016</v>
      </c>
    </row>
    <row r="1388" spans="1:23" x14ac:dyDescent="0.2">
      <c r="A1388" s="13" t="s">
        <v>4864</v>
      </c>
      <c r="B1388" s="14">
        <v>1384</v>
      </c>
      <c r="C1388" s="13" t="s">
        <v>3112</v>
      </c>
      <c r="D1388" s="13">
        <v>1.0000000000000001E-5</v>
      </c>
      <c r="E1388" s="13">
        <v>1.0000000000000001E-5</v>
      </c>
      <c r="F1388" s="13">
        <v>1.0000000000000001E-5</v>
      </c>
      <c r="G1388" s="13">
        <v>1.0000000000000001E-5</v>
      </c>
      <c r="H1388" s="13">
        <v>1.0000000000000001E-5</v>
      </c>
      <c r="I1388" s="13">
        <v>1.0000000000000001E-5</v>
      </c>
      <c r="J1388" s="13">
        <v>1.0000000000000001E-5</v>
      </c>
      <c r="K1388" s="13">
        <v>1.0000000000000001E-5</v>
      </c>
      <c r="L1388" s="13">
        <v>1.0000000000000001E-5</v>
      </c>
      <c r="M1388" s="13">
        <v>4.9040000000000004E-3</v>
      </c>
      <c r="N1388" s="13">
        <v>1.0000000000000001E-5</v>
      </c>
      <c r="O1388" s="13">
        <v>1.0000000000000001E-5</v>
      </c>
      <c r="P1388" s="13">
        <v>1.0000000000000001E-5</v>
      </c>
      <c r="Q1388" s="13">
        <v>4.3530000000000001E-3</v>
      </c>
      <c r="R1388" s="13">
        <v>1.0000000000000001E-5</v>
      </c>
      <c r="S1388" s="13">
        <v>4.3199999999999998E-4</v>
      </c>
      <c r="T1388" s="13">
        <v>6.8533999999999998E-2</v>
      </c>
      <c r="U1388" s="13">
        <v>0.72040899999999997</v>
      </c>
      <c r="V1388" s="13">
        <v>0.20122699999999999</v>
      </c>
      <c r="W1388" s="13">
        <v>1.0000000000000001E-5</v>
      </c>
    </row>
    <row r="1389" spans="1:23" x14ac:dyDescent="0.2">
      <c r="A1389" s="13" t="s">
        <v>4865</v>
      </c>
      <c r="B1389" s="14">
        <v>1385</v>
      </c>
      <c r="C1389" s="13" t="s">
        <v>3113</v>
      </c>
      <c r="D1389" s="13">
        <v>1.0000000000000001E-5</v>
      </c>
      <c r="E1389" s="13">
        <v>1.0000000000000001E-5</v>
      </c>
      <c r="F1389" s="13">
        <v>1.0000000000000001E-5</v>
      </c>
      <c r="G1389" s="13">
        <v>1.0000000000000001E-5</v>
      </c>
      <c r="H1389" s="13">
        <v>1.0000000000000001E-5</v>
      </c>
      <c r="I1389" s="13">
        <v>1.0000000000000001E-5</v>
      </c>
      <c r="J1389" s="13">
        <v>1.0000000000000001E-5</v>
      </c>
      <c r="K1389" s="13">
        <v>1.0000000000000001E-5</v>
      </c>
      <c r="L1389" s="13">
        <v>1.0000000000000001E-5</v>
      </c>
      <c r="M1389" s="13">
        <v>1.0000000000000001E-5</v>
      </c>
      <c r="N1389" s="13">
        <v>1.0000000000000001E-5</v>
      </c>
      <c r="O1389" s="13">
        <v>1.0000000000000001E-5</v>
      </c>
      <c r="P1389" s="13">
        <v>3.5554000000000002E-2</v>
      </c>
      <c r="Q1389" s="13">
        <v>1.0000000000000001E-5</v>
      </c>
      <c r="R1389" s="13">
        <v>1.0000000000000001E-5</v>
      </c>
      <c r="S1389" s="13">
        <v>1.4559000000000001E-2</v>
      </c>
      <c r="T1389" s="13">
        <v>1.0000000000000001E-5</v>
      </c>
      <c r="U1389" s="13">
        <v>0.70540499999999995</v>
      </c>
      <c r="V1389" s="13">
        <v>0.20046800000000001</v>
      </c>
      <c r="W1389" s="13">
        <v>4.3865000000000001E-2</v>
      </c>
    </row>
    <row r="1390" spans="1:23" x14ac:dyDescent="0.2">
      <c r="A1390" s="13" t="s">
        <v>4866</v>
      </c>
      <c r="B1390" s="14">
        <v>1386</v>
      </c>
      <c r="C1390" s="13" t="s">
        <v>3114</v>
      </c>
      <c r="D1390" s="13">
        <v>1.0000000000000001E-5</v>
      </c>
      <c r="E1390" s="13">
        <v>1.0000000000000001E-5</v>
      </c>
      <c r="F1390" s="13">
        <v>1.0000000000000001E-5</v>
      </c>
      <c r="G1390" s="13">
        <v>1.0000000000000001E-5</v>
      </c>
      <c r="H1390" s="13">
        <v>1.0000000000000001E-5</v>
      </c>
      <c r="I1390" s="13">
        <v>1.0000000000000001E-5</v>
      </c>
      <c r="J1390" s="13">
        <v>1.0000000000000001E-5</v>
      </c>
      <c r="K1390" s="13">
        <v>1.0000000000000001E-5</v>
      </c>
      <c r="L1390" s="13">
        <v>1.0000000000000001E-5</v>
      </c>
      <c r="M1390" s="13">
        <v>1.0000000000000001E-5</v>
      </c>
      <c r="N1390" s="13">
        <v>7.0010000000000003E-3</v>
      </c>
      <c r="O1390" s="13">
        <v>1.0000000000000001E-5</v>
      </c>
      <c r="P1390" s="13">
        <v>1.1413E-2</v>
      </c>
      <c r="Q1390" s="13">
        <v>1.0000000000000001E-5</v>
      </c>
      <c r="R1390" s="13">
        <v>4.9951000000000002E-2</v>
      </c>
      <c r="S1390" s="13">
        <v>3.5054000000000002E-2</v>
      </c>
      <c r="T1390" s="13">
        <v>1.0000000000000001E-5</v>
      </c>
      <c r="U1390" s="13">
        <v>0.70426599999999995</v>
      </c>
      <c r="V1390" s="13">
        <v>0.10107099999999999</v>
      </c>
      <c r="W1390" s="13">
        <v>9.1115000000000002E-2</v>
      </c>
    </row>
    <row r="1391" spans="1:23" x14ac:dyDescent="0.2">
      <c r="A1391" s="13" t="s">
        <v>4867</v>
      </c>
      <c r="B1391" s="14">
        <v>1387</v>
      </c>
      <c r="C1391" s="13" t="s">
        <v>3115</v>
      </c>
      <c r="D1391" s="13">
        <v>1.0000000000000001E-5</v>
      </c>
      <c r="E1391" s="13">
        <v>1.0000000000000001E-5</v>
      </c>
      <c r="F1391" s="13">
        <v>1.0000000000000001E-5</v>
      </c>
      <c r="G1391" s="13">
        <v>1.0000000000000001E-5</v>
      </c>
      <c r="H1391" s="13">
        <v>1.0000000000000001E-5</v>
      </c>
      <c r="I1391" s="13">
        <v>1.0000000000000001E-5</v>
      </c>
      <c r="J1391" s="13">
        <v>1.0000000000000001E-5</v>
      </c>
      <c r="K1391" s="13">
        <v>1.0000000000000001E-5</v>
      </c>
      <c r="L1391" s="13">
        <v>1.0000000000000001E-5</v>
      </c>
      <c r="M1391" s="13">
        <v>1.0000000000000001E-5</v>
      </c>
      <c r="N1391" s="13">
        <v>1.0000000000000001E-5</v>
      </c>
      <c r="O1391" s="13">
        <v>1.0000000000000001E-5</v>
      </c>
      <c r="P1391" s="13">
        <v>1.0000000000000001E-5</v>
      </c>
      <c r="Q1391" s="13">
        <v>1.0000000000000001E-5</v>
      </c>
      <c r="R1391" s="13">
        <v>1.0000000000000001E-5</v>
      </c>
      <c r="S1391" s="13">
        <v>7.1349999999999998E-3</v>
      </c>
      <c r="T1391" s="13">
        <v>1.0000000000000001E-5</v>
      </c>
      <c r="U1391" s="13">
        <v>0.70147300000000001</v>
      </c>
      <c r="V1391" s="13">
        <v>3.7858999999999997E-2</v>
      </c>
      <c r="W1391" s="13">
        <v>0.25337199999999999</v>
      </c>
    </row>
    <row r="1392" spans="1:23" x14ac:dyDescent="0.2">
      <c r="A1392" s="13" t="s">
        <v>4868</v>
      </c>
      <c r="B1392" s="14">
        <v>1388</v>
      </c>
      <c r="C1392" s="13" t="s">
        <v>3116</v>
      </c>
      <c r="D1392" s="13">
        <v>1.0000000000000001E-5</v>
      </c>
      <c r="E1392" s="13">
        <v>1.0000000000000001E-5</v>
      </c>
      <c r="F1392" s="13">
        <v>1.0000000000000001E-5</v>
      </c>
      <c r="G1392" s="13">
        <v>1.0000000000000001E-5</v>
      </c>
      <c r="H1392" s="13">
        <v>1.0000000000000001E-5</v>
      </c>
      <c r="I1392" s="13">
        <v>1.0000000000000001E-5</v>
      </c>
      <c r="J1392" s="13">
        <v>1.0000000000000001E-5</v>
      </c>
      <c r="K1392" s="13">
        <v>1.0000000000000001E-5</v>
      </c>
      <c r="L1392" s="13">
        <v>1.0000000000000001E-5</v>
      </c>
      <c r="M1392" s="13">
        <v>1.0000000000000001E-5</v>
      </c>
      <c r="N1392" s="13">
        <v>1.0000000000000001E-5</v>
      </c>
      <c r="O1392" s="13">
        <v>1.0000000000000001E-5</v>
      </c>
      <c r="P1392" s="13">
        <v>2.8676E-2</v>
      </c>
      <c r="Q1392" s="13">
        <v>1.0000000000000001E-5</v>
      </c>
      <c r="R1392" s="13">
        <v>3.5798000000000003E-2</v>
      </c>
      <c r="S1392" s="13">
        <v>1.0000000000000001E-5</v>
      </c>
      <c r="T1392" s="13">
        <v>1.0000000000000001E-5</v>
      </c>
      <c r="U1392" s="13">
        <v>0.70088700000000004</v>
      </c>
      <c r="V1392" s="13">
        <v>7.3001999999999997E-2</v>
      </c>
      <c r="W1392" s="13">
        <v>0.16148799999999999</v>
      </c>
    </row>
    <row r="1393" spans="1:23" x14ac:dyDescent="0.2">
      <c r="A1393" s="13" t="s">
        <v>4869</v>
      </c>
      <c r="B1393" s="14">
        <v>1389</v>
      </c>
      <c r="C1393" s="13" t="s">
        <v>3117</v>
      </c>
      <c r="D1393" s="13">
        <v>1.0000000000000001E-5</v>
      </c>
      <c r="E1393" s="13">
        <v>1.0000000000000001E-5</v>
      </c>
      <c r="F1393" s="13">
        <v>1.0000000000000001E-5</v>
      </c>
      <c r="G1393" s="13">
        <v>1.0000000000000001E-5</v>
      </c>
      <c r="H1393" s="13">
        <v>1.0000000000000001E-5</v>
      </c>
      <c r="I1393" s="13">
        <v>1.0000000000000001E-5</v>
      </c>
      <c r="J1393" s="13">
        <v>1.0000000000000001E-5</v>
      </c>
      <c r="K1393" s="13">
        <v>1.0000000000000001E-5</v>
      </c>
      <c r="L1393" s="13">
        <v>1.0000000000000001E-5</v>
      </c>
      <c r="M1393" s="13">
        <v>1.0000000000000001E-5</v>
      </c>
      <c r="N1393" s="13">
        <v>1.0000000000000001E-5</v>
      </c>
      <c r="O1393" s="13">
        <v>1.8792E-2</v>
      </c>
      <c r="P1393" s="13">
        <v>1.0000000000000001E-5</v>
      </c>
      <c r="Q1393" s="13">
        <v>3.5629000000000001E-2</v>
      </c>
      <c r="R1393" s="13">
        <v>2.9508E-2</v>
      </c>
      <c r="S1393" s="13">
        <v>1.0000000000000001E-5</v>
      </c>
      <c r="T1393" s="13">
        <v>1.0000000000000001E-5</v>
      </c>
      <c r="U1393" s="13">
        <v>0.70024699999999995</v>
      </c>
      <c r="V1393" s="13">
        <v>0.16614999999999999</v>
      </c>
      <c r="W1393" s="13">
        <v>4.9534000000000002E-2</v>
      </c>
    </row>
    <row r="1394" spans="1:23" x14ac:dyDescent="0.2">
      <c r="A1394" s="13" t="s">
        <v>4870</v>
      </c>
      <c r="B1394" s="14">
        <v>1390</v>
      </c>
      <c r="C1394" s="13" t="s">
        <v>3118</v>
      </c>
      <c r="D1394" s="13">
        <v>1.0000000000000001E-5</v>
      </c>
      <c r="E1394" s="13">
        <v>1.0000000000000001E-5</v>
      </c>
      <c r="F1394" s="13">
        <v>1.0000000000000001E-5</v>
      </c>
      <c r="G1394" s="13">
        <v>1.0000000000000001E-5</v>
      </c>
      <c r="H1394" s="13">
        <v>1.0000000000000001E-5</v>
      </c>
      <c r="I1394" s="13">
        <v>1.0000000000000001E-5</v>
      </c>
      <c r="J1394" s="13">
        <v>1.2999999999999999E-5</v>
      </c>
      <c r="K1394" s="13">
        <v>1.0000000000000001E-5</v>
      </c>
      <c r="L1394" s="13">
        <v>1.0000000000000001E-5</v>
      </c>
      <c r="M1394" s="13">
        <v>1.0000000000000001E-5</v>
      </c>
      <c r="N1394" s="13">
        <v>1.0000000000000001E-5</v>
      </c>
      <c r="O1394" s="13">
        <v>1.0000000000000001E-5</v>
      </c>
      <c r="P1394" s="13">
        <v>1.9172000000000002E-2</v>
      </c>
      <c r="Q1394" s="13">
        <v>1.0000000000000001E-5</v>
      </c>
      <c r="R1394" s="13">
        <v>1.0000000000000001E-5</v>
      </c>
      <c r="S1394" s="13">
        <v>1.0000000000000001E-5</v>
      </c>
      <c r="T1394" s="13">
        <v>1.0000000000000001E-5</v>
      </c>
      <c r="U1394" s="13">
        <v>0.69218900000000005</v>
      </c>
      <c r="V1394" s="13">
        <v>0.148868</v>
      </c>
      <c r="W1394" s="13">
        <v>0.13960800000000001</v>
      </c>
    </row>
    <row r="1395" spans="1:23" x14ac:dyDescent="0.2">
      <c r="A1395" s="13" t="s">
        <v>4871</v>
      </c>
      <c r="B1395" s="14">
        <v>1391</v>
      </c>
      <c r="C1395" s="13" t="s">
        <v>3119</v>
      </c>
      <c r="D1395" s="13">
        <v>1.0000000000000001E-5</v>
      </c>
      <c r="E1395" s="13">
        <v>1.0000000000000001E-5</v>
      </c>
      <c r="F1395" s="13">
        <v>1.0000000000000001E-5</v>
      </c>
      <c r="G1395" s="13">
        <v>1.0000000000000001E-5</v>
      </c>
      <c r="H1395" s="13">
        <v>1.0000000000000001E-5</v>
      </c>
      <c r="I1395" s="13">
        <v>1.0000000000000001E-5</v>
      </c>
      <c r="J1395" s="13">
        <v>1.0000000000000001E-5</v>
      </c>
      <c r="K1395" s="13">
        <v>1.0000000000000001E-5</v>
      </c>
      <c r="L1395" s="13">
        <v>1.0000000000000001E-5</v>
      </c>
      <c r="M1395" s="13">
        <v>1.0000000000000001E-5</v>
      </c>
      <c r="N1395" s="13">
        <v>1.9000000000000001E-5</v>
      </c>
      <c r="O1395" s="13">
        <v>1.0000000000000001E-5</v>
      </c>
      <c r="P1395" s="13">
        <v>1.0000000000000001E-5</v>
      </c>
      <c r="Q1395" s="13">
        <v>1.0000000000000001E-5</v>
      </c>
      <c r="R1395" s="13">
        <v>1.0000000000000001E-5</v>
      </c>
      <c r="S1395" s="13">
        <v>1.0000000000000001E-5</v>
      </c>
      <c r="T1395" s="13">
        <v>1.0000000000000001E-5</v>
      </c>
      <c r="U1395" s="13">
        <v>0.68814600000000004</v>
      </c>
      <c r="V1395" s="13">
        <v>9.2013999999999999E-2</v>
      </c>
      <c r="W1395" s="13">
        <v>0.219661</v>
      </c>
    </row>
    <row r="1396" spans="1:23" x14ac:dyDescent="0.2">
      <c r="A1396" s="13" t="s">
        <v>4872</v>
      </c>
      <c r="B1396" s="14">
        <v>1392</v>
      </c>
      <c r="C1396" s="13" t="s">
        <v>3120</v>
      </c>
      <c r="D1396" s="13">
        <v>1.0000000000000001E-5</v>
      </c>
      <c r="E1396" s="13">
        <v>1.0000000000000001E-5</v>
      </c>
      <c r="F1396" s="13">
        <v>1.0000000000000001E-5</v>
      </c>
      <c r="G1396" s="13">
        <v>1.0000000000000001E-5</v>
      </c>
      <c r="H1396" s="13">
        <v>1.0000000000000001E-5</v>
      </c>
      <c r="I1396" s="13">
        <v>1.0000000000000001E-5</v>
      </c>
      <c r="J1396" s="13">
        <v>1.0000000000000001E-5</v>
      </c>
      <c r="K1396" s="13">
        <v>1.0000000000000001E-5</v>
      </c>
      <c r="L1396" s="13">
        <v>1.0000000000000001E-5</v>
      </c>
      <c r="M1396" s="13">
        <v>1.0000000000000001E-5</v>
      </c>
      <c r="N1396" s="13">
        <v>1.0000000000000001E-5</v>
      </c>
      <c r="O1396" s="13">
        <v>2.6411E-2</v>
      </c>
      <c r="P1396" s="13">
        <v>1.0000000000000001E-5</v>
      </c>
      <c r="Q1396" s="13">
        <v>1.0000000000000001E-5</v>
      </c>
      <c r="R1396" s="13">
        <v>1.0000000000000001E-5</v>
      </c>
      <c r="S1396" s="13">
        <v>1.0000000000000001E-5</v>
      </c>
      <c r="T1396" s="13">
        <v>1.0000000000000001E-5</v>
      </c>
      <c r="U1396" s="13">
        <v>0.67719799999999997</v>
      </c>
      <c r="V1396" s="13">
        <v>0.20719000000000001</v>
      </c>
      <c r="W1396" s="13">
        <v>8.9040999999999995E-2</v>
      </c>
    </row>
    <row r="1397" spans="1:23" x14ac:dyDescent="0.2">
      <c r="A1397" s="13" t="s">
        <v>4873</v>
      </c>
      <c r="B1397" s="14">
        <v>1393</v>
      </c>
      <c r="C1397" s="13" t="s">
        <v>3121</v>
      </c>
      <c r="D1397" s="13">
        <v>1.0000000000000001E-5</v>
      </c>
      <c r="E1397" s="13">
        <v>1.0000000000000001E-5</v>
      </c>
      <c r="F1397" s="13">
        <v>1.0000000000000001E-5</v>
      </c>
      <c r="G1397" s="13">
        <v>1.4E-5</v>
      </c>
      <c r="H1397" s="13">
        <v>1.0000000000000001E-5</v>
      </c>
      <c r="I1397" s="13">
        <v>1.0000000000000001E-5</v>
      </c>
      <c r="J1397" s="13">
        <v>1.0000000000000001E-5</v>
      </c>
      <c r="K1397" s="13">
        <v>1.2E-5</v>
      </c>
      <c r="L1397" s="13">
        <v>1.0841999999999999E-2</v>
      </c>
      <c r="M1397" s="13">
        <v>1.0000000000000001E-5</v>
      </c>
      <c r="N1397" s="13">
        <v>1.0000000000000001E-5</v>
      </c>
      <c r="O1397" s="13">
        <v>1.6202000000000001E-2</v>
      </c>
      <c r="P1397" s="13">
        <v>2.4604999999999998E-2</v>
      </c>
      <c r="Q1397" s="13">
        <v>1.851E-3</v>
      </c>
      <c r="R1397" s="13">
        <v>3.3419999999999999E-3</v>
      </c>
      <c r="S1397" s="13">
        <v>4.6725999999999997E-2</v>
      </c>
      <c r="T1397" s="13">
        <v>1.0000000000000001E-5</v>
      </c>
      <c r="U1397" s="13">
        <v>0.67518</v>
      </c>
      <c r="V1397" s="13">
        <v>0.13420899999999999</v>
      </c>
      <c r="W1397" s="13">
        <v>8.6926000000000003E-2</v>
      </c>
    </row>
    <row r="1398" spans="1:23" x14ac:dyDescent="0.2">
      <c r="A1398" s="13" t="s">
        <v>4874</v>
      </c>
      <c r="B1398" s="14">
        <v>1394</v>
      </c>
      <c r="C1398" s="13" t="s">
        <v>3122</v>
      </c>
      <c r="D1398" s="13">
        <v>1.0000000000000001E-5</v>
      </c>
      <c r="E1398" s="13">
        <v>1.0000000000000001E-5</v>
      </c>
      <c r="F1398" s="13">
        <v>1.0000000000000001E-5</v>
      </c>
      <c r="G1398" s="13">
        <v>1.0000000000000001E-5</v>
      </c>
      <c r="H1398" s="13">
        <v>1.0000000000000001E-5</v>
      </c>
      <c r="I1398" s="13">
        <v>1.0000000000000001E-5</v>
      </c>
      <c r="J1398" s="13">
        <v>1.0000000000000001E-5</v>
      </c>
      <c r="K1398" s="13">
        <v>1.0000000000000001E-5</v>
      </c>
      <c r="L1398" s="13">
        <v>1.0000000000000001E-5</v>
      </c>
      <c r="M1398" s="13">
        <v>1.0000000000000001E-5</v>
      </c>
      <c r="N1398" s="13">
        <v>1.0000000000000001E-5</v>
      </c>
      <c r="O1398" s="13">
        <v>1.0000000000000001E-5</v>
      </c>
      <c r="P1398" s="13">
        <v>1.0000000000000001E-5</v>
      </c>
      <c r="Q1398" s="13">
        <v>1.0000000000000001E-5</v>
      </c>
      <c r="R1398" s="13">
        <v>4.1739999999999998E-3</v>
      </c>
      <c r="S1398" s="13">
        <v>1.0000000000000001E-5</v>
      </c>
      <c r="T1398" s="13">
        <v>1.0000000000000001E-5</v>
      </c>
      <c r="U1398" s="13">
        <v>0.67438900000000002</v>
      </c>
      <c r="V1398" s="13">
        <v>0.22784799999999999</v>
      </c>
      <c r="W1398" s="13">
        <v>9.3428999999999998E-2</v>
      </c>
    </row>
    <row r="1399" spans="1:23" x14ac:dyDescent="0.2">
      <c r="A1399" s="13" t="s">
        <v>4875</v>
      </c>
      <c r="B1399" s="14">
        <v>1395</v>
      </c>
      <c r="C1399" s="13" t="s">
        <v>3123</v>
      </c>
      <c r="D1399" s="13">
        <v>1.0000000000000001E-5</v>
      </c>
      <c r="E1399" s="13">
        <v>1.0000000000000001E-5</v>
      </c>
      <c r="F1399" s="13">
        <v>1.0000000000000001E-5</v>
      </c>
      <c r="G1399" s="13">
        <v>1.0000000000000001E-5</v>
      </c>
      <c r="H1399" s="13">
        <v>1.0000000000000001E-5</v>
      </c>
      <c r="I1399" s="13">
        <v>1.0000000000000001E-5</v>
      </c>
      <c r="J1399" s="13">
        <v>1.0000000000000001E-5</v>
      </c>
      <c r="K1399" s="13">
        <v>1.0000000000000001E-5</v>
      </c>
      <c r="L1399" s="13">
        <v>1.0000000000000001E-5</v>
      </c>
      <c r="M1399" s="13">
        <v>1.0000000000000001E-5</v>
      </c>
      <c r="N1399" s="13">
        <v>1.0000000000000001E-5</v>
      </c>
      <c r="O1399" s="13">
        <v>1.0000000000000001E-5</v>
      </c>
      <c r="P1399" s="13">
        <v>1.0000000000000001E-5</v>
      </c>
      <c r="Q1399" s="13">
        <v>1.0000000000000001E-5</v>
      </c>
      <c r="R1399" s="13">
        <v>1.0000000000000001E-5</v>
      </c>
      <c r="S1399" s="13">
        <v>3.8121000000000002E-2</v>
      </c>
      <c r="T1399" s="13">
        <v>1.0000000000000001E-5</v>
      </c>
      <c r="U1399" s="13">
        <v>0.67371000000000003</v>
      </c>
      <c r="V1399" s="13">
        <v>0.17927199999999999</v>
      </c>
      <c r="W1399" s="13">
        <v>0.108737</v>
      </c>
    </row>
    <row r="1400" spans="1:23" x14ac:dyDescent="0.2">
      <c r="A1400" s="13" t="s">
        <v>4876</v>
      </c>
      <c r="B1400" s="14">
        <v>1396</v>
      </c>
      <c r="C1400" s="13" t="s">
        <v>3124</v>
      </c>
      <c r="D1400" s="13">
        <v>1.0000000000000001E-5</v>
      </c>
      <c r="E1400" s="13">
        <v>1.0000000000000001E-5</v>
      </c>
      <c r="F1400" s="13">
        <v>1.0000000000000001E-5</v>
      </c>
      <c r="G1400" s="13">
        <v>1.0000000000000001E-5</v>
      </c>
      <c r="H1400" s="13">
        <v>1.0000000000000001E-5</v>
      </c>
      <c r="I1400" s="13">
        <v>1.0000000000000001E-5</v>
      </c>
      <c r="J1400" s="13">
        <v>1.0000000000000001E-5</v>
      </c>
      <c r="K1400" s="13">
        <v>1.0000000000000001E-5</v>
      </c>
      <c r="L1400" s="13">
        <v>1.0000000000000001E-5</v>
      </c>
      <c r="M1400" s="13">
        <v>1.0000000000000001E-5</v>
      </c>
      <c r="N1400" s="13">
        <v>1.0000000000000001E-5</v>
      </c>
      <c r="O1400" s="13">
        <v>1.0000000000000001E-5</v>
      </c>
      <c r="P1400" s="13">
        <v>1.0000000000000001E-5</v>
      </c>
      <c r="Q1400" s="13">
        <v>1.0000000000000001E-5</v>
      </c>
      <c r="R1400" s="13">
        <v>2.1218999999999998E-2</v>
      </c>
      <c r="S1400" s="13">
        <v>1.0000000000000001E-5</v>
      </c>
      <c r="T1400" s="13">
        <v>1.474E-3</v>
      </c>
      <c r="U1400" s="13">
        <v>0.67167600000000005</v>
      </c>
      <c r="V1400" s="13">
        <v>0.16222200000000001</v>
      </c>
      <c r="W1400" s="13">
        <v>0.143259</v>
      </c>
    </row>
    <row r="1401" spans="1:23" x14ac:dyDescent="0.2">
      <c r="A1401" s="13" t="s">
        <v>4877</v>
      </c>
      <c r="B1401" s="14">
        <v>1397</v>
      </c>
      <c r="C1401" s="13" t="s">
        <v>3125</v>
      </c>
      <c r="D1401" s="13">
        <v>1.0000000000000001E-5</v>
      </c>
      <c r="E1401" s="13">
        <v>4.9560000000000003E-3</v>
      </c>
      <c r="F1401" s="13">
        <v>1.0000000000000001E-5</v>
      </c>
      <c r="G1401" s="13">
        <v>1.0000000000000001E-5</v>
      </c>
      <c r="H1401" s="13">
        <v>1.0000000000000001E-5</v>
      </c>
      <c r="I1401" s="13">
        <v>1.0000000000000001E-5</v>
      </c>
      <c r="J1401" s="13">
        <v>1.0000000000000001E-5</v>
      </c>
      <c r="K1401" s="13">
        <v>1.0000000000000001E-5</v>
      </c>
      <c r="L1401" s="13">
        <v>1.0000000000000001E-5</v>
      </c>
      <c r="M1401" s="13">
        <v>2.7920000000000002E-3</v>
      </c>
      <c r="N1401" s="13">
        <v>1.0000000000000001E-5</v>
      </c>
      <c r="O1401" s="13">
        <v>1.0000000000000001E-5</v>
      </c>
      <c r="P1401" s="13">
        <v>2.6105E-2</v>
      </c>
      <c r="Q1401" s="13">
        <v>1.0000000000000001E-5</v>
      </c>
      <c r="R1401" s="13">
        <v>4.2146999999999997E-2</v>
      </c>
      <c r="S1401" s="13">
        <v>1.0000000000000001E-5</v>
      </c>
      <c r="T1401" s="13">
        <v>1.0000000000000001E-5</v>
      </c>
      <c r="U1401" s="13">
        <v>0.66738299999999995</v>
      </c>
      <c r="V1401" s="13">
        <v>0.25647700000000001</v>
      </c>
      <c r="W1401" s="13">
        <v>1.0000000000000001E-5</v>
      </c>
    </row>
    <row r="1402" spans="1:23" x14ac:dyDescent="0.2">
      <c r="A1402" s="13" t="s">
        <v>4878</v>
      </c>
      <c r="B1402" s="14">
        <v>1398</v>
      </c>
      <c r="C1402" s="13" t="s">
        <v>3126</v>
      </c>
      <c r="D1402" s="13">
        <v>1.0000000000000001E-5</v>
      </c>
      <c r="E1402" s="13">
        <v>1.0000000000000001E-5</v>
      </c>
      <c r="F1402" s="13">
        <v>1.0000000000000001E-5</v>
      </c>
      <c r="G1402" s="13">
        <v>1.0000000000000001E-5</v>
      </c>
      <c r="H1402" s="13">
        <v>1.0000000000000001E-5</v>
      </c>
      <c r="I1402" s="13">
        <v>1.0000000000000001E-5</v>
      </c>
      <c r="J1402" s="13">
        <v>1.0000000000000001E-5</v>
      </c>
      <c r="K1402" s="13">
        <v>1.0000000000000001E-5</v>
      </c>
      <c r="L1402" s="13">
        <v>1.2434000000000001E-2</v>
      </c>
      <c r="M1402" s="13">
        <v>1.0000000000000001E-5</v>
      </c>
      <c r="N1402" s="13">
        <v>3.0747E-2</v>
      </c>
      <c r="O1402" s="13">
        <v>1.0000000000000001E-5</v>
      </c>
      <c r="P1402" s="13">
        <v>2.9024999999999999E-2</v>
      </c>
      <c r="Q1402" s="13">
        <v>1.0000000000000001E-5</v>
      </c>
      <c r="R1402" s="13">
        <v>1.0000000000000001E-5</v>
      </c>
      <c r="S1402" s="13">
        <v>2.8086E-2</v>
      </c>
      <c r="T1402" s="13">
        <v>1.0000000000000001E-5</v>
      </c>
      <c r="U1402" s="13">
        <v>0.66318600000000005</v>
      </c>
      <c r="V1402" s="13">
        <v>4.9408000000000001E-2</v>
      </c>
      <c r="W1402" s="13">
        <v>0.18698400000000001</v>
      </c>
    </row>
    <row r="1403" spans="1:23" x14ac:dyDescent="0.2">
      <c r="A1403" s="13" t="s">
        <v>4879</v>
      </c>
      <c r="B1403" s="14">
        <v>1399</v>
      </c>
      <c r="C1403" s="13" t="s">
        <v>3127</v>
      </c>
      <c r="D1403" s="13">
        <v>1.0000000000000001E-5</v>
      </c>
      <c r="E1403" s="13">
        <v>1.0000000000000001E-5</v>
      </c>
      <c r="F1403" s="13">
        <v>1.0000000000000001E-5</v>
      </c>
      <c r="G1403" s="13">
        <v>1.0000000000000001E-5</v>
      </c>
      <c r="H1403" s="13">
        <v>1.0000000000000001E-5</v>
      </c>
      <c r="I1403" s="13">
        <v>1.0000000000000001E-5</v>
      </c>
      <c r="J1403" s="13">
        <v>1.0000000000000001E-5</v>
      </c>
      <c r="K1403" s="13">
        <v>1.0000000000000001E-5</v>
      </c>
      <c r="L1403" s="13">
        <v>1.0000000000000001E-5</v>
      </c>
      <c r="M1403" s="13">
        <v>1.0000000000000001E-5</v>
      </c>
      <c r="N1403" s="13">
        <v>1.0000000000000001E-5</v>
      </c>
      <c r="O1403" s="13">
        <v>1.0000000000000001E-5</v>
      </c>
      <c r="P1403" s="13">
        <v>1.0000000000000001E-5</v>
      </c>
      <c r="Q1403" s="13">
        <v>1.0000000000000001E-5</v>
      </c>
      <c r="R1403" s="13">
        <v>1.0000000000000001E-5</v>
      </c>
      <c r="S1403" s="13">
        <v>4.1827000000000003E-2</v>
      </c>
      <c r="T1403" s="13">
        <v>1.0000000000000001E-5</v>
      </c>
      <c r="U1403" s="13">
        <v>0.65388900000000005</v>
      </c>
      <c r="V1403" s="13">
        <v>8.3969000000000002E-2</v>
      </c>
      <c r="W1403" s="13">
        <v>0.22015499999999999</v>
      </c>
    </row>
    <row r="1404" spans="1:23" x14ac:dyDescent="0.2">
      <c r="A1404" s="13" t="s">
        <v>4880</v>
      </c>
      <c r="B1404" s="14">
        <v>1400</v>
      </c>
      <c r="C1404" s="13" t="s">
        <v>3128</v>
      </c>
      <c r="D1404" s="13">
        <v>1.0000000000000001E-5</v>
      </c>
      <c r="E1404" s="13">
        <v>1.0000000000000001E-5</v>
      </c>
      <c r="F1404" s="13">
        <v>1.0000000000000001E-5</v>
      </c>
      <c r="G1404" s="13">
        <v>1.0000000000000001E-5</v>
      </c>
      <c r="H1404" s="13">
        <v>1.0000000000000001E-5</v>
      </c>
      <c r="I1404" s="13">
        <v>1.0000000000000001E-5</v>
      </c>
      <c r="J1404" s="13">
        <v>1.0000000000000001E-5</v>
      </c>
      <c r="K1404" s="13">
        <v>1.0000000000000001E-5</v>
      </c>
      <c r="L1404" s="13">
        <v>1.0000000000000001E-5</v>
      </c>
      <c r="M1404" s="13">
        <v>1.0000000000000001E-5</v>
      </c>
      <c r="N1404" s="13">
        <v>1.0000000000000001E-5</v>
      </c>
      <c r="O1404" s="13">
        <v>1.0000000000000001E-5</v>
      </c>
      <c r="P1404" s="13">
        <v>1.0000000000000001E-5</v>
      </c>
      <c r="Q1404" s="13">
        <v>1.0000000000000001E-5</v>
      </c>
      <c r="R1404" s="13">
        <v>1.0000000000000001E-5</v>
      </c>
      <c r="S1404" s="13">
        <v>1.0000000000000001E-5</v>
      </c>
      <c r="T1404" s="13">
        <v>1.0000000000000001E-5</v>
      </c>
      <c r="U1404" s="13">
        <v>0.64773199999999997</v>
      </c>
      <c r="V1404" s="13">
        <v>6.1127000000000001E-2</v>
      </c>
      <c r="W1404" s="13">
        <v>0.29097200000000001</v>
      </c>
    </row>
    <row r="1405" spans="1:23" x14ac:dyDescent="0.2">
      <c r="A1405" s="13" t="s">
        <v>4881</v>
      </c>
      <c r="B1405" s="14">
        <v>1401</v>
      </c>
      <c r="C1405" s="13" t="s">
        <v>3129</v>
      </c>
      <c r="D1405" s="13">
        <v>1.0000000000000001E-5</v>
      </c>
      <c r="E1405" s="13">
        <v>1.0000000000000001E-5</v>
      </c>
      <c r="F1405" s="13">
        <v>1.0000000000000001E-5</v>
      </c>
      <c r="G1405" s="13">
        <v>1.0000000000000001E-5</v>
      </c>
      <c r="H1405" s="13">
        <v>1.0000000000000001E-5</v>
      </c>
      <c r="I1405" s="13">
        <v>1.0000000000000001E-5</v>
      </c>
      <c r="J1405" s="13">
        <v>1.0000000000000001E-5</v>
      </c>
      <c r="K1405" s="13">
        <v>1.0000000000000001E-5</v>
      </c>
      <c r="L1405" s="13">
        <v>1.0000000000000001E-5</v>
      </c>
      <c r="M1405" s="13">
        <v>1.0000000000000001E-5</v>
      </c>
      <c r="N1405" s="13">
        <v>1.0000000000000001E-5</v>
      </c>
      <c r="O1405" s="13">
        <v>1.0000000000000001E-5</v>
      </c>
      <c r="P1405" s="13">
        <v>1.0000000000000001E-5</v>
      </c>
      <c r="Q1405" s="13">
        <v>1.0000000000000001E-5</v>
      </c>
      <c r="R1405" s="13">
        <v>1.0000000000000001E-5</v>
      </c>
      <c r="S1405" s="13">
        <v>1.0000000000000001E-5</v>
      </c>
      <c r="T1405" s="13">
        <v>1.0000000000000001E-5</v>
      </c>
      <c r="U1405" s="13">
        <v>0.64396500000000001</v>
      </c>
      <c r="V1405" s="13">
        <v>0.169651</v>
      </c>
      <c r="W1405" s="13">
        <v>0.18621399999999999</v>
      </c>
    </row>
    <row r="1406" spans="1:23" x14ac:dyDescent="0.2">
      <c r="A1406" s="13" t="s">
        <v>4882</v>
      </c>
      <c r="B1406" s="14">
        <v>1402</v>
      </c>
      <c r="C1406" s="13" t="s">
        <v>3130</v>
      </c>
      <c r="D1406" s="13">
        <v>1.0000000000000001E-5</v>
      </c>
      <c r="E1406" s="13">
        <v>1.0000000000000001E-5</v>
      </c>
      <c r="F1406" s="13">
        <v>1.0000000000000001E-5</v>
      </c>
      <c r="G1406" s="13">
        <v>1.0000000000000001E-5</v>
      </c>
      <c r="H1406" s="13">
        <v>1.0000000000000001E-5</v>
      </c>
      <c r="I1406" s="13">
        <v>1.0000000000000001E-5</v>
      </c>
      <c r="J1406" s="13">
        <v>1.0000000000000001E-5</v>
      </c>
      <c r="K1406" s="13">
        <v>1.0000000000000001E-5</v>
      </c>
      <c r="L1406" s="13">
        <v>1.0000000000000001E-5</v>
      </c>
      <c r="M1406" s="13">
        <v>1.0000000000000001E-5</v>
      </c>
      <c r="N1406" s="13">
        <v>1.0000000000000001E-5</v>
      </c>
      <c r="O1406" s="13">
        <v>1.5265000000000001E-2</v>
      </c>
      <c r="P1406" s="13">
        <v>1.0000000000000001E-5</v>
      </c>
      <c r="Q1406" s="13">
        <v>7.7980000000000002E-3</v>
      </c>
      <c r="R1406" s="13">
        <v>1.0000000000000001E-5</v>
      </c>
      <c r="S1406" s="13">
        <v>2.9719999999999998E-3</v>
      </c>
      <c r="T1406" s="13">
        <v>1.0000000000000001E-5</v>
      </c>
      <c r="U1406" s="13">
        <v>0.64202199999999998</v>
      </c>
      <c r="V1406" s="13">
        <v>2.5777999999999999E-2</v>
      </c>
      <c r="W1406" s="13">
        <v>0.30602600000000002</v>
      </c>
    </row>
    <row r="1407" spans="1:23" x14ac:dyDescent="0.2">
      <c r="A1407" s="13" t="s">
        <v>4883</v>
      </c>
      <c r="B1407" s="14">
        <v>1403</v>
      </c>
      <c r="C1407" s="13" t="s">
        <v>3131</v>
      </c>
      <c r="D1407" s="13">
        <v>1.0000000000000001E-5</v>
      </c>
      <c r="E1407" s="13">
        <v>1.0000000000000001E-5</v>
      </c>
      <c r="F1407" s="13">
        <v>1.0000000000000001E-5</v>
      </c>
      <c r="G1407" s="13">
        <v>1.0000000000000001E-5</v>
      </c>
      <c r="H1407" s="13">
        <v>1.0000000000000001E-5</v>
      </c>
      <c r="I1407" s="13">
        <v>1.0000000000000001E-5</v>
      </c>
      <c r="J1407" s="13">
        <v>1.0000000000000001E-5</v>
      </c>
      <c r="K1407" s="13">
        <v>1.0000000000000001E-5</v>
      </c>
      <c r="L1407" s="13">
        <v>1.0000000000000001E-5</v>
      </c>
      <c r="M1407" s="13">
        <v>1.0000000000000001E-5</v>
      </c>
      <c r="N1407" s="13">
        <v>1.0000000000000001E-5</v>
      </c>
      <c r="O1407" s="13">
        <v>1.0000000000000001E-5</v>
      </c>
      <c r="P1407" s="13">
        <v>2.5586000000000001E-2</v>
      </c>
      <c r="Q1407" s="13">
        <v>1.0000000000000001E-5</v>
      </c>
      <c r="R1407" s="13">
        <v>3.4779999999999998E-2</v>
      </c>
      <c r="S1407" s="13">
        <v>3.9662999999999997E-2</v>
      </c>
      <c r="T1407" s="13">
        <v>2.2846000000000002E-2</v>
      </c>
      <c r="U1407" s="13">
        <v>0.63853400000000005</v>
      </c>
      <c r="V1407" s="13">
        <v>3.6942000000000003E-2</v>
      </c>
      <c r="W1407" s="13">
        <v>0.20152</v>
      </c>
    </row>
    <row r="1408" spans="1:23" x14ac:dyDescent="0.2">
      <c r="A1408" s="13" t="s">
        <v>4884</v>
      </c>
      <c r="B1408" s="14">
        <v>1404</v>
      </c>
      <c r="C1408" s="13" t="s">
        <v>3132</v>
      </c>
      <c r="D1408" s="13">
        <v>1.0000000000000001E-5</v>
      </c>
      <c r="E1408" s="13">
        <v>1.3951E-2</v>
      </c>
      <c r="F1408" s="13">
        <v>1.0000000000000001E-5</v>
      </c>
      <c r="G1408" s="13">
        <v>1.0000000000000001E-5</v>
      </c>
      <c r="H1408" s="13">
        <v>1.0000000000000001E-5</v>
      </c>
      <c r="I1408" s="13">
        <v>1.0000000000000001E-5</v>
      </c>
      <c r="J1408" s="13">
        <v>1.0000000000000001E-5</v>
      </c>
      <c r="K1408" s="13">
        <v>1.0000000000000001E-5</v>
      </c>
      <c r="L1408" s="13">
        <v>1.0000000000000001E-5</v>
      </c>
      <c r="M1408" s="13">
        <v>1.0000000000000001E-5</v>
      </c>
      <c r="N1408" s="13">
        <v>1.0000000000000001E-5</v>
      </c>
      <c r="O1408" s="13">
        <v>4.9541000000000002E-2</v>
      </c>
      <c r="P1408" s="13">
        <v>1.0000000000000001E-5</v>
      </c>
      <c r="Q1408" s="13">
        <v>1.0000000000000001E-5</v>
      </c>
      <c r="R1408" s="13">
        <v>5.3619999999999996E-3</v>
      </c>
      <c r="S1408" s="13">
        <v>2.1087999999999999E-2</v>
      </c>
      <c r="T1408" s="13">
        <v>0.12896099999999999</v>
      </c>
      <c r="U1408" s="13">
        <v>0.63628799999999996</v>
      </c>
      <c r="V1408" s="13">
        <v>0.10044599999999999</v>
      </c>
      <c r="W1408" s="13">
        <v>4.4242999999999998E-2</v>
      </c>
    </row>
    <row r="1409" spans="1:23" x14ac:dyDescent="0.2">
      <c r="A1409" s="13" t="s">
        <v>4885</v>
      </c>
      <c r="B1409" s="14">
        <v>1405</v>
      </c>
      <c r="C1409" s="13" t="s">
        <v>3133</v>
      </c>
      <c r="D1409" s="13">
        <v>1.0000000000000001E-5</v>
      </c>
      <c r="E1409" s="13">
        <v>1.0000000000000001E-5</v>
      </c>
      <c r="F1409" s="13">
        <v>1.0000000000000001E-5</v>
      </c>
      <c r="G1409" s="13">
        <v>1.0000000000000001E-5</v>
      </c>
      <c r="H1409" s="13">
        <v>1.0000000000000001E-5</v>
      </c>
      <c r="I1409" s="13">
        <v>1.0000000000000001E-5</v>
      </c>
      <c r="J1409" s="13">
        <v>1.0000000000000001E-5</v>
      </c>
      <c r="K1409" s="13">
        <v>1.0000000000000001E-5</v>
      </c>
      <c r="L1409" s="13">
        <v>1.0000000000000001E-5</v>
      </c>
      <c r="M1409" s="13">
        <v>1.0000000000000001E-5</v>
      </c>
      <c r="N1409" s="13">
        <v>1.0000000000000001E-5</v>
      </c>
      <c r="O1409" s="13">
        <v>1.0000000000000001E-5</v>
      </c>
      <c r="P1409" s="13">
        <v>2.4018999999999999E-2</v>
      </c>
      <c r="Q1409" s="13">
        <v>1.0000000000000001E-5</v>
      </c>
      <c r="R1409" s="13">
        <v>1.0000000000000001E-5</v>
      </c>
      <c r="S1409" s="13">
        <v>3.9005999999999999E-2</v>
      </c>
      <c r="T1409" s="13">
        <v>3.1521E-2</v>
      </c>
      <c r="U1409" s="13">
        <v>0.63385599999999998</v>
      </c>
      <c r="V1409" s="13">
        <v>0.25327</v>
      </c>
      <c r="W1409" s="13">
        <v>1.8187999999999999E-2</v>
      </c>
    </row>
    <row r="1410" spans="1:23" x14ac:dyDescent="0.2">
      <c r="A1410" s="13" t="s">
        <v>4886</v>
      </c>
      <c r="B1410" s="14">
        <v>1406</v>
      </c>
      <c r="C1410" s="13" t="s">
        <v>3134</v>
      </c>
      <c r="D1410" s="13">
        <v>1.0000000000000001E-5</v>
      </c>
      <c r="E1410" s="13">
        <v>1.0000000000000001E-5</v>
      </c>
      <c r="F1410" s="13">
        <v>1.0000000000000001E-5</v>
      </c>
      <c r="G1410" s="13">
        <v>1.0000000000000001E-5</v>
      </c>
      <c r="H1410" s="13">
        <v>1.0000000000000001E-5</v>
      </c>
      <c r="I1410" s="13">
        <v>1.0000000000000001E-5</v>
      </c>
      <c r="J1410" s="13">
        <v>1.0000000000000001E-5</v>
      </c>
      <c r="K1410" s="13">
        <v>1.0000000000000001E-5</v>
      </c>
      <c r="L1410" s="13">
        <v>1.0000000000000001E-5</v>
      </c>
      <c r="M1410" s="13">
        <v>1.0000000000000001E-5</v>
      </c>
      <c r="N1410" s="13">
        <v>1.0000000000000001E-5</v>
      </c>
      <c r="O1410" s="13">
        <v>1.0000000000000001E-5</v>
      </c>
      <c r="P1410" s="13">
        <v>1.0000000000000001E-5</v>
      </c>
      <c r="Q1410" s="13">
        <v>1.0000000000000001E-5</v>
      </c>
      <c r="R1410" s="13">
        <v>7.0560999999999999E-2</v>
      </c>
      <c r="S1410" s="13">
        <v>3.0761E-2</v>
      </c>
      <c r="T1410" s="13">
        <v>1.0000000000000001E-5</v>
      </c>
      <c r="U1410" s="13">
        <v>0.63259200000000004</v>
      </c>
      <c r="V1410" s="13">
        <v>3.5085999999999999E-2</v>
      </c>
      <c r="W1410" s="13">
        <v>0.230851</v>
      </c>
    </row>
    <row r="1411" spans="1:23" x14ac:dyDescent="0.2">
      <c r="A1411" s="13" t="s">
        <v>4887</v>
      </c>
      <c r="B1411" s="14">
        <v>1407</v>
      </c>
      <c r="C1411" s="13" t="s">
        <v>3135</v>
      </c>
      <c r="D1411" s="13">
        <v>1.0000000000000001E-5</v>
      </c>
      <c r="E1411" s="13">
        <v>1.0000000000000001E-5</v>
      </c>
      <c r="F1411" s="13">
        <v>1.0000000000000001E-5</v>
      </c>
      <c r="G1411" s="13">
        <v>1.0000000000000001E-5</v>
      </c>
      <c r="H1411" s="13">
        <v>1.0000000000000001E-5</v>
      </c>
      <c r="I1411" s="13">
        <v>1.0000000000000001E-5</v>
      </c>
      <c r="J1411" s="13">
        <v>1.0000000000000001E-5</v>
      </c>
      <c r="K1411" s="13">
        <v>1.0000000000000001E-5</v>
      </c>
      <c r="L1411" s="13">
        <v>1.0000000000000001E-5</v>
      </c>
      <c r="M1411" s="13">
        <v>1.0000000000000001E-5</v>
      </c>
      <c r="N1411" s="13">
        <v>1.0000000000000001E-5</v>
      </c>
      <c r="O1411" s="13">
        <v>2.1717E-2</v>
      </c>
      <c r="P1411" s="13">
        <v>1.0000000000000001E-5</v>
      </c>
      <c r="Q1411" s="13">
        <v>1.0000000000000001E-5</v>
      </c>
      <c r="R1411" s="13">
        <v>1.0000000000000001E-5</v>
      </c>
      <c r="S1411" s="13">
        <v>7.5589999999999997E-3</v>
      </c>
      <c r="T1411" s="13">
        <v>1.0000000000000001E-5</v>
      </c>
      <c r="U1411" s="13">
        <v>0.63195900000000005</v>
      </c>
      <c r="V1411" s="13">
        <v>1.0000000000000001E-5</v>
      </c>
      <c r="W1411" s="13">
        <v>0.33860600000000002</v>
      </c>
    </row>
    <row r="1412" spans="1:23" x14ac:dyDescent="0.2">
      <c r="A1412" s="13" t="s">
        <v>4888</v>
      </c>
      <c r="B1412" s="14">
        <v>1408</v>
      </c>
      <c r="C1412" s="13" t="s">
        <v>3136</v>
      </c>
      <c r="D1412" s="13">
        <v>1.0000000000000001E-5</v>
      </c>
      <c r="E1412" s="13">
        <v>1.0000000000000001E-5</v>
      </c>
      <c r="F1412" s="13">
        <v>1.0000000000000001E-5</v>
      </c>
      <c r="G1412" s="13">
        <v>1.0000000000000001E-5</v>
      </c>
      <c r="H1412" s="13">
        <v>1.0000000000000001E-5</v>
      </c>
      <c r="I1412" s="13">
        <v>1.0000000000000001E-5</v>
      </c>
      <c r="J1412" s="13">
        <v>1.0000000000000001E-5</v>
      </c>
      <c r="K1412" s="13">
        <v>1.0000000000000001E-5</v>
      </c>
      <c r="L1412" s="13">
        <v>1.0000000000000001E-5</v>
      </c>
      <c r="M1412" s="13">
        <v>1.0000000000000001E-5</v>
      </c>
      <c r="N1412" s="13">
        <v>1.0000000000000001E-5</v>
      </c>
      <c r="O1412" s="13">
        <v>2.7149E-2</v>
      </c>
      <c r="P1412" s="13">
        <v>1.4314E-2</v>
      </c>
      <c r="Q1412" s="13">
        <v>5.28E-3</v>
      </c>
      <c r="R1412" s="13">
        <v>1.0000000000000001E-5</v>
      </c>
      <c r="S1412" s="13">
        <v>5.7664E-2</v>
      </c>
      <c r="T1412" s="13">
        <v>1.5938999999999998E-2</v>
      </c>
      <c r="U1412" s="13">
        <v>0.63095500000000004</v>
      </c>
      <c r="V1412" s="13">
        <v>0.152694</v>
      </c>
      <c r="W1412" s="13">
        <v>9.5885999999999999E-2</v>
      </c>
    </row>
    <row r="1413" spans="1:23" x14ac:dyDescent="0.2">
      <c r="A1413" s="13" t="s">
        <v>4889</v>
      </c>
      <c r="B1413" s="14">
        <v>1409</v>
      </c>
      <c r="C1413" s="13" t="s">
        <v>3137</v>
      </c>
      <c r="D1413" s="13">
        <v>1.0000000000000001E-5</v>
      </c>
      <c r="E1413" s="13">
        <v>1.0000000000000001E-5</v>
      </c>
      <c r="F1413" s="13">
        <v>1.0000000000000001E-5</v>
      </c>
      <c r="G1413" s="13">
        <v>1.0000000000000001E-5</v>
      </c>
      <c r="H1413" s="13">
        <v>3.4989999999999999E-3</v>
      </c>
      <c r="I1413" s="13">
        <v>2.6800000000000001E-4</v>
      </c>
      <c r="J1413" s="13">
        <v>1.0000000000000001E-5</v>
      </c>
      <c r="K1413" s="13">
        <v>1.0000000000000001E-5</v>
      </c>
      <c r="L1413" s="13">
        <v>4.1089999999999998E-3</v>
      </c>
      <c r="M1413" s="13">
        <v>1.0000000000000001E-5</v>
      </c>
      <c r="N1413" s="13">
        <v>1.0000000000000001E-5</v>
      </c>
      <c r="O1413" s="13">
        <v>1.0000000000000001E-5</v>
      </c>
      <c r="P1413" s="13">
        <v>2.6918999999999998E-2</v>
      </c>
      <c r="Q1413" s="13">
        <v>1.0000000000000001E-5</v>
      </c>
      <c r="R1413" s="13">
        <v>1.0000000000000001E-5</v>
      </c>
      <c r="S1413" s="13">
        <v>8.9449000000000001E-2</v>
      </c>
      <c r="T1413" s="13">
        <v>1.0000000000000001E-5</v>
      </c>
      <c r="U1413" s="13">
        <v>0.62891399999999997</v>
      </c>
      <c r="V1413" s="13">
        <v>0.102674</v>
      </c>
      <c r="W1413" s="13">
        <v>0.14404800000000001</v>
      </c>
    </row>
    <row r="1414" spans="1:23" x14ac:dyDescent="0.2">
      <c r="A1414" s="13" t="s">
        <v>4890</v>
      </c>
      <c r="B1414" s="14">
        <v>1410</v>
      </c>
      <c r="C1414" s="13" t="s">
        <v>3138</v>
      </c>
      <c r="D1414" s="13">
        <v>1.0000000000000001E-5</v>
      </c>
      <c r="E1414" s="13">
        <v>1.0000000000000001E-5</v>
      </c>
      <c r="F1414" s="13">
        <v>1.0000000000000001E-5</v>
      </c>
      <c r="G1414" s="13">
        <v>1.0000000000000001E-5</v>
      </c>
      <c r="H1414" s="13">
        <v>1.0000000000000001E-5</v>
      </c>
      <c r="I1414" s="13">
        <v>1.0000000000000001E-5</v>
      </c>
      <c r="J1414" s="13">
        <v>1.0000000000000001E-5</v>
      </c>
      <c r="K1414" s="13">
        <v>1.0000000000000001E-5</v>
      </c>
      <c r="L1414" s="13">
        <v>1.0000000000000001E-5</v>
      </c>
      <c r="M1414" s="13">
        <v>1.0000000000000001E-5</v>
      </c>
      <c r="N1414" s="13">
        <v>1.0000000000000001E-5</v>
      </c>
      <c r="O1414" s="13">
        <v>1.0000000000000001E-5</v>
      </c>
      <c r="P1414" s="13">
        <v>1.0000000000000001E-5</v>
      </c>
      <c r="Q1414" s="13">
        <v>1.0000000000000001E-5</v>
      </c>
      <c r="R1414" s="13">
        <v>1.0000000000000001E-5</v>
      </c>
      <c r="S1414" s="13">
        <v>1.0000000000000001E-5</v>
      </c>
      <c r="T1414" s="13">
        <v>1.0000000000000001E-5</v>
      </c>
      <c r="U1414" s="13">
        <v>0.62570999999999999</v>
      </c>
      <c r="V1414" s="13">
        <v>8.3026000000000003E-2</v>
      </c>
      <c r="W1414" s="13">
        <v>0.29109400000000002</v>
      </c>
    </row>
    <row r="1415" spans="1:23" x14ac:dyDescent="0.2">
      <c r="A1415" s="13" t="s">
        <v>4891</v>
      </c>
      <c r="B1415" s="14">
        <v>1411</v>
      </c>
      <c r="C1415" s="13" t="s">
        <v>3139</v>
      </c>
      <c r="D1415" s="13">
        <v>1.0000000000000001E-5</v>
      </c>
      <c r="E1415" s="13">
        <v>1.0000000000000001E-5</v>
      </c>
      <c r="F1415" s="13">
        <v>1.0000000000000001E-5</v>
      </c>
      <c r="G1415" s="13">
        <v>1.0000000000000001E-5</v>
      </c>
      <c r="H1415" s="13">
        <v>1.0000000000000001E-5</v>
      </c>
      <c r="I1415" s="13">
        <v>1.0000000000000001E-5</v>
      </c>
      <c r="J1415" s="13">
        <v>1.0000000000000001E-5</v>
      </c>
      <c r="K1415" s="13">
        <v>1.0000000000000001E-5</v>
      </c>
      <c r="L1415" s="13">
        <v>1.0000000000000001E-5</v>
      </c>
      <c r="M1415" s="13">
        <v>1.0000000000000001E-5</v>
      </c>
      <c r="N1415" s="13">
        <v>1.0000000000000001E-5</v>
      </c>
      <c r="O1415" s="13">
        <v>1.0000000000000001E-5</v>
      </c>
      <c r="P1415" s="13">
        <v>1.0000000000000001E-5</v>
      </c>
      <c r="Q1415" s="13">
        <v>1.0000000000000001E-5</v>
      </c>
      <c r="R1415" s="13">
        <v>1.0000000000000001E-5</v>
      </c>
      <c r="S1415" s="13">
        <v>6.8069999999999997E-3</v>
      </c>
      <c r="T1415" s="13">
        <v>1.0000000000000001E-5</v>
      </c>
      <c r="U1415" s="13">
        <v>0.62340799999999996</v>
      </c>
      <c r="V1415" s="13">
        <v>0.24354500000000001</v>
      </c>
      <c r="W1415" s="13">
        <v>0.12608</v>
      </c>
    </row>
    <row r="1416" spans="1:23" x14ac:dyDescent="0.2">
      <c r="A1416" s="13" t="s">
        <v>4892</v>
      </c>
      <c r="B1416" s="14">
        <v>1412</v>
      </c>
      <c r="C1416" s="13" t="s">
        <v>3140</v>
      </c>
      <c r="D1416" s="13">
        <v>1.0000000000000001E-5</v>
      </c>
      <c r="E1416" s="13">
        <v>1.0000000000000001E-5</v>
      </c>
      <c r="F1416" s="13">
        <v>1.0000000000000001E-5</v>
      </c>
      <c r="G1416" s="13">
        <v>1.0000000000000001E-5</v>
      </c>
      <c r="H1416" s="13">
        <v>1.0000000000000001E-5</v>
      </c>
      <c r="I1416" s="13">
        <v>1.0000000000000001E-5</v>
      </c>
      <c r="J1416" s="13">
        <v>1.0000000000000001E-5</v>
      </c>
      <c r="K1416" s="13">
        <v>1.0000000000000001E-5</v>
      </c>
      <c r="L1416" s="13">
        <v>1.0000000000000001E-5</v>
      </c>
      <c r="M1416" s="13">
        <v>1.0000000000000001E-5</v>
      </c>
      <c r="N1416" s="13">
        <v>1.0000000000000001E-5</v>
      </c>
      <c r="O1416" s="13">
        <v>1.0000000000000001E-5</v>
      </c>
      <c r="P1416" s="13">
        <v>1.0000000000000001E-5</v>
      </c>
      <c r="Q1416" s="13">
        <v>1.5999999999999999E-5</v>
      </c>
      <c r="R1416" s="13">
        <v>1.0000000000000001E-5</v>
      </c>
      <c r="S1416" s="13">
        <v>3.2578000000000003E-2</v>
      </c>
      <c r="T1416" s="13">
        <v>1.0000000000000001E-5</v>
      </c>
      <c r="U1416" s="13">
        <v>0.62308200000000002</v>
      </c>
      <c r="V1416" s="13">
        <v>0.21260999999999999</v>
      </c>
      <c r="W1416" s="13">
        <v>0.13156399999999999</v>
      </c>
    </row>
    <row r="1417" spans="1:23" x14ac:dyDescent="0.2">
      <c r="A1417" s="13" t="s">
        <v>4893</v>
      </c>
      <c r="B1417" s="14">
        <v>1413</v>
      </c>
      <c r="C1417" s="13" t="s">
        <v>3141</v>
      </c>
      <c r="D1417" s="13">
        <v>1.0000000000000001E-5</v>
      </c>
      <c r="E1417" s="13">
        <v>1.0000000000000001E-5</v>
      </c>
      <c r="F1417" s="13">
        <v>1.0000000000000001E-5</v>
      </c>
      <c r="G1417" s="13">
        <v>1.0000000000000001E-5</v>
      </c>
      <c r="H1417" s="13">
        <v>1.0000000000000001E-5</v>
      </c>
      <c r="I1417" s="13">
        <v>1.0000000000000001E-5</v>
      </c>
      <c r="J1417" s="13">
        <v>1.0000000000000001E-5</v>
      </c>
      <c r="K1417" s="13">
        <v>1.0000000000000001E-5</v>
      </c>
      <c r="L1417" s="13">
        <v>1.7240999999999999E-2</v>
      </c>
      <c r="M1417" s="13">
        <v>1.0000000000000001E-5</v>
      </c>
      <c r="N1417" s="13">
        <v>1.0000000000000001E-5</v>
      </c>
      <c r="O1417" s="13">
        <v>2.764E-3</v>
      </c>
      <c r="P1417" s="13">
        <v>1.9674000000000001E-2</v>
      </c>
      <c r="Q1417" s="13">
        <v>1.5999999999999999E-5</v>
      </c>
      <c r="R1417" s="13">
        <v>1.0000000000000001E-5</v>
      </c>
      <c r="S1417" s="13">
        <v>4.2119999999999996E-3</v>
      </c>
      <c r="T1417" s="13">
        <v>1.0000000000000001E-5</v>
      </c>
      <c r="U1417" s="13">
        <v>0.60827200000000003</v>
      </c>
      <c r="V1417" s="13">
        <v>9.0075000000000002E-2</v>
      </c>
      <c r="W1417" s="13">
        <v>0.25762600000000002</v>
      </c>
    </row>
    <row r="1418" spans="1:23" x14ac:dyDescent="0.2">
      <c r="A1418" s="13" t="s">
        <v>4894</v>
      </c>
      <c r="B1418" s="14">
        <v>1414</v>
      </c>
      <c r="C1418" s="13" t="s">
        <v>3142</v>
      </c>
      <c r="D1418" s="13">
        <v>1.0000000000000001E-5</v>
      </c>
      <c r="E1418" s="13">
        <v>1.0000000000000001E-5</v>
      </c>
      <c r="F1418" s="13">
        <v>1.0000000000000001E-5</v>
      </c>
      <c r="G1418" s="13">
        <v>1.0000000000000001E-5</v>
      </c>
      <c r="H1418" s="13">
        <v>1.0000000000000001E-5</v>
      </c>
      <c r="I1418" s="13">
        <v>1.0000000000000001E-5</v>
      </c>
      <c r="J1418" s="13">
        <v>1.0000000000000001E-5</v>
      </c>
      <c r="K1418" s="13">
        <v>1.0000000000000001E-5</v>
      </c>
      <c r="L1418" s="13">
        <v>1.0000000000000001E-5</v>
      </c>
      <c r="M1418" s="13">
        <v>1.0000000000000001E-5</v>
      </c>
      <c r="N1418" s="13">
        <v>1.0000000000000001E-5</v>
      </c>
      <c r="O1418" s="13">
        <v>2.0718E-2</v>
      </c>
      <c r="P1418" s="13">
        <v>3.9007E-2</v>
      </c>
      <c r="Q1418" s="13">
        <v>1.0000000000000001E-5</v>
      </c>
      <c r="R1418" s="13">
        <v>1.0000000000000001E-5</v>
      </c>
      <c r="S1418" s="13">
        <v>3.6599E-2</v>
      </c>
      <c r="T1418" s="13">
        <v>1.0000000000000001E-5</v>
      </c>
      <c r="U1418" s="13">
        <v>0.60741199999999995</v>
      </c>
      <c r="V1418" s="13">
        <v>0.23169999999999999</v>
      </c>
      <c r="W1418" s="13">
        <v>6.4423999999999995E-2</v>
      </c>
    </row>
    <row r="1419" spans="1:23" x14ac:dyDescent="0.2">
      <c r="A1419" s="13" t="s">
        <v>4895</v>
      </c>
      <c r="B1419" s="14">
        <v>1415</v>
      </c>
      <c r="C1419" s="13" t="s">
        <v>3143</v>
      </c>
      <c r="D1419" s="13">
        <v>1.0000000000000001E-5</v>
      </c>
      <c r="E1419" s="13">
        <v>1.0000000000000001E-5</v>
      </c>
      <c r="F1419" s="13">
        <v>1.0000000000000001E-5</v>
      </c>
      <c r="G1419" s="13">
        <v>1.0000000000000001E-5</v>
      </c>
      <c r="H1419" s="13">
        <v>1.0000000000000001E-5</v>
      </c>
      <c r="I1419" s="13">
        <v>1.0000000000000001E-5</v>
      </c>
      <c r="J1419" s="13">
        <v>1.0000000000000001E-5</v>
      </c>
      <c r="K1419" s="13">
        <v>1.0000000000000001E-5</v>
      </c>
      <c r="L1419" s="13">
        <v>1.0000000000000001E-5</v>
      </c>
      <c r="M1419" s="13">
        <v>1.0000000000000001E-5</v>
      </c>
      <c r="N1419" s="13">
        <v>1.0000000000000001E-5</v>
      </c>
      <c r="O1419" s="13">
        <v>1.0000000000000001E-5</v>
      </c>
      <c r="P1419" s="13">
        <v>1.0000000000000001E-5</v>
      </c>
      <c r="Q1419" s="13">
        <v>1.0000000000000001E-5</v>
      </c>
      <c r="R1419" s="13">
        <v>1.0000000000000001E-5</v>
      </c>
      <c r="S1419" s="13">
        <v>1.0000000000000001E-5</v>
      </c>
      <c r="T1419" s="13">
        <v>1.0000000000000001E-5</v>
      </c>
      <c r="U1419" s="13">
        <v>0.60589499999999996</v>
      </c>
      <c r="V1419" s="13">
        <v>0.19553300000000001</v>
      </c>
      <c r="W1419" s="13">
        <v>0.198402</v>
      </c>
    </row>
    <row r="1420" spans="1:23" x14ac:dyDescent="0.2">
      <c r="A1420" s="13" t="s">
        <v>4896</v>
      </c>
      <c r="B1420" s="14">
        <v>1416</v>
      </c>
      <c r="C1420" s="13" t="s">
        <v>3144</v>
      </c>
      <c r="D1420" s="13">
        <v>1.0000000000000001E-5</v>
      </c>
      <c r="E1420" s="13">
        <v>1.0000000000000001E-5</v>
      </c>
      <c r="F1420" s="13">
        <v>1.0000000000000001E-5</v>
      </c>
      <c r="G1420" s="13">
        <v>1.0000000000000001E-5</v>
      </c>
      <c r="H1420" s="13">
        <v>1.0000000000000001E-5</v>
      </c>
      <c r="I1420" s="13">
        <v>1.0000000000000001E-5</v>
      </c>
      <c r="J1420" s="13">
        <v>1.0000000000000001E-5</v>
      </c>
      <c r="K1420" s="13">
        <v>1.0000000000000001E-5</v>
      </c>
      <c r="L1420" s="13">
        <v>1.0000000000000001E-5</v>
      </c>
      <c r="M1420" s="13">
        <v>1.0000000000000001E-5</v>
      </c>
      <c r="N1420" s="13">
        <v>1.0000000000000001E-5</v>
      </c>
      <c r="O1420" s="13">
        <v>1.0000000000000001E-5</v>
      </c>
      <c r="P1420" s="13">
        <v>1.0000000000000001E-5</v>
      </c>
      <c r="Q1420" s="13">
        <v>1.0000000000000001E-5</v>
      </c>
      <c r="R1420" s="13">
        <v>1.0000000000000001E-5</v>
      </c>
      <c r="S1420" s="13">
        <v>0.14177200000000001</v>
      </c>
      <c r="T1420" s="13">
        <v>1.0000000000000001E-5</v>
      </c>
      <c r="U1420" s="13">
        <v>0.60129200000000005</v>
      </c>
      <c r="V1420" s="13">
        <v>2.8901E-2</v>
      </c>
      <c r="W1420" s="13">
        <v>0.22787499999999999</v>
      </c>
    </row>
    <row r="1421" spans="1:23" x14ac:dyDescent="0.2">
      <c r="A1421" s="13" t="s">
        <v>4897</v>
      </c>
      <c r="B1421" s="14">
        <v>1417</v>
      </c>
      <c r="C1421" s="13" t="s">
        <v>3145</v>
      </c>
      <c r="D1421" s="13">
        <v>1.0000000000000001E-5</v>
      </c>
      <c r="E1421" s="13">
        <v>1.0000000000000001E-5</v>
      </c>
      <c r="F1421" s="13">
        <v>1.0000000000000001E-5</v>
      </c>
      <c r="G1421" s="13">
        <v>1.0000000000000001E-5</v>
      </c>
      <c r="H1421" s="13">
        <v>1.0000000000000001E-5</v>
      </c>
      <c r="I1421" s="13">
        <v>1.0000000000000001E-5</v>
      </c>
      <c r="J1421" s="13">
        <v>1.0000000000000001E-5</v>
      </c>
      <c r="K1421" s="13">
        <v>1.0000000000000001E-5</v>
      </c>
      <c r="L1421" s="13">
        <v>1.0000000000000001E-5</v>
      </c>
      <c r="M1421" s="13">
        <v>1.0000000000000001E-5</v>
      </c>
      <c r="N1421" s="13">
        <v>1.0000000000000001E-5</v>
      </c>
      <c r="O1421" s="13">
        <v>1.0000000000000001E-5</v>
      </c>
      <c r="P1421" s="13">
        <v>1.0000000000000001E-5</v>
      </c>
      <c r="Q1421" s="13">
        <v>1.0000000000000001E-5</v>
      </c>
      <c r="R1421" s="13">
        <v>1.2999999999999999E-2</v>
      </c>
      <c r="S1421" s="13">
        <v>1.0000000000000001E-5</v>
      </c>
      <c r="T1421" s="13">
        <v>1.0000000000000001E-5</v>
      </c>
      <c r="U1421" s="13">
        <v>0.59612600000000004</v>
      </c>
      <c r="V1421" s="13">
        <v>0.143404</v>
      </c>
      <c r="W1421" s="13">
        <v>0.247309</v>
      </c>
    </row>
    <row r="1422" spans="1:23" x14ac:dyDescent="0.2">
      <c r="A1422" s="13" t="s">
        <v>4898</v>
      </c>
      <c r="B1422" s="14">
        <v>1418</v>
      </c>
      <c r="C1422" s="13" t="s">
        <v>3146</v>
      </c>
      <c r="D1422" s="13">
        <v>1.0000000000000001E-5</v>
      </c>
      <c r="E1422" s="13">
        <v>1.0000000000000001E-5</v>
      </c>
      <c r="F1422" s="13">
        <v>1.0000000000000001E-5</v>
      </c>
      <c r="G1422" s="13">
        <v>1.0000000000000001E-5</v>
      </c>
      <c r="H1422" s="13">
        <v>1.0000000000000001E-5</v>
      </c>
      <c r="I1422" s="13">
        <v>1.0000000000000001E-5</v>
      </c>
      <c r="J1422" s="13">
        <v>1.0000000000000001E-5</v>
      </c>
      <c r="K1422" s="13">
        <v>1.0000000000000001E-5</v>
      </c>
      <c r="L1422" s="13">
        <v>1.0000000000000001E-5</v>
      </c>
      <c r="M1422" s="13">
        <v>1.0000000000000001E-5</v>
      </c>
      <c r="N1422" s="13">
        <v>1.0000000000000001E-5</v>
      </c>
      <c r="O1422" s="13">
        <v>1.0000000000000001E-5</v>
      </c>
      <c r="P1422" s="13">
        <v>1.0000000000000001E-5</v>
      </c>
      <c r="Q1422" s="13">
        <v>1.0000000000000001E-5</v>
      </c>
      <c r="R1422" s="13">
        <v>1.0000000000000001E-5</v>
      </c>
      <c r="S1422" s="13">
        <v>1.0000000000000001E-5</v>
      </c>
      <c r="T1422" s="13">
        <v>1.0000000000000001E-5</v>
      </c>
      <c r="U1422" s="13">
        <v>0.59610300000000005</v>
      </c>
      <c r="V1422" s="13">
        <v>0.19736699999999999</v>
      </c>
      <c r="W1422" s="13">
        <v>0.20635999999999999</v>
      </c>
    </row>
    <row r="1423" spans="1:23" x14ac:dyDescent="0.2">
      <c r="A1423" s="13" t="s">
        <v>4899</v>
      </c>
      <c r="B1423" s="14">
        <v>1419</v>
      </c>
      <c r="C1423" s="13" t="s">
        <v>3147</v>
      </c>
      <c r="D1423" s="13">
        <v>1.0000000000000001E-5</v>
      </c>
      <c r="E1423" s="13">
        <v>1.0000000000000001E-5</v>
      </c>
      <c r="F1423" s="13">
        <v>1.0000000000000001E-5</v>
      </c>
      <c r="G1423" s="13">
        <v>1.0000000000000001E-5</v>
      </c>
      <c r="H1423" s="13">
        <v>1.0000000000000001E-5</v>
      </c>
      <c r="I1423" s="13">
        <v>1.0000000000000001E-5</v>
      </c>
      <c r="J1423" s="13">
        <v>1.0000000000000001E-5</v>
      </c>
      <c r="K1423" s="13">
        <v>1.0000000000000001E-5</v>
      </c>
      <c r="L1423" s="13">
        <v>1.0000000000000001E-5</v>
      </c>
      <c r="M1423" s="13">
        <v>1.0000000000000001E-5</v>
      </c>
      <c r="N1423" s="13">
        <v>1.0000000000000001E-5</v>
      </c>
      <c r="O1423" s="13">
        <v>1.0000000000000001E-5</v>
      </c>
      <c r="P1423" s="13">
        <v>1.0000000000000001E-5</v>
      </c>
      <c r="Q1423" s="13">
        <v>1.0000000000000001E-5</v>
      </c>
      <c r="R1423" s="13">
        <v>1.0000000000000001E-5</v>
      </c>
      <c r="S1423" s="13">
        <v>1.4E-5</v>
      </c>
      <c r="T1423" s="13">
        <v>1.0000000000000001E-5</v>
      </c>
      <c r="U1423" s="13">
        <v>0.58967400000000003</v>
      </c>
      <c r="V1423" s="13">
        <v>5.4349000000000001E-2</v>
      </c>
      <c r="W1423" s="13">
        <v>0.35580299999999998</v>
      </c>
    </row>
    <row r="1424" spans="1:23" x14ac:dyDescent="0.2">
      <c r="A1424" s="13" t="s">
        <v>4900</v>
      </c>
      <c r="B1424" s="14">
        <v>1420</v>
      </c>
      <c r="C1424" s="13" t="s">
        <v>3148</v>
      </c>
      <c r="D1424" s="13">
        <v>1.0000000000000001E-5</v>
      </c>
      <c r="E1424" s="13">
        <v>1.0000000000000001E-5</v>
      </c>
      <c r="F1424" s="13">
        <v>1.0000000000000001E-5</v>
      </c>
      <c r="G1424" s="13">
        <v>1.0000000000000001E-5</v>
      </c>
      <c r="H1424" s="13">
        <v>1.0000000000000001E-5</v>
      </c>
      <c r="I1424" s="13">
        <v>1.0000000000000001E-5</v>
      </c>
      <c r="J1424" s="13">
        <v>1.0000000000000001E-5</v>
      </c>
      <c r="K1424" s="13">
        <v>1.0000000000000001E-5</v>
      </c>
      <c r="L1424" s="13">
        <v>1.0000000000000001E-5</v>
      </c>
      <c r="M1424" s="13">
        <v>1.0000000000000001E-5</v>
      </c>
      <c r="N1424" s="13">
        <v>1.0000000000000001E-5</v>
      </c>
      <c r="O1424" s="13">
        <v>1.0000000000000001E-5</v>
      </c>
      <c r="P1424" s="13">
        <v>1.7926000000000001E-2</v>
      </c>
      <c r="Q1424" s="13">
        <v>1.0000000000000001E-5</v>
      </c>
      <c r="R1424" s="13">
        <v>1.0000000000000001E-5</v>
      </c>
      <c r="S1424" s="13">
        <v>9.6334000000000003E-2</v>
      </c>
      <c r="T1424" s="13">
        <v>1.9847E-2</v>
      </c>
      <c r="U1424" s="13">
        <v>0.56968799999999997</v>
      </c>
      <c r="V1424" s="13">
        <v>0.28621099999999999</v>
      </c>
      <c r="W1424" s="13">
        <v>9.8539999999999999E-3</v>
      </c>
    </row>
    <row r="1425" spans="1:23" x14ac:dyDescent="0.2">
      <c r="A1425" s="13" t="s">
        <v>4901</v>
      </c>
      <c r="B1425" s="14">
        <v>1421</v>
      </c>
      <c r="C1425" s="13" t="s">
        <v>3149</v>
      </c>
      <c r="D1425" s="13">
        <v>1.0000000000000001E-5</v>
      </c>
      <c r="E1425" s="13">
        <v>1.0000000000000001E-5</v>
      </c>
      <c r="F1425" s="13">
        <v>1.0000000000000001E-5</v>
      </c>
      <c r="G1425" s="13">
        <v>1.0000000000000001E-5</v>
      </c>
      <c r="H1425" s="13">
        <v>1.0000000000000001E-5</v>
      </c>
      <c r="I1425" s="13">
        <v>1.0000000000000001E-5</v>
      </c>
      <c r="J1425" s="13">
        <v>1.0000000000000001E-5</v>
      </c>
      <c r="K1425" s="13">
        <v>1.0000000000000001E-5</v>
      </c>
      <c r="L1425" s="13">
        <v>1.0000000000000001E-5</v>
      </c>
      <c r="M1425" s="13">
        <v>1.0000000000000001E-5</v>
      </c>
      <c r="N1425" s="13">
        <v>1.0000000000000001E-5</v>
      </c>
      <c r="O1425" s="13">
        <v>1.0000000000000001E-5</v>
      </c>
      <c r="P1425" s="13">
        <v>1.0000000000000001E-5</v>
      </c>
      <c r="Q1425" s="13">
        <v>1.0000000000000001E-5</v>
      </c>
      <c r="R1425" s="13">
        <v>1.0000000000000001E-5</v>
      </c>
      <c r="S1425" s="13">
        <v>1.0163999999999999E-2</v>
      </c>
      <c r="T1425" s="13">
        <v>1.0000000000000001E-5</v>
      </c>
      <c r="U1425" s="13">
        <v>0.56767900000000004</v>
      </c>
      <c r="V1425" s="13">
        <v>0.15285599999999999</v>
      </c>
      <c r="W1425" s="13">
        <v>0.26913999999999999</v>
      </c>
    </row>
    <row r="1426" spans="1:23" x14ac:dyDescent="0.2">
      <c r="A1426" s="13" t="s">
        <v>4902</v>
      </c>
      <c r="B1426" s="14">
        <v>1422</v>
      </c>
      <c r="C1426" s="13" t="s">
        <v>3150</v>
      </c>
      <c r="D1426" s="13">
        <v>1.0000000000000001E-5</v>
      </c>
      <c r="E1426" s="13">
        <v>1.0000000000000001E-5</v>
      </c>
      <c r="F1426" s="13">
        <v>1.0000000000000001E-5</v>
      </c>
      <c r="G1426" s="13">
        <v>1.0000000000000001E-5</v>
      </c>
      <c r="H1426" s="13">
        <v>1.0000000000000001E-5</v>
      </c>
      <c r="I1426" s="13">
        <v>1.0000000000000001E-5</v>
      </c>
      <c r="J1426" s="13">
        <v>1.0000000000000001E-5</v>
      </c>
      <c r="K1426" s="13">
        <v>1.0000000000000001E-5</v>
      </c>
      <c r="L1426" s="13">
        <v>1.0000000000000001E-5</v>
      </c>
      <c r="M1426" s="13">
        <v>1.0000000000000001E-5</v>
      </c>
      <c r="N1426" s="13">
        <v>1.0000000000000001E-5</v>
      </c>
      <c r="O1426" s="13">
        <v>1.0000000000000001E-5</v>
      </c>
      <c r="P1426" s="13">
        <v>2.5793E-2</v>
      </c>
      <c r="Q1426" s="13">
        <v>1.0000000000000001E-5</v>
      </c>
      <c r="R1426" s="13">
        <v>1.0000000000000001E-5</v>
      </c>
      <c r="S1426" s="13">
        <v>1.0000000000000001E-5</v>
      </c>
      <c r="T1426" s="13">
        <v>1.0000000000000001E-5</v>
      </c>
      <c r="U1426" s="13">
        <v>0.56396500000000005</v>
      </c>
      <c r="V1426" s="13">
        <v>0.40269300000000002</v>
      </c>
      <c r="W1426" s="13">
        <v>7.3889999999999997E-3</v>
      </c>
    </row>
    <row r="1427" spans="1:23" x14ac:dyDescent="0.2">
      <c r="A1427" s="13" t="s">
        <v>4903</v>
      </c>
      <c r="B1427" s="14">
        <v>1423</v>
      </c>
      <c r="C1427" s="13" t="s">
        <v>3151</v>
      </c>
      <c r="D1427" s="13">
        <v>1.0000000000000001E-5</v>
      </c>
      <c r="E1427" s="13">
        <v>1.0000000000000001E-5</v>
      </c>
      <c r="F1427" s="13">
        <v>1.0000000000000001E-5</v>
      </c>
      <c r="G1427" s="13">
        <v>1.0000000000000001E-5</v>
      </c>
      <c r="H1427" s="13">
        <v>1.0000000000000001E-5</v>
      </c>
      <c r="I1427" s="13">
        <v>1.0000000000000001E-5</v>
      </c>
      <c r="J1427" s="13">
        <v>2.7989999999999998E-3</v>
      </c>
      <c r="K1427" s="13">
        <v>1.2153000000000001E-2</v>
      </c>
      <c r="L1427" s="13">
        <v>2.5010000000000002E-3</v>
      </c>
      <c r="M1427" s="13">
        <v>1.0000000000000001E-5</v>
      </c>
      <c r="N1427" s="13">
        <v>1.0000000000000001E-5</v>
      </c>
      <c r="O1427" s="13">
        <v>1.0000000000000001E-5</v>
      </c>
      <c r="P1427" s="13">
        <v>1.0000000000000001E-5</v>
      </c>
      <c r="Q1427" s="13">
        <v>1.0000000000000001E-5</v>
      </c>
      <c r="R1427" s="13">
        <v>9.4825999999999994E-2</v>
      </c>
      <c r="S1427" s="13">
        <v>1.0000000000000001E-5</v>
      </c>
      <c r="T1427" s="13">
        <v>1.0000000000000001E-5</v>
      </c>
      <c r="U1427" s="13">
        <v>0.551562</v>
      </c>
      <c r="V1427" s="13">
        <v>3.3172E-2</v>
      </c>
      <c r="W1427" s="13">
        <v>0.30285800000000002</v>
      </c>
    </row>
    <row r="1428" spans="1:23" x14ac:dyDescent="0.2">
      <c r="A1428" s="13" t="s">
        <v>4904</v>
      </c>
      <c r="B1428" s="14">
        <v>1424</v>
      </c>
      <c r="C1428" s="13" t="s">
        <v>3152</v>
      </c>
      <c r="D1428" s="13">
        <v>1.0000000000000001E-5</v>
      </c>
      <c r="E1428" s="13">
        <v>1.0000000000000001E-5</v>
      </c>
      <c r="F1428" s="13">
        <v>1.0000000000000001E-5</v>
      </c>
      <c r="G1428" s="13">
        <v>1.0000000000000001E-5</v>
      </c>
      <c r="H1428" s="13">
        <v>1.0000000000000001E-5</v>
      </c>
      <c r="I1428" s="13">
        <v>1.0000000000000001E-5</v>
      </c>
      <c r="J1428" s="13">
        <v>1.0000000000000001E-5</v>
      </c>
      <c r="K1428" s="13">
        <v>1.0000000000000001E-5</v>
      </c>
      <c r="L1428" s="13">
        <v>1.0000000000000001E-5</v>
      </c>
      <c r="M1428" s="13">
        <v>1.0000000000000001E-5</v>
      </c>
      <c r="N1428" s="13">
        <v>1.0000000000000001E-5</v>
      </c>
      <c r="O1428" s="13">
        <v>1.0000000000000001E-5</v>
      </c>
      <c r="P1428" s="13">
        <v>1.3547999999999999E-2</v>
      </c>
      <c r="Q1428" s="13">
        <v>1.0000000000000001E-5</v>
      </c>
      <c r="R1428" s="13">
        <v>1.0000000000000001E-5</v>
      </c>
      <c r="S1428" s="13">
        <v>1.0000000000000001E-5</v>
      </c>
      <c r="T1428" s="13">
        <v>3.0658000000000001E-2</v>
      </c>
      <c r="U1428" s="13">
        <v>0.55052900000000005</v>
      </c>
      <c r="V1428" s="13">
        <v>0.122722</v>
      </c>
      <c r="W1428" s="13">
        <v>0.28239399999999998</v>
      </c>
    </row>
    <row r="1429" spans="1:23" x14ac:dyDescent="0.2">
      <c r="A1429" s="13" t="s">
        <v>4905</v>
      </c>
      <c r="B1429" s="14">
        <v>1425</v>
      </c>
      <c r="C1429" s="13" t="s">
        <v>3153</v>
      </c>
      <c r="D1429" s="13">
        <v>1.0000000000000001E-5</v>
      </c>
      <c r="E1429" s="13">
        <v>1.0000000000000001E-5</v>
      </c>
      <c r="F1429" s="13">
        <v>1.0000000000000001E-5</v>
      </c>
      <c r="G1429" s="13">
        <v>1.0000000000000001E-5</v>
      </c>
      <c r="H1429" s="13">
        <v>1.0000000000000001E-5</v>
      </c>
      <c r="I1429" s="13">
        <v>1.0000000000000001E-5</v>
      </c>
      <c r="J1429" s="13">
        <v>1.0000000000000001E-5</v>
      </c>
      <c r="K1429" s="13">
        <v>1.0000000000000001E-5</v>
      </c>
      <c r="L1429" s="13">
        <v>2.7276999999999999E-2</v>
      </c>
      <c r="M1429" s="13">
        <v>1.0000000000000001E-5</v>
      </c>
      <c r="N1429" s="13">
        <v>1.0000000000000001E-5</v>
      </c>
      <c r="O1429" s="13">
        <v>5.9206000000000002E-2</v>
      </c>
      <c r="P1429" s="13">
        <v>1.0660000000000001E-3</v>
      </c>
      <c r="Q1429" s="13">
        <v>1.0000000000000001E-5</v>
      </c>
      <c r="R1429" s="13">
        <v>1.0000000000000001E-5</v>
      </c>
      <c r="S1429" s="13">
        <v>1.0000000000000001E-5</v>
      </c>
      <c r="T1429" s="13">
        <v>1.0000000000000001E-5</v>
      </c>
      <c r="U1429" s="13">
        <v>0.53643799999999997</v>
      </c>
      <c r="V1429" s="13">
        <v>0.157391</v>
      </c>
      <c r="W1429" s="13">
        <v>0.21848200000000001</v>
      </c>
    </row>
    <row r="1430" spans="1:23" x14ac:dyDescent="0.2">
      <c r="A1430" s="13" t="s">
        <v>4906</v>
      </c>
      <c r="B1430" s="14">
        <v>1426</v>
      </c>
      <c r="C1430" s="13" t="s">
        <v>3154</v>
      </c>
      <c r="D1430" s="13">
        <v>1.0000000000000001E-5</v>
      </c>
      <c r="E1430" s="13">
        <v>1.0000000000000001E-5</v>
      </c>
      <c r="F1430" s="13">
        <v>1.0000000000000001E-5</v>
      </c>
      <c r="G1430" s="13">
        <v>1.0000000000000001E-5</v>
      </c>
      <c r="H1430" s="13">
        <v>1.0000000000000001E-5</v>
      </c>
      <c r="I1430" s="13">
        <v>1.0000000000000001E-5</v>
      </c>
      <c r="J1430" s="13">
        <v>1.0000000000000001E-5</v>
      </c>
      <c r="K1430" s="13">
        <v>1.0000000000000001E-5</v>
      </c>
      <c r="L1430" s="13">
        <v>1.0000000000000001E-5</v>
      </c>
      <c r="M1430" s="13">
        <v>1.0000000000000001E-5</v>
      </c>
      <c r="N1430" s="13">
        <v>5.0280000000000004E-3</v>
      </c>
      <c r="O1430" s="13">
        <v>9.7540000000000005E-3</v>
      </c>
      <c r="P1430" s="13">
        <v>3.8766000000000002E-2</v>
      </c>
      <c r="Q1430" s="13">
        <v>1.4660000000000001E-3</v>
      </c>
      <c r="R1430" s="13">
        <v>3.6700000000000001E-3</v>
      </c>
      <c r="S1430" s="13">
        <v>1.4237E-2</v>
      </c>
      <c r="T1430" s="13">
        <v>1.0000000000000001E-5</v>
      </c>
      <c r="U1430" s="13">
        <v>0.51080099999999995</v>
      </c>
      <c r="V1430" s="13">
        <v>0.231293</v>
      </c>
      <c r="W1430" s="13">
        <v>0.18487600000000001</v>
      </c>
    </row>
    <row r="1431" spans="1:23" x14ac:dyDescent="0.2">
      <c r="A1431" s="13" t="s">
        <v>4907</v>
      </c>
      <c r="B1431" s="14">
        <v>1427</v>
      </c>
      <c r="C1431" s="13" t="s">
        <v>3155</v>
      </c>
      <c r="D1431" s="13">
        <v>1.0000000000000001E-5</v>
      </c>
      <c r="E1431" s="13">
        <v>1.0000000000000001E-5</v>
      </c>
      <c r="F1431" s="13">
        <v>1.0000000000000001E-5</v>
      </c>
      <c r="G1431" s="13">
        <v>1.0000000000000001E-5</v>
      </c>
      <c r="H1431" s="13">
        <v>1.0000000000000001E-5</v>
      </c>
      <c r="I1431" s="13">
        <v>1.0000000000000001E-5</v>
      </c>
      <c r="J1431" s="13">
        <v>1.0000000000000001E-5</v>
      </c>
      <c r="K1431" s="13">
        <v>1.0000000000000001E-5</v>
      </c>
      <c r="L1431" s="13">
        <v>1.0000000000000001E-5</v>
      </c>
      <c r="M1431" s="13">
        <v>1.0000000000000001E-5</v>
      </c>
      <c r="N1431" s="13">
        <v>5.3990000000000002E-3</v>
      </c>
      <c r="O1431" s="13">
        <v>9.3139999999999994E-3</v>
      </c>
      <c r="P1431" s="13">
        <v>2.7497000000000001E-2</v>
      </c>
      <c r="Q1431" s="13">
        <v>1.9009999999999999E-3</v>
      </c>
      <c r="R1431" s="13">
        <v>6.4800000000000003E-4</v>
      </c>
      <c r="S1431" s="13">
        <v>6.4089999999999998E-3</v>
      </c>
      <c r="T1431" s="13">
        <v>1.0000000000000001E-5</v>
      </c>
      <c r="U1431" s="13">
        <v>0.50281600000000004</v>
      </c>
      <c r="V1431" s="13">
        <v>0.23910000000000001</v>
      </c>
      <c r="W1431" s="13">
        <v>0.20680599999999999</v>
      </c>
    </row>
    <row r="1432" spans="1:23" x14ac:dyDescent="0.2">
      <c r="A1432" s="13" t="s">
        <v>4908</v>
      </c>
      <c r="B1432" s="14">
        <v>1428</v>
      </c>
      <c r="C1432" s="13" t="s">
        <v>3156</v>
      </c>
      <c r="D1432" s="13">
        <v>1.0000000000000001E-5</v>
      </c>
      <c r="E1432" s="13">
        <v>1.0000000000000001E-5</v>
      </c>
      <c r="F1432" s="13">
        <v>1.0000000000000001E-5</v>
      </c>
      <c r="G1432" s="13">
        <v>1.0000000000000001E-5</v>
      </c>
      <c r="H1432" s="13">
        <v>1.0000000000000001E-5</v>
      </c>
      <c r="I1432" s="13">
        <v>1.0000000000000001E-5</v>
      </c>
      <c r="J1432" s="13">
        <v>1.0000000000000001E-5</v>
      </c>
      <c r="K1432" s="13">
        <v>1.0000000000000001E-5</v>
      </c>
      <c r="L1432" s="13">
        <v>1.7454000000000001E-2</v>
      </c>
      <c r="M1432" s="13">
        <v>1.0000000000000001E-5</v>
      </c>
      <c r="N1432" s="13">
        <v>1.0000000000000001E-5</v>
      </c>
      <c r="O1432" s="13">
        <v>2.0525999999999999E-2</v>
      </c>
      <c r="P1432" s="13">
        <v>1.0000000000000001E-5</v>
      </c>
      <c r="Q1432" s="13">
        <v>1.0000000000000001E-5</v>
      </c>
      <c r="R1432" s="13">
        <v>1.0000000000000001E-5</v>
      </c>
      <c r="S1432" s="13">
        <v>1.0000000000000001E-5</v>
      </c>
      <c r="T1432" s="13">
        <v>1.0000000000000001E-5</v>
      </c>
      <c r="U1432" s="13">
        <v>0.50137399999999999</v>
      </c>
      <c r="V1432" s="13">
        <v>0.15286</v>
      </c>
      <c r="W1432" s="13">
        <v>0.30763699999999999</v>
      </c>
    </row>
    <row r="1433" spans="1:23" x14ac:dyDescent="0.2">
      <c r="A1433" s="13" t="s">
        <v>4909</v>
      </c>
      <c r="B1433" s="14">
        <v>1429</v>
      </c>
      <c r="C1433" s="13" t="s">
        <v>3157</v>
      </c>
      <c r="D1433" s="13">
        <v>1.0000000000000001E-5</v>
      </c>
      <c r="E1433" s="13">
        <v>1.0000000000000001E-5</v>
      </c>
      <c r="F1433" s="13">
        <v>1.0000000000000001E-5</v>
      </c>
      <c r="G1433" s="13">
        <v>1.0000000000000001E-5</v>
      </c>
      <c r="H1433" s="13">
        <v>1.0000000000000001E-5</v>
      </c>
      <c r="I1433" s="13">
        <v>1.0000000000000001E-5</v>
      </c>
      <c r="J1433" s="13">
        <v>1.0000000000000001E-5</v>
      </c>
      <c r="K1433" s="13">
        <v>1.0000000000000001E-5</v>
      </c>
      <c r="L1433" s="13">
        <v>1.22E-4</v>
      </c>
      <c r="M1433" s="13">
        <v>1.4553999999999999E-2</v>
      </c>
      <c r="N1433" s="13">
        <v>1.0000000000000001E-5</v>
      </c>
      <c r="O1433" s="13">
        <v>1.0000000000000001E-5</v>
      </c>
      <c r="P1433" s="13">
        <v>3.5371E-2</v>
      </c>
      <c r="Q1433" s="13">
        <v>1.0000000000000001E-5</v>
      </c>
      <c r="R1433" s="13">
        <v>1.0000000000000001E-5</v>
      </c>
      <c r="S1433" s="13">
        <v>1.0000000000000001E-5</v>
      </c>
      <c r="T1433" s="13">
        <v>1.0000000000000001E-5</v>
      </c>
      <c r="U1433" s="13">
        <v>0.49373299999999998</v>
      </c>
      <c r="V1433" s="13">
        <v>0.10473</v>
      </c>
      <c r="W1433" s="13">
        <v>0.35135100000000002</v>
      </c>
    </row>
    <row r="1434" spans="1:23" x14ac:dyDescent="0.2">
      <c r="A1434" s="13" t="s">
        <v>4910</v>
      </c>
      <c r="B1434" s="14">
        <v>1430</v>
      </c>
      <c r="C1434" s="13" t="s">
        <v>3158</v>
      </c>
      <c r="D1434" s="13">
        <v>1.0000000000000001E-5</v>
      </c>
      <c r="E1434" s="13">
        <v>1.0000000000000001E-5</v>
      </c>
      <c r="F1434" s="13">
        <v>1.0000000000000001E-5</v>
      </c>
      <c r="G1434" s="13">
        <v>1.0000000000000001E-5</v>
      </c>
      <c r="H1434" s="13">
        <v>1.0000000000000001E-5</v>
      </c>
      <c r="I1434" s="13">
        <v>1.0000000000000001E-5</v>
      </c>
      <c r="J1434" s="13">
        <v>1.0000000000000001E-5</v>
      </c>
      <c r="K1434" s="13">
        <v>1.0000000000000001E-5</v>
      </c>
      <c r="L1434" s="13">
        <v>1.0000000000000001E-5</v>
      </c>
      <c r="M1434" s="13">
        <v>1.0000000000000001E-5</v>
      </c>
      <c r="N1434" s="13">
        <v>1.0000000000000001E-5</v>
      </c>
      <c r="O1434" s="13">
        <v>1.0000000000000001E-5</v>
      </c>
      <c r="P1434" s="13">
        <v>1.0000000000000001E-5</v>
      </c>
      <c r="Q1434" s="13">
        <v>1.0000000000000001E-5</v>
      </c>
      <c r="R1434" s="13">
        <v>1.0000000000000001E-5</v>
      </c>
      <c r="S1434" s="13">
        <v>1.0000000000000001E-5</v>
      </c>
      <c r="T1434" s="13">
        <v>1.0000000000000001E-5</v>
      </c>
      <c r="U1434" s="13">
        <v>0.49104300000000001</v>
      </c>
      <c r="V1434" s="13">
        <v>0.391652</v>
      </c>
      <c r="W1434" s="13">
        <v>0.117135</v>
      </c>
    </row>
    <row r="1435" spans="1:23" x14ac:dyDescent="0.2">
      <c r="A1435" s="13" t="s">
        <v>4911</v>
      </c>
      <c r="B1435" s="14">
        <v>1431</v>
      </c>
      <c r="C1435" s="13" t="s">
        <v>3159</v>
      </c>
      <c r="D1435" s="13">
        <v>1.0000000000000001E-5</v>
      </c>
      <c r="E1435" s="13">
        <v>1.0000000000000001E-5</v>
      </c>
      <c r="F1435" s="13">
        <v>1.0000000000000001E-5</v>
      </c>
      <c r="G1435" s="13">
        <v>1.0000000000000001E-5</v>
      </c>
      <c r="H1435" s="13">
        <v>1.0000000000000001E-5</v>
      </c>
      <c r="I1435" s="13">
        <v>1.0000000000000001E-5</v>
      </c>
      <c r="J1435" s="13">
        <v>1.0000000000000001E-5</v>
      </c>
      <c r="K1435" s="13">
        <v>1.0000000000000001E-5</v>
      </c>
      <c r="L1435" s="13">
        <v>1.0000000000000001E-5</v>
      </c>
      <c r="M1435" s="13">
        <v>1.0000000000000001E-5</v>
      </c>
      <c r="N1435" s="13">
        <v>1.0000000000000001E-5</v>
      </c>
      <c r="O1435" s="13">
        <v>1.0000000000000001E-5</v>
      </c>
      <c r="P1435" s="13">
        <v>1.0000000000000001E-5</v>
      </c>
      <c r="Q1435" s="13">
        <v>1.0000000000000001E-5</v>
      </c>
      <c r="R1435" s="13">
        <v>1.0000000000000001E-5</v>
      </c>
      <c r="S1435" s="13">
        <v>1.0000000000000001E-5</v>
      </c>
      <c r="T1435" s="13">
        <v>1.0000000000000001E-5</v>
      </c>
      <c r="U1435" s="13">
        <v>0.48121700000000001</v>
      </c>
      <c r="V1435" s="13">
        <v>0.17749000000000001</v>
      </c>
      <c r="W1435" s="13">
        <v>0.34112300000000001</v>
      </c>
    </row>
    <row r="1436" spans="1:23" x14ac:dyDescent="0.2">
      <c r="A1436" s="13" t="s">
        <v>4912</v>
      </c>
      <c r="B1436" s="14">
        <v>1432</v>
      </c>
      <c r="C1436" s="13" t="s">
        <v>3160</v>
      </c>
      <c r="D1436" s="13">
        <v>1.0000000000000001E-5</v>
      </c>
      <c r="E1436" s="13">
        <v>1.0000000000000001E-5</v>
      </c>
      <c r="F1436" s="13">
        <v>1.0000000000000001E-5</v>
      </c>
      <c r="G1436" s="13">
        <v>1.0000000000000001E-5</v>
      </c>
      <c r="H1436" s="13">
        <v>1.0000000000000001E-5</v>
      </c>
      <c r="I1436" s="13">
        <v>1.0000000000000001E-5</v>
      </c>
      <c r="J1436" s="13">
        <v>1.0000000000000001E-5</v>
      </c>
      <c r="K1436" s="13">
        <v>1.0000000000000001E-5</v>
      </c>
      <c r="L1436" s="13">
        <v>1.0184E-2</v>
      </c>
      <c r="M1436" s="13">
        <v>1.0000000000000001E-5</v>
      </c>
      <c r="N1436" s="13">
        <v>1.0000000000000001E-5</v>
      </c>
      <c r="O1436" s="13">
        <v>1.2352E-2</v>
      </c>
      <c r="P1436" s="13">
        <v>1.0000000000000001E-5</v>
      </c>
      <c r="Q1436" s="13">
        <v>1.0000000000000001E-5</v>
      </c>
      <c r="R1436" s="13">
        <v>1.0000000000000001E-5</v>
      </c>
      <c r="S1436" s="13">
        <v>6.9959999999999996E-3</v>
      </c>
      <c r="T1436" s="13">
        <v>1.0000000000000001E-5</v>
      </c>
      <c r="U1436" s="13">
        <v>0.46902199999999999</v>
      </c>
      <c r="V1436" s="13">
        <v>0.20476800000000001</v>
      </c>
      <c r="W1436" s="13">
        <v>0.29653800000000002</v>
      </c>
    </row>
    <row r="1437" spans="1:23" x14ac:dyDescent="0.2">
      <c r="A1437" s="13" t="s">
        <v>4913</v>
      </c>
      <c r="B1437" s="14">
        <v>1433</v>
      </c>
      <c r="C1437" s="13" t="s">
        <v>3161</v>
      </c>
      <c r="D1437" s="13">
        <v>1.0000000000000001E-5</v>
      </c>
      <c r="E1437" s="13">
        <v>3.3790000000000001E-3</v>
      </c>
      <c r="F1437" s="13">
        <v>1.0000000000000001E-5</v>
      </c>
      <c r="G1437" s="13">
        <v>1.0000000000000001E-5</v>
      </c>
      <c r="H1437" s="13">
        <v>1.0000000000000001E-5</v>
      </c>
      <c r="I1437" s="13">
        <v>1.0000000000000001E-5</v>
      </c>
      <c r="J1437" s="13">
        <v>4.2719999999999998E-3</v>
      </c>
      <c r="K1437" s="13">
        <v>1.0000000000000001E-5</v>
      </c>
      <c r="L1437" s="13">
        <v>1.0000000000000001E-5</v>
      </c>
      <c r="M1437" s="13">
        <v>1.0000000000000001E-5</v>
      </c>
      <c r="N1437" s="13">
        <v>1.0000000000000001E-5</v>
      </c>
      <c r="O1437" s="13">
        <v>1.0000000000000001E-5</v>
      </c>
      <c r="P1437" s="13">
        <v>3.797E-3</v>
      </c>
      <c r="Q1437" s="13">
        <v>1.0000000000000001E-5</v>
      </c>
      <c r="R1437" s="13">
        <v>1.0000000000000001E-5</v>
      </c>
      <c r="S1437" s="13">
        <v>1.0000000000000001E-5</v>
      </c>
      <c r="T1437" s="13">
        <v>1.0000000000000001E-5</v>
      </c>
      <c r="U1437" s="13">
        <v>0.466752</v>
      </c>
      <c r="V1437" s="13">
        <v>0.39906900000000001</v>
      </c>
      <c r="W1437" s="13">
        <v>0.12259200000000001</v>
      </c>
    </row>
    <row r="1438" spans="1:23" x14ac:dyDescent="0.2">
      <c r="A1438" s="13" t="s">
        <v>4914</v>
      </c>
      <c r="B1438" s="14">
        <v>1434</v>
      </c>
      <c r="C1438" s="13" t="s">
        <v>3162</v>
      </c>
      <c r="D1438" s="13">
        <v>1.0000000000000001E-5</v>
      </c>
      <c r="E1438" s="13">
        <v>1.0000000000000001E-5</v>
      </c>
      <c r="F1438" s="13">
        <v>1.0000000000000001E-5</v>
      </c>
      <c r="G1438" s="13">
        <v>1.0000000000000001E-5</v>
      </c>
      <c r="H1438" s="13">
        <v>4.7650000000000001E-3</v>
      </c>
      <c r="I1438" s="13">
        <v>1.0000000000000001E-5</v>
      </c>
      <c r="J1438" s="13">
        <v>1.0000000000000001E-5</v>
      </c>
      <c r="K1438" s="13">
        <v>1.0000000000000001E-5</v>
      </c>
      <c r="L1438" s="13">
        <v>1.0000000000000001E-5</v>
      </c>
      <c r="M1438" s="13">
        <v>1.0000000000000001E-5</v>
      </c>
      <c r="N1438" s="13">
        <v>1.0000000000000001E-5</v>
      </c>
      <c r="O1438" s="13">
        <v>1.0000000000000001E-5</v>
      </c>
      <c r="P1438" s="13">
        <v>1.0000000000000001E-5</v>
      </c>
      <c r="Q1438" s="13">
        <v>1.0000000000000001E-5</v>
      </c>
      <c r="R1438" s="13">
        <v>1.0000000000000001E-5</v>
      </c>
      <c r="S1438" s="13">
        <v>1.0000000000000001E-5</v>
      </c>
      <c r="T1438" s="13">
        <v>1.0000000000000001E-5</v>
      </c>
      <c r="U1438" s="13">
        <v>0.424653</v>
      </c>
      <c r="V1438" s="13">
        <v>0.33857399999999999</v>
      </c>
      <c r="W1438" s="13">
        <v>0.231848</v>
      </c>
    </row>
    <row r="1439" spans="1:23" x14ac:dyDescent="0.2">
      <c r="A1439" s="13" t="s">
        <v>4915</v>
      </c>
      <c r="B1439" s="14">
        <v>1435</v>
      </c>
      <c r="C1439" s="13" t="s">
        <v>3163</v>
      </c>
      <c r="D1439" s="13">
        <v>1.0000000000000001E-5</v>
      </c>
      <c r="E1439" s="13">
        <v>1.0000000000000001E-5</v>
      </c>
      <c r="F1439" s="13">
        <v>1.0000000000000001E-5</v>
      </c>
      <c r="G1439" s="13">
        <v>1.0000000000000001E-5</v>
      </c>
      <c r="H1439" s="13">
        <v>1.0000000000000001E-5</v>
      </c>
      <c r="I1439" s="13">
        <v>1.0000000000000001E-5</v>
      </c>
      <c r="J1439" s="13">
        <v>1.0000000000000001E-5</v>
      </c>
      <c r="K1439" s="13">
        <v>1.0000000000000001E-5</v>
      </c>
      <c r="L1439" s="13">
        <v>1.0000000000000001E-5</v>
      </c>
      <c r="M1439" s="13">
        <v>1.0000000000000001E-5</v>
      </c>
      <c r="N1439" s="13">
        <v>1.0000000000000001E-5</v>
      </c>
      <c r="O1439" s="13">
        <v>1.0000000000000001E-5</v>
      </c>
      <c r="P1439" s="13">
        <v>1.0000000000000001E-5</v>
      </c>
      <c r="Q1439" s="13">
        <v>1.0000000000000001E-5</v>
      </c>
      <c r="R1439" s="13">
        <v>1.0000000000000001E-5</v>
      </c>
      <c r="S1439" s="13">
        <v>7.1651999999999993E-2</v>
      </c>
      <c r="T1439" s="13">
        <v>1.1880999999999999E-2</v>
      </c>
      <c r="U1439" s="13">
        <v>0.408748</v>
      </c>
      <c r="V1439" s="13">
        <v>0.186891</v>
      </c>
      <c r="W1439" s="13">
        <v>0.32067800000000002</v>
      </c>
    </row>
    <row r="1440" spans="1:23" x14ac:dyDescent="0.2">
      <c r="A1440" s="13" t="s">
        <v>4916</v>
      </c>
      <c r="B1440" s="14">
        <v>1436</v>
      </c>
      <c r="C1440" s="13" t="s">
        <v>3164</v>
      </c>
      <c r="D1440" s="13">
        <v>1.0000000000000001E-5</v>
      </c>
      <c r="E1440" s="13">
        <v>1.0000000000000001E-5</v>
      </c>
      <c r="F1440" s="13">
        <v>8.038E-3</v>
      </c>
      <c r="G1440" s="13">
        <v>1.0000000000000001E-5</v>
      </c>
      <c r="H1440" s="13">
        <v>1.0000000000000001E-5</v>
      </c>
      <c r="I1440" s="13">
        <v>1.0000000000000001E-5</v>
      </c>
      <c r="J1440" s="13">
        <v>3.591E-3</v>
      </c>
      <c r="K1440" s="13">
        <v>5.1529999999999996E-3</v>
      </c>
      <c r="L1440" s="13">
        <v>1.2999999999999999E-5</v>
      </c>
      <c r="M1440" s="13">
        <v>8.2880000000000002E-3</v>
      </c>
      <c r="N1440" s="13">
        <v>5.1289999999999999E-3</v>
      </c>
      <c r="O1440" s="13">
        <v>2.3477000000000001E-2</v>
      </c>
      <c r="P1440" s="13">
        <v>1.0000000000000001E-5</v>
      </c>
      <c r="Q1440" s="13">
        <v>1.0000000000000001E-5</v>
      </c>
      <c r="R1440" s="13">
        <v>1.0000000000000001E-5</v>
      </c>
      <c r="S1440" s="13">
        <v>1.0000000000000001E-5</v>
      </c>
      <c r="T1440" s="13">
        <v>0.16191700000000001</v>
      </c>
      <c r="U1440" s="13">
        <v>0.36435200000000001</v>
      </c>
      <c r="V1440" s="13">
        <v>0.24773800000000001</v>
      </c>
      <c r="W1440" s="13">
        <v>0.172213</v>
      </c>
    </row>
    <row r="1441" spans="1:23" x14ac:dyDescent="0.2">
      <c r="A1441" s="13" t="s">
        <v>4917</v>
      </c>
      <c r="B1441" s="14">
        <v>1437</v>
      </c>
      <c r="C1441" s="13" t="s">
        <v>3165</v>
      </c>
      <c r="D1441" s="13">
        <v>1.0000000000000001E-5</v>
      </c>
      <c r="E1441" s="13">
        <v>1.0000000000000001E-5</v>
      </c>
      <c r="F1441" s="13">
        <v>1.0000000000000001E-5</v>
      </c>
      <c r="G1441" s="13">
        <v>1.0000000000000001E-5</v>
      </c>
      <c r="H1441" s="13">
        <v>1.0000000000000001E-5</v>
      </c>
      <c r="I1441" s="13">
        <v>1.0000000000000001E-5</v>
      </c>
      <c r="J1441" s="13">
        <v>1.0000000000000001E-5</v>
      </c>
      <c r="K1441" s="13">
        <v>1.0000000000000001E-5</v>
      </c>
      <c r="L1441" s="13">
        <v>1.0000000000000001E-5</v>
      </c>
      <c r="M1441" s="13">
        <v>1.0000000000000001E-5</v>
      </c>
      <c r="N1441" s="13">
        <v>1.0000000000000001E-5</v>
      </c>
      <c r="O1441" s="13">
        <v>1.0000000000000001E-5</v>
      </c>
      <c r="P1441" s="13">
        <v>1.0000000000000001E-5</v>
      </c>
      <c r="Q1441" s="13">
        <v>1.0000000000000001E-5</v>
      </c>
      <c r="R1441" s="13">
        <v>1.0000000000000001E-5</v>
      </c>
      <c r="S1441" s="13">
        <v>1.0000000000000001E-5</v>
      </c>
      <c r="T1441" s="13">
        <v>1.0000000000000001E-5</v>
      </c>
      <c r="U1441" s="13">
        <v>0.99980999999999998</v>
      </c>
      <c r="V1441" s="13">
        <v>1.0000000000000001E-5</v>
      </c>
      <c r="W1441" s="13">
        <v>1.0000000000000001E-5</v>
      </c>
    </row>
    <row r="1442" spans="1:23" x14ac:dyDescent="0.2">
      <c r="A1442" s="13" t="s">
        <v>4918</v>
      </c>
      <c r="B1442" s="14">
        <v>1438</v>
      </c>
      <c r="C1442" s="13" t="s">
        <v>3166</v>
      </c>
      <c r="D1442" s="13">
        <v>1.0000000000000001E-5</v>
      </c>
      <c r="E1442" s="13">
        <v>1.0000000000000001E-5</v>
      </c>
      <c r="F1442" s="13">
        <v>1.0000000000000001E-5</v>
      </c>
      <c r="G1442" s="13">
        <v>1.0000000000000001E-5</v>
      </c>
      <c r="H1442" s="13">
        <v>1.0000000000000001E-5</v>
      </c>
      <c r="I1442" s="13">
        <v>1.0000000000000001E-5</v>
      </c>
      <c r="J1442" s="13">
        <v>1.0000000000000001E-5</v>
      </c>
      <c r="K1442" s="13">
        <v>1.0000000000000001E-5</v>
      </c>
      <c r="L1442" s="13">
        <v>1.0000000000000001E-5</v>
      </c>
      <c r="M1442" s="13">
        <v>1.0000000000000001E-5</v>
      </c>
      <c r="N1442" s="13">
        <v>1.0000000000000001E-5</v>
      </c>
      <c r="O1442" s="13">
        <v>1.0000000000000001E-5</v>
      </c>
      <c r="P1442" s="13">
        <v>1.0000000000000001E-5</v>
      </c>
      <c r="Q1442" s="13">
        <v>1.0000000000000001E-5</v>
      </c>
      <c r="R1442" s="13">
        <v>1.0000000000000001E-5</v>
      </c>
      <c r="S1442" s="13">
        <v>1.0000000000000001E-5</v>
      </c>
      <c r="T1442" s="13">
        <v>1.0000000000000001E-5</v>
      </c>
      <c r="U1442" s="13">
        <v>0.99980999999999998</v>
      </c>
      <c r="V1442" s="13">
        <v>1.0000000000000001E-5</v>
      </c>
      <c r="W1442" s="13">
        <v>1.0000000000000001E-5</v>
      </c>
    </row>
    <row r="1443" spans="1:23" x14ac:dyDescent="0.2">
      <c r="A1443" s="13" t="s">
        <v>4919</v>
      </c>
      <c r="B1443" s="14">
        <v>1439</v>
      </c>
      <c r="C1443" s="13" t="s">
        <v>3167</v>
      </c>
      <c r="D1443" s="13">
        <v>1.0000000000000001E-5</v>
      </c>
      <c r="E1443" s="13">
        <v>1.0000000000000001E-5</v>
      </c>
      <c r="F1443" s="13">
        <v>1.0000000000000001E-5</v>
      </c>
      <c r="G1443" s="13">
        <v>1.0000000000000001E-5</v>
      </c>
      <c r="H1443" s="13">
        <v>1.0000000000000001E-5</v>
      </c>
      <c r="I1443" s="13">
        <v>1.0000000000000001E-5</v>
      </c>
      <c r="J1443" s="13">
        <v>1.0000000000000001E-5</v>
      </c>
      <c r="K1443" s="13">
        <v>1.0000000000000001E-5</v>
      </c>
      <c r="L1443" s="13">
        <v>1.0000000000000001E-5</v>
      </c>
      <c r="M1443" s="13">
        <v>1.0000000000000001E-5</v>
      </c>
      <c r="N1443" s="13">
        <v>1.0000000000000001E-5</v>
      </c>
      <c r="O1443" s="13">
        <v>1.0000000000000001E-5</v>
      </c>
      <c r="P1443" s="13">
        <v>1.0000000000000001E-5</v>
      </c>
      <c r="Q1443" s="13">
        <v>1.0000000000000001E-5</v>
      </c>
      <c r="R1443" s="13">
        <v>1.0000000000000001E-5</v>
      </c>
      <c r="S1443" s="13">
        <v>1.0000000000000001E-5</v>
      </c>
      <c r="T1443" s="13">
        <v>1.0000000000000001E-5</v>
      </c>
      <c r="U1443" s="13">
        <v>0.99980999999999998</v>
      </c>
      <c r="V1443" s="13">
        <v>1.0000000000000001E-5</v>
      </c>
      <c r="W1443" s="13">
        <v>1.0000000000000001E-5</v>
      </c>
    </row>
    <row r="1444" spans="1:23" x14ac:dyDescent="0.2">
      <c r="A1444" s="13" t="s">
        <v>4920</v>
      </c>
      <c r="B1444" s="14">
        <v>1440</v>
      </c>
      <c r="C1444" s="13" t="s">
        <v>3168</v>
      </c>
      <c r="D1444" s="13">
        <v>1.0000000000000001E-5</v>
      </c>
      <c r="E1444" s="13">
        <v>1.0000000000000001E-5</v>
      </c>
      <c r="F1444" s="13">
        <v>1.0000000000000001E-5</v>
      </c>
      <c r="G1444" s="13">
        <v>1.0000000000000001E-5</v>
      </c>
      <c r="H1444" s="13">
        <v>1.0000000000000001E-5</v>
      </c>
      <c r="I1444" s="13">
        <v>1.0000000000000001E-5</v>
      </c>
      <c r="J1444" s="13">
        <v>1.0000000000000001E-5</v>
      </c>
      <c r="K1444" s="13">
        <v>1.0000000000000001E-5</v>
      </c>
      <c r="L1444" s="13">
        <v>1.0000000000000001E-5</v>
      </c>
      <c r="M1444" s="13">
        <v>1.0000000000000001E-5</v>
      </c>
      <c r="N1444" s="13">
        <v>1.0000000000000001E-5</v>
      </c>
      <c r="O1444" s="13">
        <v>1.0000000000000001E-5</v>
      </c>
      <c r="P1444" s="13">
        <v>1.0000000000000001E-5</v>
      </c>
      <c r="Q1444" s="13">
        <v>1.0000000000000001E-5</v>
      </c>
      <c r="R1444" s="13">
        <v>1.0000000000000001E-5</v>
      </c>
      <c r="S1444" s="13">
        <v>1.0000000000000001E-5</v>
      </c>
      <c r="T1444" s="13">
        <v>1.0000000000000001E-5</v>
      </c>
      <c r="U1444" s="13">
        <v>0.99980999999999998</v>
      </c>
      <c r="V1444" s="13">
        <v>1.0000000000000001E-5</v>
      </c>
      <c r="W1444" s="13">
        <v>1.0000000000000001E-5</v>
      </c>
    </row>
    <row r="1445" spans="1:23" x14ac:dyDescent="0.2">
      <c r="A1445" s="13" t="s">
        <v>4921</v>
      </c>
      <c r="B1445" s="14">
        <v>1441</v>
      </c>
      <c r="C1445" s="13" t="s">
        <v>3169</v>
      </c>
      <c r="D1445" s="13">
        <v>1.0000000000000001E-5</v>
      </c>
      <c r="E1445" s="13">
        <v>1.0000000000000001E-5</v>
      </c>
      <c r="F1445" s="13">
        <v>1.0000000000000001E-5</v>
      </c>
      <c r="G1445" s="13">
        <v>1.0000000000000001E-5</v>
      </c>
      <c r="H1445" s="13">
        <v>1.0000000000000001E-5</v>
      </c>
      <c r="I1445" s="13">
        <v>1.0000000000000001E-5</v>
      </c>
      <c r="J1445" s="13">
        <v>1.0000000000000001E-5</v>
      </c>
      <c r="K1445" s="13">
        <v>1.0000000000000001E-5</v>
      </c>
      <c r="L1445" s="13">
        <v>1.0000000000000001E-5</v>
      </c>
      <c r="M1445" s="13">
        <v>1.0000000000000001E-5</v>
      </c>
      <c r="N1445" s="13">
        <v>1.0000000000000001E-5</v>
      </c>
      <c r="O1445" s="13">
        <v>1.0000000000000001E-5</v>
      </c>
      <c r="P1445" s="13">
        <v>1.0000000000000001E-5</v>
      </c>
      <c r="Q1445" s="13">
        <v>1.0000000000000001E-5</v>
      </c>
      <c r="R1445" s="13">
        <v>1.0000000000000001E-5</v>
      </c>
      <c r="S1445" s="13">
        <v>1.0000000000000001E-5</v>
      </c>
      <c r="T1445" s="13">
        <v>1.0000000000000001E-5</v>
      </c>
      <c r="U1445" s="13">
        <v>0.99980999999999998</v>
      </c>
      <c r="V1445" s="13">
        <v>1.0000000000000001E-5</v>
      </c>
      <c r="W1445" s="13">
        <v>1.0000000000000001E-5</v>
      </c>
    </row>
    <row r="1446" spans="1:23" x14ac:dyDescent="0.2">
      <c r="A1446" s="13" t="s">
        <v>4922</v>
      </c>
      <c r="B1446" s="14">
        <v>1442</v>
      </c>
      <c r="C1446" s="13" t="s">
        <v>3170</v>
      </c>
      <c r="D1446" s="13">
        <v>1.0000000000000001E-5</v>
      </c>
      <c r="E1446" s="13">
        <v>1.0000000000000001E-5</v>
      </c>
      <c r="F1446" s="13">
        <v>1.0000000000000001E-5</v>
      </c>
      <c r="G1446" s="13">
        <v>1.0000000000000001E-5</v>
      </c>
      <c r="H1446" s="13">
        <v>1.0000000000000001E-5</v>
      </c>
      <c r="I1446" s="13">
        <v>1.0000000000000001E-5</v>
      </c>
      <c r="J1446" s="13">
        <v>1.0000000000000001E-5</v>
      </c>
      <c r="K1446" s="13">
        <v>1.0000000000000001E-5</v>
      </c>
      <c r="L1446" s="13">
        <v>1.0000000000000001E-5</v>
      </c>
      <c r="M1446" s="13">
        <v>1.0000000000000001E-5</v>
      </c>
      <c r="N1446" s="13">
        <v>1.0000000000000001E-5</v>
      </c>
      <c r="O1446" s="13">
        <v>1.0000000000000001E-5</v>
      </c>
      <c r="P1446" s="13">
        <v>1.0000000000000001E-5</v>
      </c>
      <c r="Q1446" s="13">
        <v>1.0000000000000001E-5</v>
      </c>
      <c r="R1446" s="13">
        <v>1.0000000000000001E-5</v>
      </c>
      <c r="S1446" s="13">
        <v>1.0000000000000001E-5</v>
      </c>
      <c r="T1446" s="13">
        <v>1.0000000000000001E-5</v>
      </c>
      <c r="U1446" s="13">
        <v>0.99980999999999998</v>
      </c>
      <c r="V1446" s="13">
        <v>1.0000000000000001E-5</v>
      </c>
      <c r="W1446" s="13">
        <v>1.0000000000000001E-5</v>
      </c>
    </row>
    <row r="1447" spans="1:23" x14ac:dyDescent="0.2">
      <c r="A1447" s="13" t="s">
        <v>4923</v>
      </c>
      <c r="B1447" s="14">
        <v>1443</v>
      </c>
      <c r="C1447" s="13" t="s">
        <v>3171</v>
      </c>
      <c r="D1447" s="13">
        <v>1.0000000000000001E-5</v>
      </c>
      <c r="E1447" s="13">
        <v>1.0000000000000001E-5</v>
      </c>
      <c r="F1447" s="13">
        <v>1.0000000000000001E-5</v>
      </c>
      <c r="G1447" s="13">
        <v>1.0000000000000001E-5</v>
      </c>
      <c r="H1447" s="13">
        <v>1.0000000000000001E-5</v>
      </c>
      <c r="I1447" s="13">
        <v>1.0000000000000001E-5</v>
      </c>
      <c r="J1447" s="13">
        <v>1.0000000000000001E-5</v>
      </c>
      <c r="K1447" s="13">
        <v>1.0000000000000001E-5</v>
      </c>
      <c r="L1447" s="13">
        <v>1.0000000000000001E-5</v>
      </c>
      <c r="M1447" s="13">
        <v>1.0000000000000001E-5</v>
      </c>
      <c r="N1447" s="13">
        <v>1.0000000000000001E-5</v>
      </c>
      <c r="O1447" s="13">
        <v>1.0000000000000001E-5</v>
      </c>
      <c r="P1447" s="13">
        <v>1.0000000000000001E-5</v>
      </c>
      <c r="Q1447" s="13">
        <v>1.0000000000000001E-5</v>
      </c>
      <c r="R1447" s="13">
        <v>1.0000000000000001E-5</v>
      </c>
      <c r="S1447" s="13">
        <v>1.0000000000000001E-5</v>
      </c>
      <c r="T1447" s="13">
        <v>1.0000000000000001E-5</v>
      </c>
      <c r="U1447" s="13">
        <v>0.99980999999999998</v>
      </c>
      <c r="V1447" s="13">
        <v>1.0000000000000001E-5</v>
      </c>
      <c r="W1447" s="13">
        <v>1.0000000000000001E-5</v>
      </c>
    </row>
    <row r="1448" spans="1:23" x14ac:dyDescent="0.2">
      <c r="A1448" s="13" t="s">
        <v>4924</v>
      </c>
      <c r="B1448" s="14">
        <v>1444</v>
      </c>
      <c r="C1448" s="13" t="s">
        <v>3172</v>
      </c>
      <c r="D1448" s="13">
        <v>1.0000000000000001E-5</v>
      </c>
      <c r="E1448" s="13">
        <v>1.0000000000000001E-5</v>
      </c>
      <c r="F1448" s="13">
        <v>1.0000000000000001E-5</v>
      </c>
      <c r="G1448" s="13">
        <v>1.0000000000000001E-5</v>
      </c>
      <c r="H1448" s="13">
        <v>1.0000000000000001E-5</v>
      </c>
      <c r="I1448" s="13">
        <v>1.0000000000000001E-5</v>
      </c>
      <c r="J1448" s="13">
        <v>1.0000000000000001E-5</v>
      </c>
      <c r="K1448" s="13">
        <v>1.0000000000000001E-5</v>
      </c>
      <c r="L1448" s="13">
        <v>1.0000000000000001E-5</v>
      </c>
      <c r="M1448" s="13">
        <v>1.0000000000000001E-5</v>
      </c>
      <c r="N1448" s="13">
        <v>1.0000000000000001E-5</v>
      </c>
      <c r="O1448" s="13">
        <v>1.0000000000000001E-5</v>
      </c>
      <c r="P1448" s="13">
        <v>1.0000000000000001E-5</v>
      </c>
      <c r="Q1448" s="13">
        <v>1.0000000000000001E-5</v>
      </c>
      <c r="R1448" s="13">
        <v>1.0000000000000001E-5</v>
      </c>
      <c r="S1448" s="13">
        <v>1.0000000000000001E-5</v>
      </c>
      <c r="T1448" s="13">
        <v>1.0000000000000001E-5</v>
      </c>
      <c r="U1448" s="13">
        <v>0.99980999999999998</v>
      </c>
      <c r="V1448" s="13">
        <v>1.0000000000000001E-5</v>
      </c>
      <c r="W1448" s="13">
        <v>1.0000000000000001E-5</v>
      </c>
    </row>
    <row r="1449" spans="1:23" x14ac:dyDescent="0.2">
      <c r="A1449" s="13" t="s">
        <v>4925</v>
      </c>
      <c r="B1449" s="14">
        <v>1445</v>
      </c>
      <c r="C1449" s="13" t="s">
        <v>3173</v>
      </c>
      <c r="D1449" s="13">
        <v>1.0000000000000001E-5</v>
      </c>
      <c r="E1449" s="13">
        <v>1.0000000000000001E-5</v>
      </c>
      <c r="F1449" s="13">
        <v>1.0000000000000001E-5</v>
      </c>
      <c r="G1449" s="13">
        <v>1.0000000000000001E-5</v>
      </c>
      <c r="H1449" s="13">
        <v>1.0000000000000001E-5</v>
      </c>
      <c r="I1449" s="13">
        <v>1.0000000000000001E-5</v>
      </c>
      <c r="J1449" s="13">
        <v>1.0000000000000001E-5</v>
      </c>
      <c r="K1449" s="13">
        <v>1.0000000000000001E-5</v>
      </c>
      <c r="L1449" s="13">
        <v>1.0000000000000001E-5</v>
      </c>
      <c r="M1449" s="13">
        <v>1.0000000000000001E-5</v>
      </c>
      <c r="N1449" s="13">
        <v>1.0000000000000001E-5</v>
      </c>
      <c r="O1449" s="13">
        <v>1.0000000000000001E-5</v>
      </c>
      <c r="P1449" s="13">
        <v>1.0000000000000001E-5</v>
      </c>
      <c r="Q1449" s="13">
        <v>1.0000000000000001E-5</v>
      </c>
      <c r="R1449" s="13">
        <v>1.0000000000000001E-5</v>
      </c>
      <c r="S1449" s="13">
        <v>1.0000000000000001E-5</v>
      </c>
      <c r="T1449" s="13">
        <v>1.0000000000000001E-5</v>
      </c>
      <c r="U1449" s="13">
        <v>0.99980999999999998</v>
      </c>
      <c r="V1449" s="13">
        <v>1.0000000000000001E-5</v>
      </c>
      <c r="W1449" s="13">
        <v>1.0000000000000001E-5</v>
      </c>
    </row>
    <row r="1450" spans="1:23" x14ac:dyDescent="0.2">
      <c r="A1450" s="13" t="s">
        <v>4926</v>
      </c>
      <c r="B1450" s="14">
        <v>1446</v>
      </c>
      <c r="C1450" s="13" t="s">
        <v>3174</v>
      </c>
      <c r="D1450" s="13">
        <v>1.0000000000000001E-5</v>
      </c>
      <c r="E1450" s="13">
        <v>1.0000000000000001E-5</v>
      </c>
      <c r="F1450" s="13">
        <v>1.0000000000000001E-5</v>
      </c>
      <c r="G1450" s="13">
        <v>1.0000000000000001E-5</v>
      </c>
      <c r="H1450" s="13">
        <v>1.0000000000000001E-5</v>
      </c>
      <c r="I1450" s="13">
        <v>1.0000000000000001E-5</v>
      </c>
      <c r="J1450" s="13">
        <v>1.0000000000000001E-5</v>
      </c>
      <c r="K1450" s="13">
        <v>1.0000000000000001E-5</v>
      </c>
      <c r="L1450" s="13">
        <v>1.0000000000000001E-5</v>
      </c>
      <c r="M1450" s="13">
        <v>1.0000000000000001E-5</v>
      </c>
      <c r="N1450" s="13">
        <v>1.0000000000000001E-5</v>
      </c>
      <c r="O1450" s="13">
        <v>1.0000000000000001E-5</v>
      </c>
      <c r="P1450" s="13">
        <v>1.0000000000000001E-5</v>
      </c>
      <c r="Q1450" s="13">
        <v>1.0000000000000001E-5</v>
      </c>
      <c r="R1450" s="13">
        <v>1.0000000000000001E-5</v>
      </c>
      <c r="S1450" s="13">
        <v>1.0000000000000001E-5</v>
      </c>
      <c r="T1450" s="13">
        <v>1.0000000000000001E-5</v>
      </c>
      <c r="U1450" s="13">
        <v>0.99980999999999998</v>
      </c>
      <c r="V1450" s="13">
        <v>1.0000000000000001E-5</v>
      </c>
      <c r="W1450" s="13">
        <v>1.0000000000000001E-5</v>
      </c>
    </row>
    <row r="1451" spans="1:23" x14ac:dyDescent="0.2">
      <c r="A1451" s="13" t="s">
        <v>4927</v>
      </c>
      <c r="B1451" s="14">
        <v>1447</v>
      </c>
      <c r="C1451" s="13" t="s">
        <v>3175</v>
      </c>
      <c r="D1451" s="13">
        <v>1.0000000000000001E-5</v>
      </c>
      <c r="E1451" s="13">
        <v>1.0000000000000001E-5</v>
      </c>
      <c r="F1451" s="13">
        <v>1.0000000000000001E-5</v>
      </c>
      <c r="G1451" s="13">
        <v>1.0000000000000001E-5</v>
      </c>
      <c r="H1451" s="13">
        <v>1.0000000000000001E-5</v>
      </c>
      <c r="I1451" s="13">
        <v>1.0000000000000001E-5</v>
      </c>
      <c r="J1451" s="13">
        <v>1.0000000000000001E-5</v>
      </c>
      <c r="K1451" s="13">
        <v>1.0000000000000001E-5</v>
      </c>
      <c r="L1451" s="13">
        <v>1.0000000000000001E-5</v>
      </c>
      <c r="M1451" s="13">
        <v>1.0000000000000001E-5</v>
      </c>
      <c r="N1451" s="13">
        <v>1.0000000000000001E-5</v>
      </c>
      <c r="O1451" s="13">
        <v>1.0000000000000001E-5</v>
      </c>
      <c r="P1451" s="13">
        <v>1.0000000000000001E-5</v>
      </c>
      <c r="Q1451" s="13">
        <v>1.0000000000000001E-5</v>
      </c>
      <c r="R1451" s="13">
        <v>1.0000000000000001E-5</v>
      </c>
      <c r="S1451" s="13">
        <v>1.0000000000000001E-5</v>
      </c>
      <c r="T1451" s="13">
        <v>1.0000000000000001E-5</v>
      </c>
      <c r="U1451" s="13">
        <v>0.99980999999999998</v>
      </c>
      <c r="V1451" s="13">
        <v>1.0000000000000001E-5</v>
      </c>
      <c r="W1451" s="13">
        <v>1.0000000000000001E-5</v>
      </c>
    </row>
    <row r="1452" spans="1:23" x14ac:dyDescent="0.2">
      <c r="A1452" s="13" t="s">
        <v>4928</v>
      </c>
      <c r="B1452" s="14">
        <v>1448</v>
      </c>
      <c r="C1452" s="13" t="s">
        <v>3176</v>
      </c>
      <c r="D1452" s="13">
        <v>1.0000000000000001E-5</v>
      </c>
      <c r="E1452" s="13">
        <v>1.0000000000000001E-5</v>
      </c>
      <c r="F1452" s="13">
        <v>1.0000000000000001E-5</v>
      </c>
      <c r="G1452" s="13">
        <v>1.0000000000000001E-5</v>
      </c>
      <c r="H1452" s="13">
        <v>1.0000000000000001E-5</v>
      </c>
      <c r="I1452" s="13">
        <v>1.0000000000000001E-5</v>
      </c>
      <c r="J1452" s="13">
        <v>1.0000000000000001E-5</v>
      </c>
      <c r="K1452" s="13">
        <v>1.0000000000000001E-5</v>
      </c>
      <c r="L1452" s="13">
        <v>1.0000000000000001E-5</v>
      </c>
      <c r="M1452" s="13">
        <v>1.0000000000000001E-5</v>
      </c>
      <c r="N1452" s="13">
        <v>1.0000000000000001E-5</v>
      </c>
      <c r="O1452" s="13">
        <v>1.0000000000000001E-5</v>
      </c>
      <c r="P1452" s="13">
        <v>1.0000000000000001E-5</v>
      </c>
      <c r="Q1452" s="13">
        <v>1.0000000000000001E-5</v>
      </c>
      <c r="R1452" s="13">
        <v>1.0000000000000001E-5</v>
      </c>
      <c r="S1452" s="13">
        <v>1.0000000000000001E-5</v>
      </c>
      <c r="T1452" s="13">
        <v>1.0000000000000001E-5</v>
      </c>
      <c r="U1452" s="13">
        <v>0.99980999999999998</v>
      </c>
      <c r="V1452" s="13">
        <v>1.0000000000000001E-5</v>
      </c>
      <c r="W1452" s="13">
        <v>1.0000000000000001E-5</v>
      </c>
    </row>
    <row r="1453" spans="1:23" x14ac:dyDescent="0.2">
      <c r="A1453" s="13" t="s">
        <v>4929</v>
      </c>
      <c r="B1453" s="14">
        <v>1449</v>
      </c>
      <c r="C1453" s="13" t="s">
        <v>3177</v>
      </c>
      <c r="D1453" s="13">
        <v>1.0000000000000001E-5</v>
      </c>
      <c r="E1453" s="13">
        <v>1.0000000000000001E-5</v>
      </c>
      <c r="F1453" s="13">
        <v>1.0000000000000001E-5</v>
      </c>
      <c r="G1453" s="13">
        <v>1.0000000000000001E-5</v>
      </c>
      <c r="H1453" s="13">
        <v>1.0000000000000001E-5</v>
      </c>
      <c r="I1453" s="13">
        <v>1.0000000000000001E-5</v>
      </c>
      <c r="J1453" s="13">
        <v>1.0000000000000001E-5</v>
      </c>
      <c r="K1453" s="13">
        <v>1.0000000000000001E-5</v>
      </c>
      <c r="L1453" s="13">
        <v>1.0000000000000001E-5</v>
      </c>
      <c r="M1453" s="13">
        <v>1.0000000000000001E-5</v>
      </c>
      <c r="N1453" s="13">
        <v>1.0000000000000001E-5</v>
      </c>
      <c r="O1453" s="13">
        <v>1.0000000000000001E-5</v>
      </c>
      <c r="P1453" s="13">
        <v>1.0000000000000001E-5</v>
      </c>
      <c r="Q1453" s="13">
        <v>1.0000000000000001E-5</v>
      </c>
      <c r="R1453" s="13">
        <v>1.0000000000000001E-5</v>
      </c>
      <c r="S1453" s="13">
        <v>1.0000000000000001E-5</v>
      </c>
      <c r="T1453" s="13">
        <v>1.0000000000000001E-5</v>
      </c>
      <c r="U1453" s="13">
        <v>0.99980999999999998</v>
      </c>
      <c r="V1453" s="13">
        <v>1.0000000000000001E-5</v>
      </c>
      <c r="W1453" s="13">
        <v>1.0000000000000001E-5</v>
      </c>
    </row>
    <row r="1454" spans="1:23" x14ac:dyDescent="0.2">
      <c r="A1454" s="13" t="s">
        <v>4930</v>
      </c>
      <c r="B1454" s="14">
        <v>1450</v>
      </c>
      <c r="C1454" s="13" t="s">
        <v>3178</v>
      </c>
      <c r="D1454" s="13">
        <v>1.0000000000000001E-5</v>
      </c>
      <c r="E1454" s="13">
        <v>1.0000000000000001E-5</v>
      </c>
      <c r="F1454" s="13">
        <v>1.0000000000000001E-5</v>
      </c>
      <c r="G1454" s="13">
        <v>1.0000000000000001E-5</v>
      </c>
      <c r="H1454" s="13">
        <v>1.0000000000000001E-5</v>
      </c>
      <c r="I1454" s="13">
        <v>1.0000000000000001E-5</v>
      </c>
      <c r="J1454" s="13">
        <v>1.0000000000000001E-5</v>
      </c>
      <c r="K1454" s="13">
        <v>1.0000000000000001E-5</v>
      </c>
      <c r="L1454" s="13">
        <v>1.0000000000000001E-5</v>
      </c>
      <c r="M1454" s="13">
        <v>1.0000000000000001E-5</v>
      </c>
      <c r="N1454" s="13">
        <v>1.0000000000000001E-5</v>
      </c>
      <c r="O1454" s="13">
        <v>1.0000000000000001E-5</v>
      </c>
      <c r="P1454" s="13">
        <v>1.0000000000000001E-5</v>
      </c>
      <c r="Q1454" s="13">
        <v>1.0000000000000001E-5</v>
      </c>
      <c r="R1454" s="13">
        <v>1.0000000000000001E-5</v>
      </c>
      <c r="S1454" s="13">
        <v>1.0000000000000001E-5</v>
      </c>
      <c r="T1454" s="13">
        <v>1.0000000000000001E-5</v>
      </c>
      <c r="U1454" s="13">
        <v>0.99980999999999998</v>
      </c>
      <c r="V1454" s="13">
        <v>1.0000000000000001E-5</v>
      </c>
      <c r="W1454" s="13">
        <v>1.0000000000000001E-5</v>
      </c>
    </row>
    <row r="1455" spans="1:23" x14ac:dyDescent="0.2">
      <c r="A1455" s="13" t="s">
        <v>4931</v>
      </c>
      <c r="B1455" s="14">
        <v>1451</v>
      </c>
      <c r="C1455" s="13" t="s">
        <v>3179</v>
      </c>
      <c r="D1455" s="13">
        <v>1.0000000000000001E-5</v>
      </c>
      <c r="E1455" s="13">
        <v>1.0000000000000001E-5</v>
      </c>
      <c r="F1455" s="13">
        <v>1.0000000000000001E-5</v>
      </c>
      <c r="G1455" s="13">
        <v>1.0000000000000001E-5</v>
      </c>
      <c r="H1455" s="13">
        <v>1.0000000000000001E-5</v>
      </c>
      <c r="I1455" s="13">
        <v>1.0000000000000001E-5</v>
      </c>
      <c r="J1455" s="13">
        <v>1.0000000000000001E-5</v>
      </c>
      <c r="K1455" s="13">
        <v>1.0000000000000001E-5</v>
      </c>
      <c r="L1455" s="13">
        <v>1.0000000000000001E-5</v>
      </c>
      <c r="M1455" s="13">
        <v>1.0000000000000001E-5</v>
      </c>
      <c r="N1455" s="13">
        <v>1.0000000000000001E-5</v>
      </c>
      <c r="O1455" s="13">
        <v>1.0000000000000001E-5</v>
      </c>
      <c r="P1455" s="13">
        <v>1.0000000000000001E-5</v>
      </c>
      <c r="Q1455" s="13">
        <v>1.0000000000000001E-5</v>
      </c>
      <c r="R1455" s="13">
        <v>1.0000000000000001E-5</v>
      </c>
      <c r="S1455" s="13">
        <v>1.0000000000000001E-5</v>
      </c>
      <c r="T1455" s="13">
        <v>1.0000000000000001E-5</v>
      </c>
      <c r="U1455" s="13">
        <v>0.99980999999999998</v>
      </c>
      <c r="V1455" s="13">
        <v>1.0000000000000001E-5</v>
      </c>
      <c r="W1455" s="13">
        <v>1.0000000000000001E-5</v>
      </c>
    </row>
    <row r="1456" spans="1:23" x14ac:dyDescent="0.2">
      <c r="A1456" s="13" t="s">
        <v>4932</v>
      </c>
      <c r="B1456" s="14">
        <v>1452</v>
      </c>
      <c r="C1456" s="13" t="s">
        <v>3180</v>
      </c>
      <c r="D1456" s="13">
        <v>1.0000000000000001E-5</v>
      </c>
      <c r="E1456" s="13">
        <v>1.0000000000000001E-5</v>
      </c>
      <c r="F1456" s="13">
        <v>1.0000000000000001E-5</v>
      </c>
      <c r="G1456" s="13">
        <v>1.0000000000000001E-5</v>
      </c>
      <c r="H1456" s="13">
        <v>1.0000000000000001E-5</v>
      </c>
      <c r="I1456" s="13">
        <v>1.0000000000000001E-5</v>
      </c>
      <c r="J1456" s="13">
        <v>1.0000000000000001E-5</v>
      </c>
      <c r="K1456" s="13">
        <v>1.0000000000000001E-5</v>
      </c>
      <c r="L1456" s="13">
        <v>1.0000000000000001E-5</v>
      </c>
      <c r="M1456" s="13">
        <v>1.0000000000000001E-5</v>
      </c>
      <c r="N1456" s="13">
        <v>1.0000000000000001E-5</v>
      </c>
      <c r="O1456" s="13">
        <v>1.0000000000000001E-5</v>
      </c>
      <c r="P1456" s="13">
        <v>1.0000000000000001E-5</v>
      </c>
      <c r="Q1456" s="13">
        <v>1.0000000000000001E-5</v>
      </c>
      <c r="R1456" s="13">
        <v>1.0000000000000001E-5</v>
      </c>
      <c r="S1456" s="13">
        <v>1.0000000000000001E-5</v>
      </c>
      <c r="T1456" s="13">
        <v>1.0000000000000001E-5</v>
      </c>
      <c r="U1456" s="13">
        <v>0.99980999999999998</v>
      </c>
      <c r="V1456" s="13">
        <v>1.0000000000000001E-5</v>
      </c>
      <c r="W1456" s="13">
        <v>1.0000000000000001E-5</v>
      </c>
    </row>
    <row r="1457" spans="1:23" x14ac:dyDescent="0.2">
      <c r="A1457" s="13" t="s">
        <v>4933</v>
      </c>
      <c r="B1457" s="14">
        <v>1453</v>
      </c>
      <c r="C1457" s="13" t="s">
        <v>3181</v>
      </c>
      <c r="D1457" s="13">
        <v>1.0000000000000001E-5</v>
      </c>
      <c r="E1457" s="13">
        <v>1.0000000000000001E-5</v>
      </c>
      <c r="F1457" s="13">
        <v>1.0000000000000001E-5</v>
      </c>
      <c r="G1457" s="13">
        <v>1.0000000000000001E-5</v>
      </c>
      <c r="H1457" s="13">
        <v>1.0000000000000001E-5</v>
      </c>
      <c r="I1457" s="13">
        <v>1.0000000000000001E-5</v>
      </c>
      <c r="J1457" s="13">
        <v>1.0000000000000001E-5</v>
      </c>
      <c r="K1457" s="13">
        <v>1.0000000000000001E-5</v>
      </c>
      <c r="L1457" s="13">
        <v>1.0000000000000001E-5</v>
      </c>
      <c r="M1457" s="13">
        <v>1.0000000000000001E-5</v>
      </c>
      <c r="N1457" s="13">
        <v>1.0000000000000001E-5</v>
      </c>
      <c r="O1457" s="13">
        <v>1.0000000000000001E-5</v>
      </c>
      <c r="P1457" s="13">
        <v>1.0000000000000001E-5</v>
      </c>
      <c r="Q1457" s="13">
        <v>1.0000000000000001E-5</v>
      </c>
      <c r="R1457" s="13">
        <v>1.0000000000000001E-5</v>
      </c>
      <c r="S1457" s="13">
        <v>1.0000000000000001E-5</v>
      </c>
      <c r="T1457" s="13">
        <v>1.0000000000000001E-5</v>
      </c>
      <c r="U1457" s="13">
        <v>0.99980999999999998</v>
      </c>
      <c r="V1457" s="13">
        <v>1.0000000000000001E-5</v>
      </c>
      <c r="W1457" s="13">
        <v>1.0000000000000001E-5</v>
      </c>
    </row>
    <row r="1458" spans="1:23" x14ac:dyDescent="0.2">
      <c r="A1458" s="13" t="s">
        <v>4934</v>
      </c>
      <c r="B1458" s="14">
        <v>1454</v>
      </c>
      <c r="C1458" s="13" t="s">
        <v>3182</v>
      </c>
      <c r="D1458" s="13">
        <v>1.0000000000000001E-5</v>
      </c>
      <c r="E1458" s="13">
        <v>1.0000000000000001E-5</v>
      </c>
      <c r="F1458" s="13">
        <v>1.0000000000000001E-5</v>
      </c>
      <c r="G1458" s="13">
        <v>1.0000000000000001E-5</v>
      </c>
      <c r="H1458" s="13">
        <v>1.0000000000000001E-5</v>
      </c>
      <c r="I1458" s="13">
        <v>1.0000000000000001E-5</v>
      </c>
      <c r="J1458" s="13">
        <v>1.0000000000000001E-5</v>
      </c>
      <c r="K1458" s="13">
        <v>1.0000000000000001E-5</v>
      </c>
      <c r="L1458" s="13">
        <v>1.0000000000000001E-5</v>
      </c>
      <c r="M1458" s="13">
        <v>1.0000000000000001E-5</v>
      </c>
      <c r="N1458" s="13">
        <v>1.0000000000000001E-5</v>
      </c>
      <c r="O1458" s="13">
        <v>1.0000000000000001E-5</v>
      </c>
      <c r="P1458" s="13">
        <v>1.0000000000000001E-5</v>
      </c>
      <c r="Q1458" s="13">
        <v>1.0000000000000001E-5</v>
      </c>
      <c r="R1458" s="13">
        <v>1.0000000000000001E-5</v>
      </c>
      <c r="S1458" s="13">
        <v>1.0000000000000001E-5</v>
      </c>
      <c r="T1458" s="13">
        <v>1.0000000000000001E-5</v>
      </c>
      <c r="U1458" s="13">
        <v>0.99980999999999998</v>
      </c>
      <c r="V1458" s="13">
        <v>1.0000000000000001E-5</v>
      </c>
      <c r="W1458" s="13">
        <v>1.0000000000000001E-5</v>
      </c>
    </row>
    <row r="1459" spans="1:23" x14ac:dyDescent="0.2">
      <c r="A1459" s="13" t="s">
        <v>4935</v>
      </c>
      <c r="B1459" s="14">
        <v>1455</v>
      </c>
      <c r="C1459" s="13" t="s">
        <v>3183</v>
      </c>
      <c r="D1459" s="13">
        <v>1.0000000000000001E-5</v>
      </c>
      <c r="E1459" s="13">
        <v>1.0000000000000001E-5</v>
      </c>
      <c r="F1459" s="13">
        <v>1.0000000000000001E-5</v>
      </c>
      <c r="G1459" s="13">
        <v>1.0000000000000001E-5</v>
      </c>
      <c r="H1459" s="13">
        <v>1.0000000000000001E-5</v>
      </c>
      <c r="I1459" s="13">
        <v>1.0000000000000001E-5</v>
      </c>
      <c r="J1459" s="13">
        <v>1.0000000000000001E-5</v>
      </c>
      <c r="K1459" s="13">
        <v>1.0000000000000001E-5</v>
      </c>
      <c r="L1459" s="13">
        <v>1.0000000000000001E-5</v>
      </c>
      <c r="M1459" s="13">
        <v>1.0000000000000001E-5</v>
      </c>
      <c r="N1459" s="13">
        <v>1.0000000000000001E-5</v>
      </c>
      <c r="O1459" s="13">
        <v>1.0000000000000001E-5</v>
      </c>
      <c r="P1459" s="13">
        <v>1.0000000000000001E-5</v>
      </c>
      <c r="Q1459" s="13">
        <v>1.0000000000000001E-5</v>
      </c>
      <c r="R1459" s="13">
        <v>1.0000000000000001E-5</v>
      </c>
      <c r="S1459" s="13">
        <v>1.0000000000000001E-5</v>
      </c>
      <c r="T1459" s="13">
        <v>1.0000000000000001E-5</v>
      </c>
      <c r="U1459" s="13">
        <v>0.99980999999999998</v>
      </c>
      <c r="V1459" s="13">
        <v>1.0000000000000001E-5</v>
      </c>
      <c r="W1459" s="13">
        <v>1.0000000000000001E-5</v>
      </c>
    </row>
    <row r="1460" spans="1:23" x14ac:dyDescent="0.2">
      <c r="A1460" s="13" t="s">
        <v>4936</v>
      </c>
      <c r="B1460" s="14">
        <v>1456</v>
      </c>
      <c r="C1460" s="13" t="s">
        <v>3184</v>
      </c>
      <c r="D1460" s="13">
        <v>1.0000000000000001E-5</v>
      </c>
      <c r="E1460" s="13">
        <v>1.0000000000000001E-5</v>
      </c>
      <c r="F1460" s="13">
        <v>1.0000000000000001E-5</v>
      </c>
      <c r="G1460" s="13">
        <v>1.0000000000000001E-5</v>
      </c>
      <c r="H1460" s="13">
        <v>1.0000000000000001E-5</v>
      </c>
      <c r="I1460" s="13">
        <v>1.0000000000000001E-5</v>
      </c>
      <c r="J1460" s="13">
        <v>1.0000000000000001E-5</v>
      </c>
      <c r="K1460" s="13">
        <v>1.0000000000000001E-5</v>
      </c>
      <c r="L1460" s="13">
        <v>1.0000000000000001E-5</v>
      </c>
      <c r="M1460" s="13">
        <v>1.0000000000000001E-5</v>
      </c>
      <c r="N1460" s="13">
        <v>1.0000000000000001E-5</v>
      </c>
      <c r="O1460" s="13">
        <v>1.0000000000000001E-5</v>
      </c>
      <c r="P1460" s="13">
        <v>1.0000000000000001E-5</v>
      </c>
      <c r="Q1460" s="13">
        <v>1.0000000000000001E-5</v>
      </c>
      <c r="R1460" s="13">
        <v>1.0000000000000001E-5</v>
      </c>
      <c r="S1460" s="13">
        <v>1.0000000000000001E-5</v>
      </c>
      <c r="T1460" s="13">
        <v>1.0000000000000001E-5</v>
      </c>
      <c r="U1460" s="13">
        <v>0.99980999999999998</v>
      </c>
      <c r="V1460" s="13">
        <v>1.0000000000000001E-5</v>
      </c>
      <c r="W1460" s="13">
        <v>1.0000000000000001E-5</v>
      </c>
    </row>
    <row r="1461" spans="1:23" x14ac:dyDescent="0.2">
      <c r="A1461" s="13" t="s">
        <v>4937</v>
      </c>
      <c r="B1461" s="14">
        <v>1457</v>
      </c>
      <c r="C1461" s="13" t="s">
        <v>3185</v>
      </c>
      <c r="D1461" s="13">
        <v>1.0000000000000001E-5</v>
      </c>
      <c r="E1461" s="13">
        <v>1.0000000000000001E-5</v>
      </c>
      <c r="F1461" s="13">
        <v>1.0000000000000001E-5</v>
      </c>
      <c r="G1461" s="13">
        <v>1.0000000000000001E-5</v>
      </c>
      <c r="H1461" s="13">
        <v>1.0000000000000001E-5</v>
      </c>
      <c r="I1461" s="13">
        <v>1.0000000000000001E-5</v>
      </c>
      <c r="J1461" s="13">
        <v>1.0000000000000001E-5</v>
      </c>
      <c r="K1461" s="13">
        <v>1.0000000000000001E-5</v>
      </c>
      <c r="L1461" s="13">
        <v>1.0000000000000001E-5</v>
      </c>
      <c r="M1461" s="13">
        <v>1.0000000000000001E-5</v>
      </c>
      <c r="N1461" s="13">
        <v>1.0000000000000001E-5</v>
      </c>
      <c r="O1461" s="13">
        <v>1.0000000000000001E-5</v>
      </c>
      <c r="P1461" s="13">
        <v>1.0000000000000001E-5</v>
      </c>
      <c r="Q1461" s="13">
        <v>1.0000000000000001E-5</v>
      </c>
      <c r="R1461" s="13">
        <v>1.0000000000000001E-5</v>
      </c>
      <c r="S1461" s="13">
        <v>1.0000000000000001E-5</v>
      </c>
      <c r="T1461" s="13">
        <v>1.0000000000000001E-5</v>
      </c>
      <c r="U1461" s="13">
        <v>0.99980999999999998</v>
      </c>
      <c r="V1461" s="13">
        <v>1.0000000000000001E-5</v>
      </c>
      <c r="W1461" s="13">
        <v>1.0000000000000001E-5</v>
      </c>
    </row>
    <row r="1462" spans="1:23" x14ac:dyDescent="0.2">
      <c r="A1462" s="13" t="s">
        <v>4938</v>
      </c>
      <c r="B1462" s="14">
        <v>1458</v>
      </c>
      <c r="C1462" s="13" t="s">
        <v>3186</v>
      </c>
      <c r="D1462" s="13">
        <v>1.0000000000000001E-5</v>
      </c>
      <c r="E1462" s="13">
        <v>1.0000000000000001E-5</v>
      </c>
      <c r="F1462" s="13">
        <v>1.0000000000000001E-5</v>
      </c>
      <c r="G1462" s="13">
        <v>1.0000000000000001E-5</v>
      </c>
      <c r="H1462" s="13">
        <v>1.0000000000000001E-5</v>
      </c>
      <c r="I1462" s="13">
        <v>1.0000000000000001E-5</v>
      </c>
      <c r="J1462" s="13">
        <v>1.0000000000000001E-5</v>
      </c>
      <c r="K1462" s="13">
        <v>1.0000000000000001E-5</v>
      </c>
      <c r="L1462" s="13">
        <v>1.0000000000000001E-5</v>
      </c>
      <c r="M1462" s="13">
        <v>1.0000000000000001E-5</v>
      </c>
      <c r="N1462" s="13">
        <v>1.0000000000000001E-5</v>
      </c>
      <c r="O1462" s="13">
        <v>1.0000000000000001E-5</v>
      </c>
      <c r="P1462" s="13">
        <v>1.0000000000000001E-5</v>
      </c>
      <c r="Q1462" s="13">
        <v>1.0000000000000001E-5</v>
      </c>
      <c r="R1462" s="13">
        <v>1.0000000000000001E-5</v>
      </c>
      <c r="S1462" s="13">
        <v>1.0000000000000001E-5</v>
      </c>
      <c r="T1462" s="13">
        <v>1.0000000000000001E-5</v>
      </c>
      <c r="U1462" s="13">
        <v>0.99980999999999998</v>
      </c>
      <c r="V1462" s="13">
        <v>1.0000000000000001E-5</v>
      </c>
      <c r="W1462" s="13">
        <v>1.0000000000000001E-5</v>
      </c>
    </row>
    <row r="1463" spans="1:23" x14ac:dyDescent="0.2">
      <c r="A1463" s="13" t="s">
        <v>4939</v>
      </c>
      <c r="B1463" s="14">
        <v>1459</v>
      </c>
      <c r="C1463" s="13" t="s">
        <v>3187</v>
      </c>
      <c r="D1463" s="13">
        <v>1.0000000000000001E-5</v>
      </c>
      <c r="E1463" s="13">
        <v>1.0000000000000001E-5</v>
      </c>
      <c r="F1463" s="13">
        <v>1.0000000000000001E-5</v>
      </c>
      <c r="G1463" s="13">
        <v>1.0000000000000001E-5</v>
      </c>
      <c r="H1463" s="13">
        <v>1.0000000000000001E-5</v>
      </c>
      <c r="I1463" s="13">
        <v>1.0000000000000001E-5</v>
      </c>
      <c r="J1463" s="13">
        <v>1.0000000000000001E-5</v>
      </c>
      <c r="K1463" s="13">
        <v>1.0000000000000001E-5</v>
      </c>
      <c r="L1463" s="13">
        <v>1.0000000000000001E-5</v>
      </c>
      <c r="M1463" s="13">
        <v>1.0000000000000001E-5</v>
      </c>
      <c r="N1463" s="13">
        <v>1.0000000000000001E-5</v>
      </c>
      <c r="O1463" s="13">
        <v>1.0000000000000001E-5</v>
      </c>
      <c r="P1463" s="13">
        <v>1.0000000000000001E-5</v>
      </c>
      <c r="Q1463" s="13">
        <v>1.0000000000000001E-5</v>
      </c>
      <c r="R1463" s="13">
        <v>1.0000000000000001E-5</v>
      </c>
      <c r="S1463" s="13">
        <v>1.0000000000000001E-5</v>
      </c>
      <c r="T1463" s="13">
        <v>1.0000000000000001E-5</v>
      </c>
      <c r="U1463" s="13">
        <v>0.99980999999999998</v>
      </c>
      <c r="V1463" s="13">
        <v>1.0000000000000001E-5</v>
      </c>
      <c r="W1463" s="13">
        <v>1.0000000000000001E-5</v>
      </c>
    </row>
    <row r="1464" spans="1:23" x14ac:dyDescent="0.2">
      <c r="A1464" s="13" t="s">
        <v>4940</v>
      </c>
      <c r="B1464" s="14">
        <v>1460</v>
      </c>
      <c r="C1464" s="13" t="s">
        <v>3188</v>
      </c>
      <c r="D1464" s="13">
        <v>1.0000000000000001E-5</v>
      </c>
      <c r="E1464" s="13">
        <v>1.0000000000000001E-5</v>
      </c>
      <c r="F1464" s="13">
        <v>1.0000000000000001E-5</v>
      </c>
      <c r="G1464" s="13">
        <v>1.0000000000000001E-5</v>
      </c>
      <c r="H1464" s="13">
        <v>1.0000000000000001E-5</v>
      </c>
      <c r="I1464" s="13">
        <v>1.0000000000000001E-5</v>
      </c>
      <c r="J1464" s="13">
        <v>1.0000000000000001E-5</v>
      </c>
      <c r="K1464" s="13">
        <v>1.0000000000000001E-5</v>
      </c>
      <c r="L1464" s="13">
        <v>1.0000000000000001E-5</v>
      </c>
      <c r="M1464" s="13">
        <v>1.0000000000000001E-5</v>
      </c>
      <c r="N1464" s="13">
        <v>1.0000000000000001E-5</v>
      </c>
      <c r="O1464" s="13">
        <v>1.0000000000000001E-5</v>
      </c>
      <c r="P1464" s="13">
        <v>1.0000000000000001E-5</v>
      </c>
      <c r="Q1464" s="13">
        <v>1.0000000000000001E-5</v>
      </c>
      <c r="R1464" s="13">
        <v>1.0000000000000001E-5</v>
      </c>
      <c r="S1464" s="13">
        <v>1.0000000000000001E-5</v>
      </c>
      <c r="T1464" s="13">
        <v>1.0000000000000001E-5</v>
      </c>
      <c r="U1464" s="13">
        <v>0.99980999999999998</v>
      </c>
      <c r="V1464" s="13">
        <v>1.0000000000000001E-5</v>
      </c>
      <c r="W1464" s="13">
        <v>1.0000000000000001E-5</v>
      </c>
    </row>
    <row r="1465" spans="1:23" x14ac:dyDescent="0.2">
      <c r="A1465" s="13" t="s">
        <v>4941</v>
      </c>
      <c r="B1465" s="14">
        <v>1461</v>
      </c>
      <c r="C1465" s="13" t="s">
        <v>3189</v>
      </c>
      <c r="D1465" s="13">
        <v>1.1E-5</v>
      </c>
      <c r="E1465" s="13">
        <v>1.0000000000000001E-5</v>
      </c>
      <c r="F1465" s="13">
        <v>1.0000000000000001E-5</v>
      </c>
      <c r="G1465" s="13">
        <v>1.0000000000000001E-5</v>
      </c>
      <c r="H1465" s="13">
        <v>1.0000000000000001E-5</v>
      </c>
      <c r="I1465" s="13">
        <v>1.0000000000000001E-5</v>
      </c>
      <c r="J1465" s="13">
        <v>1.0000000000000001E-5</v>
      </c>
      <c r="K1465" s="13">
        <v>1.0000000000000001E-5</v>
      </c>
      <c r="L1465" s="13">
        <v>1.0000000000000001E-5</v>
      </c>
      <c r="M1465" s="13">
        <v>1.0000000000000001E-5</v>
      </c>
      <c r="N1465" s="13">
        <v>1.0000000000000001E-5</v>
      </c>
      <c r="O1465" s="13">
        <v>1.0000000000000001E-5</v>
      </c>
      <c r="P1465" s="13">
        <v>1.0000000000000001E-5</v>
      </c>
      <c r="Q1465" s="13">
        <v>1.0000000000000001E-5</v>
      </c>
      <c r="R1465" s="13">
        <v>1.0000000000000001E-5</v>
      </c>
      <c r="S1465" s="13">
        <v>1.0000000000000001E-5</v>
      </c>
      <c r="T1465" s="13">
        <v>1.0000000000000001E-5</v>
      </c>
      <c r="U1465" s="13">
        <v>0.99980899999999995</v>
      </c>
      <c r="V1465" s="13">
        <v>1.0000000000000001E-5</v>
      </c>
      <c r="W1465" s="13">
        <v>1.0000000000000001E-5</v>
      </c>
    </row>
    <row r="1466" spans="1:23" x14ac:dyDescent="0.2">
      <c r="A1466" s="13" t="s">
        <v>4942</v>
      </c>
      <c r="B1466" s="14">
        <v>1462</v>
      </c>
      <c r="C1466" s="13" t="s">
        <v>3190</v>
      </c>
      <c r="D1466" s="13">
        <v>1.0000000000000001E-5</v>
      </c>
      <c r="E1466" s="13">
        <v>1.0000000000000001E-5</v>
      </c>
      <c r="F1466" s="13">
        <v>1.0000000000000001E-5</v>
      </c>
      <c r="G1466" s="13">
        <v>1.0000000000000001E-5</v>
      </c>
      <c r="H1466" s="13">
        <v>1.0000000000000001E-5</v>
      </c>
      <c r="I1466" s="13">
        <v>1.0000000000000001E-5</v>
      </c>
      <c r="J1466" s="13">
        <v>1.0000000000000001E-5</v>
      </c>
      <c r="K1466" s="13">
        <v>1.0000000000000001E-5</v>
      </c>
      <c r="L1466" s="13">
        <v>1.0000000000000001E-5</v>
      </c>
      <c r="M1466" s="13">
        <v>1.0000000000000001E-5</v>
      </c>
      <c r="N1466" s="13">
        <v>1.0000000000000001E-5</v>
      </c>
      <c r="O1466" s="13">
        <v>1.0000000000000001E-5</v>
      </c>
      <c r="P1466" s="13">
        <v>1.0000000000000001E-5</v>
      </c>
      <c r="Q1466" s="13">
        <v>1.0000000000000001E-5</v>
      </c>
      <c r="R1466" s="13">
        <v>1.0000000000000001E-5</v>
      </c>
      <c r="S1466" s="13">
        <v>1.0000000000000001E-5</v>
      </c>
      <c r="T1466" s="13">
        <v>1.0000000000000001E-5</v>
      </c>
      <c r="U1466" s="13">
        <v>0.99980800000000003</v>
      </c>
      <c r="V1466" s="13">
        <v>1.0000000000000001E-5</v>
      </c>
      <c r="W1466" s="13">
        <v>1.2E-5</v>
      </c>
    </row>
    <row r="1467" spans="1:23" x14ac:dyDescent="0.2">
      <c r="A1467" s="13" t="s">
        <v>4943</v>
      </c>
      <c r="B1467" s="14">
        <v>1463</v>
      </c>
      <c r="C1467" s="13" t="s">
        <v>3191</v>
      </c>
      <c r="D1467" s="13">
        <v>1.0000000000000001E-5</v>
      </c>
      <c r="E1467" s="13">
        <v>1.0000000000000001E-5</v>
      </c>
      <c r="F1467" s="13">
        <v>1.0000000000000001E-5</v>
      </c>
      <c r="G1467" s="13">
        <v>1.0000000000000001E-5</v>
      </c>
      <c r="H1467" s="13">
        <v>1.0000000000000001E-5</v>
      </c>
      <c r="I1467" s="13">
        <v>1.0000000000000001E-5</v>
      </c>
      <c r="J1467" s="13">
        <v>1.0000000000000001E-5</v>
      </c>
      <c r="K1467" s="13">
        <v>1.0000000000000001E-5</v>
      </c>
      <c r="L1467" s="13">
        <v>1.0000000000000001E-5</v>
      </c>
      <c r="M1467" s="13">
        <v>1.0000000000000001E-5</v>
      </c>
      <c r="N1467" s="13">
        <v>1.0000000000000001E-5</v>
      </c>
      <c r="O1467" s="13">
        <v>1.0000000000000001E-5</v>
      </c>
      <c r="P1467" s="13">
        <v>1.0000000000000001E-5</v>
      </c>
      <c r="Q1467" s="13">
        <v>1.0000000000000001E-5</v>
      </c>
      <c r="R1467" s="13">
        <v>1.0000000000000001E-5</v>
      </c>
      <c r="S1467" s="13">
        <v>1.0000000000000001E-5</v>
      </c>
      <c r="T1467" s="13">
        <v>1.4E-5</v>
      </c>
      <c r="U1467" s="13">
        <v>0.99980599999999997</v>
      </c>
      <c r="V1467" s="13">
        <v>1.0000000000000001E-5</v>
      </c>
      <c r="W1467" s="13">
        <v>1.0000000000000001E-5</v>
      </c>
    </row>
    <row r="1468" spans="1:23" x14ac:dyDescent="0.2">
      <c r="A1468" s="13" t="s">
        <v>4944</v>
      </c>
      <c r="B1468" s="14">
        <v>1464</v>
      </c>
      <c r="C1468" s="13" t="s">
        <v>3192</v>
      </c>
      <c r="D1468" s="13">
        <v>1.0000000000000001E-5</v>
      </c>
      <c r="E1468" s="13">
        <v>1.1E-5</v>
      </c>
      <c r="F1468" s="13">
        <v>1.0000000000000001E-5</v>
      </c>
      <c r="G1468" s="13">
        <v>1.0000000000000001E-5</v>
      </c>
      <c r="H1468" s="13">
        <v>1.0000000000000001E-5</v>
      </c>
      <c r="I1468" s="13">
        <v>1.0000000000000001E-5</v>
      </c>
      <c r="J1468" s="13">
        <v>1.0000000000000001E-5</v>
      </c>
      <c r="K1468" s="13">
        <v>1.0000000000000001E-5</v>
      </c>
      <c r="L1468" s="13">
        <v>1.0000000000000001E-5</v>
      </c>
      <c r="M1468" s="13">
        <v>1.0000000000000001E-5</v>
      </c>
      <c r="N1468" s="13">
        <v>1.0000000000000001E-5</v>
      </c>
      <c r="O1468" s="13">
        <v>1.0000000000000001E-5</v>
      </c>
      <c r="P1468" s="13">
        <v>1.0000000000000001E-5</v>
      </c>
      <c r="Q1468" s="13">
        <v>1.0000000000000001E-5</v>
      </c>
      <c r="R1468" s="13">
        <v>1.0000000000000001E-5</v>
      </c>
      <c r="S1468" s="13">
        <v>1.0000000000000001E-5</v>
      </c>
      <c r="T1468" s="13">
        <v>1.0000000000000001E-5</v>
      </c>
      <c r="U1468" s="13">
        <v>0.99980599999999997</v>
      </c>
      <c r="V1468" s="13">
        <v>1.2E-5</v>
      </c>
      <c r="W1468" s="13">
        <v>1.0000000000000001E-5</v>
      </c>
    </row>
    <row r="1469" spans="1:23" x14ac:dyDescent="0.2">
      <c r="A1469" s="13" t="s">
        <v>4945</v>
      </c>
      <c r="B1469" s="14">
        <v>1465</v>
      </c>
      <c r="C1469" s="13" t="s">
        <v>3193</v>
      </c>
      <c r="D1469" s="13">
        <v>1.0000000000000001E-5</v>
      </c>
      <c r="E1469" s="13">
        <v>1.0000000000000001E-5</v>
      </c>
      <c r="F1469" s="13">
        <v>1.0000000000000001E-5</v>
      </c>
      <c r="G1469" s="13">
        <v>1.0000000000000001E-5</v>
      </c>
      <c r="H1469" s="13">
        <v>1.0000000000000001E-5</v>
      </c>
      <c r="I1469" s="13">
        <v>1.0000000000000001E-5</v>
      </c>
      <c r="J1469" s="13">
        <v>1.7E-5</v>
      </c>
      <c r="K1469" s="13">
        <v>1.0000000000000001E-5</v>
      </c>
      <c r="L1469" s="13">
        <v>1.0000000000000001E-5</v>
      </c>
      <c r="M1469" s="13">
        <v>1.0000000000000001E-5</v>
      </c>
      <c r="N1469" s="13">
        <v>1.0000000000000001E-5</v>
      </c>
      <c r="O1469" s="13">
        <v>1.0000000000000001E-5</v>
      </c>
      <c r="P1469" s="13">
        <v>1.0000000000000001E-5</v>
      </c>
      <c r="Q1469" s="13">
        <v>1.0000000000000001E-5</v>
      </c>
      <c r="R1469" s="13">
        <v>1.0000000000000001E-5</v>
      </c>
      <c r="S1469" s="13">
        <v>1.0000000000000001E-5</v>
      </c>
      <c r="T1469" s="13">
        <v>1.0000000000000001E-5</v>
      </c>
      <c r="U1469" s="13">
        <v>0.999803</v>
      </c>
      <c r="V1469" s="13">
        <v>1.0000000000000001E-5</v>
      </c>
      <c r="W1469" s="13">
        <v>1.0000000000000001E-5</v>
      </c>
    </row>
    <row r="1470" spans="1:23" x14ac:dyDescent="0.2">
      <c r="A1470" s="13" t="s">
        <v>4946</v>
      </c>
      <c r="B1470" s="14">
        <v>1466</v>
      </c>
      <c r="C1470" s="13" t="s">
        <v>3194</v>
      </c>
      <c r="D1470" s="13">
        <v>1.0000000000000001E-5</v>
      </c>
      <c r="E1470" s="13">
        <v>1.0000000000000001E-5</v>
      </c>
      <c r="F1470" s="13">
        <v>1.0000000000000001E-5</v>
      </c>
      <c r="G1470" s="13">
        <v>1.0000000000000001E-5</v>
      </c>
      <c r="H1470" s="13">
        <v>1.0000000000000001E-5</v>
      </c>
      <c r="I1470" s="13">
        <v>1.0000000000000001E-5</v>
      </c>
      <c r="J1470" s="13">
        <v>1.7E-5</v>
      </c>
      <c r="K1470" s="13">
        <v>1.0000000000000001E-5</v>
      </c>
      <c r="L1470" s="13">
        <v>1.0000000000000001E-5</v>
      </c>
      <c r="M1470" s="13">
        <v>1.0000000000000001E-5</v>
      </c>
      <c r="N1470" s="13">
        <v>1.0000000000000001E-5</v>
      </c>
      <c r="O1470" s="13">
        <v>1.0000000000000001E-5</v>
      </c>
      <c r="P1470" s="13">
        <v>1.0000000000000001E-5</v>
      </c>
      <c r="Q1470" s="13">
        <v>1.0000000000000001E-5</v>
      </c>
      <c r="R1470" s="13">
        <v>1.0000000000000001E-5</v>
      </c>
      <c r="S1470" s="13">
        <v>1.0000000000000001E-5</v>
      </c>
      <c r="T1470" s="13">
        <v>1.0000000000000001E-5</v>
      </c>
      <c r="U1470" s="13">
        <v>0.999803</v>
      </c>
      <c r="V1470" s="13">
        <v>1.0000000000000001E-5</v>
      </c>
      <c r="W1470" s="13">
        <v>1.0000000000000001E-5</v>
      </c>
    </row>
    <row r="1471" spans="1:23" x14ac:dyDescent="0.2">
      <c r="A1471" s="13" t="s">
        <v>4947</v>
      </c>
      <c r="B1471" s="14">
        <v>1467</v>
      </c>
      <c r="C1471" s="13" t="s">
        <v>3195</v>
      </c>
      <c r="D1471" s="13">
        <v>1.4E-5</v>
      </c>
      <c r="E1471" s="13">
        <v>1.0000000000000001E-5</v>
      </c>
      <c r="F1471" s="13">
        <v>1.0000000000000001E-5</v>
      </c>
      <c r="G1471" s="13">
        <v>1.0000000000000001E-5</v>
      </c>
      <c r="H1471" s="13">
        <v>1.1E-5</v>
      </c>
      <c r="I1471" s="13">
        <v>1.0000000000000001E-5</v>
      </c>
      <c r="J1471" s="13">
        <v>1.1E-5</v>
      </c>
      <c r="K1471" s="13">
        <v>1.0000000000000001E-5</v>
      </c>
      <c r="L1471" s="13">
        <v>1.0000000000000001E-5</v>
      </c>
      <c r="M1471" s="13">
        <v>1.0000000000000001E-5</v>
      </c>
      <c r="N1471" s="13">
        <v>1.0000000000000001E-5</v>
      </c>
      <c r="O1471" s="13">
        <v>1.0000000000000001E-5</v>
      </c>
      <c r="P1471" s="13">
        <v>1.0000000000000001E-5</v>
      </c>
      <c r="Q1471" s="13">
        <v>1.0000000000000001E-5</v>
      </c>
      <c r="R1471" s="13">
        <v>1.0000000000000001E-5</v>
      </c>
      <c r="S1471" s="13">
        <v>1.0000000000000001E-5</v>
      </c>
      <c r="T1471" s="13">
        <v>1.0000000000000001E-5</v>
      </c>
      <c r="U1471" s="13">
        <v>0.99980199999999997</v>
      </c>
      <c r="V1471" s="13">
        <v>1.2E-5</v>
      </c>
      <c r="W1471" s="13">
        <v>1.0000000000000001E-5</v>
      </c>
    </row>
    <row r="1472" spans="1:23" x14ac:dyDescent="0.2">
      <c r="A1472" s="13" t="s">
        <v>4948</v>
      </c>
      <c r="B1472" s="14">
        <v>1468</v>
      </c>
      <c r="C1472" s="13" t="s">
        <v>3196</v>
      </c>
      <c r="D1472" s="13">
        <v>1.0000000000000001E-5</v>
      </c>
      <c r="E1472" s="13">
        <v>1.0000000000000001E-5</v>
      </c>
      <c r="F1472" s="13">
        <v>1.0000000000000001E-5</v>
      </c>
      <c r="G1472" s="13">
        <v>1.0000000000000001E-5</v>
      </c>
      <c r="H1472" s="13">
        <v>1.0000000000000001E-5</v>
      </c>
      <c r="I1472" s="13">
        <v>1.0000000000000001E-5</v>
      </c>
      <c r="J1472" s="13">
        <v>1.0000000000000001E-5</v>
      </c>
      <c r="K1472" s="13">
        <v>1.0000000000000001E-5</v>
      </c>
      <c r="L1472" s="13">
        <v>1.2999999999999999E-5</v>
      </c>
      <c r="M1472" s="13">
        <v>1.0000000000000001E-5</v>
      </c>
      <c r="N1472" s="13">
        <v>1.0000000000000001E-5</v>
      </c>
      <c r="O1472" s="13">
        <v>1.1E-5</v>
      </c>
      <c r="P1472" s="13">
        <v>1.0000000000000001E-5</v>
      </c>
      <c r="Q1472" s="13">
        <v>1.0000000000000001E-5</v>
      </c>
      <c r="R1472" s="13">
        <v>1.0000000000000001E-5</v>
      </c>
      <c r="S1472" s="13">
        <v>1.0000000000000001E-5</v>
      </c>
      <c r="T1472" s="13">
        <v>1.0000000000000001E-5</v>
      </c>
      <c r="U1472" s="13">
        <v>0.99979899999999999</v>
      </c>
      <c r="V1472" s="13">
        <v>1.5999999999999999E-5</v>
      </c>
      <c r="W1472" s="13">
        <v>1.0000000000000001E-5</v>
      </c>
    </row>
    <row r="1473" spans="1:23" x14ac:dyDescent="0.2">
      <c r="A1473" s="13" t="s">
        <v>4949</v>
      </c>
      <c r="B1473" s="14">
        <v>1469</v>
      </c>
      <c r="C1473" s="13" t="s">
        <v>3197</v>
      </c>
      <c r="D1473" s="13">
        <v>1.1E-5</v>
      </c>
      <c r="E1473" s="13">
        <v>1.0000000000000001E-5</v>
      </c>
      <c r="F1473" s="13">
        <v>1.0000000000000001E-5</v>
      </c>
      <c r="G1473" s="13">
        <v>1.4E-5</v>
      </c>
      <c r="H1473" s="13">
        <v>1.0000000000000001E-5</v>
      </c>
      <c r="I1473" s="13">
        <v>1.4E-5</v>
      </c>
      <c r="J1473" s="13">
        <v>1.4E-5</v>
      </c>
      <c r="K1473" s="13">
        <v>1.0000000000000001E-5</v>
      </c>
      <c r="L1473" s="13">
        <v>1.0000000000000001E-5</v>
      </c>
      <c r="M1473" s="13">
        <v>1.0000000000000001E-5</v>
      </c>
      <c r="N1473" s="13">
        <v>1.0000000000000001E-5</v>
      </c>
      <c r="O1473" s="13">
        <v>1.0000000000000001E-5</v>
      </c>
      <c r="P1473" s="13">
        <v>1.0000000000000001E-5</v>
      </c>
      <c r="Q1473" s="13">
        <v>1.0000000000000001E-5</v>
      </c>
      <c r="R1473" s="13">
        <v>1.0000000000000001E-5</v>
      </c>
      <c r="S1473" s="13">
        <v>1.0000000000000001E-5</v>
      </c>
      <c r="T1473" s="13">
        <v>1.0000000000000001E-5</v>
      </c>
      <c r="U1473" s="13">
        <v>0.99979700000000005</v>
      </c>
      <c r="V1473" s="13">
        <v>1.0000000000000001E-5</v>
      </c>
      <c r="W1473" s="13">
        <v>1.0000000000000001E-5</v>
      </c>
    </row>
    <row r="1474" spans="1:23" x14ac:dyDescent="0.2">
      <c r="A1474" s="13" t="s">
        <v>4950</v>
      </c>
      <c r="B1474" s="14">
        <v>1470</v>
      </c>
      <c r="C1474" s="13" t="s">
        <v>3198</v>
      </c>
      <c r="D1474" s="13">
        <v>1.0000000000000001E-5</v>
      </c>
      <c r="E1474" s="13">
        <v>1.0000000000000001E-5</v>
      </c>
      <c r="F1474" s="13">
        <v>1.0000000000000001E-5</v>
      </c>
      <c r="G1474" s="13">
        <v>1.0000000000000001E-5</v>
      </c>
      <c r="H1474" s="13">
        <v>1.0000000000000001E-5</v>
      </c>
      <c r="I1474" s="13">
        <v>2.0000000000000002E-5</v>
      </c>
      <c r="J1474" s="13">
        <v>1.0000000000000001E-5</v>
      </c>
      <c r="K1474" s="13">
        <v>1.0000000000000001E-5</v>
      </c>
      <c r="L1474" s="13">
        <v>1.0000000000000001E-5</v>
      </c>
      <c r="M1474" s="13">
        <v>1.0000000000000001E-5</v>
      </c>
      <c r="N1474" s="13">
        <v>1.0000000000000001E-5</v>
      </c>
      <c r="O1474" s="13">
        <v>1.0000000000000001E-5</v>
      </c>
      <c r="P1474" s="13">
        <v>1.0000000000000001E-5</v>
      </c>
      <c r="Q1474" s="13">
        <v>1.0000000000000001E-5</v>
      </c>
      <c r="R1474" s="13">
        <v>1.0000000000000001E-5</v>
      </c>
      <c r="S1474" s="13">
        <v>1.7E-5</v>
      </c>
      <c r="T1474" s="13">
        <v>1.0000000000000001E-5</v>
      </c>
      <c r="U1474" s="13">
        <v>0.99979300000000004</v>
      </c>
      <c r="V1474" s="13">
        <v>1.0000000000000001E-5</v>
      </c>
      <c r="W1474" s="13">
        <v>1.0000000000000001E-5</v>
      </c>
    </row>
    <row r="1475" spans="1:23" x14ac:dyDescent="0.2">
      <c r="A1475" s="13" t="s">
        <v>4951</v>
      </c>
      <c r="B1475" s="14">
        <v>1471</v>
      </c>
      <c r="C1475" s="13" t="s">
        <v>3199</v>
      </c>
      <c r="D1475" s="13">
        <v>1.0000000000000001E-5</v>
      </c>
      <c r="E1475" s="13">
        <v>1.0000000000000001E-5</v>
      </c>
      <c r="F1475" s="13">
        <v>1.0000000000000001E-5</v>
      </c>
      <c r="G1475" s="13">
        <v>1.0000000000000001E-5</v>
      </c>
      <c r="H1475" s="13">
        <v>1.0000000000000001E-5</v>
      </c>
      <c r="I1475" s="13">
        <v>1.0000000000000001E-5</v>
      </c>
      <c r="J1475" s="13">
        <v>1.0000000000000001E-5</v>
      </c>
      <c r="K1475" s="13">
        <v>1.0000000000000001E-5</v>
      </c>
      <c r="L1475" s="13">
        <v>1.0000000000000001E-5</v>
      </c>
      <c r="M1475" s="13">
        <v>1.0000000000000001E-5</v>
      </c>
      <c r="N1475" s="13">
        <v>1.0000000000000001E-5</v>
      </c>
      <c r="O1475" s="13">
        <v>1.0000000000000001E-5</v>
      </c>
      <c r="P1475" s="13">
        <v>1.0000000000000001E-5</v>
      </c>
      <c r="Q1475" s="13">
        <v>1.0000000000000001E-5</v>
      </c>
      <c r="R1475" s="13">
        <v>1.0000000000000001E-5</v>
      </c>
      <c r="S1475" s="13">
        <v>1.0000000000000001E-5</v>
      </c>
      <c r="T1475" s="13">
        <v>1.0000000000000001E-5</v>
      </c>
      <c r="U1475" s="13">
        <v>0.985649</v>
      </c>
      <c r="V1475" s="13">
        <v>1.0000000000000001E-5</v>
      </c>
      <c r="W1475" s="13">
        <v>1.4171E-2</v>
      </c>
    </row>
    <row r="1476" spans="1:23" x14ac:dyDescent="0.2">
      <c r="A1476" s="13" t="s">
        <v>4952</v>
      </c>
      <c r="B1476" s="14">
        <v>1472</v>
      </c>
      <c r="C1476" s="13" t="s">
        <v>3200</v>
      </c>
      <c r="D1476" s="13">
        <v>1.0000000000000001E-5</v>
      </c>
      <c r="E1476" s="13">
        <v>1.0000000000000001E-5</v>
      </c>
      <c r="F1476" s="13">
        <v>1.0000000000000001E-5</v>
      </c>
      <c r="G1476" s="13">
        <v>1.0000000000000001E-5</v>
      </c>
      <c r="H1476" s="13">
        <v>1.0000000000000001E-5</v>
      </c>
      <c r="I1476" s="13">
        <v>1.0000000000000001E-5</v>
      </c>
      <c r="J1476" s="13">
        <v>1.0000000000000001E-5</v>
      </c>
      <c r="K1476" s="13">
        <v>1.0000000000000001E-5</v>
      </c>
      <c r="L1476" s="13">
        <v>1.0000000000000001E-5</v>
      </c>
      <c r="M1476" s="13">
        <v>1.0000000000000001E-5</v>
      </c>
      <c r="N1476" s="13">
        <v>1.0000000000000001E-5</v>
      </c>
      <c r="O1476" s="13">
        <v>1.0000000000000001E-5</v>
      </c>
      <c r="P1476" s="13">
        <v>2.1482999999999999E-2</v>
      </c>
      <c r="Q1476" s="13">
        <v>1.0000000000000001E-5</v>
      </c>
      <c r="R1476" s="13">
        <v>1.0000000000000001E-5</v>
      </c>
      <c r="S1476" s="13">
        <v>1.0000000000000001E-5</v>
      </c>
      <c r="T1476" s="13">
        <v>1.0000000000000001E-5</v>
      </c>
      <c r="U1476" s="13">
        <v>0.97833700000000001</v>
      </c>
      <c r="V1476" s="13">
        <v>1.0000000000000001E-5</v>
      </c>
      <c r="W1476" s="13">
        <v>1.0000000000000001E-5</v>
      </c>
    </row>
    <row r="1477" spans="1:23" x14ac:dyDescent="0.2">
      <c r="A1477" s="13" t="s">
        <v>4953</v>
      </c>
      <c r="B1477" s="14">
        <v>1473</v>
      </c>
      <c r="C1477" s="13" t="s">
        <v>3201</v>
      </c>
      <c r="D1477" s="13">
        <v>1.0000000000000001E-5</v>
      </c>
      <c r="E1477" s="13">
        <v>1.0000000000000001E-5</v>
      </c>
      <c r="F1477" s="13">
        <v>1.0000000000000001E-5</v>
      </c>
      <c r="G1477" s="13">
        <v>1.0000000000000001E-5</v>
      </c>
      <c r="H1477" s="13">
        <v>1.0000000000000001E-5</v>
      </c>
      <c r="I1477" s="13">
        <v>1.0000000000000001E-5</v>
      </c>
      <c r="J1477" s="13">
        <v>1.0000000000000001E-5</v>
      </c>
      <c r="K1477" s="13">
        <v>1.0000000000000001E-5</v>
      </c>
      <c r="L1477" s="13">
        <v>1.0000000000000001E-5</v>
      </c>
      <c r="M1477" s="13">
        <v>1.0000000000000001E-5</v>
      </c>
      <c r="N1477" s="13">
        <v>1.0000000000000001E-5</v>
      </c>
      <c r="O1477" s="13">
        <v>1.0000000000000001E-5</v>
      </c>
      <c r="P1477" s="13">
        <v>1.0000000000000001E-5</v>
      </c>
      <c r="Q1477" s="13">
        <v>1.0000000000000001E-5</v>
      </c>
      <c r="R1477" s="13">
        <v>1.0000000000000001E-5</v>
      </c>
      <c r="S1477" s="13">
        <v>1.0000000000000001E-5</v>
      </c>
      <c r="T1477" s="13">
        <v>1.0000000000000001E-5</v>
      </c>
      <c r="U1477" s="13">
        <v>0.97454300000000005</v>
      </c>
      <c r="V1477" s="13">
        <v>1.0000000000000001E-5</v>
      </c>
      <c r="W1477" s="13">
        <v>2.5277000000000001E-2</v>
      </c>
    </row>
    <row r="1478" spans="1:23" x14ac:dyDescent="0.2">
      <c r="A1478" s="13" t="s">
        <v>4954</v>
      </c>
      <c r="B1478" s="14">
        <v>1474</v>
      </c>
      <c r="C1478" s="13" t="s">
        <v>3202</v>
      </c>
      <c r="D1478" s="13">
        <v>1.0000000000000001E-5</v>
      </c>
      <c r="E1478" s="13">
        <v>1.0000000000000001E-5</v>
      </c>
      <c r="F1478" s="13">
        <v>1.0000000000000001E-5</v>
      </c>
      <c r="G1478" s="13">
        <v>1.0000000000000001E-5</v>
      </c>
      <c r="H1478" s="13">
        <v>1.0000000000000001E-5</v>
      </c>
      <c r="I1478" s="13">
        <v>1.0000000000000001E-5</v>
      </c>
      <c r="J1478" s="13">
        <v>1.0000000000000001E-5</v>
      </c>
      <c r="K1478" s="13">
        <v>1.0000000000000001E-5</v>
      </c>
      <c r="L1478" s="13">
        <v>1.0000000000000001E-5</v>
      </c>
      <c r="M1478" s="13">
        <v>1.0000000000000001E-5</v>
      </c>
      <c r="N1478" s="13">
        <v>1.0000000000000001E-5</v>
      </c>
      <c r="O1478" s="13">
        <v>1.0000000000000001E-5</v>
      </c>
      <c r="P1478" s="13">
        <v>1.0000000000000001E-5</v>
      </c>
      <c r="Q1478" s="13">
        <v>1.0000000000000001E-5</v>
      </c>
      <c r="R1478" s="13">
        <v>1.0000000000000001E-5</v>
      </c>
      <c r="S1478" s="13">
        <v>1.2E-5</v>
      </c>
      <c r="T1478" s="13">
        <v>1.0000000000000001E-5</v>
      </c>
      <c r="U1478" s="13">
        <v>0.973248</v>
      </c>
      <c r="V1478" s="13">
        <v>1.0000000000000001E-5</v>
      </c>
      <c r="W1478" s="13">
        <v>2.6568999999999999E-2</v>
      </c>
    </row>
    <row r="1479" spans="1:23" x14ac:dyDescent="0.2">
      <c r="A1479" s="13" t="s">
        <v>4955</v>
      </c>
      <c r="B1479" s="14">
        <v>1475</v>
      </c>
      <c r="C1479" s="13" t="s">
        <v>3203</v>
      </c>
      <c r="D1479" s="13">
        <v>1.0000000000000001E-5</v>
      </c>
      <c r="E1479" s="13">
        <v>1.2E-5</v>
      </c>
      <c r="F1479" s="13">
        <v>1.0000000000000001E-5</v>
      </c>
      <c r="G1479" s="13">
        <v>1.0000000000000001E-5</v>
      </c>
      <c r="H1479" s="13">
        <v>1.0000000000000001E-5</v>
      </c>
      <c r="I1479" s="13">
        <v>1.0000000000000001E-5</v>
      </c>
      <c r="J1479" s="13">
        <v>1.0000000000000001E-5</v>
      </c>
      <c r="K1479" s="13">
        <v>1.0000000000000001E-5</v>
      </c>
      <c r="L1479" s="13">
        <v>1.0000000000000001E-5</v>
      </c>
      <c r="M1479" s="13">
        <v>1.0000000000000001E-5</v>
      </c>
      <c r="N1479" s="13">
        <v>1.0000000000000001E-5</v>
      </c>
      <c r="O1479" s="13">
        <v>1.0000000000000001E-5</v>
      </c>
      <c r="P1479" s="13">
        <v>2.7198E-2</v>
      </c>
      <c r="Q1479" s="13">
        <v>1.0000000000000001E-5</v>
      </c>
      <c r="R1479" s="13">
        <v>1.0000000000000001E-5</v>
      </c>
      <c r="S1479" s="13">
        <v>1.0000000000000001E-5</v>
      </c>
      <c r="T1479" s="13">
        <v>1.0000000000000001E-5</v>
      </c>
      <c r="U1479" s="13">
        <v>0.97261600000000004</v>
      </c>
      <c r="V1479" s="13">
        <v>1.0000000000000001E-5</v>
      </c>
      <c r="W1479" s="13">
        <v>1.2999999999999999E-5</v>
      </c>
    </row>
    <row r="1480" spans="1:23" x14ac:dyDescent="0.2">
      <c r="A1480" s="13" t="s">
        <v>4956</v>
      </c>
      <c r="B1480" s="14">
        <v>1476</v>
      </c>
      <c r="C1480" s="13" t="s">
        <v>3204</v>
      </c>
      <c r="D1480" s="13">
        <v>1.0000000000000001E-5</v>
      </c>
      <c r="E1480" s="13">
        <v>1.0000000000000001E-5</v>
      </c>
      <c r="F1480" s="13">
        <v>1.0000000000000001E-5</v>
      </c>
      <c r="G1480" s="13">
        <v>1.0000000000000001E-5</v>
      </c>
      <c r="H1480" s="13">
        <v>1.0000000000000001E-5</v>
      </c>
      <c r="I1480" s="13">
        <v>1.0000000000000001E-5</v>
      </c>
      <c r="J1480" s="13">
        <v>1.0000000000000001E-5</v>
      </c>
      <c r="K1480" s="13">
        <v>1.0000000000000001E-5</v>
      </c>
      <c r="L1480" s="13">
        <v>1.0000000000000001E-5</v>
      </c>
      <c r="M1480" s="13">
        <v>1.0000000000000001E-5</v>
      </c>
      <c r="N1480" s="13">
        <v>1.0000000000000001E-5</v>
      </c>
      <c r="O1480" s="13">
        <v>1.0000000000000001E-5</v>
      </c>
      <c r="P1480" s="13">
        <v>1.0000000000000001E-5</v>
      </c>
      <c r="Q1480" s="13">
        <v>1.0000000000000001E-5</v>
      </c>
      <c r="R1480" s="13">
        <v>1.0000000000000001E-5</v>
      </c>
      <c r="S1480" s="13">
        <v>1.0000000000000001E-5</v>
      </c>
      <c r="T1480" s="13">
        <v>1.0000000000000001E-5</v>
      </c>
      <c r="U1480" s="13">
        <v>0.97166600000000003</v>
      </c>
      <c r="V1480" s="13">
        <v>1.0000000000000001E-5</v>
      </c>
      <c r="W1480" s="13">
        <v>2.8153999999999998E-2</v>
      </c>
    </row>
    <row r="1481" spans="1:23" x14ac:dyDescent="0.2">
      <c r="A1481" s="13" t="s">
        <v>4957</v>
      </c>
      <c r="B1481" s="14">
        <v>1477</v>
      </c>
      <c r="C1481" s="13" t="s">
        <v>3205</v>
      </c>
      <c r="D1481" s="13">
        <v>1.0000000000000001E-5</v>
      </c>
      <c r="E1481" s="13">
        <v>1.0000000000000001E-5</v>
      </c>
      <c r="F1481" s="13">
        <v>1.0000000000000001E-5</v>
      </c>
      <c r="G1481" s="13">
        <v>1.0000000000000001E-5</v>
      </c>
      <c r="H1481" s="13">
        <v>1.0000000000000001E-5</v>
      </c>
      <c r="I1481" s="13">
        <v>1.0000000000000001E-5</v>
      </c>
      <c r="J1481" s="13">
        <v>1.0000000000000001E-5</v>
      </c>
      <c r="K1481" s="13">
        <v>1.0000000000000001E-5</v>
      </c>
      <c r="L1481" s="13">
        <v>1.0000000000000001E-5</v>
      </c>
      <c r="M1481" s="13">
        <v>1.0000000000000001E-5</v>
      </c>
      <c r="N1481" s="13">
        <v>1.0000000000000001E-5</v>
      </c>
      <c r="O1481" s="13">
        <v>1.0000000000000001E-5</v>
      </c>
      <c r="P1481" s="13">
        <v>1.0000000000000001E-5</v>
      </c>
      <c r="Q1481" s="13">
        <v>1.0000000000000001E-5</v>
      </c>
      <c r="R1481" s="13">
        <v>1.0000000000000001E-5</v>
      </c>
      <c r="S1481" s="13">
        <v>1.0000000000000001E-5</v>
      </c>
      <c r="T1481" s="13">
        <v>1.0000000000000001E-5</v>
      </c>
      <c r="U1481" s="13">
        <v>0.97100600000000004</v>
      </c>
      <c r="V1481" s="13">
        <v>2.8813999999999999E-2</v>
      </c>
      <c r="W1481" s="13">
        <v>1.0000000000000001E-5</v>
      </c>
    </row>
    <row r="1482" spans="1:23" x14ac:dyDescent="0.2">
      <c r="A1482" s="13" t="s">
        <v>4958</v>
      </c>
      <c r="B1482" s="14">
        <v>1478</v>
      </c>
      <c r="C1482" s="13" t="s">
        <v>3206</v>
      </c>
      <c r="D1482" s="13">
        <v>1.0000000000000001E-5</v>
      </c>
      <c r="E1482" s="13">
        <v>1.0000000000000001E-5</v>
      </c>
      <c r="F1482" s="13">
        <v>1.0000000000000001E-5</v>
      </c>
      <c r="G1482" s="13">
        <v>1.0000000000000001E-5</v>
      </c>
      <c r="H1482" s="13">
        <v>1.0000000000000001E-5</v>
      </c>
      <c r="I1482" s="13">
        <v>1.0000000000000001E-5</v>
      </c>
      <c r="J1482" s="13">
        <v>1.0000000000000001E-5</v>
      </c>
      <c r="K1482" s="13">
        <v>1.0000000000000001E-5</v>
      </c>
      <c r="L1482" s="13">
        <v>1.0000000000000001E-5</v>
      </c>
      <c r="M1482" s="13">
        <v>1.0000000000000001E-5</v>
      </c>
      <c r="N1482" s="13">
        <v>1.0000000000000001E-5</v>
      </c>
      <c r="O1482" s="13">
        <v>1.4033E-2</v>
      </c>
      <c r="P1482" s="13">
        <v>2.2419999999999999E-2</v>
      </c>
      <c r="Q1482" s="13">
        <v>6.6200000000000005E-4</v>
      </c>
      <c r="R1482" s="13">
        <v>1.0000000000000001E-5</v>
      </c>
      <c r="S1482" s="13">
        <v>1.0000000000000001E-5</v>
      </c>
      <c r="T1482" s="13">
        <v>1.0000000000000001E-5</v>
      </c>
      <c r="U1482" s="13">
        <v>0.96272500000000005</v>
      </c>
      <c r="V1482" s="13">
        <v>1.0000000000000001E-5</v>
      </c>
      <c r="W1482" s="13">
        <v>1.0000000000000001E-5</v>
      </c>
    </row>
    <row r="1483" spans="1:23" x14ac:dyDescent="0.2">
      <c r="A1483" s="13" t="s">
        <v>4959</v>
      </c>
      <c r="B1483" s="14">
        <v>1479</v>
      </c>
      <c r="C1483" s="13" t="s">
        <v>3207</v>
      </c>
      <c r="D1483" s="13">
        <v>1.0000000000000001E-5</v>
      </c>
      <c r="E1483" s="13">
        <v>1.0000000000000001E-5</v>
      </c>
      <c r="F1483" s="13">
        <v>1.0000000000000001E-5</v>
      </c>
      <c r="G1483" s="13">
        <v>1.0000000000000001E-5</v>
      </c>
      <c r="H1483" s="13">
        <v>1.0000000000000001E-5</v>
      </c>
      <c r="I1483" s="13">
        <v>1.0000000000000001E-5</v>
      </c>
      <c r="J1483" s="13">
        <v>1.0000000000000001E-5</v>
      </c>
      <c r="K1483" s="13">
        <v>1.0000000000000001E-5</v>
      </c>
      <c r="L1483" s="13">
        <v>1.0000000000000001E-5</v>
      </c>
      <c r="M1483" s="13">
        <v>1.0000000000000001E-5</v>
      </c>
      <c r="N1483" s="13">
        <v>1.0000000000000001E-5</v>
      </c>
      <c r="O1483" s="13">
        <v>1.0000000000000001E-5</v>
      </c>
      <c r="P1483" s="13">
        <v>1.0000000000000001E-5</v>
      </c>
      <c r="Q1483" s="13">
        <v>1.0000000000000001E-5</v>
      </c>
      <c r="R1483" s="13">
        <v>1.0000000000000001E-5</v>
      </c>
      <c r="S1483" s="13">
        <v>1.0000000000000001E-5</v>
      </c>
      <c r="T1483" s="13">
        <v>1.0000000000000001E-5</v>
      </c>
      <c r="U1483" s="13">
        <v>0.93035500000000004</v>
      </c>
      <c r="V1483" s="13">
        <v>6.9464999999999999E-2</v>
      </c>
      <c r="W1483" s="13">
        <v>1.0000000000000001E-5</v>
      </c>
    </row>
    <row r="1484" spans="1:23" x14ac:dyDescent="0.2">
      <c r="A1484" s="13" t="s">
        <v>4960</v>
      </c>
      <c r="B1484" s="14">
        <v>1480</v>
      </c>
      <c r="C1484" s="13" t="s">
        <v>3208</v>
      </c>
      <c r="D1484" s="13">
        <v>1.0000000000000001E-5</v>
      </c>
      <c r="E1484" s="13">
        <v>1.0000000000000001E-5</v>
      </c>
      <c r="F1484" s="13">
        <v>1.0000000000000001E-5</v>
      </c>
      <c r="G1484" s="13">
        <v>1.0000000000000001E-5</v>
      </c>
      <c r="H1484" s="13">
        <v>1.0000000000000001E-5</v>
      </c>
      <c r="I1484" s="13">
        <v>1.0000000000000001E-5</v>
      </c>
      <c r="J1484" s="13">
        <v>1.0000000000000001E-5</v>
      </c>
      <c r="K1484" s="13">
        <v>1.0000000000000001E-5</v>
      </c>
      <c r="L1484" s="13">
        <v>1.0000000000000001E-5</v>
      </c>
      <c r="M1484" s="13">
        <v>1.0000000000000001E-5</v>
      </c>
      <c r="N1484" s="13">
        <v>1.0000000000000001E-5</v>
      </c>
      <c r="O1484" s="13">
        <v>1.0000000000000001E-5</v>
      </c>
      <c r="P1484" s="13">
        <v>1.0000000000000001E-5</v>
      </c>
      <c r="Q1484" s="13">
        <v>1.0000000000000001E-5</v>
      </c>
      <c r="R1484" s="13">
        <v>1.0000000000000001E-5</v>
      </c>
      <c r="S1484" s="13">
        <v>5.7860000000000003E-3</v>
      </c>
      <c r="T1484" s="13">
        <v>1.0000000000000001E-5</v>
      </c>
      <c r="U1484" s="13">
        <v>0.923767</v>
      </c>
      <c r="V1484" s="13">
        <v>7.0276000000000005E-2</v>
      </c>
      <c r="W1484" s="13">
        <v>1.0000000000000001E-5</v>
      </c>
    </row>
    <row r="1485" spans="1:23" x14ac:dyDescent="0.2">
      <c r="A1485" s="13" t="s">
        <v>4961</v>
      </c>
      <c r="B1485" s="14">
        <v>1481</v>
      </c>
      <c r="C1485" s="13" t="s">
        <v>3209</v>
      </c>
      <c r="D1485" s="13">
        <v>1.0000000000000001E-5</v>
      </c>
      <c r="E1485" s="13">
        <v>1.0000000000000001E-5</v>
      </c>
      <c r="F1485" s="13">
        <v>1.0000000000000001E-5</v>
      </c>
      <c r="G1485" s="13">
        <v>1.0000000000000001E-5</v>
      </c>
      <c r="H1485" s="13">
        <v>1.0000000000000001E-5</v>
      </c>
      <c r="I1485" s="13">
        <v>1.0000000000000001E-5</v>
      </c>
      <c r="J1485" s="13">
        <v>1.0000000000000001E-5</v>
      </c>
      <c r="K1485" s="13">
        <v>1.0000000000000001E-5</v>
      </c>
      <c r="L1485" s="13">
        <v>1.0000000000000001E-5</v>
      </c>
      <c r="M1485" s="13">
        <v>1.0000000000000001E-5</v>
      </c>
      <c r="N1485" s="13">
        <v>1.0000000000000001E-5</v>
      </c>
      <c r="O1485" s="13">
        <v>1.0000000000000001E-5</v>
      </c>
      <c r="P1485" s="13">
        <v>1.0000000000000001E-5</v>
      </c>
      <c r="Q1485" s="13">
        <v>2.0000000000000002E-5</v>
      </c>
      <c r="R1485" s="13">
        <v>1.0000000000000001E-5</v>
      </c>
      <c r="S1485" s="13">
        <v>7.3940000000000004E-3</v>
      </c>
      <c r="T1485" s="13">
        <v>1.0000000000000001E-5</v>
      </c>
      <c r="U1485" s="13">
        <v>0.91168300000000002</v>
      </c>
      <c r="V1485" s="13">
        <v>7.0740000000000004E-3</v>
      </c>
      <c r="W1485" s="13">
        <v>7.3678999999999994E-2</v>
      </c>
    </row>
    <row r="1486" spans="1:23" x14ac:dyDescent="0.2">
      <c r="A1486" s="13" t="s">
        <v>4962</v>
      </c>
      <c r="B1486" s="14">
        <v>1482</v>
      </c>
      <c r="C1486" s="13" t="s">
        <v>3210</v>
      </c>
      <c r="D1486" s="13">
        <v>1.0000000000000001E-5</v>
      </c>
      <c r="E1486" s="13">
        <v>1.0000000000000001E-5</v>
      </c>
      <c r="F1486" s="13">
        <v>1.0000000000000001E-5</v>
      </c>
      <c r="G1486" s="13">
        <v>1.0000000000000001E-5</v>
      </c>
      <c r="H1486" s="13">
        <v>1.0000000000000001E-5</v>
      </c>
      <c r="I1486" s="13">
        <v>1.0000000000000001E-5</v>
      </c>
      <c r="J1486" s="13">
        <v>6.2090000000000001E-3</v>
      </c>
      <c r="K1486" s="13">
        <v>2.0000000000000002E-5</v>
      </c>
      <c r="L1486" s="13">
        <v>1.4E-5</v>
      </c>
      <c r="M1486" s="13">
        <v>1.0000000000000001E-5</v>
      </c>
      <c r="N1486" s="13">
        <v>1.2999999999999999E-5</v>
      </c>
      <c r="O1486" s="13">
        <v>1.0000000000000001E-5</v>
      </c>
      <c r="P1486" s="13">
        <v>6.7296999999999996E-2</v>
      </c>
      <c r="Q1486" s="13">
        <v>3.545E-3</v>
      </c>
      <c r="R1486" s="13">
        <v>1.3339E-2</v>
      </c>
      <c r="S1486" s="13">
        <v>1.0000000000000001E-5</v>
      </c>
      <c r="T1486" s="13">
        <v>1.0000000000000001E-5</v>
      </c>
      <c r="U1486" s="13">
        <v>0.90612300000000001</v>
      </c>
      <c r="V1486" s="13">
        <v>3.3300000000000001E-3</v>
      </c>
      <c r="W1486" s="13">
        <v>1.0000000000000001E-5</v>
      </c>
    </row>
    <row r="1487" spans="1:23" x14ac:dyDescent="0.2">
      <c r="A1487" s="13" t="s">
        <v>4963</v>
      </c>
      <c r="B1487" s="14">
        <v>1483</v>
      </c>
      <c r="C1487" s="13" t="s">
        <v>3211</v>
      </c>
      <c r="D1487" s="13">
        <v>1.0000000000000001E-5</v>
      </c>
      <c r="E1487" s="13">
        <v>1.0000000000000001E-5</v>
      </c>
      <c r="F1487" s="13">
        <v>1.0000000000000001E-5</v>
      </c>
      <c r="G1487" s="13">
        <v>1.0000000000000001E-5</v>
      </c>
      <c r="H1487" s="13">
        <v>1.0000000000000001E-5</v>
      </c>
      <c r="I1487" s="13">
        <v>1.0000000000000001E-5</v>
      </c>
      <c r="J1487" s="13">
        <v>1.0000000000000001E-5</v>
      </c>
      <c r="K1487" s="13">
        <v>1.0000000000000001E-5</v>
      </c>
      <c r="L1487" s="13">
        <v>1.0000000000000001E-5</v>
      </c>
      <c r="M1487" s="13">
        <v>1.0000000000000001E-5</v>
      </c>
      <c r="N1487" s="13">
        <v>1.0000000000000001E-5</v>
      </c>
      <c r="O1487" s="13">
        <v>1.0000000000000001E-5</v>
      </c>
      <c r="P1487" s="13">
        <v>1.0000000000000001E-5</v>
      </c>
      <c r="Q1487" s="13">
        <v>1.0000000000000001E-5</v>
      </c>
      <c r="R1487" s="13">
        <v>1.0000000000000001E-5</v>
      </c>
      <c r="S1487" s="13">
        <v>2.457E-3</v>
      </c>
      <c r="T1487" s="13">
        <v>1.0000000000000001E-5</v>
      </c>
      <c r="U1487" s="13">
        <v>0.89907999999999999</v>
      </c>
      <c r="V1487" s="13">
        <v>1.7652000000000001E-2</v>
      </c>
      <c r="W1487" s="13">
        <v>8.0651E-2</v>
      </c>
    </row>
    <row r="1488" spans="1:23" x14ac:dyDescent="0.2">
      <c r="A1488" s="13" t="s">
        <v>4964</v>
      </c>
      <c r="B1488" s="14">
        <v>1484</v>
      </c>
      <c r="C1488" s="13" t="s">
        <v>3212</v>
      </c>
      <c r="D1488" s="13">
        <v>1.0000000000000001E-5</v>
      </c>
      <c r="E1488" s="13">
        <v>1.0000000000000001E-5</v>
      </c>
      <c r="F1488" s="13">
        <v>1.0000000000000001E-5</v>
      </c>
      <c r="G1488" s="13">
        <v>1.0000000000000001E-5</v>
      </c>
      <c r="H1488" s="13">
        <v>1.0000000000000001E-5</v>
      </c>
      <c r="I1488" s="13">
        <v>1.0000000000000001E-5</v>
      </c>
      <c r="J1488" s="13">
        <v>1.0000000000000001E-5</v>
      </c>
      <c r="K1488" s="13">
        <v>1.0000000000000001E-5</v>
      </c>
      <c r="L1488" s="13">
        <v>1.0000000000000001E-5</v>
      </c>
      <c r="M1488" s="13">
        <v>1.0000000000000001E-5</v>
      </c>
      <c r="N1488" s="13">
        <v>9.6030000000000004E-3</v>
      </c>
      <c r="O1488" s="13">
        <v>1.0000000000000001E-5</v>
      </c>
      <c r="P1488" s="13">
        <v>6.9416000000000005E-2</v>
      </c>
      <c r="Q1488" s="13">
        <v>2.9229999999999998E-3</v>
      </c>
      <c r="R1488" s="13">
        <v>1.0000000000000001E-5</v>
      </c>
      <c r="S1488" s="13">
        <v>8.2209999999999991E-3</v>
      </c>
      <c r="T1488" s="13">
        <v>2.4329999999999998E-3</v>
      </c>
      <c r="U1488" s="13">
        <v>0.878695</v>
      </c>
      <c r="V1488" s="13">
        <v>2.8577999999999999E-2</v>
      </c>
      <c r="W1488" s="13">
        <v>1.0000000000000001E-5</v>
      </c>
    </row>
    <row r="1489" spans="1:23" x14ac:dyDescent="0.2">
      <c r="A1489" s="13" t="s">
        <v>4965</v>
      </c>
      <c r="B1489" s="14">
        <v>1485</v>
      </c>
      <c r="C1489" s="13" t="s">
        <v>3213</v>
      </c>
      <c r="D1489" s="13">
        <v>1.0000000000000001E-5</v>
      </c>
      <c r="E1489" s="13">
        <v>1.0000000000000001E-5</v>
      </c>
      <c r="F1489" s="13">
        <v>1.0000000000000001E-5</v>
      </c>
      <c r="G1489" s="13">
        <v>1.0000000000000001E-5</v>
      </c>
      <c r="H1489" s="13">
        <v>1.0000000000000001E-5</v>
      </c>
      <c r="I1489" s="13">
        <v>1.0000000000000001E-5</v>
      </c>
      <c r="J1489" s="13">
        <v>1.026E-3</v>
      </c>
      <c r="K1489" s="13">
        <v>1.0000000000000001E-5</v>
      </c>
      <c r="L1489" s="13">
        <v>1.0000000000000001E-5</v>
      </c>
      <c r="M1489" s="13">
        <v>1.0000000000000001E-5</v>
      </c>
      <c r="N1489" s="13">
        <v>1.0000000000000001E-5</v>
      </c>
      <c r="O1489" s="13">
        <v>1.0000000000000001E-5</v>
      </c>
      <c r="P1489" s="13">
        <v>1.9723000000000001E-2</v>
      </c>
      <c r="Q1489" s="13">
        <v>9.1000000000000003E-5</v>
      </c>
      <c r="R1489" s="13">
        <v>1.0000000000000001E-5</v>
      </c>
      <c r="S1489" s="13">
        <v>2.5742000000000001E-2</v>
      </c>
      <c r="T1489" s="13">
        <v>3.5494999999999999E-2</v>
      </c>
      <c r="U1489" s="13">
        <v>0.87580999999999998</v>
      </c>
      <c r="V1489" s="13">
        <v>2.8902000000000001E-2</v>
      </c>
      <c r="W1489" s="13">
        <v>1.3089999999999999E-2</v>
      </c>
    </row>
    <row r="1490" spans="1:23" x14ac:dyDescent="0.2">
      <c r="A1490" s="13" t="s">
        <v>4966</v>
      </c>
      <c r="B1490" s="14">
        <v>1486</v>
      </c>
      <c r="C1490" s="13" t="s">
        <v>3214</v>
      </c>
      <c r="D1490" s="13">
        <v>1.0000000000000001E-5</v>
      </c>
      <c r="E1490" s="13">
        <v>1.0000000000000001E-5</v>
      </c>
      <c r="F1490" s="13">
        <v>1.0000000000000001E-5</v>
      </c>
      <c r="G1490" s="13">
        <v>1.0000000000000001E-5</v>
      </c>
      <c r="H1490" s="13">
        <v>1.0000000000000001E-5</v>
      </c>
      <c r="I1490" s="13">
        <v>1.0000000000000001E-5</v>
      </c>
      <c r="J1490" s="13">
        <v>1.0000000000000001E-5</v>
      </c>
      <c r="K1490" s="13">
        <v>1.0000000000000001E-5</v>
      </c>
      <c r="L1490" s="13">
        <v>1.0000000000000001E-5</v>
      </c>
      <c r="M1490" s="13">
        <v>1.0000000000000001E-5</v>
      </c>
      <c r="N1490" s="13">
        <v>1.0000000000000001E-5</v>
      </c>
      <c r="O1490" s="13">
        <v>1.0000000000000001E-5</v>
      </c>
      <c r="P1490" s="13">
        <v>1.0000000000000001E-5</v>
      </c>
      <c r="Q1490" s="13">
        <v>1.0000000000000001E-5</v>
      </c>
      <c r="R1490" s="13">
        <v>1.0000000000000001E-5</v>
      </c>
      <c r="S1490" s="13">
        <v>3.5452999999999998E-2</v>
      </c>
      <c r="T1490" s="13">
        <v>1.0000000000000001E-5</v>
      </c>
      <c r="U1490" s="13">
        <v>0.86448100000000005</v>
      </c>
      <c r="V1490" s="13">
        <v>6.6071000000000005E-2</v>
      </c>
      <c r="W1490" s="13">
        <v>3.3834999999999997E-2</v>
      </c>
    </row>
    <row r="1491" spans="1:23" x14ac:dyDescent="0.2">
      <c r="A1491" s="13" t="s">
        <v>4967</v>
      </c>
      <c r="B1491" s="14">
        <v>1487</v>
      </c>
      <c r="C1491" s="13" t="s">
        <v>3215</v>
      </c>
      <c r="D1491" s="13">
        <v>1.0000000000000001E-5</v>
      </c>
      <c r="E1491" s="13">
        <v>1.0000000000000001E-5</v>
      </c>
      <c r="F1491" s="13">
        <v>1.0000000000000001E-5</v>
      </c>
      <c r="G1491" s="13">
        <v>1.0000000000000001E-5</v>
      </c>
      <c r="H1491" s="13">
        <v>1.0000000000000001E-5</v>
      </c>
      <c r="I1491" s="13">
        <v>1.0000000000000001E-5</v>
      </c>
      <c r="J1491" s="13">
        <v>1.0000000000000001E-5</v>
      </c>
      <c r="K1491" s="13">
        <v>1.0000000000000001E-5</v>
      </c>
      <c r="L1491" s="13">
        <v>1.0000000000000001E-5</v>
      </c>
      <c r="M1491" s="13">
        <v>1.0000000000000001E-5</v>
      </c>
      <c r="N1491" s="13">
        <v>1.0000000000000001E-5</v>
      </c>
      <c r="O1491" s="13">
        <v>1.0000000000000001E-5</v>
      </c>
      <c r="P1491" s="13">
        <v>1.0000000000000001E-5</v>
      </c>
      <c r="Q1491" s="13">
        <v>1.0000000000000001E-5</v>
      </c>
      <c r="R1491" s="13">
        <v>1.0000000000000001E-5</v>
      </c>
      <c r="S1491" s="13">
        <v>1.0000000000000001E-5</v>
      </c>
      <c r="T1491" s="13">
        <v>1.0000000000000001E-5</v>
      </c>
      <c r="U1491" s="13">
        <v>0.86213300000000004</v>
      </c>
      <c r="V1491" s="13">
        <v>7.442E-2</v>
      </c>
      <c r="W1491" s="13">
        <v>6.3277E-2</v>
      </c>
    </row>
    <row r="1492" spans="1:23" x14ac:dyDescent="0.2">
      <c r="A1492" s="13" t="s">
        <v>4968</v>
      </c>
      <c r="B1492" s="14">
        <v>1488</v>
      </c>
      <c r="C1492" s="13" t="s">
        <v>3216</v>
      </c>
      <c r="D1492" s="13">
        <v>1.0000000000000001E-5</v>
      </c>
      <c r="E1492" s="13">
        <v>1.0000000000000001E-5</v>
      </c>
      <c r="F1492" s="13">
        <v>1.0000000000000001E-5</v>
      </c>
      <c r="G1492" s="13">
        <v>1.0000000000000001E-5</v>
      </c>
      <c r="H1492" s="13">
        <v>1.0000000000000001E-5</v>
      </c>
      <c r="I1492" s="13">
        <v>1.0000000000000001E-5</v>
      </c>
      <c r="J1492" s="13">
        <v>1.0000000000000001E-5</v>
      </c>
      <c r="K1492" s="13">
        <v>1.0000000000000001E-5</v>
      </c>
      <c r="L1492" s="13">
        <v>1.0000000000000001E-5</v>
      </c>
      <c r="M1492" s="13">
        <v>1.0000000000000001E-5</v>
      </c>
      <c r="N1492" s="13">
        <v>1.0000000000000001E-5</v>
      </c>
      <c r="O1492" s="13">
        <v>1.0000000000000001E-5</v>
      </c>
      <c r="P1492" s="13">
        <v>2.4978E-2</v>
      </c>
      <c r="Q1492" s="13">
        <v>1.3485E-2</v>
      </c>
      <c r="R1492" s="13">
        <v>1.0000000000000001E-5</v>
      </c>
      <c r="S1492" s="13">
        <v>1.5911000000000002E-2</v>
      </c>
      <c r="T1492" s="13">
        <v>1.3983000000000001E-2</v>
      </c>
      <c r="U1492" s="13">
        <v>0.85887000000000002</v>
      </c>
      <c r="V1492" s="13">
        <v>4.8517999999999999E-2</v>
      </c>
      <c r="W1492" s="13">
        <v>2.4125000000000001E-2</v>
      </c>
    </row>
    <row r="1493" spans="1:23" x14ac:dyDescent="0.2">
      <c r="A1493" s="13" t="s">
        <v>4969</v>
      </c>
      <c r="B1493" s="14">
        <v>1489</v>
      </c>
      <c r="C1493" s="13" t="s">
        <v>3217</v>
      </c>
      <c r="D1493" s="13">
        <v>1.0000000000000001E-5</v>
      </c>
      <c r="E1493" s="13">
        <v>1.0000000000000001E-5</v>
      </c>
      <c r="F1493" s="13">
        <v>1.0000000000000001E-5</v>
      </c>
      <c r="G1493" s="13">
        <v>1.0000000000000001E-5</v>
      </c>
      <c r="H1493" s="13">
        <v>1.0000000000000001E-5</v>
      </c>
      <c r="I1493" s="13">
        <v>1.0000000000000001E-5</v>
      </c>
      <c r="J1493" s="13">
        <v>1.0000000000000001E-5</v>
      </c>
      <c r="K1493" s="13">
        <v>1.0000000000000001E-5</v>
      </c>
      <c r="L1493" s="13">
        <v>1.0000000000000001E-5</v>
      </c>
      <c r="M1493" s="13">
        <v>1.0000000000000001E-5</v>
      </c>
      <c r="N1493" s="13">
        <v>1.0000000000000001E-5</v>
      </c>
      <c r="O1493" s="13">
        <v>1.0000000000000001E-5</v>
      </c>
      <c r="P1493" s="13">
        <v>3.1001999999999998E-2</v>
      </c>
      <c r="Q1493" s="13">
        <v>9.8420000000000001E-3</v>
      </c>
      <c r="R1493" s="13">
        <v>1.0000000000000001E-5</v>
      </c>
      <c r="S1493" s="13">
        <v>8.6079999999999993E-3</v>
      </c>
      <c r="T1493" s="13">
        <v>1.6133999999999999E-2</v>
      </c>
      <c r="U1493" s="13">
        <v>0.85338099999999995</v>
      </c>
      <c r="V1493" s="13">
        <v>4.2797000000000002E-2</v>
      </c>
      <c r="W1493" s="13">
        <v>3.8107000000000002E-2</v>
      </c>
    </row>
    <row r="1494" spans="1:23" x14ac:dyDescent="0.2">
      <c r="A1494" s="13" t="s">
        <v>4970</v>
      </c>
      <c r="B1494" s="14">
        <v>1490</v>
      </c>
      <c r="C1494" s="13" t="s">
        <v>3218</v>
      </c>
      <c r="D1494" s="13">
        <v>1.0000000000000001E-5</v>
      </c>
      <c r="E1494" s="13">
        <v>1.0000000000000001E-5</v>
      </c>
      <c r="F1494" s="13">
        <v>1.0000000000000001E-5</v>
      </c>
      <c r="G1494" s="13">
        <v>1.0000000000000001E-5</v>
      </c>
      <c r="H1494" s="13">
        <v>1.0000000000000001E-5</v>
      </c>
      <c r="I1494" s="13">
        <v>1.0000000000000001E-5</v>
      </c>
      <c r="J1494" s="13">
        <v>1.0000000000000001E-5</v>
      </c>
      <c r="K1494" s="13">
        <v>1.0000000000000001E-5</v>
      </c>
      <c r="L1494" s="13">
        <v>1.0000000000000001E-5</v>
      </c>
      <c r="M1494" s="13">
        <v>1.0000000000000001E-5</v>
      </c>
      <c r="N1494" s="13">
        <v>1.0000000000000001E-5</v>
      </c>
      <c r="O1494" s="13">
        <v>1.0000000000000001E-5</v>
      </c>
      <c r="P1494" s="13">
        <v>1.0000000000000001E-5</v>
      </c>
      <c r="Q1494" s="13">
        <v>1.0000000000000001E-5</v>
      </c>
      <c r="R1494" s="13">
        <v>1.0000000000000001E-5</v>
      </c>
      <c r="S1494" s="13">
        <v>1.0000000000000001E-5</v>
      </c>
      <c r="T1494" s="13">
        <v>1.0000000000000001E-5</v>
      </c>
      <c r="U1494" s="13">
        <v>0.84545499999999996</v>
      </c>
      <c r="V1494" s="13">
        <v>8.3534999999999998E-2</v>
      </c>
      <c r="W1494" s="13">
        <v>7.0841000000000001E-2</v>
      </c>
    </row>
    <row r="1495" spans="1:23" x14ac:dyDescent="0.2">
      <c r="A1495" s="13" t="s">
        <v>4971</v>
      </c>
      <c r="B1495" s="14">
        <v>1491</v>
      </c>
      <c r="C1495" s="13" t="s">
        <v>3219</v>
      </c>
      <c r="D1495" s="13">
        <v>1.0000000000000001E-5</v>
      </c>
      <c r="E1495" s="13">
        <v>1.0000000000000001E-5</v>
      </c>
      <c r="F1495" s="13">
        <v>1.0000000000000001E-5</v>
      </c>
      <c r="G1495" s="13">
        <v>1.0000000000000001E-5</v>
      </c>
      <c r="H1495" s="13">
        <v>1.0000000000000001E-5</v>
      </c>
      <c r="I1495" s="13">
        <v>1.0000000000000001E-5</v>
      </c>
      <c r="J1495" s="13">
        <v>1.0000000000000001E-5</v>
      </c>
      <c r="K1495" s="13">
        <v>1.0000000000000001E-5</v>
      </c>
      <c r="L1495" s="13">
        <v>1.0000000000000001E-5</v>
      </c>
      <c r="M1495" s="13">
        <v>1.0000000000000001E-5</v>
      </c>
      <c r="N1495" s="13">
        <v>1.0000000000000001E-5</v>
      </c>
      <c r="O1495" s="13">
        <v>1.0000000000000001E-5</v>
      </c>
      <c r="P1495" s="13">
        <v>1.0000000000000001E-5</v>
      </c>
      <c r="Q1495" s="13">
        <v>1.0000000000000001E-5</v>
      </c>
      <c r="R1495" s="13">
        <v>1.0000000000000001E-5</v>
      </c>
      <c r="S1495" s="13">
        <v>1.0000000000000001E-5</v>
      </c>
      <c r="T1495" s="13">
        <v>1.0000000000000001E-5</v>
      </c>
      <c r="U1495" s="13">
        <v>0.84069700000000003</v>
      </c>
      <c r="V1495" s="13">
        <v>1.0000000000000001E-5</v>
      </c>
      <c r="W1495" s="13">
        <v>0.15912299999999999</v>
      </c>
    </row>
    <row r="1496" spans="1:23" x14ac:dyDescent="0.2">
      <c r="A1496" s="13" t="s">
        <v>4972</v>
      </c>
      <c r="B1496" s="14">
        <v>1492</v>
      </c>
      <c r="C1496" s="13" t="s">
        <v>3220</v>
      </c>
      <c r="D1496" s="13">
        <v>1.0000000000000001E-5</v>
      </c>
      <c r="E1496" s="13">
        <v>1.0000000000000001E-5</v>
      </c>
      <c r="F1496" s="13">
        <v>1.0000000000000001E-5</v>
      </c>
      <c r="G1496" s="13">
        <v>1.0000000000000001E-5</v>
      </c>
      <c r="H1496" s="13">
        <v>1.0000000000000001E-5</v>
      </c>
      <c r="I1496" s="13">
        <v>1.0000000000000001E-5</v>
      </c>
      <c r="J1496" s="13">
        <v>1.0000000000000001E-5</v>
      </c>
      <c r="K1496" s="13">
        <v>1.0000000000000001E-5</v>
      </c>
      <c r="L1496" s="13">
        <v>1.0000000000000001E-5</v>
      </c>
      <c r="M1496" s="13">
        <v>1.0000000000000001E-5</v>
      </c>
      <c r="N1496" s="13">
        <v>1.0000000000000001E-5</v>
      </c>
      <c r="O1496" s="13">
        <v>1.0000000000000001E-5</v>
      </c>
      <c r="P1496" s="13">
        <v>1.0000000000000001E-5</v>
      </c>
      <c r="Q1496" s="13">
        <v>1.0000000000000001E-5</v>
      </c>
      <c r="R1496" s="13">
        <v>1.0000000000000001E-5</v>
      </c>
      <c r="S1496" s="13">
        <v>1.0000000000000001E-5</v>
      </c>
      <c r="T1496" s="13">
        <v>1.0000000000000001E-5</v>
      </c>
      <c r="U1496" s="13">
        <v>0.83774599999999999</v>
      </c>
      <c r="V1496" s="13">
        <v>1.0000000000000001E-5</v>
      </c>
      <c r="W1496" s="13">
        <v>0.162074</v>
      </c>
    </row>
    <row r="1497" spans="1:23" x14ac:dyDescent="0.2">
      <c r="A1497" s="13" t="s">
        <v>4973</v>
      </c>
      <c r="B1497" s="14">
        <v>1493</v>
      </c>
      <c r="C1497" s="13" t="s">
        <v>3221</v>
      </c>
      <c r="D1497" s="13">
        <v>1.0000000000000001E-5</v>
      </c>
      <c r="E1497" s="13">
        <v>1.0000000000000001E-5</v>
      </c>
      <c r="F1497" s="13">
        <v>5.9059999999999998E-3</v>
      </c>
      <c r="G1497" s="13">
        <v>1.0000000000000001E-5</v>
      </c>
      <c r="H1497" s="13">
        <v>1.0000000000000001E-5</v>
      </c>
      <c r="I1497" s="13">
        <v>1.0000000000000001E-5</v>
      </c>
      <c r="J1497" s="13">
        <v>5.4669999999999996E-3</v>
      </c>
      <c r="K1497" s="13">
        <v>1.0000000000000001E-5</v>
      </c>
      <c r="L1497" s="13">
        <v>1.5E-5</v>
      </c>
      <c r="M1497" s="13">
        <v>1.0000000000000001E-5</v>
      </c>
      <c r="N1497" s="13">
        <v>1.789E-3</v>
      </c>
      <c r="O1497" s="13">
        <v>8.3700000000000007E-3</v>
      </c>
      <c r="P1497" s="13">
        <v>2.3481999999999999E-2</v>
      </c>
      <c r="Q1497" s="13">
        <v>1.0000000000000001E-5</v>
      </c>
      <c r="R1497" s="13">
        <v>1.4E-5</v>
      </c>
      <c r="S1497" s="13">
        <v>1.8706E-2</v>
      </c>
      <c r="T1497" s="13">
        <v>2.7347E-2</v>
      </c>
      <c r="U1497" s="13">
        <v>0.82356600000000002</v>
      </c>
      <c r="V1497" s="13">
        <v>6.0097999999999999E-2</v>
      </c>
      <c r="W1497" s="13">
        <v>2.5160999999999999E-2</v>
      </c>
    </row>
    <row r="1498" spans="1:23" x14ac:dyDescent="0.2">
      <c r="A1498" s="13" t="s">
        <v>4974</v>
      </c>
      <c r="B1498" s="14">
        <v>1494</v>
      </c>
      <c r="C1498" s="13" t="s">
        <v>3222</v>
      </c>
      <c r="D1498" s="13">
        <v>1.0000000000000001E-5</v>
      </c>
      <c r="E1498" s="13">
        <v>1.0000000000000001E-5</v>
      </c>
      <c r="F1498" s="13">
        <v>1.0000000000000001E-5</v>
      </c>
      <c r="G1498" s="13">
        <v>1.0000000000000001E-5</v>
      </c>
      <c r="H1498" s="13">
        <v>1.0000000000000001E-5</v>
      </c>
      <c r="I1498" s="13">
        <v>1.0000000000000001E-5</v>
      </c>
      <c r="J1498" s="13">
        <v>1.0000000000000001E-5</v>
      </c>
      <c r="K1498" s="13">
        <v>1.0000000000000001E-5</v>
      </c>
      <c r="L1498" s="13">
        <v>1.0000000000000001E-5</v>
      </c>
      <c r="M1498" s="13">
        <v>1.0000000000000001E-5</v>
      </c>
      <c r="N1498" s="13">
        <v>1.0000000000000001E-5</v>
      </c>
      <c r="O1498" s="13">
        <v>1.0000000000000001E-5</v>
      </c>
      <c r="P1498" s="13">
        <v>1.0000000000000001E-5</v>
      </c>
      <c r="Q1498" s="13">
        <v>1.0000000000000001E-5</v>
      </c>
      <c r="R1498" s="13">
        <v>1.0000000000000001E-5</v>
      </c>
      <c r="S1498" s="13">
        <v>1.1502E-2</v>
      </c>
      <c r="T1498" s="13">
        <v>1.0000000000000001E-5</v>
      </c>
      <c r="U1498" s="13">
        <v>0.78154900000000005</v>
      </c>
      <c r="V1498" s="13">
        <v>5.0778999999999998E-2</v>
      </c>
      <c r="W1498" s="13">
        <v>0.15601000000000001</v>
      </c>
    </row>
    <row r="1499" spans="1:23" x14ac:dyDescent="0.2">
      <c r="A1499" s="13" t="s">
        <v>4975</v>
      </c>
      <c r="B1499" s="14">
        <v>1495</v>
      </c>
      <c r="C1499" s="13" t="s">
        <v>3223</v>
      </c>
      <c r="D1499" s="13">
        <v>1.0000000000000001E-5</v>
      </c>
      <c r="E1499" s="13">
        <v>1.0000000000000001E-5</v>
      </c>
      <c r="F1499" s="13">
        <v>1.0000000000000001E-5</v>
      </c>
      <c r="G1499" s="13">
        <v>1.0000000000000001E-5</v>
      </c>
      <c r="H1499" s="13">
        <v>1.0000000000000001E-5</v>
      </c>
      <c r="I1499" s="13">
        <v>1.0000000000000001E-5</v>
      </c>
      <c r="J1499" s="13">
        <v>1.0000000000000001E-5</v>
      </c>
      <c r="K1499" s="13">
        <v>1.0000000000000001E-5</v>
      </c>
      <c r="L1499" s="13">
        <v>1.0000000000000001E-5</v>
      </c>
      <c r="M1499" s="13">
        <v>1.0000000000000001E-5</v>
      </c>
      <c r="N1499" s="13">
        <v>1.0000000000000001E-5</v>
      </c>
      <c r="O1499" s="13">
        <v>1.0000000000000001E-5</v>
      </c>
      <c r="P1499" s="13">
        <v>1.0000000000000001E-5</v>
      </c>
      <c r="Q1499" s="13">
        <v>1.0000000000000001E-5</v>
      </c>
      <c r="R1499" s="13">
        <v>1.0000000000000001E-5</v>
      </c>
      <c r="S1499" s="13">
        <v>1.0000000000000001E-5</v>
      </c>
      <c r="T1499" s="13">
        <v>1.0000000000000001E-5</v>
      </c>
      <c r="U1499" s="13">
        <v>0.57535199999999997</v>
      </c>
      <c r="V1499" s="13">
        <v>0.303124</v>
      </c>
      <c r="W1499" s="13">
        <v>0.121354</v>
      </c>
    </row>
    <row r="1500" spans="1:23" x14ac:dyDescent="0.2">
      <c r="A1500" s="13" t="s">
        <v>4976</v>
      </c>
      <c r="B1500" s="14">
        <v>1496</v>
      </c>
      <c r="C1500" s="13" t="s">
        <v>3224</v>
      </c>
      <c r="D1500" s="13">
        <v>1.0000000000000001E-5</v>
      </c>
      <c r="E1500" s="13">
        <v>1.0000000000000001E-5</v>
      </c>
      <c r="F1500" s="13">
        <v>1.0000000000000001E-5</v>
      </c>
      <c r="G1500" s="13">
        <v>1.0000000000000001E-5</v>
      </c>
      <c r="H1500" s="13">
        <v>1.0000000000000001E-5</v>
      </c>
      <c r="I1500" s="13">
        <v>1.0000000000000001E-5</v>
      </c>
      <c r="J1500" s="13">
        <v>1.0000000000000001E-5</v>
      </c>
      <c r="K1500" s="13">
        <v>1.0000000000000001E-5</v>
      </c>
      <c r="L1500" s="13">
        <v>1.0000000000000001E-5</v>
      </c>
      <c r="M1500" s="13">
        <v>1.0000000000000001E-5</v>
      </c>
      <c r="N1500" s="13">
        <v>1.0000000000000001E-5</v>
      </c>
      <c r="O1500" s="13">
        <v>1.0000000000000001E-5</v>
      </c>
      <c r="P1500" s="13">
        <v>1.0000000000000001E-5</v>
      </c>
      <c r="Q1500" s="13">
        <v>1.5E-5</v>
      </c>
      <c r="R1500" s="13">
        <v>1.0000000000000001E-5</v>
      </c>
      <c r="S1500" s="13">
        <v>1.0000000000000001E-5</v>
      </c>
      <c r="T1500" s="13">
        <v>1.0000000000000001E-5</v>
      </c>
      <c r="U1500" s="13">
        <v>0.57408700000000001</v>
      </c>
      <c r="V1500" s="13">
        <v>0.31947999999999999</v>
      </c>
      <c r="W1500" s="13">
        <v>0.10625900000000001</v>
      </c>
    </row>
    <row r="1501" spans="1:23" x14ac:dyDescent="0.2">
      <c r="A1501" s="13" t="s">
        <v>4977</v>
      </c>
      <c r="B1501" s="14">
        <v>1497</v>
      </c>
      <c r="C1501" s="13" t="s">
        <v>3225</v>
      </c>
      <c r="D1501" s="13">
        <v>1.0000000000000001E-5</v>
      </c>
      <c r="E1501" s="13">
        <v>1.0000000000000001E-5</v>
      </c>
      <c r="F1501" s="13">
        <v>1.0000000000000001E-5</v>
      </c>
      <c r="G1501" s="13">
        <v>1.0000000000000001E-5</v>
      </c>
      <c r="H1501" s="13">
        <v>1.0000000000000001E-5</v>
      </c>
      <c r="I1501" s="13">
        <v>1.0000000000000001E-5</v>
      </c>
      <c r="J1501" s="13">
        <v>1.0000000000000001E-5</v>
      </c>
      <c r="K1501" s="13">
        <v>1.0000000000000001E-5</v>
      </c>
      <c r="L1501" s="13">
        <v>1.0000000000000001E-5</v>
      </c>
      <c r="M1501" s="13">
        <v>1.0000000000000001E-5</v>
      </c>
      <c r="N1501" s="13">
        <v>1.0000000000000001E-5</v>
      </c>
      <c r="O1501" s="13">
        <v>5.4799999999999996E-3</v>
      </c>
      <c r="P1501" s="13">
        <v>1.0000000000000001E-5</v>
      </c>
      <c r="Q1501" s="13">
        <v>8.7510000000000001E-3</v>
      </c>
      <c r="R1501" s="13">
        <v>5.7600000000000004E-3</v>
      </c>
      <c r="S1501" s="13">
        <v>3.8746000000000003E-2</v>
      </c>
      <c r="T1501" s="13">
        <v>1.0000000000000001E-5</v>
      </c>
      <c r="U1501" s="13">
        <v>0.54500700000000002</v>
      </c>
      <c r="V1501" s="13">
        <v>0.29880400000000001</v>
      </c>
      <c r="W1501" s="13">
        <v>9.7321000000000005E-2</v>
      </c>
    </row>
    <row r="1502" spans="1:23" x14ac:dyDescent="0.2">
      <c r="A1502" s="13" t="s">
        <v>4978</v>
      </c>
      <c r="B1502" s="14">
        <v>1498</v>
      </c>
      <c r="C1502" s="13" t="s">
        <v>3226</v>
      </c>
      <c r="D1502" s="13">
        <v>1.0000000000000001E-5</v>
      </c>
      <c r="E1502" s="13">
        <v>1.0000000000000001E-5</v>
      </c>
      <c r="F1502" s="13">
        <v>1.0000000000000001E-5</v>
      </c>
      <c r="G1502" s="13">
        <v>1.0000000000000001E-5</v>
      </c>
      <c r="H1502" s="13">
        <v>1.0000000000000001E-5</v>
      </c>
      <c r="I1502" s="13">
        <v>1.0000000000000001E-5</v>
      </c>
      <c r="J1502" s="13">
        <v>1.0000000000000001E-5</v>
      </c>
      <c r="K1502" s="13">
        <v>1.0000000000000001E-5</v>
      </c>
      <c r="L1502" s="13">
        <v>3.6380000000000002E-3</v>
      </c>
      <c r="M1502" s="13">
        <v>1.0000000000000001E-5</v>
      </c>
      <c r="N1502" s="13">
        <v>1.0000000000000001E-5</v>
      </c>
      <c r="O1502" s="13">
        <v>6.2854999999999994E-2</v>
      </c>
      <c r="P1502" s="13">
        <v>2.1475999999999999E-2</v>
      </c>
      <c r="Q1502" s="13">
        <v>1.0000000000000001E-5</v>
      </c>
      <c r="R1502" s="13">
        <v>1.0000000000000001E-5</v>
      </c>
      <c r="S1502" s="13">
        <v>1.0000000000000001E-5</v>
      </c>
      <c r="T1502" s="13">
        <v>1.0000000000000001E-5</v>
      </c>
      <c r="U1502" s="13">
        <v>0.54018900000000003</v>
      </c>
      <c r="V1502" s="13">
        <v>0.14752000000000001</v>
      </c>
      <c r="W1502" s="13">
        <v>0.22418199999999999</v>
      </c>
    </row>
    <row r="1503" spans="1:23" x14ac:dyDescent="0.2">
      <c r="A1503" s="13" t="s">
        <v>4979</v>
      </c>
      <c r="B1503" s="14">
        <v>1499</v>
      </c>
      <c r="C1503" s="13" t="s">
        <v>3227</v>
      </c>
      <c r="D1503" s="13">
        <v>1.0000000000000001E-5</v>
      </c>
      <c r="E1503" s="13">
        <v>1.0000000000000001E-5</v>
      </c>
      <c r="F1503" s="13">
        <v>1.0000000000000001E-5</v>
      </c>
      <c r="G1503" s="13">
        <v>1.0000000000000001E-5</v>
      </c>
      <c r="H1503" s="13">
        <v>1.0000000000000001E-5</v>
      </c>
      <c r="I1503" s="13">
        <v>1.0000000000000001E-5</v>
      </c>
      <c r="J1503" s="13">
        <v>1.0000000000000001E-5</v>
      </c>
      <c r="K1503" s="13">
        <v>1.0000000000000001E-5</v>
      </c>
      <c r="L1503" s="13">
        <v>1.0000000000000001E-5</v>
      </c>
      <c r="M1503" s="13">
        <v>1.0000000000000001E-5</v>
      </c>
      <c r="N1503" s="13">
        <v>1.0000000000000001E-5</v>
      </c>
      <c r="O1503" s="13">
        <v>7.0579000000000003E-2</v>
      </c>
      <c r="P1503" s="13">
        <v>1.337E-2</v>
      </c>
      <c r="Q1503" s="13">
        <v>1.0000000000000001E-5</v>
      </c>
      <c r="R1503" s="13">
        <v>1.0000000000000001E-5</v>
      </c>
      <c r="S1503" s="13">
        <v>1.0000000000000001E-5</v>
      </c>
      <c r="T1503" s="13">
        <v>1.0000000000000001E-5</v>
      </c>
      <c r="U1503" s="13">
        <v>0.53691900000000004</v>
      </c>
      <c r="V1503" s="13">
        <v>0.152088</v>
      </c>
      <c r="W1503" s="13">
        <v>0.22689400000000001</v>
      </c>
    </row>
    <row r="1504" spans="1:23" x14ac:dyDescent="0.2">
      <c r="A1504" s="13" t="s">
        <v>4980</v>
      </c>
      <c r="B1504" s="14">
        <v>1500</v>
      </c>
      <c r="C1504" s="13" t="s">
        <v>3228</v>
      </c>
      <c r="D1504" s="13">
        <v>1.0000000000000001E-5</v>
      </c>
      <c r="E1504" s="13">
        <v>1.0000000000000001E-5</v>
      </c>
      <c r="F1504" s="13">
        <v>1.0000000000000001E-5</v>
      </c>
      <c r="G1504" s="13">
        <v>1.0000000000000001E-5</v>
      </c>
      <c r="H1504" s="13">
        <v>1.0000000000000001E-5</v>
      </c>
      <c r="I1504" s="13">
        <v>1.0000000000000001E-5</v>
      </c>
      <c r="J1504" s="13">
        <v>1.0000000000000001E-5</v>
      </c>
      <c r="K1504" s="13">
        <v>1.0000000000000001E-5</v>
      </c>
      <c r="L1504" s="13">
        <v>1.0000000000000001E-5</v>
      </c>
      <c r="M1504" s="13">
        <v>1.0000000000000001E-5</v>
      </c>
      <c r="N1504" s="13">
        <v>1.0000000000000001E-5</v>
      </c>
      <c r="O1504" s="13">
        <v>9.5770000000000004E-3</v>
      </c>
      <c r="P1504" s="13">
        <v>1.0000000000000001E-5</v>
      </c>
      <c r="Q1504" s="13">
        <v>1.1820000000000001E-2</v>
      </c>
      <c r="R1504" s="13">
        <v>1.5082999999999999E-2</v>
      </c>
      <c r="S1504" s="13">
        <v>3.0426999999999999E-2</v>
      </c>
      <c r="T1504" s="13">
        <v>1.0000000000000001E-5</v>
      </c>
      <c r="U1504" s="13">
        <v>0.48555500000000001</v>
      </c>
      <c r="V1504" s="13">
        <v>0.332339</v>
      </c>
      <c r="W1504" s="13">
        <v>0.115067</v>
      </c>
    </row>
    <row r="1505" spans="1:23" x14ac:dyDescent="0.2">
      <c r="A1505" s="13" t="s">
        <v>4981</v>
      </c>
      <c r="B1505" s="14">
        <v>1501</v>
      </c>
      <c r="C1505" s="13" t="s">
        <v>3229</v>
      </c>
      <c r="D1505" s="13">
        <v>1.0000000000000001E-5</v>
      </c>
      <c r="E1505" s="13">
        <v>1.0000000000000001E-5</v>
      </c>
      <c r="F1505" s="13">
        <v>1.0000000000000001E-5</v>
      </c>
      <c r="G1505" s="13">
        <v>1.0000000000000001E-5</v>
      </c>
      <c r="H1505" s="13">
        <v>1.0000000000000001E-5</v>
      </c>
      <c r="I1505" s="13">
        <v>1.0000000000000001E-5</v>
      </c>
      <c r="J1505" s="13">
        <v>1.0000000000000001E-5</v>
      </c>
      <c r="K1505" s="13">
        <v>1.0000000000000001E-5</v>
      </c>
      <c r="L1505" s="13">
        <v>1.0000000000000001E-5</v>
      </c>
      <c r="M1505" s="13">
        <v>1.0000000000000001E-5</v>
      </c>
      <c r="N1505" s="13">
        <v>1.0000000000000001E-5</v>
      </c>
      <c r="O1505" s="13">
        <v>1.2788000000000001E-2</v>
      </c>
      <c r="P1505" s="13">
        <v>1.0000000000000001E-5</v>
      </c>
      <c r="Q1505" s="13">
        <v>1.4659E-2</v>
      </c>
      <c r="R1505" s="13">
        <v>1.0000000000000001E-5</v>
      </c>
      <c r="S1505" s="13">
        <v>3.2738999999999997E-2</v>
      </c>
      <c r="T1505" s="13">
        <v>1.0000000000000001E-5</v>
      </c>
      <c r="U1505" s="13">
        <v>0.48130499999999998</v>
      </c>
      <c r="V1505" s="13">
        <v>0.34024500000000002</v>
      </c>
      <c r="W1505" s="13">
        <v>0.11812499999999999</v>
      </c>
    </row>
    <row r="1506" spans="1:23" x14ac:dyDescent="0.2">
      <c r="A1506" s="13" t="s">
        <v>4982</v>
      </c>
      <c r="B1506" s="14">
        <v>1502</v>
      </c>
      <c r="C1506" s="13" t="s">
        <v>3230</v>
      </c>
      <c r="D1506" s="13">
        <v>1.0000000000000001E-5</v>
      </c>
      <c r="E1506" s="13">
        <v>1.0000000000000001E-5</v>
      </c>
      <c r="F1506" s="13">
        <v>1.0000000000000001E-5</v>
      </c>
      <c r="G1506" s="13">
        <v>1.0000000000000001E-5</v>
      </c>
      <c r="H1506" s="13">
        <v>1.0000000000000001E-5</v>
      </c>
      <c r="I1506" s="13">
        <v>1.0000000000000001E-5</v>
      </c>
      <c r="J1506" s="13">
        <v>1.0000000000000001E-5</v>
      </c>
      <c r="K1506" s="13">
        <v>1.0000000000000001E-5</v>
      </c>
      <c r="L1506" s="13">
        <v>1.0000000000000001E-5</v>
      </c>
      <c r="M1506" s="13">
        <v>1.0000000000000001E-5</v>
      </c>
      <c r="N1506" s="13">
        <v>1.0000000000000001E-5</v>
      </c>
      <c r="O1506" s="13">
        <v>1.0000000000000001E-5</v>
      </c>
      <c r="P1506" s="13">
        <v>1.0000000000000001E-5</v>
      </c>
      <c r="Q1506" s="13">
        <v>1.0000000000000001E-5</v>
      </c>
      <c r="R1506" s="13">
        <v>1.0000000000000001E-5</v>
      </c>
      <c r="S1506" s="13">
        <v>1.0000000000000001E-5</v>
      </c>
      <c r="T1506" s="13">
        <v>1.0000000000000001E-5</v>
      </c>
      <c r="U1506" s="13">
        <v>0.74112299999999998</v>
      </c>
      <c r="V1506" s="13">
        <v>7.8882999999999995E-2</v>
      </c>
      <c r="W1506" s="13">
        <v>0.17982400000000001</v>
      </c>
    </row>
    <row r="1507" spans="1:23" x14ac:dyDescent="0.2">
      <c r="A1507" s="13" t="s">
        <v>4983</v>
      </c>
      <c r="B1507" s="14">
        <v>1503</v>
      </c>
      <c r="C1507" s="13" t="s">
        <v>3231</v>
      </c>
      <c r="D1507" s="13">
        <v>1.0000000000000001E-5</v>
      </c>
      <c r="E1507" s="13">
        <v>1.2E-5</v>
      </c>
      <c r="F1507" s="13">
        <v>1.0000000000000001E-5</v>
      </c>
      <c r="G1507" s="13">
        <v>1.0000000000000001E-5</v>
      </c>
      <c r="H1507" s="13">
        <v>1.0000000000000001E-5</v>
      </c>
      <c r="I1507" s="13">
        <v>1.5999999999999999E-5</v>
      </c>
      <c r="J1507" s="13">
        <v>1.0000000000000001E-5</v>
      </c>
      <c r="K1507" s="13">
        <v>1.0000000000000001E-5</v>
      </c>
      <c r="L1507" s="13">
        <v>1.9000000000000001E-5</v>
      </c>
      <c r="M1507" s="13">
        <v>1.0000000000000001E-5</v>
      </c>
      <c r="N1507" s="13">
        <v>1.0000000000000001E-5</v>
      </c>
      <c r="O1507" s="13">
        <v>1.0000000000000001E-5</v>
      </c>
      <c r="P1507" s="13">
        <v>1.2241E-2</v>
      </c>
      <c r="Q1507" s="13">
        <v>1.0000000000000001E-5</v>
      </c>
      <c r="R1507" s="13">
        <v>1.0000000000000001E-5</v>
      </c>
      <c r="S1507" s="13">
        <v>1.9910000000000001E-3</v>
      </c>
      <c r="T1507" s="13">
        <v>1.0000000000000001E-5</v>
      </c>
      <c r="U1507" s="13">
        <v>0.71207600000000004</v>
      </c>
      <c r="V1507" s="13">
        <v>0.19975300000000001</v>
      </c>
      <c r="W1507" s="13">
        <v>7.3773000000000005E-2</v>
      </c>
    </row>
    <row r="1508" spans="1:23" x14ac:dyDescent="0.2">
      <c r="A1508" s="13" t="s">
        <v>4984</v>
      </c>
      <c r="B1508" s="14">
        <v>1504</v>
      </c>
      <c r="C1508" s="13" t="s">
        <v>3232</v>
      </c>
      <c r="D1508" s="13">
        <v>1.0000000000000001E-5</v>
      </c>
      <c r="E1508" s="13">
        <v>1.0000000000000001E-5</v>
      </c>
      <c r="F1508" s="13">
        <v>1.0000000000000001E-5</v>
      </c>
      <c r="G1508" s="13">
        <v>3.0890000000000002E-3</v>
      </c>
      <c r="H1508" s="13">
        <v>7.613E-3</v>
      </c>
      <c r="I1508" s="13">
        <v>3.173E-3</v>
      </c>
      <c r="J1508" s="13">
        <v>1.0000000000000001E-5</v>
      </c>
      <c r="K1508" s="13">
        <v>1.0000000000000001E-5</v>
      </c>
      <c r="L1508" s="13">
        <v>1.0000000000000001E-5</v>
      </c>
      <c r="M1508" s="13">
        <v>1.0000000000000001E-5</v>
      </c>
      <c r="N1508" s="13">
        <v>1.0000000000000001E-5</v>
      </c>
      <c r="O1508" s="13">
        <v>1.0000000000000001E-5</v>
      </c>
      <c r="P1508" s="13">
        <v>2.9385999999999999E-2</v>
      </c>
      <c r="Q1508" s="13">
        <v>1.0000000000000001E-5</v>
      </c>
      <c r="R1508" s="13">
        <v>1.0000000000000001E-5</v>
      </c>
      <c r="S1508" s="13">
        <v>1.1132E-2</v>
      </c>
      <c r="T1508" s="13">
        <v>3.1080000000000001E-3</v>
      </c>
      <c r="U1508" s="13">
        <v>0.69104500000000002</v>
      </c>
      <c r="V1508" s="13">
        <v>0.19833500000000001</v>
      </c>
      <c r="W1508" s="13">
        <v>5.3009000000000001E-2</v>
      </c>
    </row>
    <row r="1509" spans="1:23" x14ac:dyDescent="0.2">
      <c r="A1509" s="13" t="s">
        <v>4985</v>
      </c>
      <c r="B1509" s="14">
        <v>1505</v>
      </c>
      <c r="C1509" s="13" t="s">
        <v>3233</v>
      </c>
      <c r="D1509" s="13">
        <v>1.0000000000000001E-5</v>
      </c>
      <c r="E1509" s="13">
        <v>1.0000000000000001E-5</v>
      </c>
      <c r="F1509" s="13">
        <v>1.0000000000000001E-5</v>
      </c>
      <c r="G1509" s="13">
        <v>1.0000000000000001E-5</v>
      </c>
      <c r="H1509" s="13">
        <v>1.0000000000000001E-5</v>
      </c>
      <c r="I1509" s="13">
        <v>1.0000000000000001E-5</v>
      </c>
      <c r="J1509" s="13">
        <v>1.0000000000000001E-5</v>
      </c>
      <c r="K1509" s="13">
        <v>1.0000000000000001E-5</v>
      </c>
      <c r="L1509" s="13">
        <v>2.8365999999999999E-2</v>
      </c>
      <c r="M1509" s="13">
        <v>1.0000000000000001E-5</v>
      </c>
      <c r="N1509" s="13">
        <v>1.0000000000000001E-5</v>
      </c>
      <c r="O1509" s="13">
        <v>3.6435000000000002E-2</v>
      </c>
      <c r="P1509" s="13">
        <v>1.9001000000000001E-2</v>
      </c>
      <c r="Q1509" s="13">
        <v>1.0000000000000001E-5</v>
      </c>
      <c r="R1509" s="13">
        <v>1.0000000000000001E-5</v>
      </c>
      <c r="S1509" s="13">
        <v>3.1229E-2</v>
      </c>
      <c r="T1509" s="13">
        <v>1.0000000000000001E-5</v>
      </c>
      <c r="U1509" s="13">
        <v>0.64231099999999997</v>
      </c>
      <c r="V1509" s="13">
        <v>0.18362100000000001</v>
      </c>
      <c r="W1509" s="13">
        <v>5.8907000000000001E-2</v>
      </c>
    </row>
    <row r="1510" spans="1:23" x14ac:dyDescent="0.2">
      <c r="A1510" s="13" t="s">
        <v>4986</v>
      </c>
      <c r="B1510" s="14">
        <v>1506</v>
      </c>
      <c r="C1510" s="13" t="s">
        <v>3234</v>
      </c>
      <c r="D1510" s="13">
        <v>1.0000000000000001E-5</v>
      </c>
      <c r="E1510" s="13">
        <v>1.0000000000000001E-5</v>
      </c>
      <c r="F1510" s="13">
        <v>1.0000000000000001E-5</v>
      </c>
      <c r="G1510" s="13">
        <v>1.0000000000000001E-5</v>
      </c>
      <c r="H1510" s="13">
        <v>1.0000000000000001E-5</v>
      </c>
      <c r="I1510" s="13">
        <v>1.0000000000000001E-5</v>
      </c>
      <c r="J1510" s="13">
        <v>1.0000000000000001E-5</v>
      </c>
      <c r="K1510" s="13">
        <v>1.0000000000000001E-5</v>
      </c>
      <c r="L1510" s="13">
        <v>1.0000000000000001E-5</v>
      </c>
      <c r="M1510" s="13">
        <v>1.0000000000000001E-5</v>
      </c>
      <c r="N1510" s="13">
        <v>1.0000000000000001E-5</v>
      </c>
      <c r="O1510" s="13">
        <v>1.0000000000000001E-5</v>
      </c>
      <c r="P1510" s="13">
        <v>1.0000000000000001E-5</v>
      </c>
      <c r="Q1510" s="13">
        <v>1.0000000000000001E-5</v>
      </c>
      <c r="R1510" s="13">
        <v>1.0000000000000001E-5</v>
      </c>
      <c r="S1510" s="13">
        <v>1.0000000000000001E-5</v>
      </c>
      <c r="T1510" s="13">
        <v>1.0000000000000001E-5</v>
      </c>
      <c r="U1510" s="13">
        <v>0.55651099999999998</v>
      </c>
      <c r="V1510" s="13">
        <v>0.27024599999999999</v>
      </c>
      <c r="W1510" s="13">
        <v>0.173073</v>
      </c>
    </row>
    <row r="1511" spans="1:23" x14ac:dyDescent="0.2">
      <c r="A1511" s="13" t="s">
        <v>4987</v>
      </c>
      <c r="B1511" s="14">
        <v>1507</v>
      </c>
      <c r="C1511" s="13" t="s">
        <v>3235</v>
      </c>
      <c r="D1511" s="13">
        <v>1.0000000000000001E-5</v>
      </c>
      <c r="E1511" s="13">
        <v>1.0000000000000001E-5</v>
      </c>
      <c r="F1511" s="13">
        <v>1.0000000000000001E-5</v>
      </c>
      <c r="G1511" s="13">
        <v>1.0000000000000001E-5</v>
      </c>
      <c r="H1511" s="13">
        <v>1.0000000000000001E-5</v>
      </c>
      <c r="I1511" s="13">
        <v>1.0000000000000001E-5</v>
      </c>
      <c r="J1511" s="13">
        <v>1.0000000000000001E-5</v>
      </c>
      <c r="K1511" s="13">
        <v>1.0000000000000001E-5</v>
      </c>
      <c r="L1511" s="13">
        <v>1.0000000000000001E-5</v>
      </c>
      <c r="M1511" s="13">
        <v>1.0000000000000001E-5</v>
      </c>
      <c r="N1511" s="13">
        <v>1.0000000000000001E-5</v>
      </c>
      <c r="O1511" s="13">
        <v>5.5700000000000003E-3</v>
      </c>
      <c r="P1511" s="13">
        <v>5.7361000000000002E-2</v>
      </c>
      <c r="Q1511" s="13">
        <v>1.8003999999999999E-2</v>
      </c>
      <c r="R1511" s="13">
        <v>6.9394999999999998E-2</v>
      </c>
      <c r="S1511" s="13">
        <v>4.6656000000000003E-2</v>
      </c>
      <c r="T1511" s="13">
        <v>1.0000000000000001E-5</v>
      </c>
      <c r="U1511" s="13">
        <v>0.53974599999999995</v>
      </c>
      <c r="V1511" s="13">
        <v>0.21970300000000001</v>
      </c>
      <c r="W1511" s="13">
        <v>4.3444000000000003E-2</v>
      </c>
    </row>
    <row r="1512" spans="1:23" x14ac:dyDescent="0.2">
      <c r="A1512" s="13" t="s">
        <v>4988</v>
      </c>
      <c r="B1512" s="14">
        <v>1508</v>
      </c>
      <c r="C1512" s="13" t="s">
        <v>3236</v>
      </c>
      <c r="D1512" s="13">
        <v>1.0000000000000001E-5</v>
      </c>
      <c r="E1512" s="13">
        <v>1.2999999999999999E-5</v>
      </c>
      <c r="F1512" s="13">
        <v>1.0000000000000001E-5</v>
      </c>
      <c r="G1512" s="13">
        <v>1.0000000000000001E-5</v>
      </c>
      <c r="H1512" s="13">
        <v>1.0000000000000001E-5</v>
      </c>
      <c r="I1512" s="13">
        <v>1.0000000000000001E-5</v>
      </c>
      <c r="J1512" s="13">
        <v>1.0000000000000001E-5</v>
      </c>
      <c r="K1512" s="13">
        <v>1.0000000000000001E-5</v>
      </c>
      <c r="L1512" s="13">
        <v>1.0000000000000001E-5</v>
      </c>
      <c r="M1512" s="13">
        <v>1.0000000000000001E-5</v>
      </c>
      <c r="N1512" s="13">
        <v>1.0000000000000001E-5</v>
      </c>
      <c r="O1512" s="13">
        <v>1.0000000000000001E-5</v>
      </c>
      <c r="P1512" s="13">
        <v>1.0000000000000001E-5</v>
      </c>
      <c r="Q1512" s="13">
        <v>1.0000000000000001E-5</v>
      </c>
      <c r="R1512" s="13">
        <v>3.0217999999999998E-2</v>
      </c>
      <c r="S1512" s="13">
        <v>1.0000000000000001E-5</v>
      </c>
      <c r="T1512" s="13">
        <v>1.0000000000000001E-5</v>
      </c>
      <c r="U1512" s="13">
        <v>0.519123</v>
      </c>
      <c r="V1512" s="13">
        <v>0.30466100000000002</v>
      </c>
      <c r="W1512" s="13">
        <v>0.14583499999999999</v>
      </c>
    </row>
    <row r="1513" spans="1:23" x14ac:dyDescent="0.2">
      <c r="A1513" s="13" t="s">
        <v>4989</v>
      </c>
      <c r="B1513" s="14">
        <v>1509</v>
      </c>
      <c r="C1513" s="13" t="s">
        <v>3237</v>
      </c>
      <c r="D1513" s="13">
        <v>1.0000000000000001E-5</v>
      </c>
      <c r="E1513" s="13">
        <v>1.0000000000000001E-5</v>
      </c>
      <c r="F1513" s="13">
        <v>1.0000000000000001E-5</v>
      </c>
      <c r="G1513" s="13">
        <v>1.0000000000000001E-5</v>
      </c>
      <c r="H1513" s="13">
        <v>1.0000000000000001E-5</v>
      </c>
      <c r="I1513" s="13">
        <v>1.0000000000000001E-5</v>
      </c>
      <c r="J1513" s="13">
        <v>1.0000000000000001E-5</v>
      </c>
      <c r="K1513" s="13">
        <v>1.0000000000000001E-5</v>
      </c>
      <c r="L1513" s="13">
        <v>1.0000000000000001E-5</v>
      </c>
      <c r="M1513" s="13">
        <v>1.0000000000000001E-5</v>
      </c>
      <c r="N1513" s="13">
        <v>5.0689999999999997E-3</v>
      </c>
      <c r="O1513" s="13">
        <v>2.3820999999999998E-2</v>
      </c>
      <c r="P1513" s="13">
        <v>1.0000000000000001E-5</v>
      </c>
      <c r="Q1513" s="13">
        <v>1.0000000000000001E-5</v>
      </c>
      <c r="R1513" s="13">
        <v>9.2069999999999999E-3</v>
      </c>
      <c r="S1513" s="13">
        <v>1.0000000000000001E-5</v>
      </c>
      <c r="T1513" s="13">
        <v>1.0000000000000001E-5</v>
      </c>
      <c r="U1513" s="13">
        <v>0.51378699999999999</v>
      </c>
      <c r="V1513" s="13">
        <v>0.31143799999999999</v>
      </c>
      <c r="W1513" s="13">
        <v>0.13653699999999999</v>
      </c>
    </row>
    <row r="1514" spans="1:23" x14ac:dyDescent="0.2">
      <c r="A1514" s="13" t="s">
        <v>4990</v>
      </c>
      <c r="B1514" s="14">
        <v>1510</v>
      </c>
      <c r="C1514" s="13" t="s">
        <v>3238</v>
      </c>
      <c r="D1514" s="13">
        <v>1.0000000000000001E-5</v>
      </c>
      <c r="E1514" s="13">
        <v>1.0000000000000001E-5</v>
      </c>
      <c r="F1514" s="13">
        <v>1.0000000000000001E-5</v>
      </c>
      <c r="G1514" s="13">
        <v>1.0000000000000001E-5</v>
      </c>
      <c r="H1514" s="13">
        <v>1.0000000000000001E-5</v>
      </c>
      <c r="I1514" s="13">
        <v>1.0000000000000001E-5</v>
      </c>
      <c r="J1514" s="13">
        <v>1.0000000000000001E-5</v>
      </c>
      <c r="K1514" s="13">
        <v>1.0000000000000001E-5</v>
      </c>
      <c r="L1514" s="13">
        <v>1.0000000000000001E-5</v>
      </c>
      <c r="M1514" s="13">
        <v>1.0000000000000001E-5</v>
      </c>
      <c r="N1514" s="13">
        <v>1.3860000000000001E-3</v>
      </c>
      <c r="O1514" s="13">
        <v>1.7915E-2</v>
      </c>
      <c r="P1514" s="13">
        <v>3.841E-2</v>
      </c>
      <c r="Q1514" s="13">
        <v>1.0000000000000001E-5</v>
      </c>
      <c r="R1514" s="13">
        <v>1.0000000000000001E-5</v>
      </c>
      <c r="S1514" s="13">
        <v>1.5999999999999999E-5</v>
      </c>
      <c r="T1514" s="13">
        <v>1.0000000000000001E-5</v>
      </c>
      <c r="U1514" s="13">
        <v>0.48061500000000001</v>
      </c>
      <c r="V1514" s="13">
        <v>0.295489</v>
      </c>
      <c r="W1514" s="13">
        <v>0.16603899999999999</v>
      </c>
    </row>
    <row r="1515" spans="1:23" x14ac:dyDescent="0.2">
      <c r="A1515" s="13" t="s">
        <v>4991</v>
      </c>
      <c r="B1515" s="14">
        <v>1511</v>
      </c>
      <c r="C1515" s="13" t="s">
        <v>3239</v>
      </c>
      <c r="D1515" s="13">
        <v>1.0000000000000001E-5</v>
      </c>
      <c r="E1515" s="13">
        <v>1.0000000000000001E-5</v>
      </c>
      <c r="F1515" s="13">
        <v>1.0000000000000001E-5</v>
      </c>
      <c r="G1515" s="13">
        <v>1.926E-3</v>
      </c>
      <c r="H1515" s="13">
        <v>1.0000000000000001E-5</v>
      </c>
      <c r="I1515" s="13">
        <v>1.0000000000000001E-5</v>
      </c>
      <c r="J1515" s="13">
        <v>1.0000000000000001E-5</v>
      </c>
      <c r="K1515" s="13">
        <v>1.0000000000000001E-5</v>
      </c>
      <c r="L1515" s="13">
        <v>1.206E-2</v>
      </c>
      <c r="M1515" s="13">
        <v>1.0000000000000001E-5</v>
      </c>
      <c r="N1515" s="13">
        <v>1.0000000000000001E-5</v>
      </c>
      <c r="O1515" s="13">
        <v>1.0000000000000001E-5</v>
      </c>
      <c r="P1515" s="13">
        <v>2.4142E-2</v>
      </c>
      <c r="Q1515" s="13">
        <v>1.0000000000000001E-5</v>
      </c>
      <c r="R1515" s="13">
        <v>8.9750000000000003E-3</v>
      </c>
      <c r="S1515" s="13">
        <v>1.8072999999999999E-2</v>
      </c>
      <c r="T1515" s="13">
        <v>1.0000000000000001E-5</v>
      </c>
      <c r="U1515" s="13">
        <v>0.464115</v>
      </c>
      <c r="V1515" s="13">
        <v>0.279281</v>
      </c>
      <c r="W1515" s="13">
        <v>0.19130800000000001</v>
      </c>
    </row>
    <row r="1516" spans="1:23" x14ac:dyDescent="0.2">
      <c r="A1516" s="13" t="s">
        <v>4992</v>
      </c>
      <c r="B1516" s="14">
        <v>1512</v>
      </c>
      <c r="C1516" s="13" t="s">
        <v>3240</v>
      </c>
      <c r="D1516" s="13">
        <v>1.0000000000000001E-5</v>
      </c>
      <c r="E1516" s="13">
        <v>6.3420000000000004E-3</v>
      </c>
      <c r="F1516" s="13">
        <v>1.0000000000000001E-5</v>
      </c>
      <c r="G1516" s="13">
        <v>1.0000000000000001E-5</v>
      </c>
      <c r="H1516" s="13">
        <v>1.0000000000000001E-5</v>
      </c>
      <c r="I1516" s="13">
        <v>1.0000000000000001E-5</v>
      </c>
      <c r="J1516" s="13">
        <v>1.9227999999999999E-2</v>
      </c>
      <c r="K1516" s="13">
        <v>5.9480000000000002E-3</v>
      </c>
      <c r="L1516" s="13">
        <v>2.9880000000000002E-3</v>
      </c>
      <c r="M1516" s="13">
        <v>1.0000000000000001E-5</v>
      </c>
      <c r="N1516" s="13">
        <v>5.8209999999999998E-3</v>
      </c>
      <c r="O1516" s="13">
        <v>2.9129999999999998E-3</v>
      </c>
      <c r="P1516" s="13">
        <v>1.0000000000000001E-5</v>
      </c>
      <c r="Q1516" s="13">
        <v>1.0000000000000001E-5</v>
      </c>
      <c r="R1516" s="13">
        <v>2.4009999999999999E-3</v>
      </c>
      <c r="S1516" s="13">
        <v>1.0000000000000001E-5</v>
      </c>
      <c r="T1516" s="13">
        <v>1.0000000000000001E-5</v>
      </c>
      <c r="U1516" s="13">
        <v>0.46121600000000001</v>
      </c>
      <c r="V1516" s="13">
        <v>0.23724700000000001</v>
      </c>
      <c r="W1516" s="13">
        <v>0.25579600000000002</v>
      </c>
    </row>
    <row r="1517" spans="1:23" x14ac:dyDescent="0.2">
      <c r="A1517" s="13" t="s">
        <v>4993</v>
      </c>
      <c r="B1517" s="14">
        <v>1513</v>
      </c>
      <c r="C1517" s="13" t="s">
        <v>3241</v>
      </c>
      <c r="D1517" s="13">
        <v>1.0000000000000001E-5</v>
      </c>
      <c r="E1517" s="13">
        <v>2.9840000000000001E-3</v>
      </c>
      <c r="F1517" s="13">
        <v>1.0000000000000001E-5</v>
      </c>
      <c r="G1517" s="13">
        <v>1.0000000000000001E-5</v>
      </c>
      <c r="H1517" s="13">
        <v>1.0000000000000001E-5</v>
      </c>
      <c r="I1517" s="13">
        <v>1.0000000000000001E-5</v>
      </c>
      <c r="J1517" s="13">
        <v>1.0000000000000001E-5</v>
      </c>
      <c r="K1517" s="13">
        <v>1.0000000000000001E-5</v>
      </c>
      <c r="L1517" s="13">
        <v>1.0000000000000001E-5</v>
      </c>
      <c r="M1517" s="13">
        <v>1.0000000000000001E-5</v>
      </c>
      <c r="N1517" s="13">
        <v>1.0000000000000001E-5</v>
      </c>
      <c r="O1517" s="13">
        <v>1.0000000000000001E-5</v>
      </c>
      <c r="P1517" s="13">
        <v>7.4149999999999997E-3</v>
      </c>
      <c r="Q1517" s="13">
        <v>3.2309999999999999E-3</v>
      </c>
      <c r="R1517" s="13">
        <v>1.1949E-2</v>
      </c>
      <c r="S1517" s="13">
        <v>1.0000000000000001E-5</v>
      </c>
      <c r="T1517" s="13">
        <v>1.0000000000000001E-5</v>
      </c>
      <c r="U1517" s="13">
        <v>0.42459400000000003</v>
      </c>
      <c r="V1517" s="13">
        <v>0.30446200000000001</v>
      </c>
      <c r="W1517" s="13">
        <v>0.24523500000000001</v>
      </c>
    </row>
    <row r="1518" spans="1:23" x14ac:dyDescent="0.2">
      <c r="A1518" s="13" t="s">
        <v>4994</v>
      </c>
      <c r="B1518" s="14">
        <v>1514</v>
      </c>
      <c r="C1518" s="13" t="s">
        <v>3242</v>
      </c>
      <c r="D1518" s="13">
        <v>1.0000000000000001E-5</v>
      </c>
      <c r="E1518" s="13">
        <v>1.0000000000000001E-5</v>
      </c>
      <c r="F1518" s="13">
        <v>1.0000000000000001E-5</v>
      </c>
      <c r="G1518" s="13">
        <v>1.0000000000000001E-5</v>
      </c>
      <c r="H1518" s="13">
        <v>1.0000000000000001E-5</v>
      </c>
      <c r="I1518" s="13">
        <v>1.1E-5</v>
      </c>
      <c r="J1518" s="13">
        <v>1.0000000000000001E-5</v>
      </c>
      <c r="K1518" s="13">
        <v>2.444E-3</v>
      </c>
      <c r="L1518" s="13">
        <v>3.3022000000000003E-2</v>
      </c>
      <c r="M1518" s="13">
        <v>1.0000000000000001E-5</v>
      </c>
      <c r="N1518" s="13">
        <v>1.1816E-2</v>
      </c>
      <c r="O1518" s="13">
        <v>1.0000000000000001E-5</v>
      </c>
      <c r="P1518" s="13">
        <v>1.0000000000000001E-5</v>
      </c>
      <c r="Q1518" s="13">
        <v>1.0000000000000001E-5</v>
      </c>
      <c r="R1518" s="13">
        <v>1.0000000000000001E-5</v>
      </c>
      <c r="S1518" s="13">
        <v>5.6090000000000003E-3</v>
      </c>
      <c r="T1518" s="13">
        <v>1.0000000000000001E-5</v>
      </c>
      <c r="U1518" s="13">
        <v>0.40768100000000002</v>
      </c>
      <c r="V1518" s="13">
        <v>0.37267400000000001</v>
      </c>
      <c r="W1518" s="13">
        <v>0.16662199999999999</v>
      </c>
    </row>
    <row r="1519" spans="1:23" x14ac:dyDescent="0.2">
      <c r="A1519" s="13" t="s">
        <v>4995</v>
      </c>
      <c r="B1519" s="14">
        <v>1515</v>
      </c>
      <c r="C1519" s="13" t="s">
        <v>3243</v>
      </c>
      <c r="D1519" s="13">
        <v>1.0000000000000001E-5</v>
      </c>
      <c r="E1519" s="13">
        <v>1.0000000000000001E-5</v>
      </c>
      <c r="F1519" s="13">
        <v>1.0000000000000001E-5</v>
      </c>
      <c r="G1519" s="13">
        <v>1.0000000000000001E-5</v>
      </c>
      <c r="H1519" s="13">
        <v>1.0000000000000001E-5</v>
      </c>
      <c r="I1519" s="13">
        <v>1.0000000000000001E-5</v>
      </c>
      <c r="J1519" s="13">
        <v>1.0000000000000001E-5</v>
      </c>
      <c r="K1519" s="13">
        <v>3.1979999999999999E-3</v>
      </c>
      <c r="L1519" s="13">
        <v>1.0000000000000001E-5</v>
      </c>
      <c r="M1519" s="13">
        <v>1.2741000000000001E-2</v>
      </c>
      <c r="N1519" s="13">
        <v>1.0000000000000001E-5</v>
      </c>
      <c r="O1519" s="13">
        <v>1.0000000000000001E-5</v>
      </c>
      <c r="P1519" s="13">
        <v>1.0000000000000001E-5</v>
      </c>
      <c r="Q1519" s="13">
        <v>1.0000000000000001E-5</v>
      </c>
      <c r="R1519" s="13">
        <v>0.10942</v>
      </c>
      <c r="S1519" s="13">
        <v>1.0000000000000001E-5</v>
      </c>
      <c r="T1519" s="13">
        <v>1.0000000000000001E-5</v>
      </c>
      <c r="U1519" s="13">
        <v>0.36009099999999999</v>
      </c>
      <c r="V1519" s="13">
        <v>0.32782099999999997</v>
      </c>
      <c r="W1519" s="13">
        <v>0.186589</v>
      </c>
    </row>
    <row r="1520" spans="1:23" x14ac:dyDescent="0.2">
      <c r="A1520" s="13" t="s">
        <v>4996</v>
      </c>
      <c r="B1520" s="14">
        <v>1516</v>
      </c>
      <c r="C1520" s="13" t="s">
        <v>3244</v>
      </c>
      <c r="D1520" s="13">
        <v>1.0000000000000001E-5</v>
      </c>
      <c r="E1520" s="13">
        <v>1.1908E-2</v>
      </c>
      <c r="F1520" s="13">
        <v>1.6268999999999999E-2</v>
      </c>
      <c r="G1520" s="13">
        <v>1.0000000000000001E-5</v>
      </c>
      <c r="H1520" s="13">
        <v>6.6959999999999997E-3</v>
      </c>
      <c r="I1520" s="13">
        <v>1.0000000000000001E-5</v>
      </c>
      <c r="J1520" s="13">
        <v>1.0000000000000001E-5</v>
      </c>
      <c r="K1520" s="13">
        <v>1.0000000000000001E-5</v>
      </c>
      <c r="L1520" s="13">
        <v>1.9692999999999999E-2</v>
      </c>
      <c r="M1520" s="13">
        <v>1.0000000000000001E-5</v>
      </c>
      <c r="N1520" s="13">
        <v>1.2099999999999999E-3</v>
      </c>
      <c r="O1520" s="13">
        <v>1.0000000000000001E-5</v>
      </c>
      <c r="P1520" s="13">
        <v>1.8498000000000001E-2</v>
      </c>
      <c r="Q1520" s="13">
        <v>1.0000000000000001E-5</v>
      </c>
      <c r="R1520" s="13">
        <v>1.0000000000000001E-5</v>
      </c>
      <c r="S1520" s="13">
        <v>7.8424999999999995E-2</v>
      </c>
      <c r="T1520" s="13">
        <v>1.0000000000000001E-5</v>
      </c>
      <c r="U1520" s="13">
        <v>0.34553400000000001</v>
      </c>
      <c r="V1520" s="13">
        <v>0.28202300000000002</v>
      </c>
      <c r="W1520" s="13">
        <v>0.21964400000000001</v>
      </c>
    </row>
    <row r="1521" spans="1:23" x14ac:dyDescent="0.2">
      <c r="A1521" s="13" t="s">
        <v>4997</v>
      </c>
      <c r="B1521" s="14">
        <v>1517</v>
      </c>
      <c r="C1521" s="13" t="s">
        <v>3245</v>
      </c>
      <c r="D1521" s="13">
        <v>1.0000000000000001E-5</v>
      </c>
      <c r="E1521" s="13">
        <v>1.0000000000000001E-5</v>
      </c>
      <c r="F1521" s="13">
        <v>1.0000000000000001E-5</v>
      </c>
      <c r="G1521" s="13">
        <v>1.0000000000000001E-5</v>
      </c>
      <c r="H1521" s="13">
        <v>1.0000000000000001E-5</v>
      </c>
      <c r="I1521" s="13">
        <v>1.0000000000000001E-5</v>
      </c>
      <c r="J1521" s="13">
        <v>1.0000000000000001E-5</v>
      </c>
      <c r="K1521" s="13">
        <v>1.0000000000000001E-5</v>
      </c>
      <c r="L1521" s="13">
        <v>1.0000000000000001E-5</v>
      </c>
      <c r="M1521" s="13">
        <v>7.8770000000000003E-3</v>
      </c>
      <c r="N1521" s="13">
        <v>1.0000000000000001E-5</v>
      </c>
      <c r="O1521" s="13">
        <v>1.0000000000000001E-5</v>
      </c>
      <c r="P1521" s="13">
        <v>1.0000000000000001E-5</v>
      </c>
      <c r="Q1521" s="13">
        <v>1.0000000000000001E-5</v>
      </c>
      <c r="R1521" s="13">
        <v>1.0000000000000001E-5</v>
      </c>
      <c r="S1521" s="13">
        <v>1.0000000000000001E-5</v>
      </c>
      <c r="T1521" s="13">
        <v>1.0000000000000001E-5</v>
      </c>
      <c r="U1521" s="13">
        <v>0.30575400000000003</v>
      </c>
      <c r="V1521" s="13">
        <v>0.39045400000000002</v>
      </c>
      <c r="W1521" s="13">
        <v>0.29575400000000002</v>
      </c>
    </row>
    <row r="1522" spans="1:23" x14ac:dyDescent="0.2">
      <c r="A1522" s="13" t="s">
        <v>4998</v>
      </c>
      <c r="B1522" s="14">
        <v>1518</v>
      </c>
      <c r="C1522" s="13" t="s">
        <v>3246</v>
      </c>
      <c r="D1522" s="13">
        <v>1.0000000000000001E-5</v>
      </c>
      <c r="E1522" s="13">
        <v>1.0000000000000001E-5</v>
      </c>
      <c r="F1522" s="13">
        <v>1.0000000000000001E-5</v>
      </c>
      <c r="G1522" s="13">
        <v>1.0000000000000001E-5</v>
      </c>
      <c r="H1522" s="13">
        <v>1.0000000000000001E-5</v>
      </c>
      <c r="I1522" s="13">
        <v>1.0000000000000001E-5</v>
      </c>
      <c r="J1522" s="13">
        <v>1.0000000000000001E-5</v>
      </c>
      <c r="K1522" s="13">
        <v>1.0000000000000001E-5</v>
      </c>
      <c r="L1522" s="13">
        <v>1.0000000000000001E-5</v>
      </c>
      <c r="M1522" s="13">
        <v>1.0000000000000001E-5</v>
      </c>
      <c r="N1522" s="13">
        <v>1.0000000000000001E-5</v>
      </c>
      <c r="O1522" s="13">
        <v>1.0000000000000001E-5</v>
      </c>
      <c r="P1522" s="13">
        <v>1.0000000000000001E-5</v>
      </c>
      <c r="Q1522" s="13">
        <v>1.0000000000000001E-5</v>
      </c>
      <c r="R1522" s="13">
        <v>0.112099</v>
      </c>
      <c r="S1522" s="13">
        <v>1.0000000000000001E-5</v>
      </c>
      <c r="T1522" s="13">
        <v>1.0000000000000001E-5</v>
      </c>
      <c r="U1522" s="13">
        <v>0.68129300000000004</v>
      </c>
      <c r="V1522" s="13">
        <v>6.7728999999999998E-2</v>
      </c>
      <c r="W1522" s="13">
        <v>0.13871900000000001</v>
      </c>
    </row>
    <row r="1523" spans="1:23" x14ac:dyDescent="0.2">
      <c r="A1523" s="13" t="s">
        <v>4999</v>
      </c>
      <c r="B1523" s="14">
        <v>1519</v>
      </c>
      <c r="C1523" s="13" t="s">
        <v>3247</v>
      </c>
      <c r="D1523" s="13">
        <v>1.0000000000000001E-5</v>
      </c>
      <c r="E1523" s="13">
        <v>1.0000000000000001E-5</v>
      </c>
      <c r="F1523" s="13">
        <v>1.0000000000000001E-5</v>
      </c>
      <c r="G1523" s="13">
        <v>1.0000000000000001E-5</v>
      </c>
      <c r="H1523" s="13">
        <v>1.0000000000000001E-5</v>
      </c>
      <c r="I1523" s="13">
        <v>1.0000000000000001E-5</v>
      </c>
      <c r="J1523" s="13">
        <v>1.0000000000000001E-5</v>
      </c>
      <c r="K1523" s="13">
        <v>1.0000000000000001E-5</v>
      </c>
      <c r="L1523" s="13">
        <v>1.0000000000000001E-5</v>
      </c>
      <c r="M1523" s="13">
        <v>1.0000000000000001E-5</v>
      </c>
      <c r="N1523" s="13">
        <v>1.0000000000000001E-5</v>
      </c>
      <c r="O1523" s="13">
        <v>1.0000000000000001E-5</v>
      </c>
      <c r="P1523" s="13">
        <v>1.0000000000000001E-5</v>
      </c>
      <c r="Q1523" s="13">
        <v>1.0000000000000001E-5</v>
      </c>
      <c r="R1523" s="13">
        <v>1.0000000000000001E-5</v>
      </c>
      <c r="S1523" s="13">
        <v>1.0000000000000001E-5</v>
      </c>
      <c r="T1523" s="13">
        <v>1.0000000000000001E-5</v>
      </c>
      <c r="U1523" s="13">
        <v>0.62414899999999995</v>
      </c>
      <c r="V1523" s="13">
        <v>6.3854999999999995E-2</v>
      </c>
      <c r="W1523" s="13">
        <v>0.31182599999999999</v>
      </c>
    </row>
    <row r="1524" spans="1:23" x14ac:dyDescent="0.2">
      <c r="A1524" s="13" t="s">
        <v>5000</v>
      </c>
      <c r="B1524" s="14">
        <v>1520</v>
      </c>
      <c r="C1524" s="13" t="s">
        <v>3248</v>
      </c>
      <c r="D1524" s="13">
        <v>1.0000000000000001E-5</v>
      </c>
      <c r="E1524" s="13">
        <v>1.0000000000000001E-5</v>
      </c>
      <c r="F1524" s="13">
        <v>1.0000000000000001E-5</v>
      </c>
      <c r="G1524" s="13">
        <v>1.0000000000000001E-5</v>
      </c>
      <c r="H1524" s="13">
        <v>1.0000000000000001E-5</v>
      </c>
      <c r="I1524" s="13">
        <v>1.0000000000000001E-5</v>
      </c>
      <c r="J1524" s="13">
        <v>1.0000000000000001E-5</v>
      </c>
      <c r="K1524" s="13">
        <v>1.0000000000000001E-5</v>
      </c>
      <c r="L1524" s="13">
        <v>1.0000000000000001E-5</v>
      </c>
      <c r="M1524" s="13">
        <v>1.0000000000000001E-5</v>
      </c>
      <c r="N1524" s="13">
        <v>1.0000000000000001E-5</v>
      </c>
      <c r="O1524" s="13">
        <v>1.0000000000000001E-5</v>
      </c>
      <c r="P1524" s="13">
        <v>3.5431999999999998E-2</v>
      </c>
      <c r="Q1524" s="13">
        <v>1.0000000000000001E-5</v>
      </c>
      <c r="R1524" s="13">
        <v>0.10822</v>
      </c>
      <c r="S1524" s="13">
        <v>1.0000000000000001E-5</v>
      </c>
      <c r="T1524" s="13">
        <v>2.0000000000000002E-5</v>
      </c>
      <c r="U1524" s="13">
        <v>0.62233000000000005</v>
      </c>
      <c r="V1524" s="13">
        <v>0.15534500000000001</v>
      </c>
      <c r="W1524" s="13">
        <v>7.8514E-2</v>
      </c>
    </row>
    <row r="1525" spans="1:23" x14ac:dyDescent="0.2">
      <c r="A1525" s="13" t="s">
        <v>5001</v>
      </c>
      <c r="B1525" s="14">
        <v>1521</v>
      </c>
      <c r="C1525" s="13" t="s">
        <v>3249</v>
      </c>
      <c r="D1525" s="13">
        <v>1.4E-5</v>
      </c>
      <c r="E1525" s="13">
        <v>1.0000000000000001E-5</v>
      </c>
      <c r="F1525" s="13">
        <v>1.0000000000000001E-5</v>
      </c>
      <c r="G1525" s="13">
        <v>1.0000000000000001E-5</v>
      </c>
      <c r="H1525" s="13">
        <v>1.0000000000000001E-5</v>
      </c>
      <c r="I1525" s="13">
        <v>1.0000000000000001E-5</v>
      </c>
      <c r="J1525" s="13">
        <v>1.0000000000000001E-5</v>
      </c>
      <c r="K1525" s="13">
        <v>1.0000000000000001E-5</v>
      </c>
      <c r="L1525" s="13">
        <v>1.0000000000000001E-5</v>
      </c>
      <c r="M1525" s="13">
        <v>1.0000000000000001E-5</v>
      </c>
      <c r="N1525" s="13">
        <v>1.0000000000000001E-5</v>
      </c>
      <c r="O1525" s="13">
        <v>1.0000000000000001E-5</v>
      </c>
      <c r="P1525" s="13">
        <v>1.0000000000000001E-5</v>
      </c>
      <c r="Q1525" s="13">
        <v>1.0000000000000001E-5</v>
      </c>
      <c r="R1525" s="13">
        <v>1.2094000000000001E-2</v>
      </c>
      <c r="S1525" s="13">
        <v>1.5E-5</v>
      </c>
      <c r="T1525" s="13">
        <v>1.0000000000000001E-5</v>
      </c>
      <c r="U1525" s="13">
        <v>0.57460299999999997</v>
      </c>
      <c r="V1525" s="13">
        <v>7.4827000000000005E-2</v>
      </c>
      <c r="W1525" s="13">
        <v>0.338306</v>
      </c>
    </row>
    <row r="1526" spans="1:23" x14ac:dyDescent="0.2">
      <c r="A1526" s="13" t="s">
        <v>5002</v>
      </c>
      <c r="B1526" s="14">
        <v>1522</v>
      </c>
      <c r="C1526" s="13" t="s">
        <v>3250</v>
      </c>
      <c r="D1526" s="13">
        <v>1.0000000000000001E-5</v>
      </c>
      <c r="E1526" s="13">
        <v>1.0000000000000001E-5</v>
      </c>
      <c r="F1526" s="13">
        <v>1.0000000000000001E-5</v>
      </c>
      <c r="G1526" s="13">
        <v>1.0000000000000001E-5</v>
      </c>
      <c r="H1526" s="13">
        <v>1.0000000000000001E-5</v>
      </c>
      <c r="I1526" s="13">
        <v>1.0000000000000001E-5</v>
      </c>
      <c r="J1526" s="13">
        <v>1.0000000000000001E-5</v>
      </c>
      <c r="K1526" s="13">
        <v>1.0000000000000001E-5</v>
      </c>
      <c r="L1526" s="13">
        <v>1.0000000000000001E-5</v>
      </c>
      <c r="M1526" s="13">
        <v>1.0000000000000001E-5</v>
      </c>
      <c r="N1526" s="13">
        <v>1.0000000000000001E-5</v>
      </c>
      <c r="O1526" s="13">
        <v>1.0000000000000001E-5</v>
      </c>
      <c r="P1526" s="13">
        <v>1.0000000000000001E-5</v>
      </c>
      <c r="Q1526" s="13">
        <v>1.0000000000000001E-5</v>
      </c>
      <c r="R1526" s="13">
        <v>7.2494000000000003E-2</v>
      </c>
      <c r="S1526" s="13">
        <v>1.0000000000000001E-5</v>
      </c>
      <c r="T1526" s="13">
        <v>1.0000000000000001E-5</v>
      </c>
      <c r="U1526" s="13">
        <v>0.56863699999999995</v>
      </c>
      <c r="V1526" s="13">
        <v>3.6909999999999998E-3</v>
      </c>
      <c r="W1526" s="13">
        <v>0.35501899999999997</v>
      </c>
    </row>
    <row r="1527" spans="1:23" x14ac:dyDescent="0.2">
      <c r="A1527" s="13" t="s">
        <v>5003</v>
      </c>
      <c r="B1527" s="14">
        <v>1523</v>
      </c>
      <c r="C1527" s="13" t="s">
        <v>3251</v>
      </c>
      <c r="D1527" s="13">
        <v>1.0000000000000001E-5</v>
      </c>
      <c r="E1527" s="13">
        <v>1.0000000000000001E-5</v>
      </c>
      <c r="F1527" s="13">
        <v>1.0000000000000001E-5</v>
      </c>
      <c r="G1527" s="13">
        <v>1.0000000000000001E-5</v>
      </c>
      <c r="H1527" s="13">
        <v>1.0000000000000001E-5</v>
      </c>
      <c r="I1527" s="13">
        <v>1.0000000000000001E-5</v>
      </c>
      <c r="J1527" s="13">
        <v>1.0000000000000001E-5</v>
      </c>
      <c r="K1527" s="13">
        <v>1.0000000000000001E-5</v>
      </c>
      <c r="L1527" s="13">
        <v>6.0800000000000003E-4</v>
      </c>
      <c r="M1527" s="13">
        <v>1.0000000000000001E-5</v>
      </c>
      <c r="N1527" s="13">
        <v>1.0000000000000001E-5</v>
      </c>
      <c r="O1527" s="13">
        <v>1.0000000000000001E-5</v>
      </c>
      <c r="P1527" s="13">
        <v>3.0129E-2</v>
      </c>
      <c r="Q1527" s="13">
        <v>9.9649999999999999E-3</v>
      </c>
      <c r="R1527" s="13">
        <v>0.15762399999999999</v>
      </c>
      <c r="S1527" s="13">
        <v>1.0000000000000001E-5</v>
      </c>
      <c r="T1527" s="13">
        <v>1.0000000000000001E-5</v>
      </c>
      <c r="U1527" s="13">
        <v>0.56737000000000004</v>
      </c>
      <c r="V1527" s="13">
        <v>0.11065899999999999</v>
      </c>
      <c r="W1527" s="13">
        <v>0.123516</v>
      </c>
    </row>
    <row r="1528" spans="1:23" x14ac:dyDescent="0.2">
      <c r="A1528" s="13" t="s">
        <v>5004</v>
      </c>
      <c r="B1528" s="14">
        <v>1524</v>
      </c>
      <c r="C1528" s="13" t="s">
        <v>3252</v>
      </c>
      <c r="D1528" s="13">
        <v>1.0000000000000001E-5</v>
      </c>
      <c r="E1528" s="13">
        <v>1.0000000000000001E-5</v>
      </c>
      <c r="F1528" s="13">
        <v>1.0000000000000001E-5</v>
      </c>
      <c r="G1528" s="13">
        <v>1.0000000000000001E-5</v>
      </c>
      <c r="H1528" s="13">
        <v>1.0000000000000001E-5</v>
      </c>
      <c r="I1528" s="13">
        <v>1.0000000000000001E-5</v>
      </c>
      <c r="J1528" s="13">
        <v>1.0000000000000001E-5</v>
      </c>
      <c r="K1528" s="13">
        <v>1.0000000000000001E-5</v>
      </c>
      <c r="L1528" s="13">
        <v>1.0000000000000001E-5</v>
      </c>
      <c r="M1528" s="13">
        <v>1.0000000000000001E-5</v>
      </c>
      <c r="N1528" s="13">
        <v>1.0000000000000001E-5</v>
      </c>
      <c r="O1528" s="13">
        <v>1.0000000000000001E-5</v>
      </c>
      <c r="P1528" s="13">
        <v>2.013E-3</v>
      </c>
      <c r="Q1528" s="13">
        <v>1.0000000000000001E-5</v>
      </c>
      <c r="R1528" s="13">
        <v>8.1513000000000002E-2</v>
      </c>
      <c r="S1528" s="13">
        <v>1.5162999999999999E-2</v>
      </c>
      <c r="T1528" s="13">
        <v>1.0000000000000001E-5</v>
      </c>
      <c r="U1528" s="13">
        <v>0.55004900000000001</v>
      </c>
      <c r="V1528" s="13">
        <v>0.13481699999999999</v>
      </c>
      <c r="W1528" s="13">
        <v>0.216306</v>
      </c>
    </row>
    <row r="1529" spans="1:23" x14ac:dyDescent="0.2">
      <c r="A1529" s="13" t="s">
        <v>5005</v>
      </c>
      <c r="B1529" s="14">
        <v>1525</v>
      </c>
      <c r="C1529" s="13" t="s">
        <v>3253</v>
      </c>
      <c r="D1529" s="13">
        <v>1.0000000000000001E-5</v>
      </c>
      <c r="E1529" s="13">
        <v>1.5316E-2</v>
      </c>
      <c r="F1529" s="13">
        <v>1.6216000000000001E-2</v>
      </c>
      <c r="G1529" s="13">
        <v>1.0000000000000001E-5</v>
      </c>
      <c r="H1529" s="13">
        <v>1.0000000000000001E-5</v>
      </c>
      <c r="I1529" s="13">
        <v>1.0000000000000001E-5</v>
      </c>
      <c r="J1529" s="13">
        <v>3.6800000000000001E-3</v>
      </c>
      <c r="K1529" s="13">
        <v>6.4729999999999996E-3</v>
      </c>
      <c r="L1529" s="13">
        <v>1.0000000000000001E-5</v>
      </c>
      <c r="M1529" s="13">
        <v>1.0000000000000001E-5</v>
      </c>
      <c r="N1529" s="13">
        <v>1.0000000000000001E-5</v>
      </c>
      <c r="O1529" s="13">
        <v>1.0000000000000001E-5</v>
      </c>
      <c r="P1529" s="13">
        <v>1.0000000000000001E-5</v>
      </c>
      <c r="Q1529" s="13">
        <v>3.5599999999999998E-4</v>
      </c>
      <c r="R1529" s="13">
        <v>3.1380000000000002E-3</v>
      </c>
      <c r="S1529" s="13">
        <v>1.0000000000000001E-5</v>
      </c>
      <c r="T1529" s="13">
        <v>1.0000000000000001E-5</v>
      </c>
      <c r="U1529" s="13">
        <v>0.52456599999999998</v>
      </c>
      <c r="V1529" s="13">
        <v>5.6680000000000003E-3</v>
      </c>
      <c r="W1529" s="13">
        <v>0.42447699999999999</v>
      </c>
    </row>
    <row r="1530" spans="1:23" x14ac:dyDescent="0.2">
      <c r="A1530" s="13" t="s">
        <v>5006</v>
      </c>
      <c r="B1530" s="14">
        <v>1526</v>
      </c>
      <c r="C1530" s="13" t="s">
        <v>3254</v>
      </c>
      <c r="D1530" s="13">
        <v>1.0000000000000001E-5</v>
      </c>
      <c r="E1530" s="13">
        <v>1.0000000000000001E-5</v>
      </c>
      <c r="F1530" s="13">
        <v>1.0000000000000001E-5</v>
      </c>
      <c r="G1530" s="13">
        <v>1.0000000000000001E-5</v>
      </c>
      <c r="H1530" s="13">
        <v>1.0000000000000001E-5</v>
      </c>
      <c r="I1530" s="13">
        <v>1.0000000000000001E-5</v>
      </c>
      <c r="J1530" s="13">
        <v>1.0000000000000001E-5</v>
      </c>
      <c r="K1530" s="13">
        <v>1.0000000000000001E-5</v>
      </c>
      <c r="L1530" s="13">
        <v>1.0000000000000001E-5</v>
      </c>
      <c r="M1530" s="13">
        <v>1.0000000000000001E-5</v>
      </c>
      <c r="N1530" s="13">
        <v>1.0000000000000001E-5</v>
      </c>
      <c r="O1530" s="13">
        <v>1.0000000000000001E-5</v>
      </c>
      <c r="P1530" s="13">
        <v>5.1913000000000001E-2</v>
      </c>
      <c r="Q1530" s="13">
        <v>1.0000000000000001E-5</v>
      </c>
      <c r="R1530" s="13">
        <v>0.187332</v>
      </c>
      <c r="S1530" s="13">
        <v>1.0000000000000001E-5</v>
      </c>
      <c r="T1530" s="13">
        <v>1.0000000000000001E-5</v>
      </c>
      <c r="U1530" s="13">
        <v>0.51036099999999995</v>
      </c>
      <c r="V1530" s="13">
        <v>6.6422999999999996E-2</v>
      </c>
      <c r="W1530" s="13">
        <v>0.18382100000000001</v>
      </c>
    </row>
    <row r="1531" spans="1:23" x14ac:dyDescent="0.2">
      <c r="A1531" s="13" t="s">
        <v>5007</v>
      </c>
      <c r="B1531" s="14">
        <v>1527</v>
      </c>
      <c r="C1531" s="13" t="s">
        <v>3255</v>
      </c>
      <c r="D1531" s="13">
        <v>1.0000000000000001E-5</v>
      </c>
      <c r="E1531" s="13">
        <v>1.5E-5</v>
      </c>
      <c r="F1531" s="13">
        <v>1.0000000000000001E-5</v>
      </c>
      <c r="G1531" s="13">
        <v>1.0000000000000001E-5</v>
      </c>
      <c r="H1531" s="13">
        <v>1.0000000000000001E-5</v>
      </c>
      <c r="I1531" s="13">
        <v>1.0000000000000001E-5</v>
      </c>
      <c r="J1531" s="13">
        <v>1.0000000000000001E-5</v>
      </c>
      <c r="K1531" s="13">
        <v>1.0000000000000001E-5</v>
      </c>
      <c r="L1531" s="13">
        <v>1.0000000000000001E-5</v>
      </c>
      <c r="M1531" s="13">
        <v>1.0000000000000001E-5</v>
      </c>
      <c r="N1531" s="13">
        <v>1.0000000000000001E-5</v>
      </c>
      <c r="O1531" s="13">
        <v>1.0000000000000001E-5</v>
      </c>
      <c r="P1531" s="13">
        <v>2.3118E-2</v>
      </c>
      <c r="Q1531" s="13">
        <v>1.0000000000000001E-5</v>
      </c>
      <c r="R1531" s="13">
        <v>0.18893499999999999</v>
      </c>
      <c r="S1531" s="13">
        <v>1.0000000000000001E-5</v>
      </c>
      <c r="T1531" s="13">
        <v>1.0000000000000001E-5</v>
      </c>
      <c r="U1531" s="13">
        <v>0.44572200000000001</v>
      </c>
      <c r="V1531" s="13">
        <v>7.9736000000000001E-2</v>
      </c>
      <c r="W1531" s="13">
        <v>0.26233400000000001</v>
      </c>
    </row>
    <row r="1532" spans="1:23" x14ac:dyDescent="0.2">
      <c r="A1532" s="13" t="s">
        <v>5008</v>
      </c>
      <c r="B1532" s="14">
        <v>1528</v>
      </c>
      <c r="C1532" s="13" t="s">
        <v>3256</v>
      </c>
      <c r="D1532" s="13">
        <v>1.0000000000000001E-5</v>
      </c>
      <c r="E1532" s="13">
        <v>1.0000000000000001E-5</v>
      </c>
      <c r="F1532" s="13">
        <v>1.0000000000000001E-5</v>
      </c>
      <c r="G1532" s="13">
        <v>5.0470000000000003E-3</v>
      </c>
      <c r="H1532" s="13">
        <v>1.0000000000000001E-5</v>
      </c>
      <c r="I1532" s="13">
        <v>1.0000000000000001E-5</v>
      </c>
      <c r="J1532" s="13">
        <v>1.0000000000000001E-5</v>
      </c>
      <c r="K1532" s="13">
        <v>4.5560000000000002E-3</v>
      </c>
      <c r="L1532" s="13">
        <v>1.0000000000000001E-5</v>
      </c>
      <c r="M1532" s="13">
        <v>1.0000000000000001E-5</v>
      </c>
      <c r="N1532" s="13">
        <v>6.0499999999999996E-4</v>
      </c>
      <c r="O1532" s="13">
        <v>1.0000000000000001E-5</v>
      </c>
      <c r="P1532" s="13">
        <v>3.6922999999999997E-2</v>
      </c>
      <c r="Q1532" s="13">
        <v>1.0678999999999999E-2</v>
      </c>
      <c r="R1532" s="13">
        <v>0.20723900000000001</v>
      </c>
      <c r="S1532" s="13">
        <v>1.0000000000000001E-5</v>
      </c>
      <c r="T1532" s="13">
        <v>1.3630000000000001E-3</v>
      </c>
      <c r="U1532" s="13">
        <v>0.43938700000000003</v>
      </c>
      <c r="V1532" s="13">
        <v>4.6838999999999999E-2</v>
      </c>
      <c r="W1532" s="13">
        <v>0.24726300000000001</v>
      </c>
    </row>
    <row r="1533" spans="1:23" x14ac:dyDescent="0.2">
      <c r="A1533" s="13" t="s">
        <v>5009</v>
      </c>
      <c r="B1533" s="14">
        <v>1529</v>
      </c>
      <c r="C1533" s="13" t="s">
        <v>3257</v>
      </c>
      <c r="D1533" s="13">
        <v>1.0000000000000001E-5</v>
      </c>
      <c r="E1533" s="13">
        <v>1.0000000000000001E-5</v>
      </c>
      <c r="F1533" s="13">
        <v>9.3970000000000008E-3</v>
      </c>
      <c r="G1533" s="13">
        <v>1.0000000000000001E-5</v>
      </c>
      <c r="H1533" s="13">
        <v>5.9069999999999999E-3</v>
      </c>
      <c r="I1533" s="13">
        <v>1.0000000000000001E-5</v>
      </c>
      <c r="J1533" s="13">
        <v>1.0000000000000001E-5</v>
      </c>
      <c r="K1533" s="13">
        <v>1.0000000000000001E-5</v>
      </c>
      <c r="L1533" s="13">
        <v>1.0000000000000001E-5</v>
      </c>
      <c r="M1533" s="13">
        <v>1.0000000000000001E-5</v>
      </c>
      <c r="N1533" s="13">
        <v>1.0000000000000001E-5</v>
      </c>
      <c r="O1533" s="13">
        <v>6.5728999999999996E-2</v>
      </c>
      <c r="P1533" s="13">
        <v>1.0000000000000001E-5</v>
      </c>
      <c r="Q1533" s="13">
        <v>1.0000000000000001E-5</v>
      </c>
      <c r="R1533" s="13">
        <v>5.0869999999999999E-2</v>
      </c>
      <c r="S1533" s="13">
        <v>7.3094999999999993E-2</v>
      </c>
      <c r="T1533" s="13">
        <v>1.0000000000000001E-5</v>
      </c>
      <c r="U1533" s="13">
        <v>0.43166300000000002</v>
      </c>
      <c r="V1533" s="13">
        <v>9.7599000000000005E-2</v>
      </c>
      <c r="W1533" s="13">
        <v>0.26562000000000002</v>
      </c>
    </row>
    <row r="1534" spans="1:23" x14ac:dyDescent="0.2">
      <c r="A1534" s="13" t="s">
        <v>5010</v>
      </c>
      <c r="B1534" s="14">
        <v>1530</v>
      </c>
      <c r="C1534" s="13" t="s">
        <v>3258</v>
      </c>
      <c r="D1534" s="13">
        <v>1.0000000000000001E-5</v>
      </c>
      <c r="E1534" s="13">
        <v>1.0000000000000001E-5</v>
      </c>
      <c r="F1534" s="13">
        <v>1.0000000000000001E-5</v>
      </c>
      <c r="G1534" s="13">
        <v>1.0000000000000001E-5</v>
      </c>
      <c r="H1534" s="13">
        <v>1.0000000000000001E-5</v>
      </c>
      <c r="I1534" s="13">
        <v>1.0000000000000001E-5</v>
      </c>
      <c r="J1534" s="13">
        <v>1.0000000000000001E-5</v>
      </c>
      <c r="K1534" s="13">
        <v>1.0000000000000001E-5</v>
      </c>
      <c r="L1534" s="13">
        <v>1.0000000000000001E-5</v>
      </c>
      <c r="M1534" s="13">
        <v>1.0000000000000001E-5</v>
      </c>
      <c r="N1534" s="13">
        <v>1.4E-5</v>
      </c>
      <c r="O1534" s="13">
        <v>1.0000000000000001E-5</v>
      </c>
      <c r="P1534" s="13">
        <v>0.16666800000000001</v>
      </c>
      <c r="Q1534" s="13">
        <v>1.0000000000000001E-5</v>
      </c>
      <c r="R1534" s="13">
        <v>1.0000000000000001E-5</v>
      </c>
      <c r="S1534" s="13">
        <v>2.3126000000000001E-2</v>
      </c>
      <c r="T1534" s="13">
        <v>1.0000000000000001E-5</v>
      </c>
      <c r="U1534" s="13">
        <v>0.30601499999999998</v>
      </c>
      <c r="V1534" s="13">
        <v>0.213869</v>
      </c>
      <c r="W1534" s="13">
        <v>0.29016900000000001</v>
      </c>
    </row>
    <row r="1535" spans="1:23" x14ac:dyDescent="0.2">
      <c r="A1535" s="13" t="s">
        <v>5011</v>
      </c>
      <c r="B1535" s="14">
        <v>1531</v>
      </c>
      <c r="C1535" s="13" t="s">
        <v>3259</v>
      </c>
      <c r="D1535" s="13">
        <v>1.0000000000000001E-5</v>
      </c>
      <c r="E1535" s="13">
        <v>1.0000000000000001E-5</v>
      </c>
      <c r="F1535" s="13">
        <v>1.0000000000000001E-5</v>
      </c>
      <c r="G1535" s="13">
        <v>1.0000000000000001E-5</v>
      </c>
      <c r="H1535" s="13">
        <v>1.0000000000000001E-5</v>
      </c>
      <c r="I1535" s="13">
        <v>1.0000000000000001E-5</v>
      </c>
      <c r="J1535" s="13">
        <v>1.0000000000000001E-5</v>
      </c>
      <c r="K1535" s="13">
        <v>1.0000000000000001E-5</v>
      </c>
      <c r="L1535" s="13">
        <v>1.0000000000000001E-5</v>
      </c>
      <c r="M1535" s="13">
        <v>1.0000000000000001E-5</v>
      </c>
      <c r="N1535" s="13">
        <v>1.0000000000000001E-5</v>
      </c>
      <c r="O1535" s="13">
        <v>1.0000000000000001E-5</v>
      </c>
      <c r="P1535" s="13">
        <v>3.8053999999999998E-2</v>
      </c>
      <c r="Q1535" s="13">
        <v>1.0000000000000001E-5</v>
      </c>
      <c r="R1535" s="13">
        <v>0.22144900000000001</v>
      </c>
      <c r="S1535" s="13">
        <v>1.0000000000000001E-5</v>
      </c>
      <c r="T1535" s="13">
        <v>1.0000000000000001E-5</v>
      </c>
      <c r="U1535" s="13">
        <v>0.35383399999999998</v>
      </c>
      <c r="V1535" s="13">
        <v>0.13109399999999999</v>
      </c>
      <c r="W1535" s="13">
        <v>0.25541999999999998</v>
      </c>
    </row>
    <row r="1536" spans="1:23" x14ac:dyDescent="0.2">
      <c r="A1536" s="13" t="s">
        <v>5012</v>
      </c>
      <c r="B1536" s="14">
        <v>1532</v>
      </c>
      <c r="C1536" s="13" t="s">
        <v>3260</v>
      </c>
      <c r="D1536" s="13">
        <v>1.0000000000000001E-5</v>
      </c>
      <c r="E1536" s="13">
        <v>1.0000000000000001E-5</v>
      </c>
      <c r="F1536" s="13">
        <v>1.0000000000000001E-5</v>
      </c>
      <c r="G1536" s="13">
        <v>1.0000000000000001E-5</v>
      </c>
      <c r="H1536" s="13">
        <v>1.0000000000000001E-5</v>
      </c>
      <c r="I1536" s="13">
        <v>1.0000000000000001E-5</v>
      </c>
      <c r="J1536" s="13">
        <v>1.0000000000000001E-5</v>
      </c>
      <c r="K1536" s="13">
        <v>1.0000000000000001E-5</v>
      </c>
      <c r="L1536" s="13">
        <v>1.0000000000000001E-5</v>
      </c>
      <c r="M1536" s="13">
        <v>1.0000000000000001E-5</v>
      </c>
      <c r="N1536" s="13">
        <v>1.0000000000000001E-5</v>
      </c>
      <c r="O1536" s="13">
        <v>1.0000000000000001E-5</v>
      </c>
      <c r="P1536" s="13">
        <v>3.3681999999999997E-2</v>
      </c>
      <c r="Q1536" s="13">
        <v>1.0000000000000001E-5</v>
      </c>
      <c r="R1536" s="13">
        <v>0.24646000000000001</v>
      </c>
      <c r="S1536" s="13">
        <v>1.0000000000000001E-5</v>
      </c>
      <c r="T1536" s="13">
        <v>1.0000000000000001E-5</v>
      </c>
      <c r="U1536" s="13">
        <v>0.34851399999999999</v>
      </c>
      <c r="V1536" s="13">
        <v>0.14152999999999999</v>
      </c>
      <c r="W1536" s="13">
        <v>0.22966400000000001</v>
      </c>
    </row>
    <row r="1537" spans="1:23" x14ac:dyDescent="0.2">
      <c r="A1537" s="13" t="s">
        <v>5013</v>
      </c>
      <c r="B1537" s="14">
        <v>1533</v>
      </c>
      <c r="C1537" s="13" t="s">
        <v>3261</v>
      </c>
      <c r="D1537" s="13">
        <v>1.0000000000000001E-5</v>
      </c>
      <c r="E1537" s="13">
        <v>1.0000000000000001E-5</v>
      </c>
      <c r="F1537" s="13">
        <v>1.0000000000000001E-5</v>
      </c>
      <c r="G1537" s="13">
        <v>1.0000000000000001E-5</v>
      </c>
      <c r="H1537" s="13">
        <v>1.0000000000000001E-5</v>
      </c>
      <c r="I1537" s="13">
        <v>1.0000000000000001E-5</v>
      </c>
      <c r="J1537" s="13">
        <v>1.0000000000000001E-5</v>
      </c>
      <c r="K1537" s="13">
        <v>1.0000000000000001E-5</v>
      </c>
      <c r="L1537" s="13">
        <v>1.0000000000000001E-5</v>
      </c>
      <c r="M1537" s="13">
        <v>1.0000000000000001E-5</v>
      </c>
      <c r="N1537" s="13">
        <v>1.0000000000000001E-5</v>
      </c>
      <c r="O1537" s="13">
        <v>1.0000000000000001E-5</v>
      </c>
      <c r="P1537" s="13">
        <v>5.5717000000000003E-2</v>
      </c>
      <c r="Q1537" s="13">
        <v>1.0000000000000001E-5</v>
      </c>
      <c r="R1537" s="13">
        <v>0.24116099999999999</v>
      </c>
      <c r="S1537" s="13">
        <v>1.0000000000000001E-5</v>
      </c>
      <c r="T1537" s="13">
        <v>1.0000000000000001E-5</v>
      </c>
      <c r="U1537" s="13">
        <v>0.33136500000000002</v>
      </c>
      <c r="V1537" s="13">
        <v>0.12013699999999999</v>
      </c>
      <c r="W1537" s="13">
        <v>0.25147000000000003</v>
      </c>
    </row>
    <row r="1538" spans="1:23" x14ac:dyDescent="0.2">
      <c r="A1538" s="13" t="s">
        <v>5014</v>
      </c>
      <c r="B1538" s="14">
        <v>1534</v>
      </c>
      <c r="C1538" s="13" t="s">
        <v>3262</v>
      </c>
      <c r="D1538" s="13">
        <v>1.0000000000000001E-5</v>
      </c>
      <c r="E1538" s="13">
        <v>1.0000000000000001E-5</v>
      </c>
      <c r="F1538" s="13">
        <v>1.0000000000000001E-5</v>
      </c>
      <c r="G1538" s="13">
        <v>1.0000000000000001E-5</v>
      </c>
      <c r="H1538" s="13">
        <v>1.0000000000000001E-5</v>
      </c>
      <c r="I1538" s="13">
        <v>1.0000000000000001E-5</v>
      </c>
      <c r="J1538" s="13">
        <v>1.0000000000000001E-5</v>
      </c>
      <c r="K1538" s="13">
        <v>1.0000000000000001E-5</v>
      </c>
      <c r="L1538" s="13">
        <v>1.0000000000000001E-5</v>
      </c>
      <c r="M1538" s="13">
        <v>1.0000000000000001E-5</v>
      </c>
      <c r="N1538" s="13">
        <v>1.0000000000000001E-5</v>
      </c>
      <c r="O1538" s="13">
        <v>1.0000000000000001E-5</v>
      </c>
      <c r="P1538" s="13">
        <v>4.2824000000000001E-2</v>
      </c>
      <c r="Q1538" s="13">
        <v>1.0000000000000001E-5</v>
      </c>
      <c r="R1538" s="13">
        <v>0.25822499999999998</v>
      </c>
      <c r="S1538" s="13">
        <v>1.0000000000000001E-5</v>
      </c>
      <c r="T1538" s="13">
        <v>1.0000000000000001E-5</v>
      </c>
      <c r="U1538" s="13">
        <v>0.313581</v>
      </c>
      <c r="V1538" s="13">
        <v>0.13116900000000001</v>
      </c>
      <c r="W1538" s="13">
        <v>0.25405100000000003</v>
      </c>
    </row>
    <row r="1539" spans="1:23" x14ac:dyDescent="0.2">
      <c r="A1539" s="13" t="s">
        <v>5015</v>
      </c>
      <c r="B1539" s="14">
        <v>1535</v>
      </c>
      <c r="C1539" s="13" t="s">
        <v>3263</v>
      </c>
      <c r="D1539" s="13">
        <v>1.0000000000000001E-5</v>
      </c>
      <c r="E1539" s="13">
        <v>1.0000000000000001E-5</v>
      </c>
      <c r="F1539" s="13">
        <v>1.0000000000000001E-5</v>
      </c>
      <c r="G1539" s="13">
        <v>1.0000000000000001E-5</v>
      </c>
      <c r="H1539" s="13">
        <v>1.0000000000000001E-5</v>
      </c>
      <c r="I1539" s="13">
        <v>1.0000000000000001E-5</v>
      </c>
      <c r="J1539" s="13">
        <v>1.0000000000000001E-5</v>
      </c>
      <c r="K1539" s="13">
        <v>1.0000000000000001E-5</v>
      </c>
      <c r="L1539" s="13">
        <v>1.0000000000000001E-5</v>
      </c>
      <c r="M1539" s="13">
        <v>1.0000000000000001E-5</v>
      </c>
      <c r="N1539" s="13">
        <v>1.0000000000000001E-5</v>
      </c>
      <c r="O1539" s="13">
        <v>1.0000000000000001E-5</v>
      </c>
      <c r="P1539" s="13">
        <v>6.8138000000000004E-2</v>
      </c>
      <c r="Q1539" s="13">
        <v>1.0000000000000001E-5</v>
      </c>
      <c r="R1539" s="13">
        <v>0.23577500000000001</v>
      </c>
      <c r="S1539" s="13">
        <v>1.0000000000000001E-5</v>
      </c>
      <c r="T1539" s="13">
        <v>1.0000000000000001E-5</v>
      </c>
      <c r="U1539" s="13">
        <v>0.31312899999999999</v>
      </c>
      <c r="V1539" s="13">
        <v>9.4528000000000001E-2</v>
      </c>
      <c r="W1539" s="13">
        <v>0.28828100000000001</v>
      </c>
    </row>
    <row r="1540" spans="1:23" x14ac:dyDescent="0.2">
      <c r="A1540" s="13" t="s">
        <v>5016</v>
      </c>
      <c r="B1540" s="14">
        <v>1536</v>
      </c>
      <c r="C1540" s="13" t="s">
        <v>3264</v>
      </c>
      <c r="D1540" s="13">
        <v>1.0000000000000001E-5</v>
      </c>
      <c r="E1540" s="13">
        <v>1.0000000000000001E-5</v>
      </c>
      <c r="F1540" s="13">
        <v>1.0000000000000001E-5</v>
      </c>
      <c r="G1540" s="13">
        <v>1.0000000000000001E-5</v>
      </c>
      <c r="H1540" s="13">
        <v>1.0000000000000001E-5</v>
      </c>
      <c r="I1540" s="13">
        <v>1.0000000000000001E-5</v>
      </c>
      <c r="J1540" s="13">
        <v>1.0000000000000001E-5</v>
      </c>
      <c r="K1540" s="13">
        <v>1.0000000000000001E-5</v>
      </c>
      <c r="L1540" s="13">
        <v>1.0000000000000001E-5</v>
      </c>
      <c r="M1540" s="13">
        <v>1.0000000000000001E-5</v>
      </c>
      <c r="N1540" s="13">
        <v>1.0000000000000001E-5</v>
      </c>
      <c r="O1540" s="13">
        <v>1.0000000000000001E-5</v>
      </c>
      <c r="P1540" s="13">
        <v>5.3959E-2</v>
      </c>
      <c r="Q1540" s="13">
        <v>1.0000000000000001E-5</v>
      </c>
      <c r="R1540" s="13">
        <v>0.27545500000000001</v>
      </c>
      <c r="S1540" s="13">
        <v>1.0000000000000001E-5</v>
      </c>
      <c r="T1540" s="13">
        <v>1.0000000000000001E-5</v>
      </c>
      <c r="U1540" s="13">
        <v>0.31129899999999999</v>
      </c>
      <c r="V1540" s="13">
        <v>0.101803</v>
      </c>
      <c r="W1540" s="13">
        <v>0.25733499999999998</v>
      </c>
    </row>
    <row r="1541" spans="1:23" x14ac:dyDescent="0.2">
      <c r="A1541" s="13" t="s">
        <v>5017</v>
      </c>
      <c r="B1541" s="14">
        <v>1537</v>
      </c>
      <c r="C1541" s="13" t="s">
        <v>3265</v>
      </c>
      <c r="D1541" s="13">
        <v>2.913E-2</v>
      </c>
      <c r="E1541" s="13">
        <v>2.4780000000000002E-3</v>
      </c>
      <c r="F1541" s="13">
        <v>1.0000000000000001E-5</v>
      </c>
      <c r="G1541" s="13">
        <v>7.051E-3</v>
      </c>
      <c r="H1541" s="13">
        <v>1.0000000000000001E-5</v>
      </c>
      <c r="I1541" s="13">
        <v>1.0000000000000001E-5</v>
      </c>
      <c r="J1541" s="13">
        <v>1.0000000000000001E-5</v>
      </c>
      <c r="K1541" s="13">
        <v>1.6429999999999999E-3</v>
      </c>
      <c r="L1541" s="13">
        <v>1.0000000000000001E-5</v>
      </c>
      <c r="M1541" s="13">
        <v>1.0000000000000001E-5</v>
      </c>
      <c r="N1541" s="13">
        <v>1.0000000000000001E-5</v>
      </c>
      <c r="O1541" s="13">
        <v>2.5395999999999998E-2</v>
      </c>
      <c r="P1541" s="13">
        <v>3.1606000000000002E-2</v>
      </c>
      <c r="Q1541" s="13">
        <v>1.0000000000000001E-5</v>
      </c>
      <c r="R1541" s="13">
        <v>9.4990000000000005E-3</v>
      </c>
      <c r="S1541" s="13">
        <v>1.0000000000000001E-5</v>
      </c>
      <c r="T1541" s="13">
        <v>1.0000000000000001E-5</v>
      </c>
      <c r="U1541" s="13">
        <v>6.5900000000000004E-3</v>
      </c>
      <c r="V1541" s="13">
        <v>0.53409899999999999</v>
      </c>
      <c r="W1541" s="13">
        <v>0.352406</v>
      </c>
    </row>
    <row r="1542" spans="1:23" x14ac:dyDescent="0.2">
      <c r="A1542" s="13" t="s">
        <v>5018</v>
      </c>
      <c r="B1542" s="14">
        <v>1538</v>
      </c>
      <c r="C1542" s="13" t="s">
        <v>3266</v>
      </c>
      <c r="D1542" s="13">
        <v>1.37E-2</v>
      </c>
      <c r="E1542" s="13">
        <v>1.0000000000000001E-5</v>
      </c>
      <c r="F1542" s="13">
        <v>1.0000000000000001E-5</v>
      </c>
      <c r="G1542" s="13">
        <v>1.0000000000000001E-5</v>
      </c>
      <c r="H1542" s="13">
        <v>1.0000000000000001E-5</v>
      </c>
      <c r="I1542" s="13">
        <v>1.0000000000000001E-5</v>
      </c>
      <c r="J1542" s="13">
        <v>1.0000000000000001E-5</v>
      </c>
      <c r="K1542" s="13">
        <v>1.0000000000000001E-5</v>
      </c>
      <c r="L1542" s="13">
        <v>1.0000000000000001E-5</v>
      </c>
      <c r="M1542" s="13">
        <v>1.3775000000000001E-2</v>
      </c>
      <c r="N1542" s="13">
        <v>1.0000000000000001E-5</v>
      </c>
      <c r="O1542" s="13">
        <v>0.146976</v>
      </c>
      <c r="P1542" s="13">
        <v>2.1361999999999999E-2</v>
      </c>
      <c r="Q1542" s="13">
        <v>1.1873999999999999E-2</v>
      </c>
      <c r="R1542" s="13">
        <v>0.22038199999999999</v>
      </c>
      <c r="S1542" s="13">
        <v>4.7624E-2</v>
      </c>
      <c r="T1542" s="13">
        <v>2.4351999999999999E-2</v>
      </c>
      <c r="U1542" s="13">
        <v>1.0000000000000001E-5</v>
      </c>
      <c r="V1542" s="13">
        <v>0.49984699999999999</v>
      </c>
      <c r="W1542" s="13">
        <v>1.0000000000000001E-5</v>
      </c>
    </row>
    <row r="1543" spans="1:23" x14ac:dyDescent="0.2">
      <c r="A1543" s="13" t="s">
        <v>5019</v>
      </c>
      <c r="B1543" s="14">
        <v>1539</v>
      </c>
      <c r="C1543" s="13" t="s">
        <v>3267</v>
      </c>
      <c r="D1543" s="13">
        <v>1.0000000000000001E-5</v>
      </c>
      <c r="E1543" s="13">
        <v>1.0000000000000001E-5</v>
      </c>
      <c r="F1543" s="13">
        <v>1.0983E-2</v>
      </c>
      <c r="G1543" s="13">
        <v>2.65E-3</v>
      </c>
      <c r="H1543" s="13">
        <v>1.0000000000000001E-5</v>
      </c>
      <c r="I1543" s="13">
        <v>3.6120000000000002E-3</v>
      </c>
      <c r="J1543" s="13">
        <v>3.4749999999999998E-3</v>
      </c>
      <c r="K1543" s="13">
        <v>1.0000000000000001E-5</v>
      </c>
      <c r="L1543" s="13">
        <v>1.0000000000000001E-5</v>
      </c>
      <c r="M1543" s="13">
        <v>1.0000000000000001E-5</v>
      </c>
      <c r="N1543" s="13">
        <v>5.006E-3</v>
      </c>
      <c r="O1543" s="13">
        <v>4.1537999999999999E-2</v>
      </c>
      <c r="P1543" s="13">
        <v>2.9315000000000001E-2</v>
      </c>
      <c r="Q1543" s="13">
        <v>1.0000000000000001E-5</v>
      </c>
      <c r="R1543" s="13">
        <v>1.0000000000000001E-5</v>
      </c>
      <c r="S1543" s="13">
        <v>6.4932000000000004E-2</v>
      </c>
      <c r="T1543" s="13">
        <v>2.3439999999999999E-2</v>
      </c>
      <c r="U1543" s="13">
        <v>0.18553</v>
      </c>
      <c r="V1543" s="13">
        <v>0.42940899999999999</v>
      </c>
      <c r="W1543" s="13">
        <v>0.20003199999999999</v>
      </c>
    </row>
    <row r="1544" spans="1:23" x14ac:dyDescent="0.2">
      <c r="A1544" s="13" t="s">
        <v>5020</v>
      </c>
      <c r="B1544" s="14">
        <v>1540</v>
      </c>
      <c r="C1544" s="13" t="s">
        <v>3268</v>
      </c>
      <c r="D1544" s="13">
        <v>1.0000000000000001E-5</v>
      </c>
      <c r="E1544" s="13">
        <v>1.0000000000000001E-5</v>
      </c>
      <c r="F1544" s="13">
        <v>1.0000000000000001E-5</v>
      </c>
      <c r="G1544" s="13">
        <v>1.0000000000000001E-5</v>
      </c>
      <c r="H1544" s="13">
        <v>1.0000000000000001E-5</v>
      </c>
      <c r="I1544" s="13">
        <v>1.0000000000000001E-5</v>
      </c>
      <c r="J1544" s="13">
        <v>1.0000000000000001E-5</v>
      </c>
      <c r="K1544" s="13">
        <v>1.0000000000000001E-5</v>
      </c>
      <c r="L1544" s="13">
        <v>1.0000000000000001E-5</v>
      </c>
      <c r="M1544" s="13">
        <v>1.0000000000000001E-5</v>
      </c>
      <c r="N1544" s="13">
        <v>1.0000000000000001E-5</v>
      </c>
      <c r="O1544" s="13">
        <v>1.0000000000000001E-5</v>
      </c>
      <c r="P1544" s="13">
        <v>1.0000000000000001E-5</v>
      </c>
      <c r="Q1544" s="13">
        <v>1.0000000000000001E-5</v>
      </c>
      <c r="R1544" s="13">
        <v>1.0000000000000001E-5</v>
      </c>
      <c r="S1544" s="13">
        <v>1.0000000000000001E-5</v>
      </c>
      <c r="T1544" s="13">
        <v>1.0000000000000001E-5</v>
      </c>
      <c r="U1544" s="13">
        <v>0.29252699999999998</v>
      </c>
      <c r="V1544" s="13">
        <v>0.45135500000000001</v>
      </c>
      <c r="W1544" s="13">
        <v>0.25594800000000001</v>
      </c>
    </row>
    <row r="1545" spans="1:23" x14ac:dyDescent="0.2">
      <c r="A1545" s="13" t="s">
        <v>5021</v>
      </c>
      <c r="B1545" s="14">
        <v>1541</v>
      </c>
      <c r="C1545" s="13" t="s">
        <v>3269</v>
      </c>
      <c r="D1545" s="13">
        <v>1.0000000000000001E-5</v>
      </c>
      <c r="E1545" s="13">
        <v>1.0000000000000001E-5</v>
      </c>
      <c r="F1545" s="13">
        <v>1.0000000000000001E-5</v>
      </c>
      <c r="G1545" s="13">
        <v>1.0000000000000001E-5</v>
      </c>
      <c r="H1545" s="13">
        <v>1.0000000000000001E-5</v>
      </c>
      <c r="I1545" s="13">
        <v>1.0000000000000001E-5</v>
      </c>
      <c r="J1545" s="13">
        <v>3.2260000000000001E-3</v>
      </c>
      <c r="K1545" s="13">
        <v>1.0000000000000001E-5</v>
      </c>
      <c r="L1545" s="13">
        <v>1.0000000000000001E-5</v>
      </c>
      <c r="M1545" s="13">
        <v>1.0000000000000001E-5</v>
      </c>
      <c r="N1545" s="13">
        <v>1.0000000000000001E-5</v>
      </c>
      <c r="O1545" s="13">
        <v>1.0000000000000001E-5</v>
      </c>
      <c r="P1545" s="13">
        <v>3.1819999999999999E-3</v>
      </c>
      <c r="Q1545" s="13">
        <v>1.0000000000000001E-5</v>
      </c>
      <c r="R1545" s="13">
        <v>1.0000000000000001E-5</v>
      </c>
      <c r="S1545" s="13">
        <v>1.0000000000000001E-5</v>
      </c>
      <c r="T1545" s="13">
        <v>1.0000000000000001E-5</v>
      </c>
      <c r="U1545" s="13">
        <v>0.28660000000000002</v>
      </c>
      <c r="V1545" s="13">
        <v>0.45022600000000002</v>
      </c>
      <c r="W1545" s="13">
        <v>0.25661699999999998</v>
      </c>
    </row>
    <row r="1546" spans="1:23" x14ac:dyDescent="0.2">
      <c r="A1546" s="13" t="s">
        <v>5022</v>
      </c>
      <c r="B1546" s="14">
        <v>1542</v>
      </c>
      <c r="C1546" s="13" t="s">
        <v>3270</v>
      </c>
      <c r="D1546" s="13">
        <v>1.0000000000000001E-5</v>
      </c>
      <c r="E1546" s="13">
        <v>1.0000000000000001E-5</v>
      </c>
      <c r="F1546" s="13">
        <v>1.0000000000000001E-5</v>
      </c>
      <c r="G1546" s="13">
        <v>1.0000000000000001E-5</v>
      </c>
      <c r="H1546" s="13">
        <v>1.0000000000000001E-5</v>
      </c>
      <c r="I1546" s="13">
        <v>1.0000000000000001E-5</v>
      </c>
      <c r="J1546" s="13">
        <v>1.402E-3</v>
      </c>
      <c r="K1546" s="13">
        <v>1.0000000000000001E-5</v>
      </c>
      <c r="L1546" s="13">
        <v>1.0000000000000001E-5</v>
      </c>
      <c r="M1546" s="13">
        <v>1.0000000000000001E-5</v>
      </c>
      <c r="N1546" s="13">
        <v>1.0000000000000001E-5</v>
      </c>
      <c r="O1546" s="13">
        <v>1.0000000000000001E-5</v>
      </c>
      <c r="P1546" s="13">
        <v>1.0000000000000001E-5</v>
      </c>
      <c r="Q1546" s="13">
        <v>1.0000000000000001E-5</v>
      </c>
      <c r="R1546" s="13">
        <v>1.0000000000000001E-5</v>
      </c>
      <c r="S1546" s="13">
        <v>1.0000000000000001E-5</v>
      </c>
      <c r="T1546" s="13">
        <v>1.0000000000000001E-5</v>
      </c>
      <c r="U1546" s="13">
        <v>0.28671400000000002</v>
      </c>
      <c r="V1546" s="13">
        <v>0.42698399999999997</v>
      </c>
      <c r="W1546" s="13">
        <v>0.28473999999999999</v>
      </c>
    </row>
    <row r="1547" spans="1:23" x14ac:dyDescent="0.2">
      <c r="A1547" s="13" t="s">
        <v>5023</v>
      </c>
      <c r="B1547" s="14">
        <v>1543</v>
      </c>
      <c r="C1547" s="13" t="s">
        <v>3271</v>
      </c>
      <c r="D1547" s="13">
        <v>1.0000000000000001E-5</v>
      </c>
      <c r="E1547" s="13">
        <v>1.0000000000000001E-5</v>
      </c>
      <c r="F1547" s="13">
        <v>1.0000000000000001E-5</v>
      </c>
      <c r="G1547" s="13">
        <v>1.0000000000000001E-5</v>
      </c>
      <c r="H1547" s="13">
        <v>1.0000000000000001E-5</v>
      </c>
      <c r="I1547" s="13">
        <v>1.0000000000000001E-5</v>
      </c>
      <c r="J1547" s="13">
        <v>1.0000000000000001E-5</v>
      </c>
      <c r="K1547" s="13">
        <v>1.0000000000000001E-5</v>
      </c>
      <c r="L1547" s="13">
        <v>1.0000000000000001E-5</v>
      </c>
      <c r="M1547" s="13">
        <v>1.0000000000000001E-5</v>
      </c>
      <c r="N1547" s="13">
        <v>1.0000000000000001E-5</v>
      </c>
      <c r="O1547" s="13">
        <v>1.0000000000000001E-5</v>
      </c>
      <c r="P1547" s="13">
        <v>1.0000000000000001E-5</v>
      </c>
      <c r="Q1547" s="13">
        <v>1.0000000000000001E-5</v>
      </c>
      <c r="R1547" s="13">
        <v>1.0000000000000001E-5</v>
      </c>
      <c r="S1547" s="13">
        <v>1.0000000000000001E-5</v>
      </c>
      <c r="T1547" s="13">
        <v>1.0000000000000001E-5</v>
      </c>
      <c r="U1547" s="13">
        <v>0.41184700000000002</v>
      </c>
      <c r="V1547" s="13">
        <v>0.57948200000000005</v>
      </c>
      <c r="W1547" s="13">
        <v>8.5009999999999999E-3</v>
      </c>
    </row>
    <row r="1548" spans="1:23" x14ac:dyDescent="0.2">
      <c r="A1548" s="13" t="s">
        <v>5024</v>
      </c>
      <c r="B1548" s="14">
        <v>1544</v>
      </c>
      <c r="C1548" s="13" t="s">
        <v>3272</v>
      </c>
      <c r="D1548" s="13">
        <v>1.0000000000000001E-5</v>
      </c>
      <c r="E1548" s="13">
        <v>1.0000000000000001E-5</v>
      </c>
      <c r="F1548" s="13">
        <v>1.0000000000000001E-5</v>
      </c>
      <c r="G1548" s="13">
        <v>1.0000000000000001E-5</v>
      </c>
      <c r="H1548" s="13">
        <v>1.0000000000000001E-5</v>
      </c>
      <c r="I1548" s="13">
        <v>1.0000000000000001E-5</v>
      </c>
      <c r="J1548" s="13">
        <v>1.0000000000000001E-5</v>
      </c>
      <c r="K1548" s="13">
        <v>1.0000000000000001E-5</v>
      </c>
      <c r="L1548" s="13">
        <v>1.0000000000000001E-5</v>
      </c>
      <c r="M1548" s="13">
        <v>3.9800000000000002E-4</v>
      </c>
      <c r="N1548" s="13">
        <v>1.0000000000000001E-5</v>
      </c>
      <c r="O1548" s="13">
        <v>1.0000000000000001E-5</v>
      </c>
      <c r="P1548" s="13">
        <v>1.0000000000000001E-5</v>
      </c>
      <c r="Q1548" s="13">
        <v>1.0000000000000001E-5</v>
      </c>
      <c r="R1548" s="13">
        <v>1.0000000000000001E-5</v>
      </c>
      <c r="S1548" s="13">
        <v>1.0000000000000001E-5</v>
      </c>
      <c r="T1548" s="13">
        <v>1.0000000000000001E-5</v>
      </c>
      <c r="U1548" s="13">
        <v>0.41702099999999998</v>
      </c>
      <c r="V1548" s="13">
        <v>0.57505799999999996</v>
      </c>
      <c r="W1548" s="13">
        <v>7.3629999999999998E-3</v>
      </c>
    </row>
    <row r="1549" spans="1:23" x14ac:dyDescent="0.2">
      <c r="A1549" s="13" t="s">
        <v>5025</v>
      </c>
      <c r="B1549" s="14">
        <v>1545</v>
      </c>
      <c r="C1549" s="13" t="s">
        <v>3273</v>
      </c>
      <c r="D1549" s="13">
        <v>1.0000000000000001E-5</v>
      </c>
      <c r="E1549" s="13">
        <v>1.0000000000000001E-5</v>
      </c>
      <c r="F1549" s="13">
        <v>1.0000000000000001E-5</v>
      </c>
      <c r="G1549" s="13">
        <v>1.0000000000000001E-5</v>
      </c>
      <c r="H1549" s="13">
        <v>1.0000000000000001E-5</v>
      </c>
      <c r="I1549" s="13">
        <v>1.0000000000000001E-5</v>
      </c>
      <c r="J1549" s="13">
        <v>1.0000000000000001E-5</v>
      </c>
      <c r="K1549" s="13">
        <v>1.0000000000000001E-5</v>
      </c>
      <c r="L1549" s="13">
        <v>1.0000000000000001E-5</v>
      </c>
      <c r="M1549" s="13">
        <v>1.0000000000000001E-5</v>
      </c>
      <c r="N1549" s="13">
        <v>1.0000000000000001E-5</v>
      </c>
      <c r="O1549" s="13">
        <v>1.0000000000000001E-5</v>
      </c>
      <c r="P1549" s="13">
        <v>1.0000000000000001E-5</v>
      </c>
      <c r="Q1549" s="13">
        <v>1.0000000000000001E-5</v>
      </c>
      <c r="R1549" s="13">
        <v>1.0000000000000001E-5</v>
      </c>
      <c r="S1549" s="13">
        <v>1.0000000000000001E-5</v>
      </c>
      <c r="T1549" s="13">
        <v>1.0000000000000001E-5</v>
      </c>
      <c r="U1549" s="13">
        <v>0.44289499999999998</v>
      </c>
      <c r="V1549" s="13">
        <v>0.53542699999999999</v>
      </c>
      <c r="W1549" s="13">
        <v>2.1507999999999999E-2</v>
      </c>
    </row>
    <row r="1550" spans="1:23" x14ac:dyDescent="0.2">
      <c r="A1550" s="13" t="s">
        <v>5026</v>
      </c>
      <c r="B1550" s="14">
        <v>1546</v>
      </c>
      <c r="C1550" s="13" t="s">
        <v>3274</v>
      </c>
      <c r="D1550" s="13">
        <v>1.0000000000000001E-5</v>
      </c>
      <c r="E1550" s="13">
        <v>1.0000000000000001E-5</v>
      </c>
      <c r="F1550" s="13">
        <v>1.0000000000000001E-5</v>
      </c>
      <c r="G1550" s="13">
        <v>1.0000000000000001E-5</v>
      </c>
      <c r="H1550" s="13">
        <v>1.8E-5</v>
      </c>
      <c r="I1550" s="13">
        <v>1.0000000000000001E-5</v>
      </c>
      <c r="J1550" s="13">
        <v>1.0000000000000001E-5</v>
      </c>
      <c r="K1550" s="13">
        <v>1.0000000000000001E-5</v>
      </c>
      <c r="L1550" s="13">
        <v>3.0639999999999999E-3</v>
      </c>
      <c r="M1550" s="13">
        <v>1.0000000000000001E-5</v>
      </c>
      <c r="N1550" s="13">
        <v>1.0000000000000001E-5</v>
      </c>
      <c r="O1550" s="13">
        <v>1.0000000000000001E-5</v>
      </c>
      <c r="P1550" s="13">
        <v>1.0000000000000001E-5</v>
      </c>
      <c r="Q1550" s="13">
        <v>1.0000000000000001E-5</v>
      </c>
      <c r="R1550" s="13">
        <v>1.7440000000000001E-2</v>
      </c>
      <c r="S1550" s="13">
        <v>2.4036999999999999E-2</v>
      </c>
      <c r="T1550" s="13">
        <v>1.0000000000000001E-5</v>
      </c>
      <c r="U1550" s="13">
        <v>0.409246</v>
      </c>
      <c r="V1550" s="13">
        <v>0.50800800000000002</v>
      </c>
      <c r="W1550" s="13">
        <v>3.8059000000000003E-2</v>
      </c>
    </row>
    <row r="1551" spans="1:23" x14ac:dyDescent="0.2">
      <c r="A1551" s="13" t="s">
        <v>5027</v>
      </c>
      <c r="B1551" s="14">
        <v>1547</v>
      </c>
      <c r="C1551" s="13" t="s">
        <v>3275</v>
      </c>
      <c r="D1551" s="13">
        <v>1.0000000000000001E-5</v>
      </c>
      <c r="E1551" s="13">
        <v>1.0000000000000001E-5</v>
      </c>
      <c r="F1551" s="13">
        <v>1.0000000000000001E-5</v>
      </c>
      <c r="G1551" s="13">
        <v>1.0000000000000001E-5</v>
      </c>
      <c r="H1551" s="13">
        <v>1.0000000000000001E-5</v>
      </c>
      <c r="I1551" s="13">
        <v>1.0000000000000001E-5</v>
      </c>
      <c r="J1551" s="13">
        <v>1.0000000000000001E-5</v>
      </c>
      <c r="K1551" s="13">
        <v>1.0000000000000001E-5</v>
      </c>
      <c r="L1551" s="13">
        <v>1.0090999999999999E-2</v>
      </c>
      <c r="M1551" s="13">
        <v>1.0000000000000001E-5</v>
      </c>
      <c r="N1551" s="13">
        <v>1.0000000000000001E-5</v>
      </c>
      <c r="O1551" s="13">
        <v>1.0000000000000001E-5</v>
      </c>
      <c r="P1551" s="13">
        <v>1.0000000000000001E-5</v>
      </c>
      <c r="Q1551" s="13">
        <v>1.0000000000000001E-5</v>
      </c>
      <c r="R1551" s="13">
        <v>1.0000000000000001E-5</v>
      </c>
      <c r="S1551" s="13">
        <v>1.0000000000000001E-5</v>
      </c>
      <c r="T1551" s="13">
        <v>1.0000000000000001E-5</v>
      </c>
      <c r="U1551" s="13">
        <v>0.34407700000000002</v>
      </c>
      <c r="V1551" s="13">
        <v>0.47353600000000001</v>
      </c>
      <c r="W1551" s="13">
        <v>0.17213600000000001</v>
      </c>
    </row>
    <row r="1552" spans="1:23" x14ac:dyDescent="0.2">
      <c r="A1552" s="13" t="s">
        <v>5028</v>
      </c>
      <c r="B1552" s="14">
        <v>1548</v>
      </c>
      <c r="C1552" s="13" t="s">
        <v>3276</v>
      </c>
      <c r="D1552" s="13">
        <v>1.0000000000000001E-5</v>
      </c>
      <c r="E1552" s="13">
        <v>1.0000000000000001E-5</v>
      </c>
      <c r="F1552" s="13">
        <v>1.0000000000000001E-5</v>
      </c>
      <c r="G1552" s="13">
        <v>8.1709999999999994E-3</v>
      </c>
      <c r="H1552" s="13">
        <v>1.0000000000000001E-5</v>
      </c>
      <c r="I1552" s="13">
        <v>1.0000000000000001E-5</v>
      </c>
      <c r="J1552" s="13">
        <v>2.2000000000000001E-4</v>
      </c>
      <c r="K1552" s="13">
        <v>1.0000000000000001E-5</v>
      </c>
      <c r="L1552" s="13">
        <v>1.0000000000000001E-5</v>
      </c>
      <c r="M1552" s="13">
        <v>1.0000000000000001E-5</v>
      </c>
      <c r="N1552" s="13">
        <v>1.0000000000000001E-5</v>
      </c>
      <c r="O1552" s="13">
        <v>1.0000000000000001E-5</v>
      </c>
      <c r="P1552" s="13">
        <v>1.0000000000000001E-5</v>
      </c>
      <c r="Q1552" s="13">
        <v>1.0000000000000001E-5</v>
      </c>
      <c r="R1552" s="13">
        <v>1.0000000000000001E-5</v>
      </c>
      <c r="S1552" s="13">
        <v>1.0000000000000001E-5</v>
      </c>
      <c r="T1552" s="13">
        <v>1.0000000000000001E-5</v>
      </c>
      <c r="U1552" s="13">
        <v>0.34077800000000003</v>
      </c>
      <c r="V1552" s="13">
        <v>0.39167999999999997</v>
      </c>
      <c r="W1552" s="13">
        <v>0.25900200000000001</v>
      </c>
    </row>
    <row r="1553" spans="1:23" x14ac:dyDescent="0.2">
      <c r="A1553" s="13" t="s">
        <v>5029</v>
      </c>
      <c r="B1553" s="14">
        <v>1549</v>
      </c>
      <c r="C1553" s="13" t="s">
        <v>3277</v>
      </c>
      <c r="D1553" s="13">
        <v>1.0000000000000001E-5</v>
      </c>
      <c r="E1553" s="13">
        <v>1.0000000000000001E-5</v>
      </c>
      <c r="F1553" s="13">
        <v>1.0000000000000001E-5</v>
      </c>
      <c r="G1553" s="13">
        <v>1.0000000000000001E-5</v>
      </c>
      <c r="H1553" s="13">
        <v>1.0000000000000001E-5</v>
      </c>
      <c r="I1553" s="13">
        <v>1.0000000000000001E-5</v>
      </c>
      <c r="J1553" s="13">
        <v>1.0000000000000001E-5</v>
      </c>
      <c r="K1553" s="13">
        <v>1.0000000000000001E-5</v>
      </c>
      <c r="L1553" s="13">
        <v>1.0000000000000001E-5</v>
      </c>
      <c r="M1553" s="13">
        <v>1.0000000000000001E-5</v>
      </c>
      <c r="N1553" s="13">
        <v>1.0000000000000001E-5</v>
      </c>
      <c r="O1553" s="13">
        <v>1.0000000000000001E-5</v>
      </c>
      <c r="P1553" s="13">
        <v>1.0000000000000001E-5</v>
      </c>
      <c r="Q1553" s="13">
        <v>1.0000000000000001E-5</v>
      </c>
      <c r="R1553" s="13">
        <v>1.0000000000000001E-5</v>
      </c>
      <c r="S1553" s="13">
        <v>1.0000000000000001E-5</v>
      </c>
      <c r="T1553" s="13">
        <v>1.0000000000000001E-5</v>
      </c>
      <c r="U1553" s="13">
        <v>1.0000000000000001E-5</v>
      </c>
      <c r="V1553" s="13">
        <v>0.99980999999999998</v>
      </c>
      <c r="W1553" s="13">
        <v>1.0000000000000001E-5</v>
      </c>
    </row>
    <row r="1554" spans="1:23" x14ac:dyDescent="0.2">
      <c r="A1554" s="13" t="s">
        <v>5030</v>
      </c>
      <c r="B1554" s="14">
        <v>1550</v>
      </c>
      <c r="C1554" s="13" t="s">
        <v>3278</v>
      </c>
      <c r="D1554" s="13">
        <v>1.0000000000000001E-5</v>
      </c>
      <c r="E1554" s="13">
        <v>1.0000000000000001E-5</v>
      </c>
      <c r="F1554" s="13">
        <v>1.0000000000000001E-5</v>
      </c>
      <c r="G1554" s="13">
        <v>1.0000000000000001E-5</v>
      </c>
      <c r="H1554" s="13">
        <v>1.0000000000000001E-5</v>
      </c>
      <c r="I1554" s="13">
        <v>1.0000000000000001E-5</v>
      </c>
      <c r="J1554" s="13">
        <v>1.0000000000000001E-5</v>
      </c>
      <c r="K1554" s="13">
        <v>1.0000000000000001E-5</v>
      </c>
      <c r="L1554" s="13">
        <v>1.0000000000000001E-5</v>
      </c>
      <c r="M1554" s="13">
        <v>1.0000000000000001E-5</v>
      </c>
      <c r="N1554" s="13">
        <v>1.0000000000000001E-5</v>
      </c>
      <c r="O1554" s="13">
        <v>1.0000000000000001E-5</v>
      </c>
      <c r="P1554" s="13">
        <v>1.0000000000000001E-5</v>
      </c>
      <c r="Q1554" s="13">
        <v>1.0000000000000001E-5</v>
      </c>
      <c r="R1554" s="13">
        <v>1.0000000000000001E-5</v>
      </c>
      <c r="S1554" s="13">
        <v>1.0000000000000001E-5</v>
      </c>
      <c r="T1554" s="13">
        <v>1.0000000000000001E-5</v>
      </c>
      <c r="U1554" s="13">
        <v>1.0000000000000001E-5</v>
      </c>
      <c r="V1554" s="13">
        <v>0.95298799999999995</v>
      </c>
      <c r="W1554" s="13">
        <v>4.6831999999999999E-2</v>
      </c>
    </row>
    <row r="1555" spans="1:23" x14ac:dyDescent="0.2">
      <c r="A1555" s="13" t="s">
        <v>5031</v>
      </c>
      <c r="B1555" s="14">
        <v>1551</v>
      </c>
      <c r="C1555" s="13" t="s">
        <v>3279</v>
      </c>
      <c r="D1555" s="13">
        <v>1.0000000000000001E-5</v>
      </c>
      <c r="E1555" s="13">
        <v>1.0000000000000001E-5</v>
      </c>
      <c r="F1555" s="13">
        <v>1.0000000000000001E-5</v>
      </c>
      <c r="G1555" s="13">
        <v>1.0000000000000001E-5</v>
      </c>
      <c r="H1555" s="13">
        <v>1.0000000000000001E-5</v>
      </c>
      <c r="I1555" s="13">
        <v>1.0000000000000001E-5</v>
      </c>
      <c r="J1555" s="13">
        <v>1.0000000000000001E-5</v>
      </c>
      <c r="K1555" s="13">
        <v>1.0000000000000001E-5</v>
      </c>
      <c r="L1555" s="13">
        <v>1.0000000000000001E-5</v>
      </c>
      <c r="M1555" s="13">
        <v>1.0000000000000001E-5</v>
      </c>
      <c r="N1555" s="13">
        <v>1.0000000000000001E-5</v>
      </c>
      <c r="O1555" s="13">
        <v>1.0000000000000001E-5</v>
      </c>
      <c r="P1555" s="13">
        <v>1.0000000000000001E-5</v>
      </c>
      <c r="Q1555" s="13">
        <v>1.0000000000000001E-5</v>
      </c>
      <c r="R1555" s="13">
        <v>1.0000000000000001E-5</v>
      </c>
      <c r="S1555" s="13">
        <v>1.0000000000000001E-5</v>
      </c>
      <c r="T1555" s="13">
        <v>1.0000000000000001E-5</v>
      </c>
      <c r="U1555" s="13">
        <v>1.0000000000000001E-5</v>
      </c>
      <c r="V1555" s="13">
        <v>0.952573</v>
      </c>
      <c r="W1555" s="13">
        <v>4.7246999999999997E-2</v>
      </c>
    </row>
    <row r="1556" spans="1:23" x14ac:dyDescent="0.2">
      <c r="A1556" s="13" t="s">
        <v>5032</v>
      </c>
      <c r="B1556" s="14">
        <v>1552</v>
      </c>
      <c r="C1556" s="13" t="s">
        <v>3280</v>
      </c>
      <c r="D1556" s="13">
        <v>1.0000000000000001E-5</v>
      </c>
      <c r="E1556" s="13">
        <v>1.0000000000000001E-5</v>
      </c>
      <c r="F1556" s="13">
        <v>1.0000000000000001E-5</v>
      </c>
      <c r="G1556" s="13">
        <v>1.0000000000000001E-5</v>
      </c>
      <c r="H1556" s="13">
        <v>1.0000000000000001E-5</v>
      </c>
      <c r="I1556" s="13">
        <v>1.0000000000000001E-5</v>
      </c>
      <c r="J1556" s="13">
        <v>1.0000000000000001E-5</v>
      </c>
      <c r="K1556" s="13">
        <v>1.0000000000000001E-5</v>
      </c>
      <c r="L1556" s="13">
        <v>1.0000000000000001E-5</v>
      </c>
      <c r="M1556" s="13">
        <v>1.0000000000000001E-5</v>
      </c>
      <c r="N1556" s="13">
        <v>1.0000000000000001E-5</v>
      </c>
      <c r="O1556" s="13">
        <v>1.0000000000000001E-5</v>
      </c>
      <c r="P1556" s="13">
        <v>1.0000000000000001E-5</v>
      </c>
      <c r="Q1556" s="13">
        <v>1.0000000000000001E-5</v>
      </c>
      <c r="R1556" s="13">
        <v>2.8427999999999998E-2</v>
      </c>
      <c r="S1556" s="13">
        <v>1.0000000000000001E-5</v>
      </c>
      <c r="T1556" s="13">
        <v>1.0000000000000001E-5</v>
      </c>
      <c r="U1556" s="13">
        <v>1.0000000000000001E-5</v>
      </c>
      <c r="V1556" s="13">
        <v>0.88739800000000002</v>
      </c>
      <c r="W1556" s="13">
        <v>8.4003999999999995E-2</v>
      </c>
    </row>
    <row r="1557" spans="1:23" x14ac:dyDescent="0.2">
      <c r="A1557" s="13" t="s">
        <v>5033</v>
      </c>
      <c r="B1557" s="14">
        <v>1553</v>
      </c>
      <c r="C1557" s="13" t="s">
        <v>3281</v>
      </c>
      <c r="D1557" s="13">
        <v>1.1E-5</v>
      </c>
      <c r="E1557" s="13">
        <v>1.0000000000000001E-5</v>
      </c>
      <c r="F1557" s="13">
        <v>1.0000000000000001E-5</v>
      </c>
      <c r="G1557" s="13">
        <v>1.0000000000000001E-5</v>
      </c>
      <c r="H1557" s="13">
        <v>7.3150000000000003E-3</v>
      </c>
      <c r="I1557" s="13">
        <v>1.0000000000000001E-5</v>
      </c>
      <c r="J1557" s="13">
        <v>1.0000000000000001E-5</v>
      </c>
      <c r="K1557" s="13">
        <v>1.1E-5</v>
      </c>
      <c r="L1557" s="13">
        <v>1.0000000000000001E-5</v>
      </c>
      <c r="M1557" s="13">
        <v>1.0000000000000001E-5</v>
      </c>
      <c r="N1557" s="13">
        <v>1.0000000000000001E-5</v>
      </c>
      <c r="O1557" s="13">
        <v>1.0000000000000001E-5</v>
      </c>
      <c r="P1557" s="13">
        <v>1.0829E-2</v>
      </c>
      <c r="Q1557" s="13">
        <v>1.0000000000000001E-5</v>
      </c>
      <c r="R1557" s="13">
        <v>1.9172999999999999E-2</v>
      </c>
      <c r="S1557" s="13">
        <v>1.0000000000000001E-5</v>
      </c>
      <c r="T1557" s="13">
        <v>5.8881000000000003E-2</v>
      </c>
      <c r="U1557" s="13">
        <v>1.0000000000000001E-5</v>
      </c>
      <c r="V1557" s="13">
        <v>0.79282699999999995</v>
      </c>
      <c r="W1557" s="13">
        <v>0.110833</v>
      </c>
    </row>
    <row r="1558" spans="1:23" x14ac:dyDescent="0.2">
      <c r="A1558" s="13" t="s">
        <v>5034</v>
      </c>
      <c r="B1558" s="14">
        <v>1554</v>
      </c>
      <c r="C1558" s="13" t="s">
        <v>3282</v>
      </c>
      <c r="D1558" s="13">
        <v>1.0000000000000001E-5</v>
      </c>
      <c r="E1558" s="13">
        <v>1.0000000000000001E-5</v>
      </c>
      <c r="F1558" s="13">
        <v>1.0000000000000001E-5</v>
      </c>
      <c r="G1558" s="13">
        <v>1.0000000000000001E-5</v>
      </c>
      <c r="H1558" s="13">
        <v>1.0000000000000001E-5</v>
      </c>
      <c r="I1558" s="13">
        <v>1.0000000000000001E-5</v>
      </c>
      <c r="J1558" s="13">
        <v>1.0000000000000001E-5</v>
      </c>
      <c r="K1558" s="13">
        <v>1.0000000000000001E-5</v>
      </c>
      <c r="L1558" s="13">
        <v>1.0000000000000001E-5</v>
      </c>
      <c r="M1558" s="13">
        <v>1.0000000000000001E-5</v>
      </c>
      <c r="N1558" s="13">
        <v>1.0000000000000001E-5</v>
      </c>
      <c r="O1558" s="13">
        <v>1.0000000000000001E-5</v>
      </c>
      <c r="P1558" s="13">
        <v>4.3005000000000002E-2</v>
      </c>
      <c r="Q1558" s="13">
        <v>1.0000000000000001E-5</v>
      </c>
      <c r="R1558" s="13">
        <v>7.9047999999999993E-2</v>
      </c>
      <c r="S1558" s="13">
        <v>1.0000000000000001E-5</v>
      </c>
      <c r="T1558" s="13">
        <v>1.0000000000000001E-5</v>
      </c>
      <c r="U1558" s="13">
        <v>5.4399999999999997E-2</v>
      </c>
      <c r="V1558" s="13">
        <v>0.78118799999999999</v>
      </c>
      <c r="W1558" s="13">
        <v>4.2209000000000003E-2</v>
      </c>
    </row>
    <row r="1559" spans="1:23" x14ac:dyDescent="0.2">
      <c r="A1559" s="13" t="s">
        <v>5035</v>
      </c>
      <c r="B1559" s="14">
        <v>1555</v>
      </c>
      <c r="C1559" s="13" t="s">
        <v>3283</v>
      </c>
      <c r="D1559" s="13">
        <v>1.0000000000000001E-5</v>
      </c>
      <c r="E1559" s="13">
        <v>1.0000000000000001E-5</v>
      </c>
      <c r="F1559" s="13">
        <v>1.0000000000000001E-5</v>
      </c>
      <c r="G1559" s="13">
        <v>1.0000000000000001E-5</v>
      </c>
      <c r="H1559" s="13">
        <v>1.0000000000000001E-5</v>
      </c>
      <c r="I1559" s="13">
        <v>1.0000000000000001E-5</v>
      </c>
      <c r="J1559" s="13">
        <v>1.0000000000000001E-5</v>
      </c>
      <c r="K1559" s="13">
        <v>1.0000000000000001E-5</v>
      </c>
      <c r="L1559" s="13">
        <v>1.0000000000000001E-5</v>
      </c>
      <c r="M1559" s="13">
        <v>1.0000000000000001E-5</v>
      </c>
      <c r="N1559" s="13">
        <v>1.0000000000000001E-5</v>
      </c>
      <c r="O1559" s="13">
        <v>1.0000000000000001E-5</v>
      </c>
      <c r="P1559" s="13">
        <v>1.0000000000000001E-5</v>
      </c>
      <c r="Q1559" s="13">
        <v>1.0000000000000001E-5</v>
      </c>
      <c r="R1559" s="13">
        <v>1.0000000000000001E-5</v>
      </c>
      <c r="S1559" s="13">
        <v>1.0000000000000001E-5</v>
      </c>
      <c r="T1559" s="13">
        <v>1.0000000000000001E-5</v>
      </c>
      <c r="U1559" s="13">
        <v>1.0000000000000001E-5</v>
      </c>
      <c r="V1559" s="13">
        <v>0.75468599999999997</v>
      </c>
      <c r="W1559" s="13">
        <v>0.24513399999999999</v>
      </c>
    </row>
    <row r="1560" spans="1:23" x14ac:dyDescent="0.2">
      <c r="A1560" s="13" t="s">
        <v>5036</v>
      </c>
      <c r="B1560" s="14">
        <v>1556</v>
      </c>
      <c r="C1560" s="13" t="s">
        <v>3284</v>
      </c>
      <c r="D1560" s="13">
        <v>1.1E-5</v>
      </c>
      <c r="E1560" s="13">
        <v>1.0000000000000001E-5</v>
      </c>
      <c r="F1560" s="13">
        <v>1.0000000000000001E-5</v>
      </c>
      <c r="G1560" s="13">
        <v>1.4E-5</v>
      </c>
      <c r="H1560" s="13">
        <v>1.0000000000000001E-5</v>
      </c>
      <c r="I1560" s="13">
        <v>1.0000000000000001E-5</v>
      </c>
      <c r="J1560" s="13">
        <v>1.0000000000000001E-5</v>
      </c>
      <c r="K1560" s="13">
        <v>1.0000000000000001E-5</v>
      </c>
      <c r="L1560" s="13">
        <v>1.0000000000000001E-5</v>
      </c>
      <c r="M1560" s="13">
        <v>1.0000000000000001E-5</v>
      </c>
      <c r="N1560" s="13">
        <v>1.0000000000000001E-5</v>
      </c>
      <c r="O1560" s="13">
        <v>1.0000000000000001E-5</v>
      </c>
      <c r="P1560" s="13">
        <v>1.0000000000000001E-5</v>
      </c>
      <c r="Q1560" s="13">
        <v>1.0000000000000001E-5</v>
      </c>
      <c r="R1560" s="13">
        <v>1.9100000000000001E-4</v>
      </c>
      <c r="S1560" s="13">
        <v>1.0000000000000001E-5</v>
      </c>
      <c r="T1560" s="13">
        <v>1.0000000000000001E-5</v>
      </c>
      <c r="U1560" s="13">
        <v>0.16959299999999999</v>
      </c>
      <c r="V1560" s="13">
        <v>0.74744100000000002</v>
      </c>
      <c r="W1560" s="13">
        <v>8.2608000000000001E-2</v>
      </c>
    </row>
    <row r="1561" spans="1:23" x14ac:dyDescent="0.2">
      <c r="A1561" s="13" t="s">
        <v>5037</v>
      </c>
      <c r="B1561" s="14">
        <v>1557</v>
      </c>
      <c r="C1561" s="13" t="s">
        <v>3285</v>
      </c>
      <c r="D1561" s="13">
        <v>1.0000000000000001E-5</v>
      </c>
      <c r="E1561" s="13">
        <v>1.0000000000000001E-5</v>
      </c>
      <c r="F1561" s="13">
        <v>1.0000000000000001E-5</v>
      </c>
      <c r="G1561" s="13">
        <v>1.0000000000000001E-5</v>
      </c>
      <c r="H1561" s="13">
        <v>1.0000000000000001E-5</v>
      </c>
      <c r="I1561" s="13">
        <v>1.0000000000000001E-5</v>
      </c>
      <c r="J1561" s="13">
        <v>1.0000000000000001E-5</v>
      </c>
      <c r="K1561" s="13">
        <v>1.0000000000000001E-5</v>
      </c>
      <c r="L1561" s="13">
        <v>1.0000000000000001E-5</v>
      </c>
      <c r="M1561" s="13">
        <v>1.0000000000000001E-5</v>
      </c>
      <c r="N1561" s="13">
        <v>1.0000000000000001E-5</v>
      </c>
      <c r="O1561" s="13">
        <v>1.768E-3</v>
      </c>
      <c r="P1561" s="13">
        <v>4.0374E-2</v>
      </c>
      <c r="Q1561" s="13">
        <v>1.0000000000000001E-5</v>
      </c>
      <c r="R1561" s="13">
        <v>3.2932000000000003E-2</v>
      </c>
      <c r="S1561" s="13">
        <v>1.0000000000000001E-5</v>
      </c>
      <c r="T1561" s="13">
        <v>3.6012000000000002E-2</v>
      </c>
      <c r="U1561" s="13">
        <v>4.9947999999999999E-2</v>
      </c>
      <c r="V1561" s="13">
        <v>0.73640499999999998</v>
      </c>
      <c r="W1561" s="13">
        <v>0.102432</v>
      </c>
    </row>
    <row r="1562" spans="1:23" x14ac:dyDescent="0.2">
      <c r="A1562" s="13" t="s">
        <v>5038</v>
      </c>
      <c r="B1562" s="14">
        <v>1558</v>
      </c>
      <c r="C1562" s="13" t="s">
        <v>3286</v>
      </c>
      <c r="D1562" s="13">
        <v>1.0000000000000001E-5</v>
      </c>
      <c r="E1562" s="13">
        <v>1.0000000000000001E-5</v>
      </c>
      <c r="F1562" s="13">
        <v>1.0000000000000001E-5</v>
      </c>
      <c r="G1562" s="13">
        <v>1.0000000000000001E-5</v>
      </c>
      <c r="H1562" s="13">
        <v>1.6507999999999998E-2</v>
      </c>
      <c r="I1562" s="13">
        <v>1.0000000000000001E-5</v>
      </c>
      <c r="J1562" s="13">
        <v>1.0000000000000001E-5</v>
      </c>
      <c r="K1562" s="13">
        <v>1.0000000000000001E-5</v>
      </c>
      <c r="L1562" s="13">
        <v>1.0000000000000001E-5</v>
      </c>
      <c r="M1562" s="13">
        <v>1.0000000000000001E-5</v>
      </c>
      <c r="N1562" s="13">
        <v>1.0000000000000001E-5</v>
      </c>
      <c r="O1562" s="13">
        <v>1.0000000000000001E-5</v>
      </c>
      <c r="P1562" s="13">
        <v>3.8700000000000002E-3</v>
      </c>
      <c r="Q1562" s="13">
        <v>1.114E-3</v>
      </c>
      <c r="R1562" s="13">
        <v>1.3050000000000001E-2</v>
      </c>
      <c r="S1562" s="13">
        <v>1.0000000000000001E-5</v>
      </c>
      <c r="T1562" s="13">
        <v>1.0000000000000001E-5</v>
      </c>
      <c r="U1562" s="13">
        <v>1.0000000000000001E-5</v>
      </c>
      <c r="V1562" s="13">
        <v>0.73381399999999997</v>
      </c>
      <c r="W1562" s="13">
        <v>0.23150499999999999</v>
      </c>
    </row>
    <row r="1563" spans="1:23" x14ac:dyDescent="0.2">
      <c r="A1563" s="13" t="s">
        <v>5039</v>
      </c>
      <c r="B1563" s="14">
        <v>1559</v>
      </c>
      <c r="C1563" s="13" t="s">
        <v>3287</v>
      </c>
      <c r="D1563" s="13">
        <v>1.0000000000000001E-5</v>
      </c>
      <c r="E1563" s="13">
        <v>1.0000000000000001E-5</v>
      </c>
      <c r="F1563" s="13">
        <v>1.0000000000000001E-5</v>
      </c>
      <c r="G1563" s="13">
        <v>1.0000000000000001E-5</v>
      </c>
      <c r="H1563" s="13">
        <v>1.0000000000000001E-5</v>
      </c>
      <c r="I1563" s="13">
        <v>1.0000000000000001E-5</v>
      </c>
      <c r="J1563" s="13">
        <v>1.0000000000000001E-5</v>
      </c>
      <c r="K1563" s="13">
        <v>1.0000000000000001E-5</v>
      </c>
      <c r="L1563" s="13">
        <v>1.0000000000000001E-5</v>
      </c>
      <c r="M1563" s="13">
        <v>1.0000000000000001E-5</v>
      </c>
      <c r="N1563" s="13">
        <v>1.0000000000000001E-5</v>
      </c>
      <c r="O1563" s="13">
        <v>1.0000000000000001E-5</v>
      </c>
      <c r="P1563" s="13">
        <v>1.0000000000000001E-5</v>
      </c>
      <c r="Q1563" s="13">
        <v>1.0000000000000001E-5</v>
      </c>
      <c r="R1563" s="13">
        <v>1.0000000000000001E-5</v>
      </c>
      <c r="S1563" s="13">
        <v>1.0000000000000001E-5</v>
      </c>
      <c r="T1563" s="13">
        <v>1.0000000000000001E-5</v>
      </c>
      <c r="U1563" s="13">
        <v>1.0000000000000001E-5</v>
      </c>
      <c r="V1563" s="13">
        <v>0.72603200000000001</v>
      </c>
      <c r="W1563" s="13">
        <v>0.27378799999999998</v>
      </c>
    </row>
    <row r="1564" spans="1:23" x14ac:dyDescent="0.2">
      <c r="A1564" s="13" t="s">
        <v>5040</v>
      </c>
      <c r="B1564" s="14">
        <v>1560</v>
      </c>
      <c r="C1564" s="13" t="s">
        <v>3288</v>
      </c>
      <c r="D1564" s="13">
        <v>1.0000000000000001E-5</v>
      </c>
      <c r="E1564" s="13">
        <v>1.0000000000000001E-5</v>
      </c>
      <c r="F1564" s="13">
        <v>1.0000000000000001E-5</v>
      </c>
      <c r="G1564" s="13">
        <v>1.0000000000000001E-5</v>
      </c>
      <c r="H1564" s="13">
        <v>1.0000000000000001E-5</v>
      </c>
      <c r="I1564" s="13">
        <v>1.0000000000000001E-5</v>
      </c>
      <c r="J1564" s="13">
        <v>1.0000000000000001E-5</v>
      </c>
      <c r="K1564" s="13">
        <v>1.0000000000000001E-5</v>
      </c>
      <c r="L1564" s="13">
        <v>1.0000000000000001E-5</v>
      </c>
      <c r="M1564" s="13">
        <v>1.0000000000000001E-5</v>
      </c>
      <c r="N1564" s="13">
        <v>1.0000000000000001E-5</v>
      </c>
      <c r="O1564" s="13">
        <v>1.0000000000000001E-5</v>
      </c>
      <c r="P1564" s="13">
        <v>1.0000000000000001E-5</v>
      </c>
      <c r="Q1564" s="13">
        <v>1.0000000000000001E-5</v>
      </c>
      <c r="R1564" s="13">
        <v>1.0000000000000001E-5</v>
      </c>
      <c r="S1564" s="13">
        <v>1.0000000000000001E-5</v>
      </c>
      <c r="T1564" s="13">
        <v>1.0000000000000001E-5</v>
      </c>
      <c r="U1564" s="13">
        <v>0.106021</v>
      </c>
      <c r="V1564" s="13">
        <v>0.71590900000000002</v>
      </c>
      <c r="W1564" s="13">
        <v>0.1779</v>
      </c>
    </row>
    <row r="1565" spans="1:23" x14ac:dyDescent="0.2">
      <c r="A1565" s="13" t="s">
        <v>5041</v>
      </c>
      <c r="B1565" s="14">
        <v>1561</v>
      </c>
      <c r="C1565" s="13" t="s">
        <v>3289</v>
      </c>
      <c r="D1565" s="13">
        <v>1.0000000000000001E-5</v>
      </c>
      <c r="E1565" s="13">
        <v>1.0000000000000001E-5</v>
      </c>
      <c r="F1565" s="13">
        <v>1.0000000000000001E-5</v>
      </c>
      <c r="G1565" s="13">
        <v>1.0000000000000001E-5</v>
      </c>
      <c r="H1565" s="13">
        <v>1.0000000000000001E-5</v>
      </c>
      <c r="I1565" s="13">
        <v>1.0000000000000001E-5</v>
      </c>
      <c r="J1565" s="13">
        <v>1.0000000000000001E-5</v>
      </c>
      <c r="K1565" s="13">
        <v>1.0000000000000001E-5</v>
      </c>
      <c r="L1565" s="13">
        <v>1.0000000000000001E-5</v>
      </c>
      <c r="M1565" s="13">
        <v>1.0000000000000001E-5</v>
      </c>
      <c r="N1565" s="13">
        <v>1.0000000000000001E-5</v>
      </c>
      <c r="O1565" s="13">
        <v>1.0000000000000001E-5</v>
      </c>
      <c r="P1565" s="13">
        <v>1.0000000000000001E-5</v>
      </c>
      <c r="Q1565" s="13">
        <v>1.0000000000000001E-5</v>
      </c>
      <c r="R1565" s="13">
        <v>1.0000000000000001E-5</v>
      </c>
      <c r="S1565" s="13">
        <v>1.0000000000000001E-5</v>
      </c>
      <c r="T1565" s="13">
        <v>1.0000000000000001E-5</v>
      </c>
      <c r="U1565" s="13">
        <v>1.0000000000000001E-5</v>
      </c>
      <c r="V1565" s="13">
        <v>0.708399</v>
      </c>
      <c r="W1565" s="13">
        <v>0.29142099999999999</v>
      </c>
    </row>
    <row r="1566" spans="1:23" x14ac:dyDescent="0.2">
      <c r="A1566" s="13" t="s">
        <v>5042</v>
      </c>
      <c r="B1566" s="14">
        <v>1562</v>
      </c>
      <c r="C1566" s="13" t="s">
        <v>3290</v>
      </c>
      <c r="D1566" s="13">
        <v>1.0000000000000001E-5</v>
      </c>
      <c r="E1566" s="13">
        <v>1.0000000000000001E-5</v>
      </c>
      <c r="F1566" s="13">
        <v>1.0000000000000001E-5</v>
      </c>
      <c r="G1566" s="13">
        <v>1.0000000000000001E-5</v>
      </c>
      <c r="H1566" s="13">
        <v>1.0000000000000001E-5</v>
      </c>
      <c r="I1566" s="13">
        <v>1.0000000000000001E-5</v>
      </c>
      <c r="J1566" s="13">
        <v>1.0000000000000001E-5</v>
      </c>
      <c r="K1566" s="13">
        <v>1.0000000000000001E-5</v>
      </c>
      <c r="L1566" s="13">
        <v>1.0000000000000001E-5</v>
      </c>
      <c r="M1566" s="13">
        <v>1.0000000000000001E-5</v>
      </c>
      <c r="N1566" s="13">
        <v>1.0000000000000001E-5</v>
      </c>
      <c r="O1566" s="13">
        <v>1.0000000000000001E-5</v>
      </c>
      <c r="P1566" s="13">
        <v>1.4452E-2</v>
      </c>
      <c r="Q1566" s="13">
        <v>1.9577000000000001E-2</v>
      </c>
      <c r="R1566" s="13">
        <v>3.7804999999999998E-2</v>
      </c>
      <c r="S1566" s="13">
        <v>1.0000000000000001E-5</v>
      </c>
      <c r="T1566" s="13">
        <v>1.0000000000000001E-5</v>
      </c>
      <c r="U1566" s="13">
        <v>9.1363E-2</v>
      </c>
      <c r="V1566" s="13">
        <v>0.70386400000000005</v>
      </c>
      <c r="W1566" s="13">
        <v>0.132799</v>
      </c>
    </row>
    <row r="1567" spans="1:23" x14ac:dyDescent="0.2">
      <c r="A1567" s="13" t="s">
        <v>5043</v>
      </c>
      <c r="B1567" s="14">
        <v>1563</v>
      </c>
      <c r="C1567" s="13" t="s">
        <v>3291</v>
      </c>
      <c r="D1567" s="13">
        <v>1.0000000000000001E-5</v>
      </c>
      <c r="E1567" s="13">
        <v>1.0000000000000001E-5</v>
      </c>
      <c r="F1567" s="13">
        <v>1.0000000000000001E-5</v>
      </c>
      <c r="G1567" s="13">
        <v>1.0000000000000001E-5</v>
      </c>
      <c r="H1567" s="13">
        <v>1.0000000000000001E-5</v>
      </c>
      <c r="I1567" s="13">
        <v>1.0000000000000001E-5</v>
      </c>
      <c r="J1567" s="13">
        <v>1.0000000000000001E-5</v>
      </c>
      <c r="K1567" s="13">
        <v>1.0000000000000001E-5</v>
      </c>
      <c r="L1567" s="13">
        <v>1.0000000000000001E-5</v>
      </c>
      <c r="M1567" s="13">
        <v>1.0000000000000001E-5</v>
      </c>
      <c r="N1567" s="13">
        <v>1.2780000000000001E-3</v>
      </c>
      <c r="O1567" s="13">
        <v>1.0000000000000001E-5</v>
      </c>
      <c r="P1567" s="13">
        <v>1.0000000000000001E-5</v>
      </c>
      <c r="Q1567" s="13">
        <v>1.0000000000000001E-5</v>
      </c>
      <c r="R1567" s="13">
        <v>1.0000000000000001E-5</v>
      </c>
      <c r="S1567" s="13">
        <v>1.0000000000000001E-5</v>
      </c>
      <c r="T1567" s="13">
        <v>1.0000000000000001E-5</v>
      </c>
      <c r="U1567" s="13">
        <v>5.2324000000000002E-2</v>
      </c>
      <c r="V1567" s="13">
        <v>0.69502200000000003</v>
      </c>
      <c r="W1567" s="13">
        <v>0.25121599999999999</v>
      </c>
    </row>
    <row r="1568" spans="1:23" x14ac:dyDescent="0.2">
      <c r="A1568" s="13" t="s">
        <v>5044</v>
      </c>
      <c r="B1568" s="14">
        <v>1564</v>
      </c>
      <c r="C1568" s="13" t="s">
        <v>3292</v>
      </c>
      <c r="D1568" s="13">
        <v>1.0000000000000001E-5</v>
      </c>
      <c r="E1568" s="13">
        <v>1.0000000000000001E-5</v>
      </c>
      <c r="F1568" s="13">
        <v>1.0000000000000001E-5</v>
      </c>
      <c r="G1568" s="13">
        <v>1.0000000000000001E-5</v>
      </c>
      <c r="H1568" s="13">
        <v>1.0000000000000001E-5</v>
      </c>
      <c r="I1568" s="13">
        <v>1.0000000000000001E-5</v>
      </c>
      <c r="J1568" s="13">
        <v>1.0000000000000001E-5</v>
      </c>
      <c r="K1568" s="13">
        <v>1.0000000000000001E-5</v>
      </c>
      <c r="L1568" s="13">
        <v>1.0000000000000001E-5</v>
      </c>
      <c r="M1568" s="13">
        <v>1.0000000000000001E-5</v>
      </c>
      <c r="N1568" s="13">
        <v>1.0000000000000001E-5</v>
      </c>
      <c r="O1568" s="13">
        <v>1.0000000000000001E-5</v>
      </c>
      <c r="P1568" s="13">
        <v>1.0000000000000001E-5</v>
      </c>
      <c r="Q1568" s="13">
        <v>1.0000000000000001E-5</v>
      </c>
      <c r="R1568" s="13">
        <v>1.0000000000000001E-5</v>
      </c>
      <c r="S1568" s="13">
        <v>1.0000000000000001E-5</v>
      </c>
      <c r="T1568" s="13">
        <v>1.0000000000000001E-5</v>
      </c>
      <c r="U1568" s="13">
        <v>1.0000000000000001E-5</v>
      </c>
      <c r="V1568" s="13">
        <v>0.6784</v>
      </c>
      <c r="W1568" s="13">
        <v>0.32141999999999998</v>
      </c>
    </row>
    <row r="1569" spans="1:23" x14ac:dyDescent="0.2">
      <c r="A1569" s="13" t="s">
        <v>5045</v>
      </c>
      <c r="B1569" s="14">
        <v>1565</v>
      </c>
      <c r="C1569" s="13" t="s">
        <v>3293</v>
      </c>
      <c r="D1569" s="13">
        <v>1.0000000000000001E-5</v>
      </c>
      <c r="E1569" s="13">
        <v>1.0000000000000001E-5</v>
      </c>
      <c r="F1569" s="13">
        <v>1.0000000000000001E-5</v>
      </c>
      <c r="G1569" s="13">
        <v>1.0000000000000001E-5</v>
      </c>
      <c r="H1569" s="13">
        <v>4.9480000000000001E-3</v>
      </c>
      <c r="I1569" s="13">
        <v>1.0000000000000001E-5</v>
      </c>
      <c r="J1569" s="13">
        <v>1.0000000000000001E-5</v>
      </c>
      <c r="K1569" s="13">
        <v>1.0000000000000001E-5</v>
      </c>
      <c r="L1569" s="13">
        <v>1.0000000000000001E-5</v>
      </c>
      <c r="M1569" s="13">
        <v>1.0000000000000001E-5</v>
      </c>
      <c r="N1569" s="13">
        <v>1.0000000000000001E-5</v>
      </c>
      <c r="O1569" s="13">
        <v>1.0000000000000001E-5</v>
      </c>
      <c r="P1569" s="13">
        <v>1.0000000000000001E-5</v>
      </c>
      <c r="Q1569" s="13">
        <v>1.0000000000000001E-5</v>
      </c>
      <c r="R1569" s="13">
        <v>1.0000000000000001E-5</v>
      </c>
      <c r="S1569" s="13">
        <v>1.0000000000000001E-5</v>
      </c>
      <c r="T1569" s="13">
        <v>1.0000000000000001E-5</v>
      </c>
      <c r="U1569" s="13">
        <v>1.0000000000000001E-5</v>
      </c>
      <c r="V1569" s="13">
        <v>0.67713599999999996</v>
      </c>
      <c r="W1569" s="13">
        <v>0.31774599999999997</v>
      </c>
    </row>
    <row r="1570" spans="1:23" x14ac:dyDescent="0.2">
      <c r="A1570" s="13" t="s">
        <v>5046</v>
      </c>
      <c r="B1570" s="14">
        <v>1566</v>
      </c>
      <c r="C1570" s="13" t="s">
        <v>3294</v>
      </c>
      <c r="D1570" s="13">
        <v>1.0000000000000001E-5</v>
      </c>
      <c r="E1570" s="13">
        <v>1.0000000000000001E-5</v>
      </c>
      <c r="F1570" s="13">
        <v>1.0000000000000001E-5</v>
      </c>
      <c r="G1570" s="13">
        <v>1.0000000000000001E-5</v>
      </c>
      <c r="H1570" s="13">
        <v>1.0000000000000001E-5</v>
      </c>
      <c r="I1570" s="13">
        <v>1.0000000000000001E-5</v>
      </c>
      <c r="J1570" s="13">
        <v>1.0000000000000001E-5</v>
      </c>
      <c r="K1570" s="13">
        <v>1.0000000000000001E-5</v>
      </c>
      <c r="L1570" s="13">
        <v>1.0000000000000001E-5</v>
      </c>
      <c r="M1570" s="13">
        <v>1.0000000000000001E-5</v>
      </c>
      <c r="N1570" s="13">
        <v>1.0000000000000001E-5</v>
      </c>
      <c r="O1570" s="13">
        <v>4.1650000000000003E-3</v>
      </c>
      <c r="P1570" s="13">
        <v>1.0000000000000001E-5</v>
      </c>
      <c r="Q1570" s="13">
        <v>6.8199999999999999E-4</v>
      </c>
      <c r="R1570" s="13">
        <v>2.1061E-2</v>
      </c>
      <c r="S1570" s="13">
        <v>1.0000000000000001E-5</v>
      </c>
      <c r="T1570" s="13">
        <v>1.0000000000000001E-5</v>
      </c>
      <c r="U1570" s="13">
        <v>1.0000000000000001E-5</v>
      </c>
      <c r="V1570" s="13">
        <v>0.66676299999999999</v>
      </c>
      <c r="W1570" s="13">
        <v>0.30718000000000001</v>
      </c>
    </row>
    <row r="1571" spans="1:23" x14ac:dyDescent="0.2">
      <c r="A1571" s="13" t="s">
        <v>5047</v>
      </c>
      <c r="B1571" s="14">
        <v>1567</v>
      </c>
      <c r="C1571" s="13" t="s">
        <v>3295</v>
      </c>
      <c r="D1571" s="13">
        <v>1.0000000000000001E-5</v>
      </c>
      <c r="E1571" s="13">
        <v>1.0000000000000001E-5</v>
      </c>
      <c r="F1571" s="13">
        <v>1.0000000000000001E-5</v>
      </c>
      <c r="G1571" s="13">
        <v>1.0000000000000001E-5</v>
      </c>
      <c r="H1571" s="13">
        <v>1.0000000000000001E-5</v>
      </c>
      <c r="I1571" s="13">
        <v>1.0000000000000001E-5</v>
      </c>
      <c r="J1571" s="13">
        <v>1.0000000000000001E-5</v>
      </c>
      <c r="K1571" s="13">
        <v>1.0000000000000001E-5</v>
      </c>
      <c r="L1571" s="13">
        <v>1.0000000000000001E-5</v>
      </c>
      <c r="M1571" s="13">
        <v>1.0000000000000001E-5</v>
      </c>
      <c r="N1571" s="13">
        <v>1.0000000000000001E-5</v>
      </c>
      <c r="O1571" s="13">
        <v>1.0000000000000001E-5</v>
      </c>
      <c r="P1571" s="13">
        <v>1.125E-2</v>
      </c>
      <c r="Q1571" s="13">
        <v>1.0000000000000001E-5</v>
      </c>
      <c r="R1571" s="13">
        <v>7.1869999999999998E-3</v>
      </c>
      <c r="S1571" s="13">
        <v>3.4428E-2</v>
      </c>
      <c r="T1571" s="13">
        <v>1.0000000000000001E-5</v>
      </c>
      <c r="U1571" s="13">
        <v>1.0000000000000001E-5</v>
      </c>
      <c r="V1571" s="13">
        <v>0.64361599999999997</v>
      </c>
      <c r="W1571" s="13">
        <v>0.303369</v>
      </c>
    </row>
    <row r="1572" spans="1:23" x14ac:dyDescent="0.2">
      <c r="A1572" s="13" t="s">
        <v>5048</v>
      </c>
      <c r="B1572" s="14">
        <v>1568</v>
      </c>
      <c r="C1572" s="13" t="s">
        <v>3296</v>
      </c>
      <c r="D1572" s="13">
        <v>1.0000000000000001E-5</v>
      </c>
      <c r="E1572" s="13">
        <v>1.0000000000000001E-5</v>
      </c>
      <c r="F1572" s="13">
        <v>1.0000000000000001E-5</v>
      </c>
      <c r="G1572" s="13">
        <v>1.7E-5</v>
      </c>
      <c r="H1572" s="13">
        <v>1.5999999999999999E-5</v>
      </c>
      <c r="I1572" s="13">
        <v>1.0000000000000001E-5</v>
      </c>
      <c r="J1572" s="13">
        <v>1.8E-5</v>
      </c>
      <c r="K1572" s="13">
        <v>1.0000000000000001E-5</v>
      </c>
      <c r="L1572" s="13">
        <v>4.0400000000000001E-4</v>
      </c>
      <c r="M1572" s="13">
        <v>1.0000000000000001E-5</v>
      </c>
      <c r="N1572" s="13">
        <v>1.0000000000000001E-5</v>
      </c>
      <c r="O1572" s="13">
        <v>5.8429000000000002E-2</v>
      </c>
      <c r="P1572" s="13">
        <v>3.8143999999999997E-2</v>
      </c>
      <c r="Q1572" s="13">
        <v>1.0000000000000001E-5</v>
      </c>
      <c r="R1572" s="13">
        <v>4.1501999999999997E-2</v>
      </c>
      <c r="S1572" s="13">
        <v>2.2228000000000001E-2</v>
      </c>
      <c r="T1572" s="13">
        <v>1.0000000000000001E-5</v>
      </c>
      <c r="U1572" s="13">
        <v>6.8898000000000001E-2</v>
      </c>
      <c r="V1572" s="13">
        <v>0.638069</v>
      </c>
      <c r="W1572" s="13">
        <v>0.132185</v>
      </c>
    </row>
    <row r="1573" spans="1:23" x14ac:dyDescent="0.2">
      <c r="A1573" s="13" t="s">
        <v>5049</v>
      </c>
      <c r="B1573" s="14">
        <v>1569</v>
      </c>
      <c r="C1573" s="13" t="s">
        <v>3297</v>
      </c>
      <c r="D1573" s="13">
        <v>1.0000000000000001E-5</v>
      </c>
      <c r="E1573" s="13">
        <v>1.0000000000000001E-5</v>
      </c>
      <c r="F1573" s="13">
        <v>1.0000000000000001E-5</v>
      </c>
      <c r="G1573" s="13">
        <v>1.0000000000000001E-5</v>
      </c>
      <c r="H1573" s="13">
        <v>1.0000000000000001E-5</v>
      </c>
      <c r="I1573" s="13">
        <v>1.0000000000000001E-5</v>
      </c>
      <c r="J1573" s="13">
        <v>1.0000000000000001E-5</v>
      </c>
      <c r="K1573" s="13">
        <v>1.0000000000000001E-5</v>
      </c>
      <c r="L1573" s="13">
        <v>1.0000000000000001E-5</v>
      </c>
      <c r="M1573" s="13">
        <v>1.0000000000000001E-5</v>
      </c>
      <c r="N1573" s="13">
        <v>1.0000000000000001E-5</v>
      </c>
      <c r="O1573" s="13">
        <v>4.4187999999999998E-2</v>
      </c>
      <c r="P1573" s="13">
        <v>2.7716000000000001E-2</v>
      </c>
      <c r="Q1573" s="13">
        <v>1.0000000000000001E-5</v>
      </c>
      <c r="R1573" s="13">
        <v>1.0000000000000001E-5</v>
      </c>
      <c r="S1573" s="13">
        <v>3.6366000000000002E-2</v>
      </c>
      <c r="T1573" s="13">
        <v>1.0000000000000001E-5</v>
      </c>
      <c r="U1573" s="13">
        <v>0.13089600000000001</v>
      </c>
      <c r="V1573" s="13">
        <v>0.62708799999999998</v>
      </c>
      <c r="W1573" s="13">
        <v>0.133606</v>
      </c>
    </row>
    <row r="1574" spans="1:23" x14ac:dyDescent="0.2">
      <c r="A1574" s="13" t="s">
        <v>5050</v>
      </c>
      <c r="B1574" s="14">
        <v>1570</v>
      </c>
      <c r="C1574" s="13" t="s">
        <v>3298</v>
      </c>
      <c r="D1574" s="13">
        <v>1.0000000000000001E-5</v>
      </c>
      <c r="E1574" s="13">
        <v>1.0000000000000001E-5</v>
      </c>
      <c r="F1574" s="13">
        <v>1.0000000000000001E-5</v>
      </c>
      <c r="G1574" s="13">
        <v>1.0000000000000001E-5</v>
      </c>
      <c r="H1574" s="13">
        <v>1.0000000000000001E-5</v>
      </c>
      <c r="I1574" s="13">
        <v>1.0000000000000001E-5</v>
      </c>
      <c r="J1574" s="13">
        <v>1.0000000000000001E-5</v>
      </c>
      <c r="K1574" s="13">
        <v>1.0000000000000001E-5</v>
      </c>
      <c r="L1574" s="13">
        <v>1.0000000000000001E-5</v>
      </c>
      <c r="M1574" s="13">
        <v>1.0000000000000001E-5</v>
      </c>
      <c r="N1574" s="13">
        <v>1.0000000000000001E-5</v>
      </c>
      <c r="O1574" s="13">
        <v>1.0000000000000001E-5</v>
      </c>
      <c r="P1574" s="13">
        <v>1.0000000000000001E-5</v>
      </c>
      <c r="Q1574" s="13">
        <v>1.0000000000000001E-5</v>
      </c>
      <c r="R1574" s="13">
        <v>2.9946E-2</v>
      </c>
      <c r="S1574" s="13">
        <v>1.5E-5</v>
      </c>
      <c r="T1574" s="13">
        <v>1.1820000000000001E-2</v>
      </c>
      <c r="U1574" s="13">
        <v>1.0000000000000001E-5</v>
      </c>
      <c r="V1574" s="13">
        <v>0.62308600000000003</v>
      </c>
      <c r="W1574" s="13">
        <v>0.33498299999999998</v>
      </c>
    </row>
    <row r="1575" spans="1:23" x14ac:dyDescent="0.2">
      <c r="A1575" s="13" t="s">
        <v>5051</v>
      </c>
      <c r="B1575" s="14">
        <v>1571</v>
      </c>
      <c r="C1575" s="13" t="s">
        <v>3299</v>
      </c>
      <c r="D1575" s="13">
        <v>1.0000000000000001E-5</v>
      </c>
      <c r="E1575" s="13">
        <v>1.0000000000000001E-5</v>
      </c>
      <c r="F1575" s="13">
        <v>1.0000000000000001E-5</v>
      </c>
      <c r="G1575" s="13">
        <v>1.0000000000000001E-5</v>
      </c>
      <c r="H1575" s="13">
        <v>1.0000000000000001E-5</v>
      </c>
      <c r="I1575" s="13">
        <v>1.0000000000000001E-5</v>
      </c>
      <c r="J1575" s="13">
        <v>1.0000000000000001E-5</v>
      </c>
      <c r="K1575" s="13">
        <v>1.0000000000000001E-5</v>
      </c>
      <c r="L1575" s="13">
        <v>1.0000000000000001E-5</v>
      </c>
      <c r="M1575" s="13">
        <v>1.0000000000000001E-5</v>
      </c>
      <c r="N1575" s="13">
        <v>1.0000000000000001E-5</v>
      </c>
      <c r="O1575" s="13">
        <v>1.0000000000000001E-5</v>
      </c>
      <c r="P1575" s="13">
        <v>1.0000000000000001E-5</v>
      </c>
      <c r="Q1575" s="13">
        <v>1.0000000000000001E-5</v>
      </c>
      <c r="R1575" s="13">
        <v>1.0000000000000001E-5</v>
      </c>
      <c r="S1575" s="13">
        <v>1.0000000000000001E-5</v>
      </c>
      <c r="T1575" s="13">
        <v>1.0000000000000001E-5</v>
      </c>
      <c r="U1575" s="13">
        <v>0.19817199999999999</v>
      </c>
      <c r="V1575" s="13">
        <v>0.61868999999999996</v>
      </c>
      <c r="W1575" s="13">
        <v>0.18296899999999999</v>
      </c>
    </row>
    <row r="1576" spans="1:23" x14ac:dyDescent="0.2">
      <c r="A1576" s="13" t="s">
        <v>5052</v>
      </c>
      <c r="B1576" s="14">
        <v>1572</v>
      </c>
      <c r="C1576" s="13" t="s">
        <v>3300</v>
      </c>
      <c r="D1576" s="13">
        <v>1.0000000000000001E-5</v>
      </c>
      <c r="E1576" s="13">
        <v>1.0000000000000001E-5</v>
      </c>
      <c r="F1576" s="13">
        <v>1.0000000000000001E-5</v>
      </c>
      <c r="G1576" s="13">
        <v>1.0000000000000001E-5</v>
      </c>
      <c r="H1576" s="13">
        <v>1.0000000000000001E-5</v>
      </c>
      <c r="I1576" s="13">
        <v>1.0000000000000001E-5</v>
      </c>
      <c r="J1576" s="13">
        <v>1.0000000000000001E-5</v>
      </c>
      <c r="K1576" s="13">
        <v>1.0000000000000001E-5</v>
      </c>
      <c r="L1576" s="13">
        <v>1.0000000000000001E-5</v>
      </c>
      <c r="M1576" s="13">
        <v>1.0000000000000001E-5</v>
      </c>
      <c r="N1576" s="13">
        <v>1.0000000000000001E-5</v>
      </c>
      <c r="O1576" s="13">
        <v>1.0000000000000001E-5</v>
      </c>
      <c r="P1576" s="13">
        <v>1.0000000000000001E-5</v>
      </c>
      <c r="Q1576" s="13">
        <v>1.0000000000000001E-5</v>
      </c>
      <c r="R1576" s="13">
        <v>0.112363</v>
      </c>
      <c r="S1576" s="13">
        <v>1.0000000000000001E-5</v>
      </c>
      <c r="T1576" s="13">
        <v>1.0000000000000001E-5</v>
      </c>
      <c r="U1576" s="13">
        <v>0.113459</v>
      </c>
      <c r="V1576" s="13">
        <v>0.61743099999999995</v>
      </c>
      <c r="W1576" s="13">
        <v>0.156588</v>
      </c>
    </row>
    <row r="1577" spans="1:23" x14ac:dyDescent="0.2">
      <c r="A1577" s="13" t="s">
        <v>5053</v>
      </c>
      <c r="B1577" s="14">
        <v>1573</v>
      </c>
      <c r="C1577" s="13" t="s">
        <v>3301</v>
      </c>
      <c r="D1577" s="13">
        <v>1.0000000000000001E-5</v>
      </c>
      <c r="E1577" s="13">
        <v>1.0000000000000001E-5</v>
      </c>
      <c r="F1577" s="13">
        <v>1.0000000000000001E-5</v>
      </c>
      <c r="G1577" s="13">
        <v>1.0000000000000001E-5</v>
      </c>
      <c r="H1577" s="13">
        <v>1.0000000000000001E-5</v>
      </c>
      <c r="I1577" s="13">
        <v>1.0000000000000001E-5</v>
      </c>
      <c r="J1577" s="13">
        <v>1.0000000000000001E-5</v>
      </c>
      <c r="K1577" s="13">
        <v>1.0000000000000001E-5</v>
      </c>
      <c r="L1577" s="13">
        <v>3.6039000000000002E-2</v>
      </c>
      <c r="M1577" s="13">
        <v>1.5828999999999999E-2</v>
      </c>
      <c r="N1577" s="13">
        <v>1.1E-5</v>
      </c>
      <c r="O1577" s="13">
        <v>1.0000000000000001E-5</v>
      </c>
      <c r="P1577" s="13">
        <v>1.0000000000000001E-5</v>
      </c>
      <c r="Q1577" s="13">
        <v>1.0000000000000001E-5</v>
      </c>
      <c r="R1577" s="13">
        <v>1.0000000000000001E-5</v>
      </c>
      <c r="S1577" s="13">
        <v>5.5849999999999997E-3</v>
      </c>
      <c r="T1577" s="13">
        <v>1.0000000000000001E-5</v>
      </c>
      <c r="U1577" s="13">
        <v>0.292823</v>
      </c>
      <c r="V1577" s="13">
        <v>0.60911899999999997</v>
      </c>
      <c r="W1577" s="13">
        <v>4.0465000000000001E-2</v>
      </c>
    </row>
    <row r="1578" spans="1:23" x14ac:dyDescent="0.2">
      <c r="A1578" s="13" t="s">
        <v>5054</v>
      </c>
      <c r="B1578" s="14">
        <v>1574</v>
      </c>
      <c r="C1578" s="13" t="s">
        <v>3302</v>
      </c>
      <c r="D1578" s="13">
        <v>1.0000000000000001E-5</v>
      </c>
      <c r="E1578" s="13">
        <v>1.0000000000000001E-5</v>
      </c>
      <c r="F1578" s="13">
        <v>1.0000000000000001E-5</v>
      </c>
      <c r="G1578" s="13">
        <v>1.0000000000000001E-5</v>
      </c>
      <c r="H1578" s="13">
        <v>1.0000000000000001E-5</v>
      </c>
      <c r="I1578" s="13">
        <v>1.0000000000000001E-5</v>
      </c>
      <c r="J1578" s="13">
        <v>1.0000000000000001E-5</v>
      </c>
      <c r="K1578" s="13">
        <v>1.0000000000000001E-5</v>
      </c>
      <c r="L1578" s="13">
        <v>1.0000000000000001E-5</v>
      </c>
      <c r="M1578" s="13">
        <v>1.0000000000000001E-5</v>
      </c>
      <c r="N1578" s="13">
        <v>1.0000000000000001E-5</v>
      </c>
      <c r="O1578" s="13">
        <v>1.0000000000000001E-5</v>
      </c>
      <c r="P1578" s="13">
        <v>1.0000000000000001E-5</v>
      </c>
      <c r="Q1578" s="13">
        <v>9.0499999999999999E-4</v>
      </c>
      <c r="R1578" s="13">
        <v>1.0000000000000001E-5</v>
      </c>
      <c r="S1578" s="13">
        <v>7.3309999999999998E-3</v>
      </c>
      <c r="T1578" s="13">
        <v>1.0000000000000001E-5</v>
      </c>
      <c r="U1578" s="13">
        <v>0.239951</v>
      </c>
      <c r="V1578" s="13">
        <v>0.58744499999999999</v>
      </c>
      <c r="W1578" s="13">
        <v>0.164218</v>
      </c>
    </row>
    <row r="1579" spans="1:23" x14ac:dyDescent="0.2">
      <c r="A1579" s="13" t="s">
        <v>5055</v>
      </c>
      <c r="B1579" s="14">
        <v>1575</v>
      </c>
      <c r="C1579" s="13" t="s">
        <v>3303</v>
      </c>
      <c r="D1579" s="13">
        <v>1.0000000000000001E-5</v>
      </c>
      <c r="E1579" s="13">
        <v>1.0000000000000001E-5</v>
      </c>
      <c r="F1579" s="13">
        <v>1.0000000000000001E-5</v>
      </c>
      <c r="G1579" s="13">
        <v>1.0000000000000001E-5</v>
      </c>
      <c r="H1579" s="13">
        <v>1.0000000000000001E-5</v>
      </c>
      <c r="I1579" s="13">
        <v>1.0000000000000001E-5</v>
      </c>
      <c r="J1579" s="13">
        <v>1.0000000000000001E-5</v>
      </c>
      <c r="K1579" s="13">
        <v>1.0000000000000001E-5</v>
      </c>
      <c r="L1579" s="13">
        <v>1.0000000000000001E-5</v>
      </c>
      <c r="M1579" s="13">
        <v>1.0000000000000001E-5</v>
      </c>
      <c r="N1579" s="13">
        <v>1.0000000000000001E-5</v>
      </c>
      <c r="O1579" s="13">
        <v>1.0000000000000001E-5</v>
      </c>
      <c r="P1579" s="13">
        <v>1.0000000000000001E-5</v>
      </c>
      <c r="Q1579" s="13">
        <v>1.0000000000000001E-5</v>
      </c>
      <c r="R1579" s="13">
        <v>1.0000000000000001E-5</v>
      </c>
      <c r="S1579" s="13">
        <v>1.0000000000000001E-5</v>
      </c>
      <c r="T1579" s="13">
        <v>1.0000000000000001E-5</v>
      </c>
      <c r="U1579" s="13">
        <v>0.24322199999999999</v>
      </c>
      <c r="V1579" s="13">
        <v>0.58432499999999998</v>
      </c>
      <c r="W1579" s="13">
        <v>0.17228299999999999</v>
      </c>
    </row>
    <row r="1580" spans="1:23" x14ac:dyDescent="0.2">
      <c r="A1580" s="13" t="s">
        <v>5056</v>
      </c>
      <c r="B1580" s="14">
        <v>1576</v>
      </c>
      <c r="C1580" s="13" t="s">
        <v>3304</v>
      </c>
      <c r="D1580" s="13">
        <v>1.5999999999999999E-5</v>
      </c>
      <c r="E1580" s="13">
        <v>1.0000000000000001E-5</v>
      </c>
      <c r="F1580" s="13">
        <v>1.0000000000000001E-5</v>
      </c>
      <c r="G1580" s="13">
        <v>1.0000000000000001E-5</v>
      </c>
      <c r="H1580" s="13">
        <v>1.0000000000000001E-5</v>
      </c>
      <c r="I1580" s="13">
        <v>1.0000000000000001E-5</v>
      </c>
      <c r="J1580" s="13">
        <v>1.0000000000000001E-5</v>
      </c>
      <c r="K1580" s="13">
        <v>1.0000000000000001E-5</v>
      </c>
      <c r="L1580" s="13">
        <v>1.0000000000000001E-5</v>
      </c>
      <c r="M1580" s="13">
        <v>1.0000000000000001E-5</v>
      </c>
      <c r="N1580" s="13">
        <v>1.0000000000000001E-5</v>
      </c>
      <c r="O1580" s="13">
        <v>1.0000000000000001E-5</v>
      </c>
      <c r="P1580" s="13">
        <v>1.0000000000000001E-5</v>
      </c>
      <c r="Q1580" s="13">
        <v>1.0000000000000001E-5</v>
      </c>
      <c r="R1580" s="13">
        <v>1.0000000000000001E-5</v>
      </c>
      <c r="S1580" s="13">
        <v>1.0000000000000001E-5</v>
      </c>
      <c r="T1580" s="13">
        <v>1.0000000000000001E-5</v>
      </c>
      <c r="U1580" s="13">
        <v>0.40334199999999998</v>
      </c>
      <c r="V1580" s="13">
        <v>0.57887500000000003</v>
      </c>
      <c r="W1580" s="13">
        <v>1.7607000000000001E-2</v>
      </c>
    </row>
    <row r="1581" spans="1:23" x14ac:dyDescent="0.2">
      <c r="A1581" s="13" t="s">
        <v>5057</v>
      </c>
      <c r="B1581" s="14">
        <v>1577</v>
      </c>
      <c r="C1581" s="13" t="s">
        <v>3305</v>
      </c>
      <c r="D1581" s="13">
        <v>1.0000000000000001E-5</v>
      </c>
      <c r="E1581" s="13">
        <v>1.0000000000000001E-5</v>
      </c>
      <c r="F1581" s="13">
        <v>1.0000000000000001E-5</v>
      </c>
      <c r="G1581" s="13">
        <v>1.0000000000000001E-5</v>
      </c>
      <c r="H1581" s="13">
        <v>1.0000000000000001E-5</v>
      </c>
      <c r="I1581" s="13">
        <v>1.0000000000000001E-5</v>
      </c>
      <c r="J1581" s="13">
        <v>1.0000000000000001E-5</v>
      </c>
      <c r="K1581" s="13">
        <v>1.0000000000000001E-5</v>
      </c>
      <c r="L1581" s="13">
        <v>1.0000000000000001E-5</v>
      </c>
      <c r="M1581" s="13">
        <v>1.0000000000000001E-5</v>
      </c>
      <c r="N1581" s="13">
        <v>1.0000000000000001E-5</v>
      </c>
      <c r="O1581" s="13">
        <v>1.0000000000000001E-5</v>
      </c>
      <c r="P1581" s="13">
        <v>3.2474999999999997E-2</v>
      </c>
      <c r="Q1581" s="13">
        <v>1.0000000000000001E-5</v>
      </c>
      <c r="R1581" s="13">
        <v>1.0000000000000001E-5</v>
      </c>
      <c r="S1581" s="13">
        <v>1.0000000000000001E-5</v>
      </c>
      <c r="T1581" s="13">
        <v>1.0000000000000001E-5</v>
      </c>
      <c r="U1581" s="13">
        <v>0.40023199999999998</v>
      </c>
      <c r="V1581" s="13">
        <v>0.56712300000000004</v>
      </c>
      <c r="W1581" s="13">
        <v>1.0000000000000001E-5</v>
      </c>
    </row>
    <row r="1582" spans="1:23" x14ac:dyDescent="0.2">
      <c r="A1582" s="13" t="s">
        <v>5058</v>
      </c>
      <c r="B1582" s="14">
        <v>1578</v>
      </c>
      <c r="C1582" s="13" t="s">
        <v>3306</v>
      </c>
      <c r="D1582" s="13">
        <v>1.0000000000000001E-5</v>
      </c>
      <c r="E1582" s="13">
        <v>1.2999999999999999E-5</v>
      </c>
      <c r="F1582" s="13">
        <v>1.0000000000000001E-5</v>
      </c>
      <c r="G1582" s="13">
        <v>1.0000000000000001E-5</v>
      </c>
      <c r="H1582" s="13">
        <v>1.0000000000000001E-5</v>
      </c>
      <c r="I1582" s="13">
        <v>1.0000000000000001E-5</v>
      </c>
      <c r="J1582" s="13">
        <v>1.0000000000000001E-5</v>
      </c>
      <c r="K1582" s="13">
        <v>1.0000000000000001E-5</v>
      </c>
      <c r="L1582" s="13">
        <v>1.0000000000000001E-5</v>
      </c>
      <c r="M1582" s="13">
        <v>1.0000000000000001E-5</v>
      </c>
      <c r="N1582" s="13">
        <v>1.0000000000000001E-5</v>
      </c>
      <c r="O1582" s="13">
        <v>1.0000000000000001E-5</v>
      </c>
      <c r="P1582" s="13">
        <v>1.0000000000000001E-5</v>
      </c>
      <c r="Q1582" s="13">
        <v>2.0000000000000002E-5</v>
      </c>
      <c r="R1582" s="13">
        <v>1.0000000000000001E-5</v>
      </c>
      <c r="S1582" s="13">
        <v>0.11026</v>
      </c>
      <c r="T1582" s="13">
        <v>1.0000000000000001E-5</v>
      </c>
      <c r="U1582" s="13">
        <v>1.0000000000000001E-5</v>
      </c>
      <c r="V1582" s="13">
        <v>0.554844</v>
      </c>
      <c r="W1582" s="13">
        <v>0.33471200000000001</v>
      </c>
    </row>
    <row r="1583" spans="1:23" x14ac:dyDescent="0.2">
      <c r="A1583" s="13" t="s">
        <v>5059</v>
      </c>
      <c r="B1583" s="14">
        <v>1579</v>
      </c>
      <c r="C1583" s="13" t="s">
        <v>3307</v>
      </c>
      <c r="D1583" s="13">
        <v>1.0000000000000001E-5</v>
      </c>
      <c r="E1583" s="13">
        <v>1.0000000000000001E-5</v>
      </c>
      <c r="F1583" s="13">
        <v>1.0000000000000001E-5</v>
      </c>
      <c r="G1583" s="13">
        <v>1.0000000000000001E-5</v>
      </c>
      <c r="H1583" s="13">
        <v>1.0000000000000001E-5</v>
      </c>
      <c r="I1583" s="13">
        <v>1.0000000000000001E-5</v>
      </c>
      <c r="J1583" s="13">
        <v>1.0000000000000001E-5</v>
      </c>
      <c r="K1583" s="13">
        <v>1.0000000000000001E-5</v>
      </c>
      <c r="L1583" s="13">
        <v>1.0000000000000001E-5</v>
      </c>
      <c r="M1583" s="13">
        <v>1.0000000000000001E-5</v>
      </c>
      <c r="N1583" s="13">
        <v>1.0000000000000001E-5</v>
      </c>
      <c r="O1583" s="13">
        <v>1.0000000000000001E-5</v>
      </c>
      <c r="P1583" s="13">
        <v>1.0000000000000001E-5</v>
      </c>
      <c r="Q1583" s="13">
        <v>1.0000000000000001E-5</v>
      </c>
      <c r="R1583" s="13">
        <v>1.0000000000000001E-5</v>
      </c>
      <c r="S1583" s="13">
        <v>1.0000000000000001E-5</v>
      </c>
      <c r="T1583" s="13">
        <v>1.0000000000000001E-5</v>
      </c>
      <c r="U1583" s="13">
        <v>1.5999999999999999E-5</v>
      </c>
      <c r="V1583" s="13">
        <v>0.54505599999999998</v>
      </c>
      <c r="W1583" s="13">
        <v>0.454758</v>
      </c>
    </row>
    <row r="1584" spans="1:23" x14ac:dyDescent="0.2">
      <c r="A1584" s="13" t="s">
        <v>5060</v>
      </c>
      <c r="B1584" s="14">
        <v>1580</v>
      </c>
      <c r="C1584" s="13" t="s">
        <v>3308</v>
      </c>
      <c r="D1584" s="13">
        <v>1.0000000000000001E-5</v>
      </c>
      <c r="E1584" s="13">
        <v>1.0000000000000001E-5</v>
      </c>
      <c r="F1584" s="13">
        <v>1.0000000000000001E-5</v>
      </c>
      <c r="G1584" s="13">
        <v>1.0000000000000001E-5</v>
      </c>
      <c r="H1584" s="13">
        <v>1.0000000000000001E-5</v>
      </c>
      <c r="I1584" s="13">
        <v>1.0000000000000001E-5</v>
      </c>
      <c r="J1584" s="13">
        <v>1.1E-5</v>
      </c>
      <c r="K1584" s="13">
        <v>1.0000000000000001E-5</v>
      </c>
      <c r="L1584" s="13">
        <v>1.0000000000000001E-5</v>
      </c>
      <c r="M1584" s="13">
        <v>1.0000000000000001E-5</v>
      </c>
      <c r="N1584" s="13">
        <v>1.0000000000000001E-5</v>
      </c>
      <c r="O1584" s="13">
        <v>1.0000000000000001E-5</v>
      </c>
      <c r="P1584" s="13">
        <v>1.2999999999999999E-5</v>
      </c>
      <c r="Q1584" s="13">
        <v>1.5999999999999999E-5</v>
      </c>
      <c r="R1584" s="13">
        <v>1.0000000000000001E-5</v>
      </c>
      <c r="S1584" s="13">
        <v>1.0000000000000001E-5</v>
      </c>
      <c r="T1584" s="13">
        <v>1.0000000000000001E-5</v>
      </c>
      <c r="U1584" s="13">
        <v>4.9172E-2</v>
      </c>
      <c r="V1584" s="13">
        <v>0.54320000000000002</v>
      </c>
      <c r="W1584" s="13">
        <v>0.40744900000000001</v>
      </c>
    </row>
    <row r="1585" spans="1:23" x14ac:dyDescent="0.2">
      <c r="A1585" s="13" t="s">
        <v>5061</v>
      </c>
      <c r="B1585" s="14">
        <v>1581</v>
      </c>
      <c r="C1585" s="13" t="s">
        <v>3309</v>
      </c>
      <c r="D1585" s="13">
        <v>1.0000000000000001E-5</v>
      </c>
      <c r="E1585" s="13">
        <v>1.0000000000000001E-5</v>
      </c>
      <c r="F1585" s="13">
        <v>1.0000000000000001E-5</v>
      </c>
      <c r="G1585" s="13">
        <v>1.0000000000000001E-5</v>
      </c>
      <c r="H1585" s="13">
        <v>1.0000000000000001E-5</v>
      </c>
      <c r="I1585" s="13">
        <v>1.0000000000000001E-5</v>
      </c>
      <c r="J1585" s="13">
        <v>1.0000000000000001E-5</v>
      </c>
      <c r="K1585" s="13">
        <v>1.0000000000000001E-5</v>
      </c>
      <c r="L1585" s="13">
        <v>1.0000000000000001E-5</v>
      </c>
      <c r="M1585" s="13">
        <v>1.0000000000000001E-5</v>
      </c>
      <c r="N1585" s="13">
        <v>1.0000000000000001E-5</v>
      </c>
      <c r="O1585" s="13">
        <v>1.0000000000000001E-5</v>
      </c>
      <c r="P1585" s="13">
        <v>1.0000000000000001E-5</v>
      </c>
      <c r="Q1585" s="13">
        <v>1.0000000000000001E-5</v>
      </c>
      <c r="R1585" s="13">
        <v>0.122657</v>
      </c>
      <c r="S1585" s="13">
        <v>1.0000000000000001E-5</v>
      </c>
      <c r="T1585" s="13">
        <v>1.0000000000000001E-5</v>
      </c>
      <c r="U1585" s="13">
        <v>9.4528000000000001E-2</v>
      </c>
      <c r="V1585" s="13">
        <v>0.53666899999999995</v>
      </c>
      <c r="W1585" s="13">
        <v>0.24598600000000001</v>
      </c>
    </row>
    <row r="1586" spans="1:23" x14ac:dyDescent="0.2">
      <c r="A1586" s="13" t="s">
        <v>5062</v>
      </c>
      <c r="B1586" s="14">
        <v>1582</v>
      </c>
      <c r="C1586" s="13" t="s">
        <v>3310</v>
      </c>
      <c r="D1586" s="13">
        <v>1.0000000000000001E-5</v>
      </c>
      <c r="E1586" s="13">
        <v>1.0000000000000001E-5</v>
      </c>
      <c r="F1586" s="13">
        <v>1.0000000000000001E-5</v>
      </c>
      <c r="G1586" s="13">
        <v>1.0000000000000001E-5</v>
      </c>
      <c r="H1586" s="13">
        <v>1.0000000000000001E-5</v>
      </c>
      <c r="I1586" s="13">
        <v>1.0000000000000001E-5</v>
      </c>
      <c r="J1586" s="13">
        <v>1.0000000000000001E-5</v>
      </c>
      <c r="K1586" s="13">
        <v>1.1379999999999999E-3</v>
      </c>
      <c r="L1586" s="13">
        <v>1.0000000000000001E-5</v>
      </c>
      <c r="M1586" s="13">
        <v>1.0000000000000001E-5</v>
      </c>
      <c r="N1586" s="13">
        <v>1.0000000000000001E-5</v>
      </c>
      <c r="O1586" s="13">
        <v>4.3055000000000003E-2</v>
      </c>
      <c r="P1586" s="13">
        <v>1.1594E-2</v>
      </c>
      <c r="Q1586" s="13">
        <v>1.0000000000000001E-5</v>
      </c>
      <c r="R1586" s="13">
        <v>9.8465999999999998E-2</v>
      </c>
      <c r="S1586" s="13">
        <v>1.0000000000000001E-5</v>
      </c>
      <c r="T1586" s="13">
        <v>1.0000000000000001E-5</v>
      </c>
      <c r="U1586" s="13">
        <v>9.5571000000000003E-2</v>
      </c>
      <c r="V1586" s="13">
        <v>0.53310299999999999</v>
      </c>
      <c r="W1586" s="13">
        <v>0.216943</v>
      </c>
    </row>
    <row r="1587" spans="1:23" x14ac:dyDescent="0.2">
      <c r="A1587" s="13" t="s">
        <v>5063</v>
      </c>
      <c r="B1587" s="14">
        <v>1583</v>
      </c>
      <c r="C1587" s="13" t="s">
        <v>3311</v>
      </c>
      <c r="D1587" s="13">
        <v>1.0000000000000001E-5</v>
      </c>
      <c r="E1587" s="13">
        <v>7.4549999999999998E-3</v>
      </c>
      <c r="F1587" s="13">
        <v>6.2740000000000001E-3</v>
      </c>
      <c r="G1587" s="13">
        <v>1.9000000000000001E-5</v>
      </c>
      <c r="H1587" s="13">
        <v>1.0000000000000001E-5</v>
      </c>
      <c r="I1587" s="13">
        <v>1.0000000000000001E-5</v>
      </c>
      <c r="J1587" s="13">
        <v>1.1343000000000001E-2</v>
      </c>
      <c r="K1587" s="13">
        <v>1.0000000000000001E-5</v>
      </c>
      <c r="L1587" s="13">
        <v>1.2080000000000001E-3</v>
      </c>
      <c r="M1587" s="13">
        <v>1.0000000000000001E-5</v>
      </c>
      <c r="N1587" s="13">
        <v>3.0547999999999999E-2</v>
      </c>
      <c r="O1587" s="13">
        <v>1.0000000000000001E-5</v>
      </c>
      <c r="P1587" s="13">
        <v>2.5132999999999999E-2</v>
      </c>
      <c r="Q1587" s="13">
        <v>1.0000000000000001E-5</v>
      </c>
      <c r="R1587" s="13">
        <v>1.0000000000000001E-5</v>
      </c>
      <c r="S1587" s="13">
        <v>1.0000000000000001E-5</v>
      </c>
      <c r="T1587" s="13">
        <v>1.0000000000000001E-5</v>
      </c>
      <c r="U1587" s="13">
        <v>0.13451299999999999</v>
      </c>
      <c r="V1587" s="13">
        <v>0.52667900000000001</v>
      </c>
      <c r="W1587" s="13">
        <v>0.25672800000000001</v>
      </c>
    </row>
    <row r="1588" spans="1:23" x14ac:dyDescent="0.2">
      <c r="A1588" s="13" t="s">
        <v>5064</v>
      </c>
      <c r="B1588" s="14">
        <v>1584</v>
      </c>
      <c r="C1588" s="13" t="s">
        <v>3312</v>
      </c>
      <c r="D1588" s="13">
        <v>1.0000000000000001E-5</v>
      </c>
      <c r="E1588" s="13">
        <v>1.0000000000000001E-5</v>
      </c>
      <c r="F1588" s="13">
        <v>1.0000000000000001E-5</v>
      </c>
      <c r="G1588" s="13">
        <v>1.0000000000000001E-5</v>
      </c>
      <c r="H1588" s="13">
        <v>1.0000000000000001E-5</v>
      </c>
      <c r="I1588" s="13">
        <v>1.0000000000000001E-5</v>
      </c>
      <c r="J1588" s="13">
        <v>1.0000000000000001E-5</v>
      </c>
      <c r="K1588" s="13">
        <v>1.0000000000000001E-5</v>
      </c>
      <c r="L1588" s="13">
        <v>1.0000000000000001E-5</v>
      </c>
      <c r="M1588" s="13">
        <v>1.0000000000000001E-5</v>
      </c>
      <c r="N1588" s="13">
        <v>1.0000000000000001E-5</v>
      </c>
      <c r="O1588" s="13">
        <v>1.0000000000000001E-5</v>
      </c>
      <c r="P1588" s="13">
        <v>1.0000000000000001E-5</v>
      </c>
      <c r="Q1588" s="13">
        <v>1.0000000000000001E-5</v>
      </c>
      <c r="R1588" s="13">
        <v>1.0000000000000001E-5</v>
      </c>
      <c r="S1588" s="13">
        <v>1.0000000000000001E-5</v>
      </c>
      <c r="T1588" s="13">
        <v>1.0000000000000001E-5</v>
      </c>
      <c r="U1588" s="13">
        <v>1.0000000000000001E-5</v>
      </c>
      <c r="V1588" s="13">
        <v>0.51477499999999998</v>
      </c>
      <c r="W1588" s="13">
        <v>0.485045</v>
      </c>
    </row>
    <row r="1589" spans="1:23" x14ac:dyDescent="0.2">
      <c r="A1589" s="13" t="s">
        <v>5065</v>
      </c>
      <c r="B1589" s="14">
        <v>1585</v>
      </c>
      <c r="C1589" s="13" t="s">
        <v>3313</v>
      </c>
      <c r="D1589" s="13">
        <v>1.0000000000000001E-5</v>
      </c>
      <c r="E1589" s="13">
        <v>1.0000000000000001E-5</v>
      </c>
      <c r="F1589" s="13">
        <v>1.0000000000000001E-5</v>
      </c>
      <c r="G1589" s="13">
        <v>1.0000000000000001E-5</v>
      </c>
      <c r="H1589" s="13">
        <v>1.0000000000000001E-5</v>
      </c>
      <c r="I1589" s="13">
        <v>1.0000000000000001E-5</v>
      </c>
      <c r="J1589" s="13">
        <v>1.0000000000000001E-5</v>
      </c>
      <c r="K1589" s="13">
        <v>1.0000000000000001E-5</v>
      </c>
      <c r="L1589" s="13">
        <v>1.0000000000000001E-5</v>
      </c>
      <c r="M1589" s="13">
        <v>1.0000000000000001E-5</v>
      </c>
      <c r="N1589" s="13">
        <v>1.0000000000000001E-5</v>
      </c>
      <c r="O1589" s="13">
        <v>1.0000000000000001E-5</v>
      </c>
      <c r="P1589" s="13">
        <v>1.0000000000000001E-5</v>
      </c>
      <c r="Q1589" s="13">
        <v>1.0000000000000001E-5</v>
      </c>
      <c r="R1589" s="13">
        <v>1.0000000000000001E-5</v>
      </c>
      <c r="S1589" s="13">
        <v>1.0000000000000001E-5</v>
      </c>
      <c r="T1589" s="13">
        <v>1.0000000000000001E-5</v>
      </c>
      <c r="U1589" s="13">
        <v>0.14191999999999999</v>
      </c>
      <c r="V1589" s="13">
        <v>0.51370099999999996</v>
      </c>
      <c r="W1589" s="13">
        <v>0.34420899999999999</v>
      </c>
    </row>
    <row r="1590" spans="1:23" x14ac:dyDescent="0.2">
      <c r="A1590" s="13" t="s">
        <v>5066</v>
      </c>
      <c r="B1590" s="14">
        <v>1586</v>
      </c>
      <c r="C1590" s="13" t="s">
        <v>3314</v>
      </c>
      <c r="D1590" s="13">
        <v>1.0000000000000001E-5</v>
      </c>
      <c r="E1590" s="13">
        <v>1.0000000000000001E-5</v>
      </c>
      <c r="F1590" s="13">
        <v>1.0000000000000001E-5</v>
      </c>
      <c r="G1590" s="13">
        <v>1.0000000000000001E-5</v>
      </c>
      <c r="H1590" s="13">
        <v>1.0000000000000001E-5</v>
      </c>
      <c r="I1590" s="13">
        <v>1.0000000000000001E-5</v>
      </c>
      <c r="J1590" s="13">
        <v>1.0000000000000001E-5</v>
      </c>
      <c r="K1590" s="13">
        <v>1.0000000000000001E-5</v>
      </c>
      <c r="L1590" s="13">
        <v>1.0000000000000001E-5</v>
      </c>
      <c r="M1590" s="13">
        <v>1.0000000000000001E-5</v>
      </c>
      <c r="N1590" s="13">
        <v>6.215E-3</v>
      </c>
      <c r="O1590" s="13">
        <v>1.0000000000000001E-5</v>
      </c>
      <c r="P1590" s="13">
        <v>1.0000000000000001E-5</v>
      </c>
      <c r="Q1590" s="13">
        <v>1.0000000000000001E-5</v>
      </c>
      <c r="R1590" s="13">
        <v>1.0000000000000001E-5</v>
      </c>
      <c r="S1590" s="13">
        <v>2.2060000000000001E-3</v>
      </c>
      <c r="T1590" s="13">
        <v>0.162795</v>
      </c>
      <c r="U1590" s="13">
        <v>1.0000000000000001E-5</v>
      </c>
      <c r="V1590" s="13">
        <v>0.49806</v>
      </c>
      <c r="W1590" s="13">
        <v>0.33057399999999998</v>
      </c>
    </row>
    <row r="1591" spans="1:23" x14ac:dyDescent="0.2">
      <c r="A1591" s="13" t="s">
        <v>5067</v>
      </c>
      <c r="B1591" s="14">
        <v>1587</v>
      </c>
      <c r="C1591" s="13" t="s">
        <v>3315</v>
      </c>
      <c r="D1591" s="13">
        <v>1.0000000000000001E-5</v>
      </c>
      <c r="E1591" s="13">
        <v>1.0000000000000001E-5</v>
      </c>
      <c r="F1591" s="13">
        <v>1.0000000000000001E-5</v>
      </c>
      <c r="G1591" s="13">
        <v>1.0000000000000001E-5</v>
      </c>
      <c r="H1591" s="13">
        <v>1.0000000000000001E-5</v>
      </c>
      <c r="I1591" s="13">
        <v>1.0000000000000001E-5</v>
      </c>
      <c r="J1591" s="13">
        <v>1.0000000000000001E-5</v>
      </c>
      <c r="K1591" s="13">
        <v>1.0000000000000001E-5</v>
      </c>
      <c r="L1591" s="13">
        <v>1.0000000000000001E-5</v>
      </c>
      <c r="M1591" s="13">
        <v>1.0000000000000001E-5</v>
      </c>
      <c r="N1591" s="13">
        <v>1.0000000000000001E-5</v>
      </c>
      <c r="O1591" s="13">
        <v>1.0000000000000001E-5</v>
      </c>
      <c r="P1591" s="13">
        <v>1.0000000000000001E-5</v>
      </c>
      <c r="Q1591" s="13">
        <v>1.0000000000000001E-5</v>
      </c>
      <c r="R1591" s="13">
        <v>1.0000000000000001E-5</v>
      </c>
      <c r="S1591" s="13">
        <v>1.0000000000000001E-5</v>
      </c>
      <c r="T1591" s="13">
        <v>1.0000000000000001E-5</v>
      </c>
      <c r="U1591" s="13">
        <v>0.38960899999999998</v>
      </c>
      <c r="V1591" s="13">
        <v>0.49411699999999997</v>
      </c>
      <c r="W1591" s="13">
        <v>0.116104</v>
      </c>
    </row>
    <row r="1592" spans="1:23" x14ac:dyDescent="0.2">
      <c r="A1592" s="13" t="s">
        <v>5068</v>
      </c>
      <c r="B1592" s="14">
        <v>1588</v>
      </c>
      <c r="C1592" s="13" t="s">
        <v>3316</v>
      </c>
      <c r="D1592" s="13">
        <v>1.0000000000000001E-5</v>
      </c>
      <c r="E1592" s="13">
        <v>1.0000000000000001E-5</v>
      </c>
      <c r="F1592" s="13">
        <v>1.0000000000000001E-5</v>
      </c>
      <c r="G1592" s="13">
        <v>1.0000000000000001E-5</v>
      </c>
      <c r="H1592" s="13">
        <v>1.0000000000000001E-5</v>
      </c>
      <c r="I1592" s="13">
        <v>1.0000000000000001E-5</v>
      </c>
      <c r="J1592" s="13">
        <v>1.0000000000000001E-5</v>
      </c>
      <c r="K1592" s="13">
        <v>1.0000000000000001E-5</v>
      </c>
      <c r="L1592" s="13">
        <v>1.0000000000000001E-5</v>
      </c>
      <c r="M1592" s="13">
        <v>1.0000000000000001E-5</v>
      </c>
      <c r="N1592" s="13">
        <v>1.4751E-2</v>
      </c>
      <c r="O1592" s="13">
        <v>1.0000000000000001E-5</v>
      </c>
      <c r="P1592" s="13">
        <v>1.0089999999999999E-3</v>
      </c>
      <c r="Q1592" s="13">
        <v>1.0000000000000001E-5</v>
      </c>
      <c r="R1592" s="13">
        <v>1.0000000000000001E-5</v>
      </c>
      <c r="S1592" s="13">
        <v>0.13670399999999999</v>
      </c>
      <c r="T1592" s="13">
        <v>1.1067E-2</v>
      </c>
      <c r="U1592" s="13">
        <v>0.254021</v>
      </c>
      <c r="V1592" s="13">
        <v>0.48214600000000002</v>
      </c>
      <c r="W1592" s="13">
        <v>0.100171</v>
      </c>
    </row>
    <row r="1593" spans="1:23" x14ac:dyDescent="0.2">
      <c r="A1593" s="13" t="s">
        <v>5069</v>
      </c>
      <c r="B1593" s="14">
        <v>1589</v>
      </c>
      <c r="C1593" s="13" t="s">
        <v>3317</v>
      </c>
      <c r="D1593" s="13">
        <v>1.0000000000000001E-5</v>
      </c>
      <c r="E1593" s="13">
        <v>1.0000000000000001E-5</v>
      </c>
      <c r="F1593" s="13">
        <v>1.0000000000000001E-5</v>
      </c>
      <c r="G1593" s="13">
        <v>1.0000000000000001E-5</v>
      </c>
      <c r="H1593" s="13">
        <v>1.0000000000000001E-5</v>
      </c>
      <c r="I1593" s="13">
        <v>1.0000000000000001E-5</v>
      </c>
      <c r="J1593" s="13">
        <v>1.0000000000000001E-5</v>
      </c>
      <c r="K1593" s="13">
        <v>1.0000000000000001E-5</v>
      </c>
      <c r="L1593" s="13">
        <v>1.0000000000000001E-5</v>
      </c>
      <c r="M1593" s="13">
        <v>1.0000000000000001E-5</v>
      </c>
      <c r="N1593" s="13">
        <v>1.0000000000000001E-5</v>
      </c>
      <c r="O1593" s="13">
        <v>1.0000000000000001E-5</v>
      </c>
      <c r="P1593" s="13">
        <v>1.0000000000000001E-5</v>
      </c>
      <c r="Q1593" s="13">
        <v>1.0000000000000001E-5</v>
      </c>
      <c r="R1593" s="13">
        <v>1.0000000000000001E-5</v>
      </c>
      <c r="S1593" s="13">
        <v>1.0000000000000001E-5</v>
      </c>
      <c r="T1593" s="13">
        <v>1.0000000000000001E-5</v>
      </c>
      <c r="U1593" s="13">
        <v>0.35696899999999998</v>
      </c>
      <c r="V1593" s="13">
        <v>0.47440900000000003</v>
      </c>
      <c r="W1593" s="13">
        <v>0.16845099999999999</v>
      </c>
    </row>
    <row r="1594" spans="1:23" x14ac:dyDescent="0.2">
      <c r="A1594" s="13" t="s">
        <v>5070</v>
      </c>
      <c r="B1594" s="14">
        <v>1590</v>
      </c>
      <c r="C1594" s="13" t="s">
        <v>3318</v>
      </c>
      <c r="D1594" s="13">
        <v>1.0000000000000001E-5</v>
      </c>
      <c r="E1594" s="13">
        <v>2.1679999999999998E-3</v>
      </c>
      <c r="F1594" s="13">
        <v>1.0000000000000001E-5</v>
      </c>
      <c r="G1594" s="13">
        <v>1.0000000000000001E-5</v>
      </c>
      <c r="H1594" s="13">
        <v>1.0000000000000001E-5</v>
      </c>
      <c r="I1594" s="13">
        <v>1.0000000000000001E-5</v>
      </c>
      <c r="J1594" s="13">
        <v>1.0000000000000001E-5</v>
      </c>
      <c r="K1594" s="13">
        <v>1.0000000000000001E-5</v>
      </c>
      <c r="L1594" s="13">
        <v>1.7E-5</v>
      </c>
      <c r="M1594" s="13">
        <v>1.573E-3</v>
      </c>
      <c r="N1594" s="13">
        <v>1.0000000000000001E-5</v>
      </c>
      <c r="O1594" s="13">
        <v>1.0000000000000001E-5</v>
      </c>
      <c r="P1594" s="13">
        <v>1.0000000000000001E-5</v>
      </c>
      <c r="Q1594" s="13">
        <v>1.0000000000000001E-5</v>
      </c>
      <c r="R1594" s="13">
        <v>2.5509999999999999E-3</v>
      </c>
      <c r="S1594" s="13">
        <v>1.9975E-2</v>
      </c>
      <c r="T1594" s="13">
        <v>1.0000000000000001E-5</v>
      </c>
      <c r="U1594" s="13">
        <v>6.4893999999999993E-2</v>
      </c>
      <c r="V1594" s="13">
        <v>0.47184100000000001</v>
      </c>
      <c r="W1594" s="13">
        <v>0.436861</v>
      </c>
    </row>
    <row r="1595" spans="1:23" x14ac:dyDescent="0.2">
      <c r="A1595" s="13" t="s">
        <v>5071</v>
      </c>
      <c r="B1595" s="14">
        <v>1591</v>
      </c>
      <c r="C1595" s="13" t="s">
        <v>3319</v>
      </c>
      <c r="D1595" s="13">
        <v>1.0000000000000001E-5</v>
      </c>
      <c r="E1595" s="13">
        <v>1.0000000000000001E-5</v>
      </c>
      <c r="F1595" s="13">
        <v>1.0000000000000001E-5</v>
      </c>
      <c r="G1595" s="13">
        <v>1.0000000000000001E-5</v>
      </c>
      <c r="H1595" s="13">
        <v>1.0000000000000001E-5</v>
      </c>
      <c r="I1595" s="13">
        <v>1.0000000000000001E-5</v>
      </c>
      <c r="J1595" s="13">
        <v>1.0000000000000001E-5</v>
      </c>
      <c r="K1595" s="13">
        <v>1.0000000000000001E-5</v>
      </c>
      <c r="L1595" s="13">
        <v>1.0000000000000001E-5</v>
      </c>
      <c r="M1595" s="13">
        <v>1.0000000000000001E-5</v>
      </c>
      <c r="N1595" s="13">
        <v>1.0000000000000001E-5</v>
      </c>
      <c r="O1595" s="13">
        <v>1.0000000000000001E-5</v>
      </c>
      <c r="P1595" s="13">
        <v>1.0000000000000001E-5</v>
      </c>
      <c r="Q1595" s="13">
        <v>1.0000000000000001E-5</v>
      </c>
      <c r="R1595" s="13">
        <v>1.0000000000000001E-5</v>
      </c>
      <c r="S1595" s="13">
        <v>1.0000000000000001E-5</v>
      </c>
      <c r="T1595" s="13">
        <v>1.0000000000000001E-5</v>
      </c>
      <c r="U1595" s="13">
        <v>0.137294</v>
      </c>
      <c r="V1595" s="13">
        <v>0.45959499999999998</v>
      </c>
      <c r="W1595" s="13">
        <v>0.40294099999999999</v>
      </c>
    </row>
    <row r="1596" spans="1:23" x14ac:dyDescent="0.2">
      <c r="A1596" s="13" t="s">
        <v>5072</v>
      </c>
      <c r="B1596" s="14">
        <v>1592</v>
      </c>
      <c r="C1596" s="13" t="s">
        <v>3320</v>
      </c>
      <c r="D1596" s="13">
        <v>1.0000000000000001E-5</v>
      </c>
      <c r="E1596" s="13">
        <v>1.0000000000000001E-5</v>
      </c>
      <c r="F1596" s="13">
        <v>1.0000000000000001E-5</v>
      </c>
      <c r="G1596" s="13">
        <v>1.0000000000000001E-5</v>
      </c>
      <c r="H1596" s="13">
        <v>1.0000000000000001E-5</v>
      </c>
      <c r="I1596" s="13">
        <v>1.0000000000000001E-5</v>
      </c>
      <c r="J1596" s="13">
        <v>1.0000000000000001E-5</v>
      </c>
      <c r="K1596" s="13">
        <v>1.0000000000000001E-5</v>
      </c>
      <c r="L1596" s="13">
        <v>5.4060000000000002E-3</v>
      </c>
      <c r="M1596" s="13">
        <v>1.0000000000000001E-5</v>
      </c>
      <c r="N1596" s="13">
        <v>1.0000000000000001E-5</v>
      </c>
      <c r="O1596" s="13">
        <v>1.0000000000000001E-5</v>
      </c>
      <c r="P1596" s="13">
        <v>1.0000000000000001E-5</v>
      </c>
      <c r="Q1596" s="13">
        <v>1.0000000000000001E-5</v>
      </c>
      <c r="R1596" s="13">
        <v>1.0000000000000001E-5</v>
      </c>
      <c r="S1596" s="13">
        <v>0.11919</v>
      </c>
      <c r="T1596" s="13">
        <v>6.2849999999999998E-3</v>
      </c>
      <c r="U1596" s="13">
        <v>0.41161199999999998</v>
      </c>
      <c r="V1596" s="13">
        <v>0.45735700000000001</v>
      </c>
      <c r="W1596" s="13">
        <v>1.0000000000000001E-5</v>
      </c>
    </row>
    <row r="1597" spans="1:23" x14ac:dyDescent="0.2">
      <c r="A1597" s="13" t="s">
        <v>5073</v>
      </c>
      <c r="B1597" s="14">
        <v>1593</v>
      </c>
      <c r="C1597" s="13" t="s">
        <v>3321</v>
      </c>
      <c r="D1597" s="13">
        <v>1.0000000000000001E-5</v>
      </c>
      <c r="E1597" s="13">
        <v>1.0000000000000001E-5</v>
      </c>
      <c r="F1597" s="13">
        <v>1.0000000000000001E-5</v>
      </c>
      <c r="G1597" s="13">
        <v>1.0000000000000001E-5</v>
      </c>
      <c r="H1597" s="13">
        <v>1.0000000000000001E-5</v>
      </c>
      <c r="I1597" s="13">
        <v>7.4999999999999997E-3</v>
      </c>
      <c r="J1597" s="13">
        <v>1.0000000000000001E-5</v>
      </c>
      <c r="K1597" s="13">
        <v>1.0000000000000001E-5</v>
      </c>
      <c r="L1597" s="13">
        <v>1.0000000000000001E-5</v>
      </c>
      <c r="M1597" s="13">
        <v>1.0000000000000001E-5</v>
      </c>
      <c r="N1597" s="13">
        <v>3.3057999999999997E-2</v>
      </c>
      <c r="O1597" s="13">
        <v>1.0000000000000001E-5</v>
      </c>
      <c r="P1597" s="13">
        <v>3.5128E-2</v>
      </c>
      <c r="Q1597" s="13">
        <v>1.0000000000000001E-5</v>
      </c>
      <c r="R1597" s="13">
        <v>2.6717999999999999E-2</v>
      </c>
      <c r="S1597" s="13">
        <v>2.5513999999999998E-2</v>
      </c>
      <c r="T1597" s="13">
        <v>1.2999999999999999E-5</v>
      </c>
      <c r="U1597" s="13">
        <v>0.24987799999999999</v>
      </c>
      <c r="V1597" s="13">
        <v>0.45449899999999999</v>
      </c>
      <c r="W1597" s="13">
        <v>0.16758200000000001</v>
      </c>
    </row>
    <row r="1598" spans="1:23" x14ac:dyDescent="0.2">
      <c r="A1598" s="13" t="s">
        <v>5074</v>
      </c>
      <c r="B1598" s="14">
        <v>1594</v>
      </c>
      <c r="C1598" s="13" t="s">
        <v>3322</v>
      </c>
      <c r="D1598" s="13">
        <v>6.6299999999999996E-4</v>
      </c>
      <c r="E1598" s="13">
        <v>1.0000000000000001E-5</v>
      </c>
      <c r="F1598" s="13">
        <v>1.0000000000000001E-5</v>
      </c>
      <c r="G1598" s="13">
        <v>1.0000000000000001E-5</v>
      </c>
      <c r="H1598" s="13">
        <v>2.9510000000000002E-2</v>
      </c>
      <c r="I1598" s="13">
        <v>1.0000000000000001E-5</v>
      </c>
      <c r="J1598" s="13">
        <v>1.0000000000000001E-5</v>
      </c>
      <c r="K1598" s="13">
        <v>1.0000000000000001E-5</v>
      </c>
      <c r="L1598" s="13">
        <v>1.0000000000000001E-5</v>
      </c>
      <c r="M1598" s="13">
        <v>1.0000000000000001E-5</v>
      </c>
      <c r="N1598" s="13">
        <v>1.3978000000000001E-2</v>
      </c>
      <c r="O1598" s="13">
        <v>1.0000000000000001E-5</v>
      </c>
      <c r="P1598" s="13">
        <v>4.9666000000000002E-2</v>
      </c>
      <c r="Q1598" s="13">
        <v>1.0000000000000001E-5</v>
      </c>
      <c r="R1598" s="13">
        <v>1.0000000000000001E-5</v>
      </c>
      <c r="S1598" s="13">
        <v>5.0550999999999999E-2</v>
      </c>
      <c r="T1598" s="13">
        <v>1.0000000000000001E-5</v>
      </c>
      <c r="U1598" s="13">
        <v>0.210815</v>
      </c>
      <c r="V1598" s="13">
        <v>0.45387899999999998</v>
      </c>
      <c r="W1598" s="13">
        <v>0.19081699999999999</v>
      </c>
    </row>
    <row r="1599" spans="1:23" x14ac:dyDescent="0.2">
      <c r="A1599" s="13" t="s">
        <v>5075</v>
      </c>
      <c r="B1599" s="14">
        <v>1595</v>
      </c>
      <c r="C1599" s="13" t="s">
        <v>3323</v>
      </c>
      <c r="D1599" s="13">
        <v>1.0000000000000001E-5</v>
      </c>
      <c r="E1599" s="13">
        <v>1.0000000000000001E-5</v>
      </c>
      <c r="F1599" s="13">
        <v>1.0000000000000001E-5</v>
      </c>
      <c r="G1599" s="13">
        <v>1.0000000000000001E-5</v>
      </c>
      <c r="H1599" s="13">
        <v>1.0000000000000001E-5</v>
      </c>
      <c r="I1599" s="13">
        <v>1.0000000000000001E-5</v>
      </c>
      <c r="J1599" s="13">
        <v>1.0000000000000001E-5</v>
      </c>
      <c r="K1599" s="13">
        <v>1.0000000000000001E-5</v>
      </c>
      <c r="L1599" s="13">
        <v>1.0000000000000001E-5</v>
      </c>
      <c r="M1599" s="13">
        <v>1.0000000000000001E-5</v>
      </c>
      <c r="N1599" s="13">
        <v>1.0000000000000001E-5</v>
      </c>
      <c r="O1599" s="13">
        <v>1.0000000000000001E-5</v>
      </c>
      <c r="P1599" s="13">
        <v>1.0000000000000001E-5</v>
      </c>
      <c r="Q1599" s="13">
        <v>1.0000000000000001E-5</v>
      </c>
      <c r="R1599" s="13">
        <v>1.0000000000000001E-5</v>
      </c>
      <c r="S1599" s="13">
        <v>1.0000000000000001E-5</v>
      </c>
      <c r="T1599" s="13">
        <v>1.0000000000000001E-5</v>
      </c>
      <c r="U1599" s="13">
        <v>0.159332</v>
      </c>
      <c r="V1599" s="13">
        <v>0.44835199999999997</v>
      </c>
      <c r="W1599" s="13">
        <v>0.39214599999999999</v>
      </c>
    </row>
    <row r="1600" spans="1:23" x14ac:dyDescent="0.2">
      <c r="A1600" s="13" t="s">
        <v>5076</v>
      </c>
      <c r="B1600" s="14">
        <v>1596</v>
      </c>
      <c r="C1600" s="13" t="s">
        <v>3324</v>
      </c>
      <c r="D1600" s="13">
        <v>1.0000000000000001E-5</v>
      </c>
      <c r="E1600" s="13">
        <v>1.0000000000000001E-5</v>
      </c>
      <c r="F1600" s="13">
        <v>1.0000000000000001E-5</v>
      </c>
      <c r="G1600" s="13">
        <v>1.0000000000000001E-5</v>
      </c>
      <c r="H1600" s="13">
        <v>1.0000000000000001E-5</v>
      </c>
      <c r="I1600" s="13">
        <v>1.0000000000000001E-5</v>
      </c>
      <c r="J1600" s="13">
        <v>1.0000000000000001E-5</v>
      </c>
      <c r="K1600" s="13">
        <v>1.0000000000000001E-5</v>
      </c>
      <c r="L1600" s="13">
        <v>1.0000000000000001E-5</v>
      </c>
      <c r="M1600" s="13">
        <v>3.7074000000000003E-2</v>
      </c>
      <c r="N1600" s="13">
        <v>1.0000000000000001E-5</v>
      </c>
      <c r="O1600" s="13">
        <v>1.0000000000000001E-5</v>
      </c>
      <c r="P1600" s="13">
        <v>1.0000000000000001E-5</v>
      </c>
      <c r="Q1600" s="13">
        <v>1.0000000000000001E-5</v>
      </c>
      <c r="R1600" s="13">
        <v>1.2999999999999999E-5</v>
      </c>
      <c r="S1600" s="13">
        <v>9.4129999999999995E-3</v>
      </c>
      <c r="T1600" s="13">
        <v>1.0000000000000001E-5</v>
      </c>
      <c r="U1600" s="13">
        <v>0.17861199999999999</v>
      </c>
      <c r="V1600" s="13">
        <v>0.44397300000000001</v>
      </c>
      <c r="W1600" s="13">
        <v>0.33077499999999999</v>
      </c>
    </row>
    <row r="1601" spans="1:23" x14ac:dyDescent="0.2">
      <c r="A1601" s="13" t="s">
        <v>5077</v>
      </c>
      <c r="B1601" s="14">
        <v>1597</v>
      </c>
      <c r="C1601" s="13" t="s">
        <v>3325</v>
      </c>
      <c r="D1601" s="13">
        <v>1.0000000000000001E-5</v>
      </c>
      <c r="E1601" s="13">
        <v>1.0000000000000001E-5</v>
      </c>
      <c r="F1601" s="13">
        <v>5.0569999999999999E-3</v>
      </c>
      <c r="G1601" s="13">
        <v>1.0000000000000001E-5</v>
      </c>
      <c r="H1601" s="13">
        <v>1.0000000000000001E-5</v>
      </c>
      <c r="I1601" s="13">
        <v>1.0000000000000001E-5</v>
      </c>
      <c r="J1601" s="13">
        <v>1.0000000000000001E-5</v>
      </c>
      <c r="K1601" s="13">
        <v>1.0000000000000001E-5</v>
      </c>
      <c r="L1601" s="13">
        <v>1.0000000000000001E-5</v>
      </c>
      <c r="M1601" s="13">
        <v>1.0000000000000001E-5</v>
      </c>
      <c r="N1601" s="13">
        <v>5.3532999999999997E-2</v>
      </c>
      <c r="O1601" s="13">
        <v>1.0000000000000001E-5</v>
      </c>
      <c r="P1601" s="13">
        <v>1.3447000000000001E-2</v>
      </c>
      <c r="Q1601" s="13">
        <v>1.0000000000000001E-5</v>
      </c>
      <c r="R1601" s="13">
        <v>3.9807000000000002E-2</v>
      </c>
      <c r="S1601" s="13">
        <v>7.8611E-2</v>
      </c>
      <c r="T1601" s="13">
        <v>3.98E-3</v>
      </c>
      <c r="U1601" s="13">
        <v>0.115587</v>
      </c>
      <c r="V1601" s="13">
        <v>0.441666</v>
      </c>
      <c r="W1601" s="13">
        <v>0.24820200000000001</v>
      </c>
    </row>
    <row r="1602" spans="1:23" x14ac:dyDescent="0.2">
      <c r="A1602" s="13" t="s">
        <v>5078</v>
      </c>
      <c r="B1602" s="14">
        <v>1598</v>
      </c>
      <c r="C1602" s="13" t="s">
        <v>3326</v>
      </c>
      <c r="D1602" s="13">
        <v>4.2760000000000003E-3</v>
      </c>
      <c r="E1602" s="13">
        <v>5.3439999999999998E-3</v>
      </c>
      <c r="F1602" s="13">
        <v>1.2539E-2</v>
      </c>
      <c r="G1602" s="13">
        <v>1.0000000000000001E-5</v>
      </c>
      <c r="H1602" s="13">
        <v>4.7099999999999998E-3</v>
      </c>
      <c r="I1602" s="13">
        <v>1.0000000000000001E-5</v>
      </c>
      <c r="J1602" s="13">
        <v>1.0000000000000001E-5</v>
      </c>
      <c r="K1602" s="13">
        <v>1.0000000000000001E-5</v>
      </c>
      <c r="L1602" s="13">
        <v>3.7490000000000002E-3</v>
      </c>
      <c r="M1602" s="13">
        <v>1.0000000000000001E-5</v>
      </c>
      <c r="N1602" s="13">
        <v>1.0000000000000001E-5</v>
      </c>
      <c r="O1602" s="13">
        <v>1.0000000000000001E-5</v>
      </c>
      <c r="P1602" s="13">
        <v>2.1260000000000001E-2</v>
      </c>
      <c r="Q1602" s="13">
        <v>2.0719999999999999E-2</v>
      </c>
      <c r="R1602" s="13">
        <v>1.0000000000000001E-5</v>
      </c>
      <c r="S1602" s="13">
        <v>7.8149999999999997E-2</v>
      </c>
      <c r="T1602" s="13">
        <v>1.0000000000000001E-5</v>
      </c>
      <c r="U1602" s="13">
        <v>0.15137200000000001</v>
      </c>
      <c r="V1602" s="13">
        <v>0.44147199999999998</v>
      </c>
      <c r="W1602" s="13">
        <v>0.25631900000000002</v>
      </c>
    </row>
    <row r="1603" spans="1:23" x14ac:dyDescent="0.2">
      <c r="A1603" s="13" t="s">
        <v>5079</v>
      </c>
      <c r="B1603" s="14">
        <v>1599</v>
      </c>
      <c r="C1603" s="13" t="s">
        <v>3327</v>
      </c>
      <c r="D1603" s="13">
        <v>1.0000000000000001E-5</v>
      </c>
      <c r="E1603" s="13">
        <v>1.0000000000000001E-5</v>
      </c>
      <c r="F1603" s="13">
        <v>2.205E-2</v>
      </c>
      <c r="G1603" s="13">
        <v>1.0000000000000001E-5</v>
      </c>
      <c r="H1603" s="13">
        <v>5.4039999999999999E-3</v>
      </c>
      <c r="I1603" s="13">
        <v>1.0000000000000001E-5</v>
      </c>
      <c r="J1603" s="13">
        <v>1.6948999999999999E-2</v>
      </c>
      <c r="K1603" s="13">
        <v>1.0729000000000001E-2</v>
      </c>
      <c r="L1603" s="13">
        <v>1.9141999999999999E-2</v>
      </c>
      <c r="M1603" s="13">
        <v>1.0000000000000001E-5</v>
      </c>
      <c r="N1603" s="13">
        <v>1.0000000000000001E-5</v>
      </c>
      <c r="O1603" s="13">
        <v>1.0000000000000001E-5</v>
      </c>
      <c r="P1603" s="13">
        <v>1.0000000000000001E-5</v>
      </c>
      <c r="Q1603" s="13">
        <v>1.0000000000000001E-5</v>
      </c>
      <c r="R1603" s="13">
        <v>1.7E-5</v>
      </c>
      <c r="S1603" s="13">
        <v>1.3187000000000001E-2</v>
      </c>
      <c r="T1603" s="13">
        <v>2.4260000000000002E-3</v>
      </c>
      <c r="U1603" s="13">
        <v>0.27595700000000001</v>
      </c>
      <c r="V1603" s="13">
        <v>0.437087</v>
      </c>
      <c r="W1603" s="13">
        <v>0.196961</v>
      </c>
    </row>
    <row r="1604" spans="1:23" x14ac:dyDescent="0.2">
      <c r="A1604" s="13" t="s">
        <v>5080</v>
      </c>
      <c r="B1604" s="14">
        <v>1600</v>
      </c>
      <c r="C1604" s="13" t="s">
        <v>3328</v>
      </c>
      <c r="D1604" s="13">
        <v>1.0000000000000001E-5</v>
      </c>
      <c r="E1604" s="13">
        <v>1.0000000000000001E-5</v>
      </c>
      <c r="F1604" s="13">
        <v>1.0000000000000001E-5</v>
      </c>
      <c r="G1604" s="13">
        <v>1.0000000000000001E-5</v>
      </c>
      <c r="H1604" s="13">
        <v>1.0000000000000001E-5</v>
      </c>
      <c r="I1604" s="13">
        <v>1.0000000000000001E-5</v>
      </c>
      <c r="J1604" s="13">
        <v>1.0000000000000001E-5</v>
      </c>
      <c r="K1604" s="13">
        <v>1.0000000000000001E-5</v>
      </c>
      <c r="L1604" s="13">
        <v>1.0000000000000001E-5</v>
      </c>
      <c r="M1604" s="13">
        <v>1.0000000000000001E-5</v>
      </c>
      <c r="N1604" s="13">
        <v>1.0000000000000001E-5</v>
      </c>
      <c r="O1604" s="13">
        <v>1.0000000000000001E-5</v>
      </c>
      <c r="P1604" s="13">
        <v>2.3380999999999999E-2</v>
      </c>
      <c r="Q1604" s="13">
        <v>1.0968E-2</v>
      </c>
      <c r="R1604" s="13">
        <v>0.15762799999999999</v>
      </c>
      <c r="S1604" s="13">
        <v>7.2150000000000006E-2</v>
      </c>
      <c r="T1604" s="13">
        <v>1.0000000000000001E-5</v>
      </c>
      <c r="U1604" s="13">
        <v>0.25189600000000001</v>
      </c>
      <c r="V1604" s="13">
        <v>0.428674</v>
      </c>
      <c r="W1604" s="13">
        <v>5.5173E-2</v>
      </c>
    </row>
    <row r="1605" spans="1:23" x14ac:dyDescent="0.2">
      <c r="A1605" s="13" t="s">
        <v>5081</v>
      </c>
      <c r="B1605" s="14">
        <v>1601</v>
      </c>
      <c r="C1605" s="13" t="s">
        <v>3329</v>
      </c>
      <c r="D1605" s="13">
        <v>1.0000000000000001E-5</v>
      </c>
      <c r="E1605" s="13">
        <v>1.0000000000000001E-5</v>
      </c>
      <c r="F1605" s="13">
        <v>1.0000000000000001E-5</v>
      </c>
      <c r="G1605" s="13">
        <v>1.0000000000000001E-5</v>
      </c>
      <c r="H1605" s="13">
        <v>1.0000000000000001E-5</v>
      </c>
      <c r="I1605" s="13">
        <v>1.0000000000000001E-5</v>
      </c>
      <c r="J1605" s="13">
        <v>1.0000000000000001E-5</v>
      </c>
      <c r="K1605" s="13">
        <v>1.0000000000000001E-5</v>
      </c>
      <c r="L1605" s="13">
        <v>1.0000000000000001E-5</v>
      </c>
      <c r="M1605" s="13">
        <v>1.0000000000000001E-5</v>
      </c>
      <c r="N1605" s="13">
        <v>1.0000000000000001E-5</v>
      </c>
      <c r="O1605" s="13">
        <v>1.0000000000000001E-5</v>
      </c>
      <c r="P1605" s="13">
        <v>1.0000000000000001E-5</v>
      </c>
      <c r="Q1605" s="13">
        <v>1.0000000000000001E-5</v>
      </c>
      <c r="R1605" s="13">
        <v>1.0000000000000001E-5</v>
      </c>
      <c r="S1605" s="13">
        <v>1.0000000000000001E-5</v>
      </c>
      <c r="T1605" s="13">
        <v>1.0000000000000001E-5</v>
      </c>
      <c r="U1605" s="13">
        <v>0.34418599999999999</v>
      </c>
      <c r="V1605" s="13">
        <v>0.42499999999999999</v>
      </c>
      <c r="W1605" s="13">
        <v>0.23064499999999999</v>
      </c>
    </row>
    <row r="1606" spans="1:23" x14ac:dyDescent="0.2">
      <c r="A1606" s="13" t="s">
        <v>5082</v>
      </c>
      <c r="B1606" s="14">
        <v>1602</v>
      </c>
      <c r="C1606" s="13" t="s">
        <v>3330</v>
      </c>
      <c r="D1606" s="13">
        <v>1.0000000000000001E-5</v>
      </c>
      <c r="E1606" s="13">
        <v>1.0000000000000001E-5</v>
      </c>
      <c r="F1606" s="13">
        <v>1.1601999999999999E-2</v>
      </c>
      <c r="G1606" s="13">
        <v>1.0000000000000001E-5</v>
      </c>
      <c r="H1606" s="13">
        <v>1.0000000000000001E-5</v>
      </c>
      <c r="I1606" s="13">
        <v>1.0000000000000001E-5</v>
      </c>
      <c r="J1606" s="13">
        <v>1.0000000000000001E-5</v>
      </c>
      <c r="K1606" s="13">
        <v>1.0000000000000001E-5</v>
      </c>
      <c r="L1606" s="13">
        <v>1.0000000000000001E-5</v>
      </c>
      <c r="M1606" s="13">
        <v>1.0000000000000001E-5</v>
      </c>
      <c r="N1606" s="13">
        <v>1.833E-3</v>
      </c>
      <c r="O1606" s="13">
        <v>1.0000000000000001E-5</v>
      </c>
      <c r="P1606" s="13">
        <v>1.0000000000000001E-5</v>
      </c>
      <c r="Q1606" s="13">
        <v>8.9269999999999992E-3</v>
      </c>
      <c r="R1606" s="13">
        <v>2.3938999999999998E-2</v>
      </c>
      <c r="S1606" s="13">
        <v>1.0000000000000001E-5</v>
      </c>
      <c r="T1606" s="13">
        <v>1.0000000000000001E-5</v>
      </c>
      <c r="U1606" s="13">
        <v>0.21968399999999999</v>
      </c>
      <c r="V1606" s="13">
        <v>0.42038199999999998</v>
      </c>
      <c r="W1606" s="13">
        <v>0.31350299999999998</v>
      </c>
    </row>
    <row r="1607" spans="1:23" x14ac:dyDescent="0.2">
      <c r="A1607" s="13" t="s">
        <v>5083</v>
      </c>
      <c r="B1607" s="14">
        <v>1603</v>
      </c>
      <c r="C1607" s="13" t="s">
        <v>3331</v>
      </c>
      <c r="D1607" s="13">
        <v>1.0000000000000001E-5</v>
      </c>
      <c r="E1607" s="13">
        <v>1.9067000000000001E-2</v>
      </c>
      <c r="F1607" s="13">
        <v>5.9940000000000002E-3</v>
      </c>
      <c r="G1607" s="13">
        <v>1.0000000000000001E-5</v>
      </c>
      <c r="H1607" s="13">
        <v>3.3509999999999998E-3</v>
      </c>
      <c r="I1607" s="13">
        <v>3.6419999999999998E-3</v>
      </c>
      <c r="J1607" s="13">
        <v>1.0000000000000001E-5</v>
      </c>
      <c r="K1607" s="13">
        <v>1.0000000000000001E-5</v>
      </c>
      <c r="L1607" s="13">
        <v>2.3318999999999999E-2</v>
      </c>
      <c r="M1607" s="13">
        <v>1.0000000000000001E-5</v>
      </c>
      <c r="N1607" s="13">
        <v>1.0000000000000001E-5</v>
      </c>
      <c r="O1607" s="13">
        <v>1.0000000000000001E-5</v>
      </c>
      <c r="P1607" s="13">
        <v>2.8313999999999999E-2</v>
      </c>
      <c r="Q1607" s="13">
        <v>4.1130000000000003E-3</v>
      </c>
      <c r="R1607" s="13">
        <v>2.6357999999999999E-2</v>
      </c>
      <c r="S1607" s="13">
        <v>3.3890000000000003E-2</v>
      </c>
      <c r="T1607" s="13">
        <v>1.578E-3</v>
      </c>
      <c r="U1607" s="13">
        <v>0.234876</v>
      </c>
      <c r="V1607" s="13">
        <v>0.40611000000000003</v>
      </c>
      <c r="W1607" s="13">
        <v>0.20931900000000001</v>
      </c>
    </row>
    <row r="1608" spans="1:23" x14ac:dyDescent="0.2">
      <c r="A1608" s="13" t="s">
        <v>5084</v>
      </c>
      <c r="B1608" s="14">
        <v>1604</v>
      </c>
      <c r="C1608" s="13" t="s">
        <v>3332</v>
      </c>
      <c r="D1608" s="13">
        <v>1.0000000000000001E-5</v>
      </c>
      <c r="E1608" s="13">
        <v>1.0000000000000001E-5</v>
      </c>
      <c r="F1608" s="13">
        <v>1.0000000000000001E-5</v>
      </c>
      <c r="G1608" s="13">
        <v>1.0000000000000001E-5</v>
      </c>
      <c r="H1608" s="13">
        <v>1.0000000000000001E-5</v>
      </c>
      <c r="I1608" s="13">
        <v>1.0000000000000001E-5</v>
      </c>
      <c r="J1608" s="13">
        <v>1.0000000000000001E-5</v>
      </c>
      <c r="K1608" s="13">
        <v>1.0000000000000001E-5</v>
      </c>
      <c r="L1608" s="13">
        <v>1.0000000000000001E-5</v>
      </c>
      <c r="M1608" s="13">
        <v>1.0000000000000001E-5</v>
      </c>
      <c r="N1608" s="13">
        <v>1.0000000000000001E-5</v>
      </c>
      <c r="O1608" s="13">
        <v>1.0000000000000001E-5</v>
      </c>
      <c r="P1608" s="13">
        <v>1.0000000000000001E-5</v>
      </c>
      <c r="Q1608" s="13">
        <v>1.0000000000000001E-5</v>
      </c>
      <c r="R1608" s="13">
        <v>1.0000000000000001E-5</v>
      </c>
      <c r="S1608" s="13">
        <v>1.0000000000000001E-5</v>
      </c>
      <c r="T1608" s="13">
        <v>1.0000000000000001E-5</v>
      </c>
      <c r="U1608" s="13">
        <v>0.35703099999999999</v>
      </c>
      <c r="V1608" s="13">
        <v>0.404111</v>
      </c>
      <c r="W1608" s="13">
        <v>0.23868900000000001</v>
      </c>
    </row>
    <row r="1609" spans="1:23" x14ac:dyDescent="0.2">
      <c r="A1609" s="13" t="s">
        <v>5085</v>
      </c>
      <c r="B1609" s="14">
        <v>1605</v>
      </c>
      <c r="C1609" s="13" t="s">
        <v>3333</v>
      </c>
      <c r="D1609" s="13">
        <v>1.0000000000000001E-5</v>
      </c>
      <c r="E1609" s="13">
        <v>1.0000000000000001E-5</v>
      </c>
      <c r="F1609" s="13">
        <v>1.0000000000000001E-5</v>
      </c>
      <c r="G1609" s="13">
        <v>1.0000000000000001E-5</v>
      </c>
      <c r="H1609" s="13">
        <v>1.0000000000000001E-5</v>
      </c>
      <c r="I1609" s="13">
        <v>1.0000000000000001E-5</v>
      </c>
      <c r="J1609" s="13">
        <v>1.0000000000000001E-5</v>
      </c>
      <c r="K1609" s="13">
        <v>1.0000000000000001E-5</v>
      </c>
      <c r="L1609" s="13">
        <v>1.0000000000000001E-5</v>
      </c>
      <c r="M1609" s="13">
        <v>1.0000000000000001E-5</v>
      </c>
      <c r="N1609" s="13">
        <v>1.0000000000000001E-5</v>
      </c>
      <c r="O1609" s="13">
        <v>2.0000000000000002E-5</v>
      </c>
      <c r="P1609" s="13">
        <v>1.0000000000000001E-5</v>
      </c>
      <c r="Q1609" s="13">
        <v>1.0000000000000001E-5</v>
      </c>
      <c r="R1609" s="13">
        <v>1.0127000000000001E-2</v>
      </c>
      <c r="S1609" s="13">
        <v>1.1072E-2</v>
      </c>
      <c r="T1609" s="13">
        <v>1.0000000000000001E-5</v>
      </c>
      <c r="U1609" s="13">
        <v>0.32251800000000003</v>
      </c>
      <c r="V1609" s="13">
        <v>0.38589899999999999</v>
      </c>
      <c r="W1609" s="13">
        <v>0.27022400000000002</v>
      </c>
    </row>
    <row r="1610" spans="1:23" x14ac:dyDescent="0.2">
      <c r="A1610" s="13" t="s">
        <v>5086</v>
      </c>
      <c r="B1610" s="14">
        <v>1606</v>
      </c>
      <c r="C1610" s="13" t="s">
        <v>3334</v>
      </c>
      <c r="D1610" s="13">
        <v>2.7529999999999998E-3</v>
      </c>
      <c r="E1610" s="13">
        <v>1.0000000000000001E-5</v>
      </c>
      <c r="F1610" s="13">
        <v>1.0000000000000001E-5</v>
      </c>
      <c r="G1610" s="13">
        <v>1.0000000000000001E-5</v>
      </c>
      <c r="H1610" s="13">
        <v>9.5560000000000003E-3</v>
      </c>
      <c r="I1610" s="13">
        <v>8.4499999999999992E-3</v>
      </c>
      <c r="J1610" s="13">
        <v>1.5002E-2</v>
      </c>
      <c r="K1610" s="13">
        <v>1.0000000000000001E-5</v>
      </c>
      <c r="L1610" s="13">
        <v>1.0000000000000001E-5</v>
      </c>
      <c r="M1610" s="13">
        <v>1.0000000000000001E-5</v>
      </c>
      <c r="N1610" s="13">
        <v>3.4600000000000001E-4</v>
      </c>
      <c r="O1610" s="13">
        <v>1.0000000000000001E-5</v>
      </c>
      <c r="P1610" s="13">
        <v>2.2665000000000001E-2</v>
      </c>
      <c r="Q1610" s="13">
        <v>1.0000000000000001E-5</v>
      </c>
      <c r="R1610" s="13">
        <v>1.0000000000000001E-5</v>
      </c>
      <c r="S1610" s="13">
        <v>1.0000000000000001E-5</v>
      </c>
      <c r="T1610" s="13">
        <v>1.0000000000000001E-5</v>
      </c>
      <c r="U1610" s="13">
        <v>0.25110300000000002</v>
      </c>
      <c r="V1610" s="13">
        <v>0.36214200000000002</v>
      </c>
      <c r="W1610" s="13">
        <v>0.327874</v>
      </c>
    </row>
    <row r="1611" spans="1:23" x14ac:dyDescent="0.2">
      <c r="A1611" s="13" t="s">
        <v>5087</v>
      </c>
      <c r="B1611" s="14">
        <v>1607</v>
      </c>
      <c r="C1611" s="13" t="s">
        <v>3335</v>
      </c>
      <c r="D1611" s="13">
        <v>1.0000000000000001E-5</v>
      </c>
      <c r="E1611" s="13">
        <v>3.9610000000000001E-3</v>
      </c>
      <c r="F1611" s="13">
        <v>5.7930000000000004E-3</v>
      </c>
      <c r="G1611" s="13">
        <v>1.5E-5</v>
      </c>
      <c r="H1611" s="13">
        <v>1.0000000000000001E-5</v>
      </c>
      <c r="I1611" s="13">
        <v>2.1183E-2</v>
      </c>
      <c r="J1611" s="13">
        <v>1.0000000000000001E-5</v>
      </c>
      <c r="K1611" s="13">
        <v>1.0000000000000001E-5</v>
      </c>
      <c r="L1611" s="13">
        <v>4.5859999999999998E-3</v>
      </c>
      <c r="M1611" s="13">
        <v>1.0000000000000001E-5</v>
      </c>
      <c r="N1611" s="13">
        <v>7.9900000000000001E-4</v>
      </c>
      <c r="O1611" s="13">
        <v>5.4434999999999997E-2</v>
      </c>
      <c r="P1611" s="13">
        <v>3.8232000000000002E-2</v>
      </c>
      <c r="Q1611" s="13">
        <v>9.1420000000000008E-3</v>
      </c>
      <c r="R1611" s="13">
        <v>3.9773999999999997E-2</v>
      </c>
      <c r="S1611" s="13">
        <v>5.6565999999999998E-2</v>
      </c>
      <c r="T1611" s="13">
        <v>1.0000000000000001E-5</v>
      </c>
      <c r="U1611" s="13">
        <v>0.13138900000000001</v>
      </c>
      <c r="V1611" s="13">
        <v>0.331959</v>
      </c>
      <c r="W1611" s="13">
        <v>0.30210500000000001</v>
      </c>
    </row>
    <row r="1612" spans="1:23" x14ac:dyDescent="0.2">
      <c r="A1612" s="13" t="s">
        <v>5088</v>
      </c>
      <c r="B1612" s="14">
        <v>1608</v>
      </c>
      <c r="C1612" s="13" t="s">
        <v>3336</v>
      </c>
      <c r="D1612" s="13">
        <v>1.0000000000000001E-5</v>
      </c>
      <c r="E1612" s="13">
        <v>1.0000000000000001E-5</v>
      </c>
      <c r="F1612" s="13">
        <v>1.0000000000000001E-5</v>
      </c>
      <c r="G1612" s="13">
        <v>1.0000000000000001E-5</v>
      </c>
      <c r="H1612" s="13">
        <v>1.0000000000000001E-5</v>
      </c>
      <c r="I1612" s="13">
        <v>1.0000000000000001E-5</v>
      </c>
      <c r="J1612" s="13">
        <v>1.0000000000000001E-5</v>
      </c>
      <c r="K1612" s="13">
        <v>1.0000000000000001E-5</v>
      </c>
      <c r="L1612" s="13">
        <v>1.0000000000000001E-5</v>
      </c>
      <c r="M1612" s="13">
        <v>1.0000000000000001E-5</v>
      </c>
      <c r="N1612" s="13">
        <v>1.0000000000000001E-5</v>
      </c>
      <c r="O1612" s="13">
        <v>6.0590999999999999E-2</v>
      </c>
      <c r="P1612" s="13">
        <v>8.3557999999999993E-2</v>
      </c>
      <c r="Q1612" s="13">
        <v>1.0000000000000001E-5</v>
      </c>
      <c r="R1612" s="13">
        <v>7.5572E-2</v>
      </c>
      <c r="S1612" s="13">
        <v>9.3653E-2</v>
      </c>
      <c r="T1612" s="13">
        <v>8.5909999999999997E-3</v>
      </c>
      <c r="U1612" s="13">
        <v>1.0000000000000001E-5</v>
      </c>
      <c r="V1612" s="13">
        <v>0.30390899999999998</v>
      </c>
      <c r="W1612" s="13">
        <v>0.373996</v>
      </c>
    </row>
    <row r="1613" spans="1:23" x14ac:dyDescent="0.2">
      <c r="A1613" s="13" t="s">
        <v>5089</v>
      </c>
      <c r="B1613" s="14">
        <v>1609</v>
      </c>
      <c r="C1613" s="13" t="s">
        <v>3337</v>
      </c>
      <c r="D1613" s="13">
        <v>7.8740000000000008E-3</v>
      </c>
      <c r="E1613" s="13">
        <v>1.0000000000000001E-5</v>
      </c>
      <c r="F1613" s="13">
        <v>1.0000000000000001E-5</v>
      </c>
      <c r="G1613" s="13">
        <v>1.5E-5</v>
      </c>
      <c r="H1613" s="13">
        <v>1.0000000000000001E-5</v>
      </c>
      <c r="I1613" s="13">
        <v>1.0000000000000001E-5</v>
      </c>
      <c r="J1613" s="13">
        <v>1.0000000000000001E-5</v>
      </c>
      <c r="K1613" s="13">
        <v>1.0000000000000001E-5</v>
      </c>
      <c r="L1613" s="13">
        <v>1.0000000000000001E-5</v>
      </c>
      <c r="M1613" s="13">
        <v>1.0000000000000001E-5</v>
      </c>
      <c r="N1613" s="13">
        <v>1.7840999999999999E-2</v>
      </c>
      <c r="O1613" s="13">
        <v>1.0000000000000001E-5</v>
      </c>
      <c r="P1613" s="13">
        <v>1.0000000000000001E-5</v>
      </c>
      <c r="Q1613" s="13">
        <v>1.0000000000000001E-5</v>
      </c>
      <c r="R1613" s="13">
        <v>1.0000000000000001E-5</v>
      </c>
      <c r="S1613" s="13">
        <v>5.8515999999999999E-2</v>
      </c>
      <c r="T1613" s="13">
        <v>1.0000000000000001E-5</v>
      </c>
      <c r="U1613" s="13">
        <v>0.216527</v>
      </c>
      <c r="V1613" s="13">
        <v>0.30196099999999998</v>
      </c>
      <c r="W1613" s="13">
        <v>0.39713500000000002</v>
      </c>
    </row>
    <row r="1614" spans="1:23" x14ac:dyDescent="0.2">
      <c r="A1614" s="13" t="s">
        <v>5090</v>
      </c>
      <c r="B1614" s="14">
        <v>1610</v>
      </c>
      <c r="C1614" s="13" t="s">
        <v>3338</v>
      </c>
      <c r="D1614" s="13">
        <v>1.8E-5</v>
      </c>
      <c r="E1614" s="13">
        <v>1.0000000000000001E-5</v>
      </c>
      <c r="F1614" s="13">
        <v>1.0000000000000001E-5</v>
      </c>
      <c r="G1614" s="13">
        <v>1.0000000000000001E-5</v>
      </c>
      <c r="H1614" s="13">
        <v>1.0000000000000001E-5</v>
      </c>
      <c r="I1614" s="13">
        <v>1.0000000000000001E-5</v>
      </c>
      <c r="J1614" s="13">
        <v>1.0000000000000001E-5</v>
      </c>
      <c r="K1614" s="13">
        <v>1.0000000000000001E-5</v>
      </c>
      <c r="L1614" s="13">
        <v>2.5762E-2</v>
      </c>
      <c r="M1614" s="13">
        <v>1.6069999999999999E-3</v>
      </c>
      <c r="N1614" s="13">
        <v>1.0000000000000001E-5</v>
      </c>
      <c r="O1614" s="13">
        <v>3.9630000000000004E-3</v>
      </c>
      <c r="P1614" s="13">
        <v>1.0000000000000001E-5</v>
      </c>
      <c r="Q1614" s="13">
        <v>1.0000000000000001E-5</v>
      </c>
      <c r="R1614" s="13">
        <v>2.2807000000000001E-2</v>
      </c>
      <c r="S1614" s="13">
        <v>4.3207000000000002E-2</v>
      </c>
      <c r="T1614" s="13">
        <v>1.0000000000000001E-5</v>
      </c>
      <c r="U1614" s="13">
        <v>0.27270499999999998</v>
      </c>
      <c r="V1614" s="13">
        <v>0.27896300000000002</v>
      </c>
      <c r="W1614" s="13">
        <v>0.350858</v>
      </c>
    </row>
    <row r="1615" spans="1:23" x14ac:dyDescent="0.2">
      <c r="A1615" s="13" t="s">
        <v>5091</v>
      </c>
      <c r="B1615" s="14">
        <v>1611</v>
      </c>
      <c r="C1615" s="13" t="s">
        <v>3339</v>
      </c>
      <c r="D1615" s="13">
        <v>1.0000000000000001E-5</v>
      </c>
      <c r="E1615" s="13">
        <v>1.0000000000000001E-5</v>
      </c>
      <c r="F1615" s="13">
        <v>1.9796999999999999E-2</v>
      </c>
      <c r="G1615" s="13">
        <v>1.0000000000000001E-5</v>
      </c>
      <c r="H1615" s="13">
        <v>1.0000000000000001E-5</v>
      </c>
      <c r="I1615" s="13">
        <v>1.0000000000000001E-5</v>
      </c>
      <c r="J1615" s="13">
        <v>1.0000000000000001E-5</v>
      </c>
      <c r="K1615" s="13">
        <v>1.0000000000000001E-5</v>
      </c>
      <c r="L1615" s="13">
        <v>5.7029000000000003E-2</v>
      </c>
      <c r="M1615" s="13">
        <v>1.7808999999999998E-2</v>
      </c>
      <c r="N1615" s="13">
        <v>1.0000000000000001E-5</v>
      </c>
      <c r="O1615" s="13">
        <v>1.0064E-2</v>
      </c>
      <c r="P1615" s="13">
        <v>2.6838999999999998E-2</v>
      </c>
      <c r="Q1615" s="13">
        <v>1.0000000000000001E-5</v>
      </c>
      <c r="R1615" s="13">
        <v>9.4494999999999996E-2</v>
      </c>
      <c r="S1615" s="13">
        <v>8.2413E-2</v>
      </c>
      <c r="T1615" s="13">
        <v>1.0000000000000001E-5</v>
      </c>
      <c r="U1615" s="13">
        <v>0.195136</v>
      </c>
      <c r="V1615" s="13">
        <v>0.154334</v>
      </c>
      <c r="W1615" s="13">
        <v>0.34198600000000001</v>
      </c>
    </row>
    <row r="1616" spans="1:23" x14ac:dyDescent="0.2">
      <c r="A1616" s="13" t="s">
        <v>5092</v>
      </c>
      <c r="B1616" s="14">
        <v>1612</v>
      </c>
      <c r="C1616" s="13" t="s">
        <v>3340</v>
      </c>
      <c r="D1616" s="13">
        <v>1.0000000000000001E-5</v>
      </c>
      <c r="E1616" s="13">
        <v>1.0000000000000001E-5</v>
      </c>
      <c r="F1616" s="13">
        <v>1.0000000000000001E-5</v>
      </c>
      <c r="G1616" s="13">
        <v>1.0000000000000001E-5</v>
      </c>
      <c r="H1616" s="13">
        <v>1.0000000000000001E-5</v>
      </c>
      <c r="I1616" s="13">
        <v>1.0000000000000001E-5</v>
      </c>
      <c r="J1616" s="13">
        <v>1.0000000000000001E-5</v>
      </c>
      <c r="K1616" s="13">
        <v>1.0000000000000001E-5</v>
      </c>
      <c r="L1616" s="13">
        <v>1.0000000000000001E-5</v>
      </c>
      <c r="M1616" s="13">
        <v>1.0000000000000001E-5</v>
      </c>
      <c r="N1616" s="13">
        <v>1.0000000000000001E-5</v>
      </c>
      <c r="O1616" s="13">
        <v>1.0000000000000001E-5</v>
      </c>
      <c r="P1616" s="13">
        <v>1.0000000000000001E-5</v>
      </c>
      <c r="Q1616" s="13">
        <v>1.0000000000000001E-5</v>
      </c>
      <c r="R1616" s="13">
        <v>1.0000000000000001E-5</v>
      </c>
      <c r="S1616" s="13">
        <v>1.0000000000000001E-5</v>
      </c>
      <c r="T1616" s="13">
        <v>1.0000000000000001E-5</v>
      </c>
      <c r="U1616" s="13">
        <v>1.0000000000000001E-5</v>
      </c>
      <c r="V1616" s="13">
        <v>0.99980999999999998</v>
      </c>
      <c r="W1616" s="13">
        <v>1.0000000000000001E-5</v>
      </c>
    </row>
    <row r="1617" spans="1:23" x14ac:dyDescent="0.2">
      <c r="A1617" s="13" t="s">
        <v>5093</v>
      </c>
      <c r="B1617" s="14">
        <v>1613</v>
      </c>
      <c r="C1617" s="13" t="s">
        <v>3341</v>
      </c>
      <c r="D1617" s="13">
        <v>1.0000000000000001E-5</v>
      </c>
      <c r="E1617" s="13">
        <v>1.0000000000000001E-5</v>
      </c>
      <c r="F1617" s="13">
        <v>1.0000000000000001E-5</v>
      </c>
      <c r="G1617" s="13">
        <v>1.0000000000000001E-5</v>
      </c>
      <c r="H1617" s="13">
        <v>1.0000000000000001E-5</v>
      </c>
      <c r="I1617" s="13">
        <v>1.0000000000000001E-5</v>
      </c>
      <c r="J1617" s="13">
        <v>1.0000000000000001E-5</v>
      </c>
      <c r="K1617" s="13">
        <v>1.0000000000000001E-5</v>
      </c>
      <c r="L1617" s="13">
        <v>1.0000000000000001E-5</v>
      </c>
      <c r="M1617" s="13">
        <v>1.0000000000000001E-5</v>
      </c>
      <c r="N1617" s="13">
        <v>1.0000000000000001E-5</v>
      </c>
      <c r="O1617" s="13">
        <v>1.0000000000000001E-5</v>
      </c>
      <c r="P1617" s="13">
        <v>1.0000000000000001E-5</v>
      </c>
      <c r="Q1617" s="13">
        <v>1.0000000000000001E-5</v>
      </c>
      <c r="R1617" s="13">
        <v>1.0000000000000001E-5</v>
      </c>
      <c r="S1617" s="13">
        <v>1.0000000000000001E-5</v>
      </c>
      <c r="T1617" s="13">
        <v>1.0000000000000001E-5</v>
      </c>
      <c r="U1617" s="13">
        <v>1.0000000000000001E-5</v>
      </c>
      <c r="V1617" s="13">
        <v>0.99980999999999998</v>
      </c>
      <c r="W1617" s="13">
        <v>1.0000000000000001E-5</v>
      </c>
    </row>
    <row r="1618" spans="1:23" x14ac:dyDescent="0.2">
      <c r="A1618" s="13" t="s">
        <v>5094</v>
      </c>
      <c r="B1618" s="14">
        <v>1614</v>
      </c>
      <c r="C1618" s="13" t="s">
        <v>3342</v>
      </c>
      <c r="D1618" s="13">
        <v>1.0000000000000001E-5</v>
      </c>
      <c r="E1618" s="13">
        <v>1.0000000000000001E-5</v>
      </c>
      <c r="F1618" s="13">
        <v>1.0000000000000001E-5</v>
      </c>
      <c r="G1618" s="13">
        <v>1.0000000000000001E-5</v>
      </c>
      <c r="H1618" s="13">
        <v>1.0000000000000001E-5</v>
      </c>
      <c r="I1618" s="13">
        <v>1.0000000000000001E-5</v>
      </c>
      <c r="J1618" s="13">
        <v>1.0000000000000001E-5</v>
      </c>
      <c r="K1618" s="13">
        <v>1.0000000000000001E-5</v>
      </c>
      <c r="L1618" s="13">
        <v>1.0000000000000001E-5</v>
      </c>
      <c r="M1618" s="13">
        <v>1.0000000000000001E-5</v>
      </c>
      <c r="N1618" s="13">
        <v>1.0000000000000001E-5</v>
      </c>
      <c r="O1618" s="13">
        <v>1.0000000000000001E-5</v>
      </c>
      <c r="P1618" s="13">
        <v>1.0000000000000001E-5</v>
      </c>
      <c r="Q1618" s="13">
        <v>1.0000000000000001E-5</v>
      </c>
      <c r="R1618" s="13">
        <v>1.0000000000000001E-5</v>
      </c>
      <c r="S1618" s="13">
        <v>1.0000000000000001E-5</v>
      </c>
      <c r="T1618" s="13">
        <v>1.0000000000000001E-5</v>
      </c>
      <c r="U1618" s="13">
        <v>1.0000000000000001E-5</v>
      </c>
      <c r="V1618" s="13">
        <v>0.99980999999999998</v>
      </c>
      <c r="W1618" s="13">
        <v>1.0000000000000001E-5</v>
      </c>
    </row>
    <row r="1619" spans="1:23" x14ac:dyDescent="0.2">
      <c r="A1619" s="13" t="s">
        <v>5095</v>
      </c>
      <c r="B1619" s="14">
        <v>1615</v>
      </c>
      <c r="C1619" s="13" t="s">
        <v>3343</v>
      </c>
      <c r="D1619" s="13">
        <v>1.0000000000000001E-5</v>
      </c>
      <c r="E1619" s="13">
        <v>1.0000000000000001E-5</v>
      </c>
      <c r="F1619" s="13">
        <v>1.0000000000000001E-5</v>
      </c>
      <c r="G1619" s="13">
        <v>1.0000000000000001E-5</v>
      </c>
      <c r="H1619" s="13">
        <v>1.0000000000000001E-5</v>
      </c>
      <c r="I1619" s="13">
        <v>1.0000000000000001E-5</v>
      </c>
      <c r="J1619" s="13">
        <v>1.0000000000000001E-5</v>
      </c>
      <c r="K1619" s="13">
        <v>1.0000000000000001E-5</v>
      </c>
      <c r="L1619" s="13">
        <v>1.0000000000000001E-5</v>
      </c>
      <c r="M1619" s="13">
        <v>1.0000000000000001E-5</v>
      </c>
      <c r="N1619" s="13">
        <v>1.0000000000000001E-5</v>
      </c>
      <c r="O1619" s="13">
        <v>1.0000000000000001E-5</v>
      </c>
      <c r="P1619" s="13">
        <v>1.0000000000000001E-5</v>
      </c>
      <c r="Q1619" s="13">
        <v>1.0000000000000001E-5</v>
      </c>
      <c r="R1619" s="13">
        <v>1.0000000000000001E-5</v>
      </c>
      <c r="S1619" s="13">
        <v>1.0000000000000001E-5</v>
      </c>
      <c r="T1619" s="13">
        <v>1.0000000000000001E-5</v>
      </c>
      <c r="U1619" s="13">
        <v>1.0000000000000001E-5</v>
      </c>
      <c r="V1619" s="13">
        <v>0.99980999999999998</v>
      </c>
      <c r="W1619" s="13">
        <v>1.0000000000000001E-5</v>
      </c>
    </row>
    <row r="1620" spans="1:23" x14ac:dyDescent="0.2">
      <c r="A1620" s="13" t="s">
        <v>5096</v>
      </c>
      <c r="B1620" s="14">
        <v>1616</v>
      </c>
      <c r="C1620" s="13" t="s">
        <v>3344</v>
      </c>
      <c r="D1620" s="13">
        <v>1.0000000000000001E-5</v>
      </c>
      <c r="E1620" s="13">
        <v>1.0000000000000001E-5</v>
      </c>
      <c r="F1620" s="13">
        <v>1.0000000000000001E-5</v>
      </c>
      <c r="G1620" s="13">
        <v>1.0000000000000001E-5</v>
      </c>
      <c r="H1620" s="13">
        <v>1.0000000000000001E-5</v>
      </c>
      <c r="I1620" s="13">
        <v>1.0000000000000001E-5</v>
      </c>
      <c r="J1620" s="13">
        <v>1.0000000000000001E-5</v>
      </c>
      <c r="K1620" s="13">
        <v>1.0000000000000001E-5</v>
      </c>
      <c r="L1620" s="13">
        <v>1.0000000000000001E-5</v>
      </c>
      <c r="M1620" s="13">
        <v>1.0000000000000001E-5</v>
      </c>
      <c r="N1620" s="13">
        <v>1.0000000000000001E-5</v>
      </c>
      <c r="O1620" s="13">
        <v>1.0000000000000001E-5</v>
      </c>
      <c r="P1620" s="13">
        <v>1.0000000000000001E-5</v>
      </c>
      <c r="Q1620" s="13">
        <v>1.0000000000000001E-5</v>
      </c>
      <c r="R1620" s="13">
        <v>1.0000000000000001E-5</v>
      </c>
      <c r="S1620" s="13">
        <v>1.0000000000000001E-5</v>
      </c>
      <c r="T1620" s="13">
        <v>1.0000000000000001E-5</v>
      </c>
      <c r="U1620" s="13">
        <v>1.0000000000000001E-5</v>
      </c>
      <c r="V1620" s="13">
        <v>0.99980999999999998</v>
      </c>
      <c r="W1620" s="13">
        <v>1.0000000000000001E-5</v>
      </c>
    </row>
    <row r="1621" spans="1:23" x14ac:dyDescent="0.2">
      <c r="A1621" s="13" t="s">
        <v>5097</v>
      </c>
      <c r="B1621" s="14">
        <v>1617</v>
      </c>
      <c r="C1621" s="13" t="s">
        <v>3345</v>
      </c>
      <c r="D1621" s="13">
        <v>1.0000000000000001E-5</v>
      </c>
      <c r="E1621" s="13">
        <v>1.0000000000000001E-5</v>
      </c>
      <c r="F1621" s="13">
        <v>1.0000000000000001E-5</v>
      </c>
      <c r="G1621" s="13">
        <v>1.0000000000000001E-5</v>
      </c>
      <c r="H1621" s="13">
        <v>1.0000000000000001E-5</v>
      </c>
      <c r="I1621" s="13">
        <v>1.0000000000000001E-5</v>
      </c>
      <c r="J1621" s="13">
        <v>1.0000000000000001E-5</v>
      </c>
      <c r="K1621" s="13">
        <v>1.0000000000000001E-5</v>
      </c>
      <c r="L1621" s="13">
        <v>1.0000000000000001E-5</v>
      </c>
      <c r="M1621" s="13">
        <v>1.0000000000000001E-5</v>
      </c>
      <c r="N1621" s="13">
        <v>1.0000000000000001E-5</v>
      </c>
      <c r="O1621" s="13">
        <v>1.0000000000000001E-5</v>
      </c>
      <c r="P1621" s="13">
        <v>1.0000000000000001E-5</v>
      </c>
      <c r="Q1621" s="13">
        <v>1.0000000000000001E-5</v>
      </c>
      <c r="R1621" s="13">
        <v>1.0000000000000001E-5</v>
      </c>
      <c r="S1621" s="13">
        <v>1.0000000000000001E-5</v>
      </c>
      <c r="T1621" s="13">
        <v>1.0000000000000001E-5</v>
      </c>
      <c r="U1621" s="13">
        <v>1.0000000000000001E-5</v>
      </c>
      <c r="V1621" s="13">
        <v>0.99980999999999998</v>
      </c>
      <c r="W1621" s="13">
        <v>1.0000000000000001E-5</v>
      </c>
    </row>
    <row r="1622" spans="1:23" x14ac:dyDescent="0.2">
      <c r="A1622" s="13" t="s">
        <v>5098</v>
      </c>
      <c r="B1622" s="14">
        <v>1618</v>
      </c>
      <c r="C1622" s="13" t="s">
        <v>3346</v>
      </c>
      <c r="D1622" s="13">
        <v>1.0000000000000001E-5</v>
      </c>
      <c r="E1622" s="13">
        <v>1.0000000000000001E-5</v>
      </c>
      <c r="F1622" s="13">
        <v>1.0000000000000001E-5</v>
      </c>
      <c r="G1622" s="13">
        <v>1.0000000000000001E-5</v>
      </c>
      <c r="H1622" s="13">
        <v>1.0000000000000001E-5</v>
      </c>
      <c r="I1622" s="13">
        <v>1.0000000000000001E-5</v>
      </c>
      <c r="J1622" s="13">
        <v>1.0000000000000001E-5</v>
      </c>
      <c r="K1622" s="13">
        <v>1.0000000000000001E-5</v>
      </c>
      <c r="L1622" s="13">
        <v>1.0000000000000001E-5</v>
      </c>
      <c r="M1622" s="13">
        <v>1.0000000000000001E-5</v>
      </c>
      <c r="N1622" s="13">
        <v>1.0000000000000001E-5</v>
      </c>
      <c r="O1622" s="13">
        <v>1.0000000000000001E-5</v>
      </c>
      <c r="P1622" s="13">
        <v>1.0000000000000001E-5</v>
      </c>
      <c r="Q1622" s="13">
        <v>1.0000000000000001E-5</v>
      </c>
      <c r="R1622" s="13">
        <v>1.0000000000000001E-5</v>
      </c>
      <c r="S1622" s="13">
        <v>1.0000000000000001E-5</v>
      </c>
      <c r="T1622" s="13">
        <v>1.0000000000000001E-5</v>
      </c>
      <c r="U1622" s="13">
        <v>1.0000000000000001E-5</v>
      </c>
      <c r="V1622" s="13">
        <v>0.99980999999999998</v>
      </c>
      <c r="W1622" s="13">
        <v>1.0000000000000001E-5</v>
      </c>
    </row>
    <row r="1623" spans="1:23" x14ac:dyDescent="0.2">
      <c r="A1623" s="13" t="s">
        <v>5099</v>
      </c>
      <c r="B1623" s="14">
        <v>1619</v>
      </c>
      <c r="C1623" s="13" t="s">
        <v>3347</v>
      </c>
      <c r="D1623" s="13">
        <v>1.0000000000000001E-5</v>
      </c>
      <c r="E1623" s="13">
        <v>1.0000000000000001E-5</v>
      </c>
      <c r="F1623" s="13">
        <v>1.0000000000000001E-5</v>
      </c>
      <c r="G1623" s="13">
        <v>1.0000000000000001E-5</v>
      </c>
      <c r="H1623" s="13">
        <v>1.0000000000000001E-5</v>
      </c>
      <c r="I1623" s="13">
        <v>1.0000000000000001E-5</v>
      </c>
      <c r="J1623" s="13">
        <v>1.0000000000000001E-5</v>
      </c>
      <c r="K1623" s="13">
        <v>1.0000000000000001E-5</v>
      </c>
      <c r="L1623" s="13">
        <v>1.0000000000000001E-5</v>
      </c>
      <c r="M1623" s="13">
        <v>1.0000000000000001E-5</v>
      </c>
      <c r="N1623" s="13">
        <v>1.0000000000000001E-5</v>
      </c>
      <c r="O1623" s="13">
        <v>1.0000000000000001E-5</v>
      </c>
      <c r="P1623" s="13">
        <v>1.0000000000000001E-5</v>
      </c>
      <c r="Q1623" s="13">
        <v>1.0000000000000001E-5</v>
      </c>
      <c r="R1623" s="13">
        <v>1.0000000000000001E-5</v>
      </c>
      <c r="S1623" s="13">
        <v>1.0000000000000001E-5</v>
      </c>
      <c r="T1623" s="13">
        <v>1.0000000000000001E-5</v>
      </c>
      <c r="U1623" s="13">
        <v>1.0000000000000001E-5</v>
      </c>
      <c r="V1623" s="13">
        <v>0.99980999999999998</v>
      </c>
      <c r="W1623" s="13">
        <v>1.0000000000000001E-5</v>
      </c>
    </row>
    <row r="1624" spans="1:23" x14ac:dyDescent="0.2">
      <c r="A1624" s="13" t="s">
        <v>5100</v>
      </c>
      <c r="B1624" s="14">
        <v>1620</v>
      </c>
      <c r="C1624" s="13" t="s">
        <v>3348</v>
      </c>
      <c r="D1624" s="13">
        <v>1.0000000000000001E-5</v>
      </c>
      <c r="E1624" s="13">
        <v>1.0000000000000001E-5</v>
      </c>
      <c r="F1624" s="13">
        <v>1.0000000000000001E-5</v>
      </c>
      <c r="G1624" s="13">
        <v>1.0000000000000001E-5</v>
      </c>
      <c r="H1624" s="13">
        <v>1.0000000000000001E-5</v>
      </c>
      <c r="I1624" s="13">
        <v>1.0000000000000001E-5</v>
      </c>
      <c r="J1624" s="13">
        <v>1.0000000000000001E-5</v>
      </c>
      <c r="K1624" s="13">
        <v>1.0000000000000001E-5</v>
      </c>
      <c r="L1624" s="13">
        <v>1.0000000000000001E-5</v>
      </c>
      <c r="M1624" s="13">
        <v>1.0000000000000001E-5</v>
      </c>
      <c r="N1624" s="13">
        <v>1.0000000000000001E-5</v>
      </c>
      <c r="O1624" s="13">
        <v>1.0000000000000001E-5</v>
      </c>
      <c r="P1624" s="13">
        <v>1.0000000000000001E-5</v>
      </c>
      <c r="Q1624" s="13">
        <v>1.0000000000000001E-5</v>
      </c>
      <c r="R1624" s="13">
        <v>1.0000000000000001E-5</v>
      </c>
      <c r="S1624" s="13">
        <v>1.0000000000000001E-5</v>
      </c>
      <c r="T1624" s="13">
        <v>1.0000000000000001E-5</v>
      </c>
      <c r="U1624" s="13">
        <v>1.0000000000000001E-5</v>
      </c>
      <c r="V1624" s="13">
        <v>0.99980999999999998</v>
      </c>
      <c r="W1624" s="13">
        <v>1.0000000000000001E-5</v>
      </c>
    </row>
    <row r="1625" spans="1:23" x14ac:dyDescent="0.2">
      <c r="A1625" s="13" t="s">
        <v>5101</v>
      </c>
      <c r="B1625" s="14">
        <v>1621</v>
      </c>
      <c r="C1625" s="13" t="s">
        <v>3349</v>
      </c>
      <c r="D1625" s="13">
        <v>1.0000000000000001E-5</v>
      </c>
      <c r="E1625" s="13">
        <v>1.0000000000000001E-5</v>
      </c>
      <c r="F1625" s="13">
        <v>1.0000000000000001E-5</v>
      </c>
      <c r="G1625" s="13">
        <v>1.0000000000000001E-5</v>
      </c>
      <c r="H1625" s="13">
        <v>1.0000000000000001E-5</v>
      </c>
      <c r="I1625" s="13">
        <v>1.0000000000000001E-5</v>
      </c>
      <c r="J1625" s="13">
        <v>1.0000000000000001E-5</v>
      </c>
      <c r="K1625" s="13">
        <v>1.0000000000000001E-5</v>
      </c>
      <c r="L1625" s="13">
        <v>1.0000000000000001E-5</v>
      </c>
      <c r="M1625" s="13">
        <v>1.0000000000000001E-5</v>
      </c>
      <c r="N1625" s="13">
        <v>1.0000000000000001E-5</v>
      </c>
      <c r="O1625" s="13">
        <v>1.0000000000000001E-5</v>
      </c>
      <c r="P1625" s="13">
        <v>1.0000000000000001E-5</v>
      </c>
      <c r="Q1625" s="13">
        <v>1.0000000000000001E-5</v>
      </c>
      <c r="R1625" s="13">
        <v>1.0000000000000001E-5</v>
      </c>
      <c r="S1625" s="13">
        <v>1.0000000000000001E-5</v>
      </c>
      <c r="T1625" s="13">
        <v>1.0000000000000001E-5</v>
      </c>
      <c r="U1625" s="13">
        <v>1.0000000000000001E-5</v>
      </c>
      <c r="V1625" s="13">
        <v>0.99980999999999998</v>
      </c>
      <c r="W1625" s="13">
        <v>1.0000000000000001E-5</v>
      </c>
    </row>
    <row r="1626" spans="1:23" x14ac:dyDescent="0.2">
      <c r="A1626" s="13" t="s">
        <v>5102</v>
      </c>
      <c r="B1626" s="14">
        <v>1622</v>
      </c>
      <c r="C1626" s="13" t="s">
        <v>3350</v>
      </c>
      <c r="D1626" s="13">
        <v>1.0000000000000001E-5</v>
      </c>
      <c r="E1626" s="13">
        <v>1.0000000000000001E-5</v>
      </c>
      <c r="F1626" s="13">
        <v>1.0000000000000001E-5</v>
      </c>
      <c r="G1626" s="13">
        <v>1.0000000000000001E-5</v>
      </c>
      <c r="H1626" s="13">
        <v>1.0000000000000001E-5</v>
      </c>
      <c r="I1626" s="13">
        <v>1.0000000000000001E-5</v>
      </c>
      <c r="J1626" s="13">
        <v>1.0000000000000001E-5</v>
      </c>
      <c r="K1626" s="13">
        <v>1.0000000000000001E-5</v>
      </c>
      <c r="L1626" s="13">
        <v>1.0000000000000001E-5</v>
      </c>
      <c r="M1626" s="13">
        <v>1.0000000000000001E-5</v>
      </c>
      <c r="N1626" s="13">
        <v>1.0000000000000001E-5</v>
      </c>
      <c r="O1626" s="13">
        <v>1.0000000000000001E-5</v>
      </c>
      <c r="P1626" s="13">
        <v>1.0000000000000001E-5</v>
      </c>
      <c r="Q1626" s="13">
        <v>1.0000000000000001E-5</v>
      </c>
      <c r="R1626" s="13">
        <v>1.0000000000000001E-5</v>
      </c>
      <c r="S1626" s="13">
        <v>1.0000000000000001E-5</v>
      </c>
      <c r="T1626" s="13">
        <v>1.0000000000000001E-5</v>
      </c>
      <c r="U1626" s="13">
        <v>1.0000000000000001E-5</v>
      </c>
      <c r="V1626" s="13">
        <v>0.99980999999999998</v>
      </c>
      <c r="W1626" s="13">
        <v>1.0000000000000001E-5</v>
      </c>
    </row>
    <row r="1627" spans="1:23" x14ac:dyDescent="0.2">
      <c r="A1627" s="13" t="s">
        <v>5103</v>
      </c>
      <c r="B1627" s="14">
        <v>1623</v>
      </c>
      <c r="C1627" s="13" t="s">
        <v>3351</v>
      </c>
      <c r="D1627" s="13">
        <v>1.0000000000000001E-5</v>
      </c>
      <c r="E1627" s="13">
        <v>1.0000000000000001E-5</v>
      </c>
      <c r="F1627" s="13">
        <v>1.0000000000000001E-5</v>
      </c>
      <c r="G1627" s="13">
        <v>1.0000000000000001E-5</v>
      </c>
      <c r="H1627" s="13">
        <v>1.0000000000000001E-5</v>
      </c>
      <c r="I1627" s="13">
        <v>1.0000000000000001E-5</v>
      </c>
      <c r="J1627" s="13">
        <v>1.0000000000000001E-5</v>
      </c>
      <c r="K1627" s="13">
        <v>1.0000000000000001E-5</v>
      </c>
      <c r="L1627" s="13">
        <v>1.0000000000000001E-5</v>
      </c>
      <c r="M1627" s="13">
        <v>1.0000000000000001E-5</v>
      </c>
      <c r="N1627" s="13">
        <v>1.0000000000000001E-5</v>
      </c>
      <c r="O1627" s="13">
        <v>1.0000000000000001E-5</v>
      </c>
      <c r="P1627" s="13">
        <v>1.0000000000000001E-5</v>
      </c>
      <c r="Q1627" s="13">
        <v>1.0000000000000001E-5</v>
      </c>
      <c r="R1627" s="13">
        <v>1.0000000000000001E-5</v>
      </c>
      <c r="S1627" s="13">
        <v>1.0000000000000001E-5</v>
      </c>
      <c r="T1627" s="13">
        <v>1.0000000000000001E-5</v>
      </c>
      <c r="U1627" s="13">
        <v>1.0000000000000001E-5</v>
      </c>
      <c r="V1627" s="13">
        <v>0.99980999999999998</v>
      </c>
      <c r="W1627" s="13">
        <v>1.0000000000000001E-5</v>
      </c>
    </row>
    <row r="1628" spans="1:23" x14ac:dyDescent="0.2">
      <c r="A1628" s="13" t="s">
        <v>5104</v>
      </c>
      <c r="B1628" s="14">
        <v>1624</v>
      </c>
      <c r="C1628" s="13" t="s">
        <v>3352</v>
      </c>
      <c r="D1628" s="13">
        <v>1.0000000000000001E-5</v>
      </c>
      <c r="E1628" s="13">
        <v>1.0000000000000001E-5</v>
      </c>
      <c r="F1628" s="13">
        <v>1.0000000000000001E-5</v>
      </c>
      <c r="G1628" s="13">
        <v>1.0000000000000001E-5</v>
      </c>
      <c r="H1628" s="13">
        <v>1.0000000000000001E-5</v>
      </c>
      <c r="I1628" s="13">
        <v>1.0000000000000001E-5</v>
      </c>
      <c r="J1628" s="13">
        <v>1.0000000000000001E-5</v>
      </c>
      <c r="K1628" s="13">
        <v>1.0000000000000001E-5</v>
      </c>
      <c r="L1628" s="13">
        <v>1.0000000000000001E-5</v>
      </c>
      <c r="M1628" s="13">
        <v>1.0000000000000001E-5</v>
      </c>
      <c r="N1628" s="13">
        <v>1.0000000000000001E-5</v>
      </c>
      <c r="O1628" s="13">
        <v>1.0000000000000001E-5</v>
      </c>
      <c r="P1628" s="13">
        <v>1.0000000000000001E-5</v>
      </c>
      <c r="Q1628" s="13">
        <v>1.0000000000000001E-5</v>
      </c>
      <c r="R1628" s="13">
        <v>1.0000000000000001E-5</v>
      </c>
      <c r="S1628" s="13">
        <v>1.9000000000000001E-5</v>
      </c>
      <c r="T1628" s="13">
        <v>1.0000000000000001E-5</v>
      </c>
      <c r="U1628" s="13">
        <v>1.0000000000000001E-5</v>
      </c>
      <c r="V1628" s="13">
        <v>0.99980100000000005</v>
      </c>
      <c r="W1628" s="13">
        <v>1.0000000000000001E-5</v>
      </c>
    </row>
    <row r="1629" spans="1:23" x14ac:dyDescent="0.2">
      <c r="A1629" s="13" t="s">
        <v>5105</v>
      </c>
      <c r="B1629" s="14">
        <v>1625</v>
      </c>
      <c r="C1629" s="13" t="s">
        <v>3353</v>
      </c>
      <c r="D1629" s="13">
        <v>1.0000000000000001E-5</v>
      </c>
      <c r="E1629" s="13">
        <v>1.0000000000000001E-5</v>
      </c>
      <c r="F1629" s="13">
        <v>1.0000000000000001E-5</v>
      </c>
      <c r="G1629" s="13">
        <v>1.0000000000000001E-5</v>
      </c>
      <c r="H1629" s="13">
        <v>1.0000000000000001E-5</v>
      </c>
      <c r="I1629" s="13">
        <v>1.0000000000000001E-5</v>
      </c>
      <c r="J1629" s="13">
        <v>1.0000000000000001E-5</v>
      </c>
      <c r="K1629" s="13">
        <v>1.0000000000000001E-5</v>
      </c>
      <c r="L1629" s="13">
        <v>1.0000000000000001E-5</v>
      </c>
      <c r="M1629" s="13">
        <v>1.0000000000000001E-5</v>
      </c>
      <c r="N1629" s="13">
        <v>1.0000000000000001E-5</v>
      </c>
      <c r="O1629" s="13">
        <v>1.0000000000000001E-5</v>
      </c>
      <c r="P1629" s="13">
        <v>1.0000000000000001E-5</v>
      </c>
      <c r="Q1629" s="13">
        <v>1.0000000000000001E-5</v>
      </c>
      <c r="R1629" s="13">
        <v>1.0000000000000001E-5</v>
      </c>
      <c r="S1629" s="13">
        <v>1.9000000000000001E-5</v>
      </c>
      <c r="T1629" s="13">
        <v>1.9000000000000001E-5</v>
      </c>
      <c r="U1629" s="13">
        <v>1.0000000000000001E-5</v>
      </c>
      <c r="V1629" s="13">
        <v>0.99979200000000001</v>
      </c>
      <c r="W1629" s="13">
        <v>1.0000000000000001E-5</v>
      </c>
    </row>
    <row r="1630" spans="1:23" x14ac:dyDescent="0.2">
      <c r="A1630" s="13" t="s">
        <v>5106</v>
      </c>
      <c r="B1630" s="14">
        <v>1626</v>
      </c>
      <c r="C1630" s="13" t="s">
        <v>3354</v>
      </c>
      <c r="D1630" s="13">
        <v>1.0000000000000001E-5</v>
      </c>
      <c r="E1630" s="13">
        <v>1.0000000000000001E-5</v>
      </c>
      <c r="F1630" s="13">
        <v>1.0000000000000001E-5</v>
      </c>
      <c r="G1630" s="13">
        <v>1.0000000000000001E-5</v>
      </c>
      <c r="H1630" s="13">
        <v>7.7590000000000003E-3</v>
      </c>
      <c r="I1630" s="13">
        <v>1.0000000000000001E-5</v>
      </c>
      <c r="J1630" s="13">
        <v>1.0000000000000001E-5</v>
      </c>
      <c r="K1630" s="13">
        <v>1.0000000000000001E-5</v>
      </c>
      <c r="L1630" s="13">
        <v>1.0000000000000001E-5</v>
      </c>
      <c r="M1630" s="13">
        <v>1.0000000000000001E-5</v>
      </c>
      <c r="N1630" s="13">
        <v>1.0000000000000001E-5</v>
      </c>
      <c r="O1630" s="13">
        <v>1.0000000000000001E-5</v>
      </c>
      <c r="P1630" s="13">
        <v>1.0000000000000001E-5</v>
      </c>
      <c r="Q1630" s="13">
        <v>1.0000000000000001E-5</v>
      </c>
      <c r="R1630" s="13">
        <v>1.0000000000000001E-5</v>
      </c>
      <c r="S1630" s="13">
        <v>1.0000000000000001E-5</v>
      </c>
      <c r="T1630" s="13">
        <v>1.0000000000000001E-5</v>
      </c>
      <c r="U1630" s="13">
        <v>1.0000000000000001E-5</v>
      </c>
      <c r="V1630" s="13">
        <v>0.99206099999999997</v>
      </c>
      <c r="W1630" s="13">
        <v>1.0000000000000001E-5</v>
      </c>
    </row>
    <row r="1631" spans="1:23" x14ac:dyDescent="0.2">
      <c r="A1631" s="13" t="s">
        <v>5107</v>
      </c>
      <c r="B1631" s="14">
        <v>1627</v>
      </c>
      <c r="C1631" s="13" t="s">
        <v>3355</v>
      </c>
      <c r="D1631" s="13">
        <v>1.0000000000000001E-5</v>
      </c>
      <c r="E1631" s="13">
        <v>1.0000000000000001E-5</v>
      </c>
      <c r="F1631" s="13">
        <v>1.0000000000000001E-5</v>
      </c>
      <c r="G1631" s="13">
        <v>1.0000000000000001E-5</v>
      </c>
      <c r="H1631" s="13">
        <v>1.0000000000000001E-5</v>
      </c>
      <c r="I1631" s="13">
        <v>1.0000000000000001E-5</v>
      </c>
      <c r="J1631" s="13">
        <v>1.0000000000000001E-5</v>
      </c>
      <c r="K1631" s="13">
        <v>1.0000000000000001E-5</v>
      </c>
      <c r="L1631" s="13">
        <v>1.0000000000000001E-5</v>
      </c>
      <c r="M1631" s="13">
        <v>1.0000000000000001E-5</v>
      </c>
      <c r="N1631" s="13">
        <v>1.0000000000000001E-5</v>
      </c>
      <c r="O1631" s="13">
        <v>1.0000000000000001E-5</v>
      </c>
      <c r="P1631" s="13">
        <v>1.0000000000000001E-5</v>
      </c>
      <c r="Q1631" s="13">
        <v>1.0000000000000001E-5</v>
      </c>
      <c r="R1631" s="13">
        <v>1.0000000000000001E-5</v>
      </c>
      <c r="S1631" s="13">
        <v>9.2720000000000007E-3</v>
      </c>
      <c r="T1631" s="13">
        <v>1.0000000000000001E-5</v>
      </c>
      <c r="U1631" s="13">
        <v>1.0000000000000001E-5</v>
      </c>
      <c r="V1631" s="13">
        <v>0.99054799999999998</v>
      </c>
      <c r="W1631" s="13">
        <v>1.0000000000000001E-5</v>
      </c>
    </row>
    <row r="1632" spans="1:23" x14ac:dyDescent="0.2">
      <c r="A1632" s="13" t="s">
        <v>5108</v>
      </c>
      <c r="B1632" s="14">
        <v>1628</v>
      </c>
      <c r="C1632" s="13" t="s">
        <v>3356</v>
      </c>
      <c r="D1632" s="13">
        <v>1.0000000000000001E-5</v>
      </c>
      <c r="E1632" s="13">
        <v>1.0000000000000001E-5</v>
      </c>
      <c r="F1632" s="13">
        <v>1.0000000000000001E-5</v>
      </c>
      <c r="G1632" s="13">
        <v>1.0000000000000001E-5</v>
      </c>
      <c r="H1632" s="13">
        <v>1.0000000000000001E-5</v>
      </c>
      <c r="I1632" s="13">
        <v>1.0000000000000001E-5</v>
      </c>
      <c r="J1632" s="13">
        <v>1.0000000000000001E-5</v>
      </c>
      <c r="K1632" s="13">
        <v>1.0000000000000001E-5</v>
      </c>
      <c r="L1632" s="13">
        <v>1.0000000000000001E-5</v>
      </c>
      <c r="M1632" s="13">
        <v>1.0000000000000001E-5</v>
      </c>
      <c r="N1632" s="13">
        <v>1.0000000000000001E-5</v>
      </c>
      <c r="O1632" s="13">
        <v>1.0000000000000001E-5</v>
      </c>
      <c r="P1632" s="13">
        <v>1.0059999999999999E-2</v>
      </c>
      <c r="Q1632" s="13">
        <v>1.0000000000000001E-5</v>
      </c>
      <c r="R1632" s="13">
        <v>1.0000000000000001E-5</v>
      </c>
      <c r="S1632" s="13">
        <v>1.0000000000000001E-5</v>
      </c>
      <c r="T1632" s="13">
        <v>1.0000000000000001E-5</v>
      </c>
      <c r="U1632" s="13">
        <v>1.0000000000000001E-5</v>
      </c>
      <c r="V1632" s="13">
        <v>0.98975999999999997</v>
      </c>
      <c r="W1632" s="13">
        <v>1.0000000000000001E-5</v>
      </c>
    </row>
    <row r="1633" spans="1:23" x14ac:dyDescent="0.2">
      <c r="A1633" s="13" t="s">
        <v>5109</v>
      </c>
      <c r="B1633" s="14">
        <v>1629</v>
      </c>
      <c r="C1633" s="13" t="s">
        <v>3357</v>
      </c>
      <c r="D1633" s="13">
        <v>1.0000000000000001E-5</v>
      </c>
      <c r="E1633" s="13">
        <v>1.0000000000000001E-5</v>
      </c>
      <c r="F1633" s="13">
        <v>1.0000000000000001E-5</v>
      </c>
      <c r="G1633" s="13">
        <v>1.0000000000000001E-5</v>
      </c>
      <c r="H1633" s="13">
        <v>1.0000000000000001E-5</v>
      </c>
      <c r="I1633" s="13">
        <v>1.0000000000000001E-5</v>
      </c>
      <c r="J1633" s="13">
        <v>1.0000000000000001E-5</v>
      </c>
      <c r="K1633" s="13">
        <v>1.0000000000000001E-5</v>
      </c>
      <c r="L1633" s="13">
        <v>1.0000000000000001E-5</v>
      </c>
      <c r="M1633" s="13">
        <v>1.5656E-2</v>
      </c>
      <c r="N1633" s="13">
        <v>1.0000000000000001E-5</v>
      </c>
      <c r="O1633" s="13">
        <v>1.0000000000000001E-5</v>
      </c>
      <c r="P1633" s="13">
        <v>1.0000000000000001E-5</v>
      </c>
      <c r="Q1633" s="13">
        <v>1.0000000000000001E-5</v>
      </c>
      <c r="R1633" s="13">
        <v>1.0000000000000001E-5</v>
      </c>
      <c r="S1633" s="13">
        <v>1.0000000000000001E-5</v>
      </c>
      <c r="T1633" s="13">
        <v>1.0000000000000001E-5</v>
      </c>
      <c r="U1633" s="13">
        <v>1.0000000000000001E-5</v>
      </c>
      <c r="V1633" s="13">
        <v>0.98416400000000004</v>
      </c>
      <c r="W1633" s="13">
        <v>1.0000000000000001E-5</v>
      </c>
    </row>
    <row r="1634" spans="1:23" x14ac:dyDescent="0.2">
      <c r="A1634" s="13" t="s">
        <v>5110</v>
      </c>
      <c r="B1634" s="14">
        <v>1630</v>
      </c>
      <c r="C1634" s="13" t="s">
        <v>3358</v>
      </c>
      <c r="D1634" s="13">
        <v>1.0000000000000001E-5</v>
      </c>
      <c r="E1634" s="13">
        <v>1.0000000000000001E-5</v>
      </c>
      <c r="F1634" s="13">
        <v>1.0000000000000001E-5</v>
      </c>
      <c r="G1634" s="13">
        <v>1.0000000000000001E-5</v>
      </c>
      <c r="H1634" s="13">
        <v>6.6140000000000001E-3</v>
      </c>
      <c r="I1634" s="13">
        <v>1.0000000000000001E-5</v>
      </c>
      <c r="J1634" s="13">
        <v>1.0000000000000001E-5</v>
      </c>
      <c r="K1634" s="13">
        <v>1.0000000000000001E-5</v>
      </c>
      <c r="L1634" s="13">
        <v>1.0000000000000001E-5</v>
      </c>
      <c r="M1634" s="13">
        <v>1.0000000000000001E-5</v>
      </c>
      <c r="N1634" s="13">
        <v>1.0000000000000001E-5</v>
      </c>
      <c r="O1634" s="13">
        <v>1.0000000000000001E-5</v>
      </c>
      <c r="P1634" s="13">
        <v>1.0000000000000001E-5</v>
      </c>
      <c r="Q1634" s="13">
        <v>1.0000000000000001E-5</v>
      </c>
      <c r="R1634" s="13">
        <v>1.0000000000000001E-5</v>
      </c>
      <c r="S1634" s="13">
        <v>1.6253E-2</v>
      </c>
      <c r="T1634" s="13">
        <v>1.0000000000000001E-5</v>
      </c>
      <c r="U1634" s="13">
        <v>1.0000000000000001E-5</v>
      </c>
      <c r="V1634" s="13">
        <v>0.976962</v>
      </c>
      <c r="W1634" s="13">
        <v>1.0000000000000001E-5</v>
      </c>
    </row>
    <row r="1635" spans="1:23" x14ac:dyDescent="0.2">
      <c r="A1635" s="13" t="s">
        <v>5111</v>
      </c>
      <c r="B1635" s="14">
        <v>1631</v>
      </c>
      <c r="C1635" s="13" t="s">
        <v>3359</v>
      </c>
      <c r="D1635" s="13">
        <v>1.0000000000000001E-5</v>
      </c>
      <c r="E1635" s="13">
        <v>1.0000000000000001E-5</v>
      </c>
      <c r="F1635" s="13">
        <v>1.0000000000000001E-5</v>
      </c>
      <c r="G1635" s="13">
        <v>1.0000000000000001E-5</v>
      </c>
      <c r="H1635" s="13">
        <v>1.0000000000000001E-5</v>
      </c>
      <c r="I1635" s="13">
        <v>1.0000000000000001E-5</v>
      </c>
      <c r="J1635" s="13">
        <v>1.0000000000000001E-5</v>
      </c>
      <c r="K1635" s="13">
        <v>1.0000000000000001E-5</v>
      </c>
      <c r="L1635" s="13">
        <v>1.0000000000000001E-5</v>
      </c>
      <c r="M1635" s="13">
        <v>1.0000000000000001E-5</v>
      </c>
      <c r="N1635" s="13">
        <v>1.0000000000000001E-5</v>
      </c>
      <c r="O1635" s="13">
        <v>1.0000000000000001E-5</v>
      </c>
      <c r="P1635" s="13">
        <v>1.0000000000000001E-5</v>
      </c>
      <c r="Q1635" s="13">
        <v>1.0000000000000001E-5</v>
      </c>
      <c r="R1635" s="13">
        <v>1.0000000000000001E-5</v>
      </c>
      <c r="S1635" s="13">
        <v>1.0000000000000001E-5</v>
      </c>
      <c r="T1635" s="13">
        <v>1.0000000000000001E-5</v>
      </c>
      <c r="U1635" s="13">
        <v>1.0000000000000001E-5</v>
      </c>
      <c r="V1635" s="13">
        <v>0.97253699999999998</v>
      </c>
      <c r="W1635" s="13">
        <v>2.7283000000000002E-2</v>
      </c>
    </row>
    <row r="1636" spans="1:23" x14ac:dyDescent="0.2">
      <c r="A1636" s="13" t="s">
        <v>5112</v>
      </c>
      <c r="B1636" s="14">
        <v>1632</v>
      </c>
      <c r="C1636" s="13" t="s">
        <v>3360</v>
      </c>
      <c r="D1636" s="13">
        <v>1.0000000000000001E-5</v>
      </c>
      <c r="E1636" s="13">
        <v>1.0000000000000001E-5</v>
      </c>
      <c r="F1636" s="13">
        <v>1.0000000000000001E-5</v>
      </c>
      <c r="G1636" s="13">
        <v>1.1E-5</v>
      </c>
      <c r="H1636" s="13">
        <v>1.0000000000000001E-5</v>
      </c>
      <c r="I1636" s="13">
        <v>1.0000000000000001E-5</v>
      </c>
      <c r="J1636" s="13">
        <v>1.0000000000000001E-5</v>
      </c>
      <c r="K1636" s="13">
        <v>1.0000000000000001E-5</v>
      </c>
      <c r="L1636" s="13">
        <v>1.0000000000000001E-5</v>
      </c>
      <c r="M1636" s="13">
        <v>1.0000000000000001E-5</v>
      </c>
      <c r="N1636" s="13">
        <v>1.0000000000000001E-5</v>
      </c>
      <c r="O1636" s="13">
        <v>1.0000000000000001E-5</v>
      </c>
      <c r="P1636" s="13">
        <v>1.0000000000000001E-5</v>
      </c>
      <c r="Q1636" s="13">
        <v>1.0000000000000001E-5</v>
      </c>
      <c r="R1636" s="13">
        <v>1.0000000000000001E-5</v>
      </c>
      <c r="S1636" s="13">
        <v>1.0000000000000001E-5</v>
      </c>
      <c r="T1636" s="13">
        <v>1.0000000000000001E-5</v>
      </c>
      <c r="U1636" s="13">
        <v>1.0000000000000001E-5</v>
      </c>
      <c r="V1636" s="13">
        <v>0.96757800000000005</v>
      </c>
      <c r="W1636" s="13">
        <v>3.2240999999999999E-2</v>
      </c>
    </row>
    <row r="1637" spans="1:23" x14ac:dyDescent="0.2">
      <c r="A1637" s="13" t="s">
        <v>5113</v>
      </c>
      <c r="B1637" s="14">
        <v>1633</v>
      </c>
      <c r="C1637" s="13" t="s">
        <v>3361</v>
      </c>
      <c r="D1637" s="13">
        <v>1.0000000000000001E-5</v>
      </c>
      <c r="E1637" s="13">
        <v>1.0000000000000001E-5</v>
      </c>
      <c r="F1637" s="13">
        <v>1.0000000000000001E-5</v>
      </c>
      <c r="G1637" s="13">
        <v>1.0000000000000001E-5</v>
      </c>
      <c r="H1637" s="13">
        <v>5.378E-3</v>
      </c>
      <c r="I1637" s="13">
        <v>1.0000000000000001E-5</v>
      </c>
      <c r="J1637" s="13">
        <v>1.0000000000000001E-5</v>
      </c>
      <c r="K1637" s="13">
        <v>1.0000000000000001E-5</v>
      </c>
      <c r="L1637" s="13">
        <v>1.0000000000000001E-5</v>
      </c>
      <c r="M1637" s="13">
        <v>1.0000000000000001E-5</v>
      </c>
      <c r="N1637" s="13">
        <v>1.0000000000000001E-5</v>
      </c>
      <c r="O1637" s="13">
        <v>1.0000000000000001E-5</v>
      </c>
      <c r="P1637" s="13">
        <v>1.0000000000000001E-5</v>
      </c>
      <c r="Q1637" s="13">
        <v>1.0000000000000001E-5</v>
      </c>
      <c r="R1637" s="13">
        <v>1.0401000000000001E-2</v>
      </c>
      <c r="S1637" s="13">
        <v>2.0343E-2</v>
      </c>
      <c r="T1637" s="13">
        <v>1.0000000000000001E-5</v>
      </c>
      <c r="U1637" s="13">
        <v>1.0000000000000001E-5</v>
      </c>
      <c r="V1637" s="13">
        <v>0.96371899999999999</v>
      </c>
      <c r="W1637" s="13">
        <v>1.0000000000000001E-5</v>
      </c>
    </row>
    <row r="1638" spans="1:23" x14ac:dyDescent="0.2">
      <c r="A1638" s="13" t="s">
        <v>5114</v>
      </c>
      <c r="B1638" s="14">
        <v>1634</v>
      </c>
      <c r="C1638" s="13" t="s">
        <v>3362</v>
      </c>
      <c r="D1638" s="13">
        <v>1.0000000000000001E-5</v>
      </c>
      <c r="E1638" s="13">
        <v>1.0000000000000001E-5</v>
      </c>
      <c r="F1638" s="13">
        <v>1.0000000000000001E-5</v>
      </c>
      <c r="G1638" s="13">
        <v>1.0000000000000001E-5</v>
      </c>
      <c r="H1638" s="13">
        <v>1.0000000000000001E-5</v>
      </c>
      <c r="I1638" s="13">
        <v>1.0000000000000001E-5</v>
      </c>
      <c r="J1638" s="13">
        <v>1.0000000000000001E-5</v>
      </c>
      <c r="K1638" s="13">
        <v>1.0000000000000001E-5</v>
      </c>
      <c r="L1638" s="13">
        <v>1.0000000000000001E-5</v>
      </c>
      <c r="M1638" s="13">
        <v>1.0000000000000001E-5</v>
      </c>
      <c r="N1638" s="13">
        <v>1.0000000000000001E-5</v>
      </c>
      <c r="O1638" s="13">
        <v>1.2999999999999999E-5</v>
      </c>
      <c r="P1638" s="13">
        <v>1.0000000000000001E-5</v>
      </c>
      <c r="Q1638" s="13">
        <v>1.0000000000000001E-5</v>
      </c>
      <c r="R1638" s="13">
        <v>3.2808999999999998E-2</v>
      </c>
      <c r="S1638" s="13">
        <v>4.8890000000000001E-3</v>
      </c>
      <c r="T1638" s="13">
        <v>1.0000000000000001E-5</v>
      </c>
      <c r="U1638" s="13">
        <v>1.0000000000000001E-5</v>
      </c>
      <c r="V1638" s="13">
        <v>0.96212900000000001</v>
      </c>
      <c r="W1638" s="13">
        <v>1.0000000000000001E-5</v>
      </c>
    </row>
    <row r="1639" spans="1:23" x14ac:dyDescent="0.2">
      <c r="A1639" s="13" t="s">
        <v>5115</v>
      </c>
      <c r="B1639" s="14">
        <v>1635</v>
      </c>
      <c r="C1639" s="13" t="s">
        <v>3363</v>
      </c>
      <c r="D1639" s="13">
        <v>1.0000000000000001E-5</v>
      </c>
      <c r="E1639" s="13">
        <v>1.0000000000000001E-5</v>
      </c>
      <c r="F1639" s="13">
        <v>1.0000000000000001E-5</v>
      </c>
      <c r="G1639" s="13">
        <v>1.0000000000000001E-5</v>
      </c>
      <c r="H1639" s="13">
        <v>1.0000000000000001E-5</v>
      </c>
      <c r="I1639" s="13">
        <v>1.0000000000000001E-5</v>
      </c>
      <c r="J1639" s="13">
        <v>1.0000000000000001E-5</v>
      </c>
      <c r="K1639" s="13">
        <v>1.0000000000000001E-5</v>
      </c>
      <c r="L1639" s="13">
        <v>1.0000000000000001E-5</v>
      </c>
      <c r="M1639" s="13">
        <v>1.4282E-2</v>
      </c>
      <c r="N1639" s="13">
        <v>1.0000000000000001E-5</v>
      </c>
      <c r="O1639" s="13">
        <v>1.0000000000000001E-5</v>
      </c>
      <c r="P1639" s="13">
        <v>1.0000000000000001E-5</v>
      </c>
      <c r="Q1639" s="13">
        <v>1.0000000000000001E-5</v>
      </c>
      <c r="R1639" s="13">
        <v>1.0000000000000001E-5</v>
      </c>
      <c r="S1639" s="13">
        <v>3.0373000000000001E-2</v>
      </c>
      <c r="T1639" s="13">
        <v>1.0000000000000001E-5</v>
      </c>
      <c r="U1639" s="13">
        <v>1.0000000000000001E-5</v>
      </c>
      <c r="V1639" s="13">
        <v>0.955175</v>
      </c>
      <c r="W1639" s="13">
        <v>1.0000000000000001E-5</v>
      </c>
    </row>
    <row r="1640" spans="1:23" x14ac:dyDescent="0.2">
      <c r="A1640" s="13" t="s">
        <v>5116</v>
      </c>
      <c r="B1640" s="14">
        <v>1636</v>
      </c>
      <c r="C1640" s="13" t="s">
        <v>3364</v>
      </c>
      <c r="D1640" s="13">
        <v>1.1E-5</v>
      </c>
      <c r="E1640" s="13">
        <v>1.0000000000000001E-5</v>
      </c>
      <c r="F1640" s="13">
        <v>1.0000000000000001E-5</v>
      </c>
      <c r="G1640" s="13">
        <v>1.0000000000000001E-5</v>
      </c>
      <c r="H1640" s="13">
        <v>1.0000000000000001E-5</v>
      </c>
      <c r="I1640" s="13">
        <v>1.0000000000000001E-5</v>
      </c>
      <c r="J1640" s="13">
        <v>1.0000000000000001E-5</v>
      </c>
      <c r="K1640" s="13">
        <v>1.0000000000000001E-5</v>
      </c>
      <c r="L1640" s="13">
        <v>1.0000000000000001E-5</v>
      </c>
      <c r="M1640" s="13">
        <v>1.0000000000000001E-5</v>
      </c>
      <c r="N1640" s="13">
        <v>1.0000000000000001E-5</v>
      </c>
      <c r="O1640" s="13">
        <v>2.0119999999999999E-3</v>
      </c>
      <c r="P1640" s="13">
        <v>4.3189999999999999E-2</v>
      </c>
      <c r="Q1640" s="13">
        <v>1.0000000000000001E-5</v>
      </c>
      <c r="R1640" s="13">
        <v>1.0000000000000001E-5</v>
      </c>
      <c r="S1640" s="13">
        <v>1.0000000000000001E-5</v>
      </c>
      <c r="T1640" s="13">
        <v>1.0000000000000001E-5</v>
      </c>
      <c r="U1640" s="13">
        <v>1.0000000000000001E-5</v>
      </c>
      <c r="V1640" s="13">
        <v>0.954627</v>
      </c>
      <c r="W1640" s="13">
        <v>1.0000000000000001E-5</v>
      </c>
    </row>
    <row r="1641" spans="1:23" x14ac:dyDescent="0.2">
      <c r="A1641" s="13" t="s">
        <v>5117</v>
      </c>
      <c r="B1641" s="14">
        <v>1637</v>
      </c>
      <c r="C1641" s="13" t="s">
        <v>3365</v>
      </c>
      <c r="D1641" s="13">
        <v>1.0000000000000001E-5</v>
      </c>
      <c r="E1641" s="13">
        <v>1.0000000000000001E-5</v>
      </c>
      <c r="F1641" s="13">
        <v>1.0000000000000001E-5</v>
      </c>
      <c r="G1641" s="13">
        <v>1.0000000000000001E-5</v>
      </c>
      <c r="H1641" s="13">
        <v>1.0000000000000001E-5</v>
      </c>
      <c r="I1641" s="13">
        <v>1.0000000000000001E-5</v>
      </c>
      <c r="J1641" s="13">
        <v>1.0000000000000001E-5</v>
      </c>
      <c r="K1641" s="13">
        <v>1.0000000000000001E-5</v>
      </c>
      <c r="L1641" s="13">
        <v>1.0000000000000001E-5</v>
      </c>
      <c r="M1641" s="13">
        <v>1.0000000000000001E-5</v>
      </c>
      <c r="N1641" s="13">
        <v>1.0000000000000001E-5</v>
      </c>
      <c r="O1641" s="13">
        <v>1.0000000000000001E-5</v>
      </c>
      <c r="P1641" s="13">
        <v>1.0000000000000001E-5</v>
      </c>
      <c r="Q1641" s="13">
        <v>1.0000000000000001E-5</v>
      </c>
      <c r="R1641" s="13">
        <v>1.0000000000000001E-5</v>
      </c>
      <c r="S1641" s="13">
        <v>1.0000000000000001E-5</v>
      </c>
      <c r="T1641" s="13">
        <v>1.0000000000000001E-5</v>
      </c>
      <c r="U1641" s="13">
        <v>1.0000000000000001E-5</v>
      </c>
      <c r="V1641" s="13">
        <v>0.92581599999999997</v>
      </c>
      <c r="W1641" s="13">
        <v>7.4004E-2</v>
      </c>
    </row>
    <row r="1642" spans="1:23" x14ac:dyDescent="0.2">
      <c r="A1642" s="13" t="s">
        <v>5118</v>
      </c>
      <c r="B1642" s="14">
        <v>1638</v>
      </c>
      <c r="C1642" s="13" t="s">
        <v>3366</v>
      </c>
      <c r="D1642" s="13">
        <v>1.0000000000000001E-5</v>
      </c>
      <c r="E1642" s="13">
        <v>1.0000000000000001E-5</v>
      </c>
      <c r="F1642" s="13">
        <v>1.0000000000000001E-5</v>
      </c>
      <c r="G1642" s="13">
        <v>1.0000000000000001E-5</v>
      </c>
      <c r="H1642" s="13">
        <v>1.0000000000000001E-5</v>
      </c>
      <c r="I1642" s="13">
        <v>1.0000000000000001E-5</v>
      </c>
      <c r="J1642" s="13">
        <v>1.0000000000000001E-5</v>
      </c>
      <c r="K1642" s="13">
        <v>1.2999999999999999E-5</v>
      </c>
      <c r="L1642" s="13">
        <v>1.0000000000000001E-5</v>
      </c>
      <c r="M1642" s="13">
        <v>1.0000000000000001E-5</v>
      </c>
      <c r="N1642" s="13">
        <v>1.0000000000000001E-5</v>
      </c>
      <c r="O1642" s="13">
        <v>1.7187999999999998E-2</v>
      </c>
      <c r="P1642" s="13">
        <v>2.8368999999999998E-2</v>
      </c>
      <c r="Q1642" s="13">
        <v>7.8750000000000001E-3</v>
      </c>
      <c r="R1642" s="13">
        <v>2.5912999999999999E-2</v>
      </c>
      <c r="S1642" s="13">
        <v>1.5999999999999999E-5</v>
      </c>
      <c r="T1642" s="13">
        <v>1.0000000000000001E-5</v>
      </c>
      <c r="U1642" s="13">
        <v>1.0000000000000001E-5</v>
      </c>
      <c r="V1642" s="13">
        <v>0.92049700000000001</v>
      </c>
      <c r="W1642" s="13">
        <v>1.0000000000000001E-5</v>
      </c>
    </row>
    <row r="1643" spans="1:23" x14ac:dyDescent="0.2">
      <c r="A1643" s="13" t="s">
        <v>5119</v>
      </c>
      <c r="B1643" s="14">
        <v>1639</v>
      </c>
      <c r="C1643" s="13" t="s">
        <v>3367</v>
      </c>
      <c r="D1643" s="13">
        <v>1.0000000000000001E-5</v>
      </c>
      <c r="E1643" s="13">
        <v>1.0000000000000001E-5</v>
      </c>
      <c r="F1643" s="13">
        <v>1.0000000000000001E-5</v>
      </c>
      <c r="G1643" s="13">
        <v>1.0000000000000001E-5</v>
      </c>
      <c r="H1643" s="13">
        <v>1.0000000000000001E-5</v>
      </c>
      <c r="I1643" s="13">
        <v>1.0000000000000001E-5</v>
      </c>
      <c r="J1643" s="13">
        <v>1.0000000000000001E-5</v>
      </c>
      <c r="K1643" s="13">
        <v>1.2664999999999999E-2</v>
      </c>
      <c r="L1643" s="13">
        <v>1.0000000000000001E-5</v>
      </c>
      <c r="M1643" s="13">
        <v>5.829E-3</v>
      </c>
      <c r="N1643" s="13">
        <v>1.0000000000000001E-5</v>
      </c>
      <c r="O1643" s="13">
        <v>1.0000000000000001E-5</v>
      </c>
      <c r="P1643" s="13">
        <v>2.862E-3</v>
      </c>
      <c r="Q1643" s="13">
        <v>1.0000000000000001E-5</v>
      </c>
      <c r="R1643" s="13">
        <v>1.0000000000000001E-5</v>
      </c>
      <c r="S1643" s="13">
        <v>1.0000000000000001E-5</v>
      </c>
      <c r="T1643" s="13">
        <v>1.0000000000000001E-5</v>
      </c>
      <c r="U1643" s="13">
        <v>1.0000000000000001E-5</v>
      </c>
      <c r="V1643" s="13">
        <v>0.91900800000000005</v>
      </c>
      <c r="W1643" s="13">
        <v>5.9485000000000003E-2</v>
      </c>
    </row>
    <row r="1644" spans="1:23" x14ac:dyDescent="0.2">
      <c r="A1644" s="13" t="s">
        <v>5120</v>
      </c>
      <c r="B1644" s="14">
        <v>1640</v>
      </c>
      <c r="C1644" s="13" t="s">
        <v>3368</v>
      </c>
      <c r="D1644" s="13">
        <v>1.0000000000000001E-5</v>
      </c>
      <c r="E1644" s="13">
        <v>1.0000000000000001E-5</v>
      </c>
      <c r="F1644" s="13">
        <v>1.0000000000000001E-5</v>
      </c>
      <c r="G1644" s="13">
        <v>1.0000000000000001E-5</v>
      </c>
      <c r="H1644" s="13">
        <v>1.0000000000000001E-5</v>
      </c>
      <c r="I1644" s="13">
        <v>1.0000000000000001E-5</v>
      </c>
      <c r="J1644" s="13">
        <v>1.0000000000000001E-5</v>
      </c>
      <c r="K1644" s="13">
        <v>1.0000000000000001E-5</v>
      </c>
      <c r="L1644" s="13">
        <v>1.0000000000000001E-5</v>
      </c>
      <c r="M1644" s="13">
        <v>1.0000000000000001E-5</v>
      </c>
      <c r="N1644" s="13">
        <v>1.0000000000000001E-5</v>
      </c>
      <c r="O1644" s="13">
        <v>1.0000000000000001E-5</v>
      </c>
      <c r="P1644" s="13">
        <v>8.2005999999999996E-2</v>
      </c>
      <c r="Q1644" s="13">
        <v>1.0000000000000001E-5</v>
      </c>
      <c r="R1644" s="13">
        <v>1.0000000000000001E-5</v>
      </c>
      <c r="S1644" s="13">
        <v>1.0000000000000001E-5</v>
      </c>
      <c r="T1644" s="13">
        <v>1.0000000000000001E-5</v>
      </c>
      <c r="U1644" s="13">
        <v>1.0000000000000001E-5</v>
      </c>
      <c r="V1644" s="13">
        <v>0.91781400000000002</v>
      </c>
      <c r="W1644" s="13">
        <v>1.0000000000000001E-5</v>
      </c>
    </row>
    <row r="1645" spans="1:23" x14ac:dyDescent="0.2">
      <c r="A1645" s="13" t="s">
        <v>5121</v>
      </c>
      <c r="B1645" s="14">
        <v>1641</v>
      </c>
      <c r="C1645" s="13" t="s">
        <v>3369</v>
      </c>
      <c r="D1645" s="13">
        <v>1.0000000000000001E-5</v>
      </c>
      <c r="E1645" s="13">
        <v>1.0000000000000001E-5</v>
      </c>
      <c r="F1645" s="13">
        <v>1.0000000000000001E-5</v>
      </c>
      <c r="G1645" s="13">
        <v>1.0000000000000001E-5</v>
      </c>
      <c r="H1645" s="13">
        <v>1.0000000000000001E-5</v>
      </c>
      <c r="I1645" s="13">
        <v>1.0000000000000001E-5</v>
      </c>
      <c r="J1645" s="13">
        <v>1.0000000000000001E-5</v>
      </c>
      <c r="K1645" s="13">
        <v>1.0000000000000001E-5</v>
      </c>
      <c r="L1645" s="13">
        <v>1.0000000000000001E-5</v>
      </c>
      <c r="M1645" s="13">
        <v>1.0000000000000001E-5</v>
      </c>
      <c r="N1645" s="13">
        <v>1.0000000000000001E-5</v>
      </c>
      <c r="O1645" s="13">
        <v>1.0000000000000001E-5</v>
      </c>
      <c r="P1645" s="13">
        <v>1.0000000000000001E-5</v>
      </c>
      <c r="Q1645" s="13">
        <v>1.0000000000000001E-5</v>
      </c>
      <c r="R1645" s="13">
        <v>1.0000000000000001E-5</v>
      </c>
      <c r="S1645" s="13">
        <v>8.3358000000000002E-2</v>
      </c>
      <c r="T1645" s="13">
        <v>1.0000000000000001E-5</v>
      </c>
      <c r="U1645" s="13">
        <v>1.0000000000000001E-5</v>
      </c>
      <c r="V1645" s="13">
        <v>0.916462</v>
      </c>
      <c r="W1645" s="13">
        <v>1.0000000000000001E-5</v>
      </c>
    </row>
    <row r="1646" spans="1:23" x14ac:dyDescent="0.2">
      <c r="A1646" s="13" t="s">
        <v>5122</v>
      </c>
      <c r="B1646" s="14">
        <v>1642</v>
      </c>
      <c r="C1646" s="13" t="s">
        <v>3370</v>
      </c>
      <c r="D1646" s="13">
        <v>1.0000000000000001E-5</v>
      </c>
      <c r="E1646" s="13">
        <v>1.0000000000000001E-5</v>
      </c>
      <c r="F1646" s="13">
        <v>1.0000000000000001E-5</v>
      </c>
      <c r="G1646" s="13">
        <v>1.0000000000000001E-5</v>
      </c>
      <c r="H1646" s="13">
        <v>1.0000000000000001E-5</v>
      </c>
      <c r="I1646" s="13">
        <v>1.0000000000000001E-5</v>
      </c>
      <c r="J1646" s="13">
        <v>1.0000000000000001E-5</v>
      </c>
      <c r="K1646" s="13">
        <v>1.0000000000000001E-5</v>
      </c>
      <c r="L1646" s="13">
        <v>1.0000000000000001E-5</v>
      </c>
      <c r="M1646" s="13">
        <v>1.0000000000000001E-5</v>
      </c>
      <c r="N1646" s="13">
        <v>1.0000000000000001E-5</v>
      </c>
      <c r="O1646" s="13">
        <v>6.3010000000000002E-3</v>
      </c>
      <c r="P1646" s="13">
        <v>3.1896000000000001E-2</v>
      </c>
      <c r="Q1646" s="13">
        <v>1.0000000000000001E-5</v>
      </c>
      <c r="R1646" s="13">
        <v>1.0000000000000001E-5</v>
      </c>
      <c r="S1646" s="13">
        <v>1.0000000000000001E-5</v>
      </c>
      <c r="T1646" s="13">
        <v>1.0000000000000001E-5</v>
      </c>
      <c r="U1646" s="13">
        <v>1.0000000000000001E-5</v>
      </c>
      <c r="V1646" s="13">
        <v>0.91340699999999997</v>
      </c>
      <c r="W1646" s="13">
        <v>4.8235E-2</v>
      </c>
    </row>
    <row r="1647" spans="1:23" x14ac:dyDescent="0.2">
      <c r="A1647" s="13" t="s">
        <v>5123</v>
      </c>
      <c r="B1647" s="14">
        <v>1643</v>
      </c>
      <c r="C1647" s="13" t="s">
        <v>3371</v>
      </c>
      <c r="D1647" s="13">
        <v>1.0000000000000001E-5</v>
      </c>
      <c r="E1647" s="13">
        <v>1.0000000000000001E-5</v>
      </c>
      <c r="F1647" s="13">
        <v>1.5E-5</v>
      </c>
      <c r="G1647" s="13">
        <v>1.0000000000000001E-5</v>
      </c>
      <c r="H1647" s="13">
        <v>1.0000000000000001E-5</v>
      </c>
      <c r="I1647" s="13">
        <v>1.0000000000000001E-5</v>
      </c>
      <c r="J1647" s="13">
        <v>1.0000000000000001E-5</v>
      </c>
      <c r="K1647" s="13">
        <v>1.0000000000000001E-5</v>
      </c>
      <c r="L1647" s="13">
        <v>1.0000000000000001E-5</v>
      </c>
      <c r="M1647" s="13">
        <v>1.0000000000000001E-5</v>
      </c>
      <c r="N1647" s="13">
        <v>1.0000000000000001E-5</v>
      </c>
      <c r="O1647" s="13">
        <v>4.5504999999999997E-2</v>
      </c>
      <c r="P1647" s="13">
        <v>1.0411999999999999E-2</v>
      </c>
      <c r="Q1647" s="13">
        <v>1.0000000000000001E-5</v>
      </c>
      <c r="R1647" s="13">
        <v>1.0000000000000001E-5</v>
      </c>
      <c r="S1647" s="13">
        <v>1.0000000000000001E-5</v>
      </c>
      <c r="T1647" s="13">
        <v>1.0000000000000001E-5</v>
      </c>
      <c r="U1647" s="13">
        <v>1.0578000000000001E-2</v>
      </c>
      <c r="V1647" s="13">
        <v>0.91139999999999999</v>
      </c>
      <c r="W1647" s="13">
        <v>2.1950000000000001E-2</v>
      </c>
    </row>
    <row r="1648" spans="1:23" x14ac:dyDescent="0.2">
      <c r="A1648" s="13" t="s">
        <v>5124</v>
      </c>
      <c r="B1648" s="14">
        <v>1644</v>
      </c>
      <c r="C1648" s="13" t="s">
        <v>3372</v>
      </c>
      <c r="D1648" s="13">
        <v>1.0000000000000001E-5</v>
      </c>
      <c r="E1648" s="13">
        <v>1.0000000000000001E-5</v>
      </c>
      <c r="F1648" s="13">
        <v>1.0000000000000001E-5</v>
      </c>
      <c r="G1648" s="13">
        <v>1.0000000000000001E-5</v>
      </c>
      <c r="H1648" s="13">
        <v>1.0000000000000001E-5</v>
      </c>
      <c r="I1648" s="13">
        <v>1.0000000000000001E-5</v>
      </c>
      <c r="J1648" s="13">
        <v>1.0000000000000001E-5</v>
      </c>
      <c r="K1648" s="13">
        <v>1.0000000000000001E-5</v>
      </c>
      <c r="L1648" s="13">
        <v>1.0000000000000001E-5</v>
      </c>
      <c r="M1648" s="13">
        <v>1.0000000000000001E-5</v>
      </c>
      <c r="N1648" s="13">
        <v>1.0000000000000001E-5</v>
      </c>
      <c r="O1648" s="13">
        <v>1.0000000000000001E-5</v>
      </c>
      <c r="P1648" s="13">
        <v>7.7029999999999998E-3</v>
      </c>
      <c r="Q1648" s="13">
        <v>1.0000000000000001E-5</v>
      </c>
      <c r="R1648" s="13">
        <v>6.973E-3</v>
      </c>
      <c r="S1648" s="13">
        <v>1.0000000000000001E-5</v>
      </c>
      <c r="T1648" s="13">
        <v>1.0000000000000001E-5</v>
      </c>
      <c r="U1648" s="13">
        <v>1.0000000000000001E-5</v>
      </c>
      <c r="V1648" s="13">
        <v>0.90743200000000002</v>
      </c>
      <c r="W1648" s="13">
        <v>7.7731999999999996E-2</v>
      </c>
    </row>
    <row r="1649" spans="1:23" x14ac:dyDescent="0.2">
      <c r="A1649" s="13" t="s">
        <v>5125</v>
      </c>
      <c r="B1649" s="14">
        <v>1645</v>
      </c>
      <c r="C1649" s="13" t="s">
        <v>3373</v>
      </c>
      <c r="D1649" s="13">
        <v>1.0000000000000001E-5</v>
      </c>
      <c r="E1649" s="13">
        <v>1.0000000000000001E-5</v>
      </c>
      <c r="F1649" s="13">
        <v>1.0000000000000001E-5</v>
      </c>
      <c r="G1649" s="13">
        <v>1.0000000000000001E-5</v>
      </c>
      <c r="H1649" s="13">
        <v>1.0000000000000001E-5</v>
      </c>
      <c r="I1649" s="13">
        <v>1.0000000000000001E-5</v>
      </c>
      <c r="J1649" s="13">
        <v>1.0000000000000001E-5</v>
      </c>
      <c r="K1649" s="13">
        <v>1.0000000000000001E-5</v>
      </c>
      <c r="L1649" s="13">
        <v>1.0000000000000001E-5</v>
      </c>
      <c r="M1649" s="13">
        <v>1.0000000000000001E-5</v>
      </c>
      <c r="N1649" s="13">
        <v>1.0000000000000001E-5</v>
      </c>
      <c r="O1649" s="13">
        <v>5.2893999999999997E-2</v>
      </c>
      <c r="P1649" s="13">
        <v>1.2229E-2</v>
      </c>
      <c r="Q1649" s="13">
        <v>1.0000000000000001E-5</v>
      </c>
      <c r="R1649" s="13">
        <v>1.0000000000000001E-5</v>
      </c>
      <c r="S1649" s="13">
        <v>1.0000000000000001E-5</v>
      </c>
      <c r="T1649" s="13">
        <v>1.0000000000000001E-5</v>
      </c>
      <c r="U1649" s="13">
        <v>2.3890999999999999E-2</v>
      </c>
      <c r="V1649" s="13">
        <v>0.90678400000000003</v>
      </c>
      <c r="W1649" s="13">
        <v>4.0509999999999999E-3</v>
      </c>
    </row>
    <row r="1650" spans="1:23" x14ac:dyDescent="0.2">
      <c r="A1650" s="13" t="s">
        <v>5126</v>
      </c>
      <c r="B1650" s="14">
        <v>1646</v>
      </c>
      <c r="C1650" s="13" t="s">
        <v>3374</v>
      </c>
      <c r="D1650" s="13">
        <v>1.1532000000000001E-2</v>
      </c>
      <c r="E1650" s="13">
        <v>1.3320000000000001E-3</v>
      </c>
      <c r="F1650" s="13">
        <v>1.0000000000000001E-5</v>
      </c>
      <c r="G1650" s="13">
        <v>1.0000000000000001E-5</v>
      </c>
      <c r="H1650" s="13">
        <v>1.853E-3</v>
      </c>
      <c r="I1650" s="13">
        <v>4.2160000000000001E-3</v>
      </c>
      <c r="J1650" s="13">
        <v>1.1284000000000001E-2</v>
      </c>
      <c r="K1650" s="13">
        <v>1.0923E-2</v>
      </c>
      <c r="L1650" s="13">
        <v>1.0000000000000001E-5</v>
      </c>
      <c r="M1650" s="13">
        <v>1.0000000000000001E-5</v>
      </c>
      <c r="N1650" s="13">
        <v>1.0000000000000001E-5</v>
      </c>
      <c r="O1650" s="13">
        <v>1.0000000000000001E-5</v>
      </c>
      <c r="P1650" s="13">
        <v>1.0000000000000001E-5</v>
      </c>
      <c r="Q1650" s="13">
        <v>1.0000000000000001E-5</v>
      </c>
      <c r="R1650" s="13">
        <v>1.0000000000000001E-5</v>
      </c>
      <c r="S1650" s="13">
        <v>2.785E-2</v>
      </c>
      <c r="T1650" s="13">
        <v>3.0606999999999999E-2</v>
      </c>
      <c r="U1650" s="13">
        <v>1.0000000000000001E-5</v>
      </c>
      <c r="V1650" s="13">
        <v>0.90029499999999996</v>
      </c>
      <c r="W1650" s="13">
        <v>1.0000000000000001E-5</v>
      </c>
    </row>
    <row r="1651" spans="1:23" x14ac:dyDescent="0.2">
      <c r="A1651" s="13" t="s">
        <v>5127</v>
      </c>
      <c r="B1651" s="14">
        <v>1647</v>
      </c>
      <c r="C1651" s="13" t="s">
        <v>3375</v>
      </c>
      <c r="D1651" s="13">
        <v>1.0000000000000001E-5</v>
      </c>
      <c r="E1651" s="13">
        <v>1.0000000000000001E-5</v>
      </c>
      <c r="F1651" s="13">
        <v>1.0000000000000001E-5</v>
      </c>
      <c r="G1651" s="13">
        <v>1.0000000000000001E-5</v>
      </c>
      <c r="H1651" s="13">
        <v>1.0000000000000001E-5</v>
      </c>
      <c r="I1651" s="13">
        <v>1.0000000000000001E-5</v>
      </c>
      <c r="J1651" s="13">
        <v>1.0000000000000001E-5</v>
      </c>
      <c r="K1651" s="13">
        <v>1.0000000000000001E-5</v>
      </c>
      <c r="L1651" s="13">
        <v>1.0000000000000001E-5</v>
      </c>
      <c r="M1651" s="13">
        <v>1.0000000000000001E-5</v>
      </c>
      <c r="N1651" s="13">
        <v>1.0000000000000001E-5</v>
      </c>
      <c r="O1651" s="13">
        <v>1.0000000000000001E-5</v>
      </c>
      <c r="P1651" s="13">
        <v>3.1788999999999998E-2</v>
      </c>
      <c r="Q1651" s="13">
        <v>1.0000000000000001E-5</v>
      </c>
      <c r="R1651" s="13">
        <v>1.0000000000000001E-5</v>
      </c>
      <c r="S1651" s="13">
        <v>1.0000000000000001E-5</v>
      </c>
      <c r="T1651" s="13">
        <v>1.0000000000000001E-5</v>
      </c>
      <c r="U1651" s="13">
        <v>1.0000000000000001E-5</v>
      </c>
      <c r="V1651" s="13">
        <v>0.89745900000000001</v>
      </c>
      <c r="W1651" s="13">
        <v>7.0582000000000006E-2</v>
      </c>
    </row>
    <row r="1652" spans="1:23" x14ac:dyDescent="0.2">
      <c r="A1652" s="13" t="s">
        <v>5128</v>
      </c>
      <c r="B1652" s="14">
        <v>1648</v>
      </c>
      <c r="C1652" s="13" t="s">
        <v>3376</v>
      </c>
      <c r="D1652" s="13">
        <v>1.0000000000000001E-5</v>
      </c>
      <c r="E1652" s="13">
        <v>1.0000000000000001E-5</v>
      </c>
      <c r="F1652" s="13">
        <v>2.3019999999999998E-3</v>
      </c>
      <c r="G1652" s="13">
        <v>1.5150000000000001E-3</v>
      </c>
      <c r="H1652" s="13">
        <v>1.5285E-2</v>
      </c>
      <c r="I1652" s="13">
        <v>4.084E-3</v>
      </c>
      <c r="J1652" s="13">
        <v>8.1119999999999994E-3</v>
      </c>
      <c r="K1652" s="13">
        <v>6.7990000000000004E-3</v>
      </c>
      <c r="L1652" s="13">
        <v>1.0000000000000001E-5</v>
      </c>
      <c r="M1652" s="13">
        <v>3.1180000000000001E-3</v>
      </c>
      <c r="N1652" s="13">
        <v>1.0000000000000001E-5</v>
      </c>
      <c r="O1652" s="13">
        <v>1.8027999999999999E-2</v>
      </c>
      <c r="P1652" s="13">
        <v>1.0000000000000001E-5</v>
      </c>
      <c r="Q1652" s="13">
        <v>1.0000000000000001E-5</v>
      </c>
      <c r="R1652" s="13">
        <v>1.0000000000000001E-5</v>
      </c>
      <c r="S1652" s="13">
        <v>2.8951000000000001E-2</v>
      </c>
      <c r="T1652" s="13">
        <v>1.8693000000000001E-2</v>
      </c>
      <c r="U1652" s="13">
        <v>1.0000000000000001E-5</v>
      </c>
      <c r="V1652" s="13">
        <v>0.89302199999999998</v>
      </c>
      <c r="W1652" s="13">
        <v>1.0000000000000001E-5</v>
      </c>
    </row>
    <row r="1653" spans="1:23" x14ac:dyDescent="0.2">
      <c r="A1653" s="13" t="s">
        <v>5129</v>
      </c>
      <c r="B1653" s="14">
        <v>1649</v>
      </c>
      <c r="C1653" s="13" t="s">
        <v>3377</v>
      </c>
      <c r="D1653" s="13">
        <v>1.0000000000000001E-5</v>
      </c>
      <c r="E1653" s="13">
        <v>1.0000000000000001E-5</v>
      </c>
      <c r="F1653" s="13">
        <v>1.0000000000000001E-5</v>
      </c>
      <c r="G1653" s="13">
        <v>1.0000000000000001E-5</v>
      </c>
      <c r="H1653" s="13">
        <v>1.0000000000000001E-5</v>
      </c>
      <c r="I1653" s="13">
        <v>1.0000000000000001E-5</v>
      </c>
      <c r="J1653" s="13">
        <v>1.0000000000000001E-5</v>
      </c>
      <c r="K1653" s="13">
        <v>1.0000000000000001E-5</v>
      </c>
      <c r="L1653" s="13">
        <v>1.0000000000000001E-5</v>
      </c>
      <c r="M1653" s="13">
        <v>1.0000000000000001E-5</v>
      </c>
      <c r="N1653" s="13">
        <v>1.0000000000000001E-5</v>
      </c>
      <c r="O1653" s="13">
        <v>4.5449000000000003E-2</v>
      </c>
      <c r="P1653" s="13">
        <v>5.3970999999999998E-2</v>
      </c>
      <c r="Q1653" s="13">
        <v>1.0000000000000001E-5</v>
      </c>
      <c r="R1653" s="13">
        <v>2.0927999999999999E-2</v>
      </c>
      <c r="S1653" s="13">
        <v>1.0000000000000001E-5</v>
      </c>
      <c r="T1653" s="13">
        <v>1.0000000000000001E-5</v>
      </c>
      <c r="U1653" s="13">
        <v>1.0000000000000001E-5</v>
      </c>
      <c r="V1653" s="13">
        <v>0.87949200000000005</v>
      </c>
      <c r="W1653" s="13">
        <v>1.0000000000000001E-5</v>
      </c>
    </row>
    <row r="1654" spans="1:23" x14ac:dyDescent="0.2">
      <c r="A1654" s="13" t="s">
        <v>5130</v>
      </c>
      <c r="B1654" s="14">
        <v>1650</v>
      </c>
      <c r="C1654" s="13" t="s">
        <v>3378</v>
      </c>
      <c r="D1654" s="13">
        <v>1.7911E-2</v>
      </c>
      <c r="E1654" s="13">
        <v>1.0000000000000001E-5</v>
      </c>
      <c r="F1654" s="13">
        <v>1.0000000000000001E-5</v>
      </c>
      <c r="G1654" s="13">
        <v>1.0000000000000001E-5</v>
      </c>
      <c r="H1654" s="13">
        <v>1.1769999999999999E-2</v>
      </c>
      <c r="I1654" s="13">
        <v>1.0000000000000001E-5</v>
      </c>
      <c r="J1654" s="13">
        <v>1.6234999999999999E-2</v>
      </c>
      <c r="K1654" s="13">
        <v>1.0000000000000001E-5</v>
      </c>
      <c r="L1654" s="13">
        <v>1.0000000000000001E-5</v>
      </c>
      <c r="M1654" s="13">
        <v>9.0690000000000007E-3</v>
      </c>
      <c r="N1654" s="13">
        <v>1.0000000000000001E-5</v>
      </c>
      <c r="O1654" s="13">
        <v>1.5740000000000001E-3</v>
      </c>
      <c r="P1654" s="13">
        <v>1.0000000000000001E-5</v>
      </c>
      <c r="Q1654" s="13">
        <v>1.0000000000000001E-5</v>
      </c>
      <c r="R1654" s="13">
        <v>1.0000000000000001E-5</v>
      </c>
      <c r="S1654" s="13">
        <v>5.7023999999999998E-2</v>
      </c>
      <c r="T1654" s="13">
        <v>2.5742000000000001E-2</v>
      </c>
      <c r="U1654" s="13">
        <v>1.0000000000000001E-5</v>
      </c>
      <c r="V1654" s="13">
        <v>0.86055599999999999</v>
      </c>
      <c r="W1654" s="13">
        <v>1.0000000000000001E-5</v>
      </c>
    </row>
    <row r="1655" spans="1:23" x14ac:dyDescent="0.2">
      <c r="A1655" s="13" t="s">
        <v>5131</v>
      </c>
      <c r="B1655" s="14">
        <v>1651</v>
      </c>
      <c r="C1655" s="13" t="s">
        <v>3379</v>
      </c>
      <c r="D1655" s="13">
        <v>1.0000000000000001E-5</v>
      </c>
      <c r="E1655" s="13">
        <v>1.0000000000000001E-5</v>
      </c>
      <c r="F1655" s="13">
        <v>1.0000000000000001E-5</v>
      </c>
      <c r="G1655" s="13">
        <v>1.0000000000000001E-5</v>
      </c>
      <c r="H1655" s="13">
        <v>1.0000000000000001E-5</v>
      </c>
      <c r="I1655" s="13">
        <v>1.0000000000000001E-5</v>
      </c>
      <c r="J1655" s="13">
        <v>1.0000000000000001E-5</v>
      </c>
      <c r="K1655" s="13">
        <v>1.0000000000000001E-5</v>
      </c>
      <c r="L1655" s="13">
        <v>1.0000000000000001E-5</v>
      </c>
      <c r="M1655" s="13">
        <v>1.0000000000000001E-5</v>
      </c>
      <c r="N1655" s="13">
        <v>1.0000000000000001E-5</v>
      </c>
      <c r="O1655" s="13">
        <v>1.0000000000000001E-5</v>
      </c>
      <c r="P1655" s="13">
        <v>7.5290000000000001E-3</v>
      </c>
      <c r="Q1655" s="13">
        <v>1.0000000000000001E-5</v>
      </c>
      <c r="R1655" s="13">
        <v>1.0000000000000001E-5</v>
      </c>
      <c r="S1655" s="13">
        <v>1.0000000000000001E-5</v>
      </c>
      <c r="T1655" s="13">
        <v>1.0000000000000001E-5</v>
      </c>
      <c r="U1655" s="13">
        <v>1.0000000000000001E-5</v>
      </c>
      <c r="V1655" s="13">
        <v>0.85103300000000004</v>
      </c>
      <c r="W1655" s="13">
        <v>0.141268</v>
      </c>
    </row>
    <row r="1656" spans="1:23" x14ac:dyDescent="0.2">
      <c r="A1656" s="13" t="s">
        <v>5132</v>
      </c>
      <c r="B1656" s="14">
        <v>1652</v>
      </c>
      <c r="C1656" s="13" t="s">
        <v>3380</v>
      </c>
      <c r="D1656" s="13">
        <v>1.0000000000000001E-5</v>
      </c>
      <c r="E1656" s="13">
        <v>1.0000000000000001E-5</v>
      </c>
      <c r="F1656" s="13">
        <v>1.0000000000000001E-5</v>
      </c>
      <c r="G1656" s="13">
        <v>1.0000000000000001E-5</v>
      </c>
      <c r="H1656" s="13">
        <v>1.0000000000000001E-5</v>
      </c>
      <c r="I1656" s="13">
        <v>1.0000000000000001E-5</v>
      </c>
      <c r="J1656" s="13">
        <v>1.0000000000000001E-5</v>
      </c>
      <c r="K1656" s="13">
        <v>2.0000000000000002E-5</v>
      </c>
      <c r="L1656" s="13">
        <v>1.0000000000000001E-5</v>
      </c>
      <c r="M1656" s="13">
        <v>1.0000000000000001E-5</v>
      </c>
      <c r="N1656" s="13">
        <v>1.0000000000000001E-5</v>
      </c>
      <c r="O1656" s="13">
        <v>1.0000000000000001E-5</v>
      </c>
      <c r="P1656" s="13">
        <v>2.2759999999999999E-2</v>
      </c>
      <c r="Q1656" s="13">
        <v>1.0000000000000001E-5</v>
      </c>
      <c r="R1656" s="13">
        <v>1.0000000000000001E-5</v>
      </c>
      <c r="S1656" s="13">
        <v>1.0097999999999999E-2</v>
      </c>
      <c r="T1656" s="13">
        <v>1.0000000000000001E-5</v>
      </c>
      <c r="U1656" s="13">
        <v>1.0000000000000001E-5</v>
      </c>
      <c r="V1656" s="13">
        <v>0.826851</v>
      </c>
      <c r="W1656" s="13">
        <v>0.140122</v>
      </c>
    </row>
    <row r="1657" spans="1:23" x14ac:dyDescent="0.2">
      <c r="A1657" s="13" t="s">
        <v>5133</v>
      </c>
      <c r="B1657" s="14">
        <v>1653</v>
      </c>
      <c r="C1657" s="13" t="s">
        <v>3381</v>
      </c>
      <c r="D1657" s="13">
        <v>1.0000000000000001E-5</v>
      </c>
      <c r="E1657" s="13">
        <v>1.0000000000000001E-5</v>
      </c>
      <c r="F1657" s="13">
        <v>1.0000000000000001E-5</v>
      </c>
      <c r="G1657" s="13">
        <v>1.0000000000000001E-5</v>
      </c>
      <c r="H1657" s="13">
        <v>1.0000000000000001E-5</v>
      </c>
      <c r="I1657" s="13">
        <v>1.0000000000000001E-5</v>
      </c>
      <c r="J1657" s="13">
        <v>1.0000000000000001E-5</v>
      </c>
      <c r="K1657" s="13">
        <v>1.0000000000000001E-5</v>
      </c>
      <c r="L1657" s="13">
        <v>1.0000000000000001E-5</v>
      </c>
      <c r="M1657" s="13">
        <v>1.0000000000000001E-5</v>
      </c>
      <c r="N1657" s="13">
        <v>1.0000000000000001E-5</v>
      </c>
      <c r="O1657" s="13">
        <v>1.0000000000000001E-5</v>
      </c>
      <c r="P1657" s="13">
        <v>1.0000000000000001E-5</v>
      </c>
      <c r="Q1657" s="13">
        <v>1.0000000000000001E-5</v>
      </c>
      <c r="R1657" s="13">
        <v>1.0000000000000001E-5</v>
      </c>
      <c r="S1657" s="13">
        <v>1.0000000000000001E-5</v>
      </c>
      <c r="T1657" s="13">
        <v>1.0000000000000001E-5</v>
      </c>
      <c r="U1657" s="13">
        <v>1.0000000000000001E-5</v>
      </c>
      <c r="V1657" s="13">
        <v>0.79236799999999996</v>
      </c>
      <c r="W1657" s="13">
        <v>0.207452</v>
      </c>
    </row>
    <row r="1658" spans="1:23" x14ac:dyDescent="0.2">
      <c r="A1658" s="13" t="s">
        <v>5134</v>
      </c>
      <c r="B1658" s="14">
        <v>1654</v>
      </c>
      <c r="C1658" s="13" t="s">
        <v>3382</v>
      </c>
      <c r="D1658" s="13">
        <v>1.0000000000000001E-5</v>
      </c>
      <c r="E1658" s="13">
        <v>1.0000000000000001E-5</v>
      </c>
      <c r="F1658" s="13">
        <v>1.0000000000000001E-5</v>
      </c>
      <c r="G1658" s="13">
        <v>1.0000000000000001E-5</v>
      </c>
      <c r="H1658" s="13">
        <v>1.0000000000000001E-5</v>
      </c>
      <c r="I1658" s="13">
        <v>1.0000000000000001E-5</v>
      </c>
      <c r="J1658" s="13">
        <v>1.0000000000000001E-5</v>
      </c>
      <c r="K1658" s="13">
        <v>1.0000000000000001E-5</v>
      </c>
      <c r="L1658" s="13">
        <v>1.0000000000000001E-5</v>
      </c>
      <c r="M1658" s="13">
        <v>1.0000000000000001E-5</v>
      </c>
      <c r="N1658" s="13">
        <v>1.0000000000000001E-5</v>
      </c>
      <c r="O1658" s="13">
        <v>2.3186999999999999E-2</v>
      </c>
      <c r="P1658" s="13">
        <v>5.7580000000000001E-3</v>
      </c>
      <c r="Q1658" s="13">
        <v>1.0000000000000001E-5</v>
      </c>
      <c r="R1658" s="13">
        <v>1.0000000000000001E-5</v>
      </c>
      <c r="S1658" s="13">
        <v>1.0000000000000001E-5</v>
      </c>
      <c r="T1658" s="13">
        <v>1.0000000000000001E-5</v>
      </c>
      <c r="U1658" s="13">
        <v>0.19915099999999999</v>
      </c>
      <c r="V1658" s="13">
        <v>0.77174299999999996</v>
      </c>
      <c r="W1658" s="13">
        <v>1.0000000000000001E-5</v>
      </c>
    </row>
    <row r="1659" spans="1:23" x14ac:dyDescent="0.2">
      <c r="A1659" s="13" t="s">
        <v>5135</v>
      </c>
      <c r="B1659" s="14">
        <v>1655</v>
      </c>
      <c r="C1659" s="13" t="s">
        <v>3383</v>
      </c>
      <c r="D1659" s="13">
        <v>1.0000000000000001E-5</v>
      </c>
      <c r="E1659" s="13">
        <v>1.0000000000000001E-5</v>
      </c>
      <c r="F1659" s="13">
        <v>1.0000000000000001E-5</v>
      </c>
      <c r="G1659" s="13">
        <v>1.0000000000000001E-5</v>
      </c>
      <c r="H1659" s="13">
        <v>5.3179999999999998E-3</v>
      </c>
      <c r="I1659" s="13">
        <v>1.0000000000000001E-5</v>
      </c>
      <c r="J1659" s="13">
        <v>1.0000000000000001E-5</v>
      </c>
      <c r="K1659" s="13">
        <v>1.0000000000000001E-5</v>
      </c>
      <c r="L1659" s="13">
        <v>1.0000000000000001E-5</v>
      </c>
      <c r="M1659" s="13">
        <v>4.0289999999999996E-3</v>
      </c>
      <c r="N1659" s="13">
        <v>1.0000000000000001E-5</v>
      </c>
      <c r="O1659" s="13">
        <v>1.0000000000000001E-5</v>
      </c>
      <c r="P1659" s="13">
        <v>1.0000000000000001E-5</v>
      </c>
      <c r="Q1659" s="13">
        <v>1.0000000000000001E-5</v>
      </c>
      <c r="R1659" s="13">
        <v>9.2589999999999999E-3</v>
      </c>
      <c r="S1659" s="13">
        <v>3.2690000000000002E-3</v>
      </c>
      <c r="T1659" s="13">
        <v>4.2757000000000003E-2</v>
      </c>
      <c r="U1659" s="13">
        <v>0.16852700000000001</v>
      </c>
      <c r="V1659" s="13">
        <v>0.76671199999999995</v>
      </c>
      <c r="W1659" s="13">
        <v>1.0000000000000001E-5</v>
      </c>
    </row>
    <row r="1660" spans="1:23" x14ac:dyDescent="0.2">
      <c r="A1660" s="13" t="s">
        <v>5136</v>
      </c>
      <c r="B1660" s="14">
        <v>1656</v>
      </c>
      <c r="C1660" s="13" t="s">
        <v>3384</v>
      </c>
      <c r="D1660" s="13">
        <v>1.0000000000000001E-5</v>
      </c>
      <c r="E1660" s="13">
        <v>1.0000000000000001E-5</v>
      </c>
      <c r="F1660" s="13">
        <v>1.0000000000000001E-5</v>
      </c>
      <c r="G1660" s="13">
        <v>1.0000000000000001E-5</v>
      </c>
      <c r="H1660" s="13">
        <v>1.0000000000000001E-5</v>
      </c>
      <c r="I1660" s="13">
        <v>1.0000000000000001E-5</v>
      </c>
      <c r="J1660" s="13">
        <v>1.0000000000000001E-5</v>
      </c>
      <c r="K1660" s="13">
        <v>1.0000000000000001E-5</v>
      </c>
      <c r="L1660" s="13">
        <v>1.0000000000000001E-5</v>
      </c>
      <c r="M1660" s="13">
        <v>1.0000000000000001E-5</v>
      </c>
      <c r="N1660" s="13">
        <v>1.0000000000000001E-5</v>
      </c>
      <c r="O1660" s="13">
        <v>1.0000000000000001E-5</v>
      </c>
      <c r="P1660" s="13">
        <v>1.0000000000000001E-5</v>
      </c>
      <c r="Q1660" s="13">
        <v>1.0000000000000001E-5</v>
      </c>
      <c r="R1660" s="13">
        <v>1.0000000000000001E-5</v>
      </c>
      <c r="S1660" s="13">
        <v>1.0000000000000001E-5</v>
      </c>
      <c r="T1660" s="13">
        <v>1.0000000000000001E-5</v>
      </c>
      <c r="U1660" s="13">
        <v>6.0482000000000001E-2</v>
      </c>
      <c r="V1660" s="13">
        <v>0.76435799999999998</v>
      </c>
      <c r="W1660" s="13">
        <v>0.17499000000000001</v>
      </c>
    </row>
    <row r="1661" spans="1:23" x14ac:dyDescent="0.2">
      <c r="A1661" s="13" t="s">
        <v>5137</v>
      </c>
      <c r="B1661" s="14">
        <v>1657</v>
      </c>
      <c r="C1661" s="13" t="s">
        <v>3385</v>
      </c>
      <c r="D1661" s="13">
        <v>1.0000000000000001E-5</v>
      </c>
      <c r="E1661" s="13">
        <v>1.0000000000000001E-5</v>
      </c>
      <c r="F1661" s="13">
        <v>1.0000000000000001E-5</v>
      </c>
      <c r="G1661" s="13">
        <v>1.0000000000000001E-5</v>
      </c>
      <c r="H1661" s="13">
        <v>1.0000000000000001E-5</v>
      </c>
      <c r="I1661" s="13">
        <v>1.0000000000000001E-5</v>
      </c>
      <c r="J1661" s="13">
        <v>1.0000000000000001E-5</v>
      </c>
      <c r="K1661" s="13">
        <v>1.0000000000000001E-5</v>
      </c>
      <c r="L1661" s="13">
        <v>1.0000000000000001E-5</v>
      </c>
      <c r="M1661" s="13">
        <v>1.0000000000000001E-5</v>
      </c>
      <c r="N1661" s="13">
        <v>1.0000000000000001E-5</v>
      </c>
      <c r="O1661" s="13">
        <v>4.3936000000000003E-2</v>
      </c>
      <c r="P1661" s="13">
        <v>2.6640000000000001E-3</v>
      </c>
      <c r="Q1661" s="13">
        <v>1.0000000000000001E-5</v>
      </c>
      <c r="R1661" s="13">
        <v>1.0000000000000001E-5</v>
      </c>
      <c r="S1661" s="13">
        <v>1.0000000000000001E-5</v>
      </c>
      <c r="T1661" s="13">
        <v>1.0000000000000001E-5</v>
      </c>
      <c r="U1661" s="13">
        <v>0.15865499999999999</v>
      </c>
      <c r="V1661" s="13">
        <v>0.76101200000000002</v>
      </c>
      <c r="W1661" s="13">
        <v>3.3582000000000001E-2</v>
      </c>
    </row>
    <row r="1662" spans="1:23" x14ac:dyDescent="0.2">
      <c r="A1662" s="13" t="s">
        <v>5138</v>
      </c>
      <c r="B1662" s="14">
        <v>1658</v>
      </c>
      <c r="C1662" s="13" t="s">
        <v>3386</v>
      </c>
      <c r="D1662" s="13">
        <v>1.0000000000000001E-5</v>
      </c>
      <c r="E1662" s="13">
        <v>1.0000000000000001E-5</v>
      </c>
      <c r="F1662" s="13">
        <v>1.0000000000000001E-5</v>
      </c>
      <c r="G1662" s="13">
        <v>1.0000000000000001E-5</v>
      </c>
      <c r="H1662" s="13">
        <v>1.0000000000000001E-5</v>
      </c>
      <c r="I1662" s="13">
        <v>1.0000000000000001E-5</v>
      </c>
      <c r="J1662" s="13">
        <v>1.0000000000000001E-5</v>
      </c>
      <c r="K1662" s="13">
        <v>1.0000000000000001E-5</v>
      </c>
      <c r="L1662" s="13">
        <v>1.0000000000000001E-5</v>
      </c>
      <c r="M1662" s="13">
        <v>1.0000000000000001E-5</v>
      </c>
      <c r="N1662" s="13">
        <v>1.0000000000000001E-5</v>
      </c>
      <c r="O1662" s="13">
        <v>9.5409999999999991E-3</v>
      </c>
      <c r="P1662" s="13">
        <v>2.1388999999999998E-2</v>
      </c>
      <c r="Q1662" s="13">
        <v>1.0000000000000001E-5</v>
      </c>
      <c r="R1662" s="13">
        <v>1.0000000000000001E-5</v>
      </c>
      <c r="S1662" s="13">
        <v>1.0000000000000001E-5</v>
      </c>
      <c r="T1662" s="13">
        <v>1.0000000000000001E-5</v>
      </c>
      <c r="U1662" s="13">
        <v>0.154304</v>
      </c>
      <c r="V1662" s="13">
        <v>0.74596200000000001</v>
      </c>
      <c r="W1662" s="13">
        <v>6.8654000000000007E-2</v>
      </c>
    </row>
    <row r="1663" spans="1:23" x14ac:dyDescent="0.2">
      <c r="A1663" s="13" t="s">
        <v>5139</v>
      </c>
      <c r="B1663" s="14">
        <v>1659</v>
      </c>
      <c r="C1663" s="13" t="s">
        <v>3387</v>
      </c>
      <c r="D1663" s="13">
        <v>1.0000000000000001E-5</v>
      </c>
      <c r="E1663" s="13">
        <v>1.0000000000000001E-5</v>
      </c>
      <c r="F1663" s="13">
        <v>1.0000000000000001E-5</v>
      </c>
      <c r="G1663" s="13">
        <v>1.0000000000000001E-5</v>
      </c>
      <c r="H1663" s="13">
        <v>1.0000000000000001E-5</v>
      </c>
      <c r="I1663" s="13">
        <v>1.0000000000000001E-5</v>
      </c>
      <c r="J1663" s="13">
        <v>1.03E-4</v>
      </c>
      <c r="K1663" s="13">
        <v>1.0000000000000001E-5</v>
      </c>
      <c r="L1663" s="13">
        <v>1.0000000000000001E-5</v>
      </c>
      <c r="M1663" s="13">
        <v>9.9600000000000001E-3</v>
      </c>
      <c r="N1663" s="13">
        <v>8.6960000000000006E-3</v>
      </c>
      <c r="O1663" s="13">
        <v>3.7954000000000002E-2</v>
      </c>
      <c r="P1663" s="13">
        <v>7.1720000000000004E-3</v>
      </c>
      <c r="Q1663" s="13">
        <v>1.0000000000000001E-5</v>
      </c>
      <c r="R1663" s="13">
        <v>1.0000000000000001E-5</v>
      </c>
      <c r="S1663" s="13">
        <v>1.0000000000000001E-5</v>
      </c>
      <c r="T1663" s="13">
        <v>1.0000000000000001E-5</v>
      </c>
      <c r="U1663" s="13">
        <v>0.189474</v>
      </c>
      <c r="V1663" s="13">
        <v>0.73452499999999998</v>
      </c>
      <c r="W1663" s="13">
        <v>1.1997000000000001E-2</v>
      </c>
    </row>
    <row r="1664" spans="1:23" x14ac:dyDescent="0.2">
      <c r="A1664" s="13" t="s">
        <v>5140</v>
      </c>
      <c r="B1664" s="14">
        <v>1660</v>
      </c>
      <c r="C1664" s="13" t="s">
        <v>3388</v>
      </c>
      <c r="D1664" s="13">
        <v>1.0000000000000001E-5</v>
      </c>
      <c r="E1664" s="13">
        <v>1.0000000000000001E-5</v>
      </c>
      <c r="F1664" s="13">
        <v>1.0000000000000001E-5</v>
      </c>
      <c r="G1664" s="13">
        <v>5.2290000000000001E-3</v>
      </c>
      <c r="H1664" s="13">
        <v>1.0272999999999999E-2</v>
      </c>
      <c r="I1664" s="13">
        <v>1.0000000000000001E-5</v>
      </c>
      <c r="J1664" s="13">
        <v>9.0410000000000004E-3</v>
      </c>
      <c r="K1664" s="13">
        <v>1.0000000000000001E-5</v>
      </c>
      <c r="L1664" s="13">
        <v>1.0000000000000001E-5</v>
      </c>
      <c r="M1664" s="13">
        <v>1.0000000000000001E-5</v>
      </c>
      <c r="N1664" s="13">
        <v>1.0000000000000001E-5</v>
      </c>
      <c r="O1664" s="13">
        <v>1.0000000000000001E-5</v>
      </c>
      <c r="P1664" s="13">
        <v>1.1259E-2</v>
      </c>
      <c r="Q1664" s="13">
        <v>1.0000000000000001E-5</v>
      </c>
      <c r="R1664" s="13">
        <v>1.0000000000000001E-5</v>
      </c>
      <c r="S1664" s="13">
        <v>0.28121499999999999</v>
      </c>
      <c r="T1664" s="13">
        <v>1.0000000000000001E-5</v>
      </c>
      <c r="U1664" s="13">
        <v>1.0000000000000001E-5</v>
      </c>
      <c r="V1664" s="13">
        <v>0.68284299999999998</v>
      </c>
      <c r="W1664" s="13">
        <v>1.0000000000000001E-5</v>
      </c>
    </row>
    <row r="1665" spans="1:23" x14ac:dyDescent="0.2">
      <c r="A1665" s="13" t="s">
        <v>5141</v>
      </c>
      <c r="B1665" s="14">
        <v>1661</v>
      </c>
      <c r="C1665" s="13" t="s">
        <v>3389</v>
      </c>
      <c r="D1665" s="13">
        <v>2.9399999999999999E-3</v>
      </c>
      <c r="E1665" s="13">
        <v>1.7314E-2</v>
      </c>
      <c r="F1665" s="13">
        <v>2.4413000000000001E-2</v>
      </c>
      <c r="G1665" s="13">
        <v>2.369E-3</v>
      </c>
      <c r="H1665" s="13">
        <v>1.8114000000000002E-2</v>
      </c>
      <c r="I1665" s="13">
        <v>1.1095000000000001E-2</v>
      </c>
      <c r="J1665" s="13">
        <v>1.0000000000000001E-5</v>
      </c>
      <c r="K1665" s="13">
        <v>1.0000000000000001E-5</v>
      </c>
      <c r="L1665" s="13">
        <v>1.5831999999999999E-2</v>
      </c>
      <c r="M1665" s="13">
        <v>2.3240000000000001E-3</v>
      </c>
      <c r="N1665" s="13">
        <v>0.12739</v>
      </c>
      <c r="O1665" s="13">
        <v>1.0000000000000001E-5</v>
      </c>
      <c r="P1665" s="13">
        <v>1.0000000000000001E-5</v>
      </c>
      <c r="Q1665" s="13">
        <v>8.8950000000000001E-3</v>
      </c>
      <c r="R1665" s="13">
        <v>0.11010200000000001</v>
      </c>
      <c r="S1665" s="13">
        <v>9.5980000000000006E-3</v>
      </c>
      <c r="T1665" s="13">
        <v>1.4932000000000001E-2</v>
      </c>
      <c r="U1665" s="13">
        <v>1.0000000000000001E-5</v>
      </c>
      <c r="V1665" s="13">
        <v>1.4656000000000001E-2</v>
      </c>
      <c r="W1665" s="13">
        <v>0.61997599999999997</v>
      </c>
    </row>
    <row r="1666" spans="1:23" x14ac:dyDescent="0.2">
      <c r="A1666" s="13" t="s">
        <v>5142</v>
      </c>
      <c r="B1666" s="14">
        <v>1662</v>
      </c>
      <c r="C1666" s="13" t="s">
        <v>3390</v>
      </c>
      <c r="D1666" s="13">
        <v>6.0959999999999999E-3</v>
      </c>
      <c r="E1666" s="13">
        <v>1.2479000000000001E-2</v>
      </c>
      <c r="F1666" s="13">
        <v>4.1925999999999998E-2</v>
      </c>
      <c r="G1666" s="13">
        <v>9.5189999999999997E-3</v>
      </c>
      <c r="H1666" s="13">
        <v>4.5303999999999997E-2</v>
      </c>
      <c r="I1666" s="13">
        <v>9.5230000000000002E-3</v>
      </c>
      <c r="J1666" s="13">
        <v>7.3000000000000001E-3</v>
      </c>
      <c r="K1666" s="13">
        <v>1.0000000000000001E-5</v>
      </c>
      <c r="L1666" s="13">
        <v>1.0000000000000001E-5</v>
      </c>
      <c r="M1666" s="13">
        <v>6.8719999999999996E-3</v>
      </c>
      <c r="N1666" s="13">
        <v>0.104891</v>
      </c>
      <c r="O1666" s="13">
        <v>1.0000000000000001E-5</v>
      </c>
      <c r="P1666" s="13">
        <v>1.0000000000000001E-5</v>
      </c>
      <c r="Q1666" s="13">
        <v>1.0000000000000001E-5</v>
      </c>
      <c r="R1666" s="13">
        <v>4.6383000000000001E-2</v>
      </c>
      <c r="S1666" s="13">
        <v>1.0000000000000001E-5</v>
      </c>
      <c r="T1666" s="13">
        <v>1.0000000000000001E-5</v>
      </c>
      <c r="U1666" s="13">
        <v>2.3559E-2</v>
      </c>
      <c r="V1666" s="13">
        <v>0.26787</v>
      </c>
      <c r="W1666" s="13">
        <v>0.418209</v>
      </c>
    </row>
    <row r="1667" spans="1:23" x14ac:dyDescent="0.2">
      <c r="A1667" s="13" t="s">
        <v>5143</v>
      </c>
      <c r="B1667" s="14">
        <v>1663</v>
      </c>
      <c r="C1667" s="13" t="s">
        <v>3391</v>
      </c>
      <c r="D1667" s="13">
        <v>1.0000000000000001E-5</v>
      </c>
      <c r="E1667" s="13">
        <v>9.2840000000000006E-3</v>
      </c>
      <c r="F1667" s="13">
        <v>1.5086E-2</v>
      </c>
      <c r="G1667" s="13">
        <v>2.5735999999999998E-2</v>
      </c>
      <c r="H1667" s="13">
        <v>1.0000000000000001E-5</v>
      </c>
      <c r="I1667" s="13">
        <v>1.0000000000000001E-5</v>
      </c>
      <c r="J1667" s="13">
        <v>3.4000000000000002E-4</v>
      </c>
      <c r="K1667" s="13">
        <v>1.0000000000000001E-5</v>
      </c>
      <c r="L1667" s="13">
        <v>1.4777E-2</v>
      </c>
      <c r="M1667" s="13">
        <v>1.0000000000000001E-5</v>
      </c>
      <c r="N1667" s="13">
        <v>1.3256E-2</v>
      </c>
      <c r="O1667" s="13">
        <v>0.25184899999999999</v>
      </c>
      <c r="P1667" s="13">
        <v>5.1906000000000001E-2</v>
      </c>
      <c r="Q1667" s="13">
        <v>1.0000000000000001E-5</v>
      </c>
      <c r="R1667" s="13">
        <v>1.0000000000000001E-5</v>
      </c>
      <c r="S1667" s="13">
        <v>5.6533E-2</v>
      </c>
      <c r="T1667" s="13">
        <v>1.0000000000000001E-5</v>
      </c>
      <c r="U1667" s="13">
        <v>0.15595000000000001</v>
      </c>
      <c r="V1667" s="13">
        <v>4.0639999999999999E-3</v>
      </c>
      <c r="W1667" s="13">
        <v>0.40114</v>
      </c>
    </row>
    <row r="1668" spans="1:23" x14ac:dyDescent="0.2">
      <c r="A1668" s="13" t="s">
        <v>5144</v>
      </c>
      <c r="B1668" s="14">
        <v>1664</v>
      </c>
      <c r="C1668" s="13" t="s">
        <v>3392</v>
      </c>
      <c r="D1668" s="13">
        <v>1.0000000000000001E-5</v>
      </c>
      <c r="E1668" s="13">
        <v>1.0000000000000001E-5</v>
      </c>
      <c r="F1668" s="13">
        <v>1.0000000000000001E-5</v>
      </c>
      <c r="G1668" s="13">
        <v>1.0000000000000001E-5</v>
      </c>
      <c r="H1668" s="13">
        <v>1.0000000000000001E-5</v>
      </c>
      <c r="I1668" s="13">
        <v>1.0000000000000001E-5</v>
      </c>
      <c r="J1668" s="13">
        <v>1.0000000000000001E-5</v>
      </c>
      <c r="K1668" s="13">
        <v>1.0000000000000001E-5</v>
      </c>
      <c r="L1668" s="13">
        <v>1.0000000000000001E-5</v>
      </c>
      <c r="M1668" s="13">
        <v>1.0000000000000001E-5</v>
      </c>
      <c r="N1668" s="13">
        <v>2.5274000000000001E-2</v>
      </c>
      <c r="O1668" s="13">
        <v>0.25133100000000003</v>
      </c>
      <c r="P1668" s="13">
        <v>4.8924000000000002E-2</v>
      </c>
      <c r="Q1668" s="13">
        <v>1.0000000000000001E-5</v>
      </c>
      <c r="R1668" s="13">
        <v>1.0000000000000001E-5</v>
      </c>
      <c r="S1668" s="13">
        <v>0.11117200000000001</v>
      </c>
      <c r="T1668" s="13">
        <v>1.0000000000000001E-5</v>
      </c>
      <c r="U1668" s="13">
        <v>0.23743</v>
      </c>
      <c r="V1668" s="13">
        <v>1.0000000000000001E-5</v>
      </c>
      <c r="W1668" s="13">
        <v>0.32572899999999999</v>
      </c>
    </row>
    <row r="1669" spans="1:23" x14ac:dyDescent="0.2">
      <c r="A1669" s="13" t="s">
        <v>5145</v>
      </c>
      <c r="B1669" s="14">
        <v>1665</v>
      </c>
      <c r="C1669" s="13" t="s">
        <v>3393</v>
      </c>
      <c r="D1669" s="13">
        <v>1.0000000000000001E-5</v>
      </c>
      <c r="E1669" s="13">
        <v>1.0000000000000001E-5</v>
      </c>
      <c r="F1669" s="13">
        <v>1.0000000000000001E-5</v>
      </c>
      <c r="G1669" s="13">
        <v>1.0000000000000001E-5</v>
      </c>
      <c r="H1669" s="13">
        <v>1.0000000000000001E-5</v>
      </c>
      <c r="I1669" s="13">
        <v>1.0000000000000001E-5</v>
      </c>
      <c r="J1669" s="13">
        <v>1.0000000000000001E-5</v>
      </c>
      <c r="K1669" s="13">
        <v>1.0000000000000001E-5</v>
      </c>
      <c r="L1669" s="13">
        <v>1.0000000000000001E-5</v>
      </c>
      <c r="M1669" s="13">
        <v>1.0000000000000001E-5</v>
      </c>
      <c r="N1669" s="13">
        <v>4.1529999999999996E-3</v>
      </c>
      <c r="O1669" s="13">
        <v>0.23650099999999999</v>
      </c>
      <c r="P1669" s="13">
        <v>3.4049999999999997E-2</v>
      </c>
      <c r="Q1669" s="13">
        <v>1.0000000000000001E-5</v>
      </c>
      <c r="R1669" s="13">
        <v>1.0000000000000001E-5</v>
      </c>
      <c r="S1669" s="13">
        <v>0.11995599999999999</v>
      </c>
      <c r="T1669" s="13">
        <v>4.46E-4</v>
      </c>
      <c r="U1669" s="13">
        <v>0.24332799999999999</v>
      </c>
      <c r="V1669" s="13">
        <v>6.2890000000000003E-3</v>
      </c>
      <c r="W1669" s="13">
        <v>0.355159</v>
      </c>
    </row>
    <row r="1670" spans="1:23" x14ac:dyDescent="0.2">
      <c r="A1670" s="13" t="s">
        <v>5146</v>
      </c>
      <c r="B1670" s="14">
        <v>1666</v>
      </c>
      <c r="C1670" s="13" t="s">
        <v>3394</v>
      </c>
      <c r="D1670" s="13">
        <v>1.0000000000000001E-5</v>
      </c>
      <c r="E1670" s="13">
        <v>1.0000000000000001E-5</v>
      </c>
      <c r="F1670" s="13">
        <v>1.0000000000000001E-5</v>
      </c>
      <c r="G1670" s="13">
        <v>1.0000000000000001E-5</v>
      </c>
      <c r="H1670" s="13">
        <v>1.0000000000000001E-5</v>
      </c>
      <c r="I1670" s="13">
        <v>1.0000000000000001E-5</v>
      </c>
      <c r="J1670" s="13">
        <v>3.0990000000000002E-3</v>
      </c>
      <c r="K1670" s="13">
        <v>1.0000000000000001E-5</v>
      </c>
      <c r="L1670" s="13">
        <v>1.0000000000000001E-5</v>
      </c>
      <c r="M1670" s="13">
        <v>1.0000000000000001E-5</v>
      </c>
      <c r="N1670" s="13">
        <v>1.0000000000000001E-5</v>
      </c>
      <c r="O1670" s="13">
        <v>0.21718499999999999</v>
      </c>
      <c r="P1670" s="13">
        <v>4.9903000000000003E-2</v>
      </c>
      <c r="Q1670" s="13">
        <v>1.0000000000000001E-5</v>
      </c>
      <c r="R1670" s="13">
        <v>1.0000000000000001E-5</v>
      </c>
      <c r="S1670" s="13">
        <v>0.112471</v>
      </c>
      <c r="T1670" s="13">
        <v>7.9989999999999992E-3</v>
      </c>
      <c r="U1670" s="13">
        <v>0.25237100000000001</v>
      </c>
      <c r="V1670" s="13">
        <v>1.7666999999999999E-2</v>
      </c>
      <c r="W1670" s="13">
        <v>0.33918599999999999</v>
      </c>
    </row>
    <row r="1671" spans="1:23" x14ac:dyDescent="0.2">
      <c r="A1671" s="13" t="s">
        <v>5147</v>
      </c>
      <c r="B1671" s="14">
        <v>1667</v>
      </c>
      <c r="C1671" s="13" t="s">
        <v>3395</v>
      </c>
      <c r="D1671" s="13">
        <v>1.0000000000000001E-5</v>
      </c>
      <c r="E1671" s="13">
        <v>1.0000000000000001E-5</v>
      </c>
      <c r="F1671" s="13">
        <v>1.0000000000000001E-5</v>
      </c>
      <c r="G1671" s="13">
        <v>1.0000000000000001E-5</v>
      </c>
      <c r="H1671" s="13">
        <v>1.0000000000000001E-5</v>
      </c>
      <c r="I1671" s="13">
        <v>1.0000000000000001E-5</v>
      </c>
      <c r="J1671" s="13">
        <v>1.0000000000000001E-5</v>
      </c>
      <c r="K1671" s="13">
        <v>1.0000000000000001E-5</v>
      </c>
      <c r="L1671" s="13">
        <v>1.0000000000000001E-5</v>
      </c>
      <c r="M1671" s="13">
        <v>1.0000000000000001E-5</v>
      </c>
      <c r="N1671" s="13">
        <v>1.0000000000000001E-5</v>
      </c>
      <c r="O1671" s="13">
        <v>0.14582999999999999</v>
      </c>
      <c r="P1671" s="13">
        <v>0.26245099999999999</v>
      </c>
      <c r="Q1671" s="13">
        <v>1.0000000000000001E-5</v>
      </c>
      <c r="R1671" s="13">
        <v>1.0000000000000001E-5</v>
      </c>
      <c r="S1671" s="13">
        <v>1.0000000000000001E-5</v>
      </c>
      <c r="T1671" s="13">
        <v>1.0000000000000001E-5</v>
      </c>
      <c r="U1671" s="13">
        <v>1.0000000000000001E-5</v>
      </c>
      <c r="V1671" s="13">
        <v>1.0000000000000001E-5</v>
      </c>
      <c r="W1671" s="13">
        <v>0.59154899999999999</v>
      </c>
    </row>
    <row r="1672" spans="1:23" x14ac:dyDescent="0.2">
      <c r="A1672" s="13" t="s">
        <v>5148</v>
      </c>
      <c r="B1672" s="14">
        <v>1668</v>
      </c>
      <c r="C1672" s="13" t="s">
        <v>3396</v>
      </c>
      <c r="D1672" s="13">
        <v>1.0000000000000001E-5</v>
      </c>
      <c r="E1672" s="13">
        <v>1.0000000000000001E-5</v>
      </c>
      <c r="F1672" s="13">
        <v>1.0000000000000001E-5</v>
      </c>
      <c r="G1672" s="13">
        <v>1.0000000000000001E-5</v>
      </c>
      <c r="H1672" s="13">
        <v>1.0000000000000001E-5</v>
      </c>
      <c r="I1672" s="13">
        <v>1.0000000000000001E-5</v>
      </c>
      <c r="J1672" s="13">
        <v>1.0000000000000001E-5</v>
      </c>
      <c r="K1672" s="13">
        <v>1.0000000000000001E-5</v>
      </c>
      <c r="L1672" s="13">
        <v>1.0000000000000001E-5</v>
      </c>
      <c r="M1672" s="13">
        <v>1.0000000000000001E-5</v>
      </c>
      <c r="N1672" s="13">
        <v>1.0000000000000001E-5</v>
      </c>
      <c r="O1672" s="13">
        <v>1.0000000000000001E-5</v>
      </c>
      <c r="P1672" s="13">
        <v>1.0000000000000001E-5</v>
      </c>
      <c r="Q1672" s="13">
        <v>1.0000000000000001E-5</v>
      </c>
      <c r="R1672" s="13">
        <v>1.0000000000000001E-5</v>
      </c>
      <c r="S1672" s="13">
        <v>1.0000000000000001E-5</v>
      </c>
      <c r="T1672" s="13">
        <v>1.0000000000000001E-5</v>
      </c>
      <c r="U1672" s="13">
        <v>1.0000000000000001E-5</v>
      </c>
      <c r="V1672" s="13">
        <v>1.0000000000000001E-5</v>
      </c>
      <c r="W1672" s="13">
        <v>0.99980999999999998</v>
      </c>
    </row>
    <row r="1673" spans="1:23" x14ac:dyDescent="0.2">
      <c r="A1673" s="13" t="s">
        <v>5149</v>
      </c>
      <c r="B1673" s="14">
        <v>1669</v>
      </c>
      <c r="C1673" s="13" t="s">
        <v>3397</v>
      </c>
      <c r="D1673" s="13">
        <v>1.0000000000000001E-5</v>
      </c>
      <c r="E1673" s="13">
        <v>1.0000000000000001E-5</v>
      </c>
      <c r="F1673" s="13">
        <v>1.0000000000000001E-5</v>
      </c>
      <c r="G1673" s="13">
        <v>1.0000000000000001E-5</v>
      </c>
      <c r="H1673" s="13">
        <v>1.0000000000000001E-5</v>
      </c>
      <c r="I1673" s="13">
        <v>1.0000000000000001E-5</v>
      </c>
      <c r="J1673" s="13">
        <v>1.0000000000000001E-5</v>
      </c>
      <c r="K1673" s="13">
        <v>1.0000000000000001E-5</v>
      </c>
      <c r="L1673" s="13">
        <v>1.0000000000000001E-5</v>
      </c>
      <c r="M1673" s="13">
        <v>1.0000000000000001E-5</v>
      </c>
      <c r="N1673" s="13">
        <v>1.0000000000000001E-5</v>
      </c>
      <c r="O1673" s="13">
        <v>1.0000000000000001E-5</v>
      </c>
      <c r="P1673" s="13">
        <v>1.0000000000000001E-5</v>
      </c>
      <c r="Q1673" s="13">
        <v>1.0000000000000001E-5</v>
      </c>
      <c r="R1673" s="13">
        <v>1.0000000000000001E-5</v>
      </c>
      <c r="S1673" s="13">
        <v>1.0000000000000001E-5</v>
      </c>
      <c r="T1673" s="13">
        <v>1.0000000000000001E-5</v>
      </c>
      <c r="U1673" s="13">
        <v>1.0000000000000001E-5</v>
      </c>
      <c r="V1673" s="13">
        <v>1.0000000000000001E-5</v>
      </c>
      <c r="W1673" s="13">
        <v>0.99980999999999998</v>
      </c>
    </row>
    <row r="1674" spans="1:23" x14ac:dyDescent="0.2">
      <c r="A1674" s="13" t="s">
        <v>5150</v>
      </c>
      <c r="B1674" s="14">
        <v>1670</v>
      </c>
      <c r="C1674" s="13" t="s">
        <v>3398</v>
      </c>
      <c r="D1674" s="13">
        <v>1.0000000000000001E-5</v>
      </c>
      <c r="E1674" s="13">
        <v>1.0000000000000001E-5</v>
      </c>
      <c r="F1674" s="13">
        <v>1.0000000000000001E-5</v>
      </c>
      <c r="G1674" s="13">
        <v>1.0000000000000001E-5</v>
      </c>
      <c r="H1674" s="13">
        <v>1.0000000000000001E-5</v>
      </c>
      <c r="I1674" s="13">
        <v>1.0000000000000001E-5</v>
      </c>
      <c r="J1674" s="13">
        <v>1.0000000000000001E-5</v>
      </c>
      <c r="K1674" s="13">
        <v>1.0000000000000001E-5</v>
      </c>
      <c r="L1674" s="13">
        <v>1.0000000000000001E-5</v>
      </c>
      <c r="M1674" s="13">
        <v>1.0000000000000001E-5</v>
      </c>
      <c r="N1674" s="13">
        <v>1.0000000000000001E-5</v>
      </c>
      <c r="O1674" s="13">
        <v>1.0000000000000001E-5</v>
      </c>
      <c r="P1674" s="13">
        <v>1.0000000000000001E-5</v>
      </c>
      <c r="Q1674" s="13">
        <v>1.0000000000000001E-5</v>
      </c>
      <c r="R1674" s="13">
        <v>1.0000000000000001E-5</v>
      </c>
      <c r="S1674" s="13">
        <v>1.0000000000000001E-5</v>
      </c>
      <c r="T1674" s="13">
        <v>1.0000000000000001E-5</v>
      </c>
      <c r="U1674" s="13">
        <v>1.0000000000000001E-5</v>
      </c>
      <c r="V1674" s="13">
        <v>1.0000000000000001E-5</v>
      </c>
      <c r="W1674" s="13">
        <v>0.99980999999999998</v>
      </c>
    </row>
    <row r="1675" spans="1:23" x14ac:dyDescent="0.2">
      <c r="A1675" s="13" t="s">
        <v>5151</v>
      </c>
      <c r="B1675" s="14">
        <v>1671</v>
      </c>
      <c r="C1675" s="13" t="s">
        <v>3399</v>
      </c>
      <c r="D1675" s="13">
        <v>1.0000000000000001E-5</v>
      </c>
      <c r="E1675" s="13">
        <v>1.0000000000000001E-5</v>
      </c>
      <c r="F1675" s="13">
        <v>1.0000000000000001E-5</v>
      </c>
      <c r="G1675" s="13">
        <v>1.0000000000000001E-5</v>
      </c>
      <c r="H1675" s="13">
        <v>1.0000000000000001E-5</v>
      </c>
      <c r="I1675" s="13">
        <v>1.0000000000000001E-5</v>
      </c>
      <c r="J1675" s="13">
        <v>1.0000000000000001E-5</v>
      </c>
      <c r="K1675" s="13">
        <v>1.0000000000000001E-5</v>
      </c>
      <c r="L1675" s="13">
        <v>1.0000000000000001E-5</v>
      </c>
      <c r="M1675" s="13">
        <v>1.0000000000000001E-5</v>
      </c>
      <c r="N1675" s="13">
        <v>1.0000000000000001E-5</v>
      </c>
      <c r="O1675" s="13">
        <v>1.0000000000000001E-5</v>
      </c>
      <c r="P1675" s="13">
        <v>1.0000000000000001E-5</v>
      </c>
      <c r="Q1675" s="13">
        <v>1.0000000000000001E-5</v>
      </c>
      <c r="R1675" s="13">
        <v>1.0000000000000001E-5</v>
      </c>
      <c r="S1675" s="13">
        <v>1.0000000000000001E-5</v>
      </c>
      <c r="T1675" s="13">
        <v>1.0000000000000001E-5</v>
      </c>
      <c r="U1675" s="13">
        <v>1.0000000000000001E-5</v>
      </c>
      <c r="V1675" s="13">
        <v>1.0000000000000001E-5</v>
      </c>
      <c r="W1675" s="13">
        <v>0.99980999999999998</v>
      </c>
    </row>
    <row r="1676" spans="1:23" x14ac:dyDescent="0.2">
      <c r="A1676" s="13" t="s">
        <v>5152</v>
      </c>
      <c r="B1676" s="14">
        <v>1672</v>
      </c>
      <c r="C1676" s="13" t="s">
        <v>3400</v>
      </c>
      <c r="D1676" s="13">
        <v>1.0000000000000001E-5</v>
      </c>
      <c r="E1676" s="13">
        <v>1.0000000000000001E-5</v>
      </c>
      <c r="F1676" s="13">
        <v>1.0000000000000001E-5</v>
      </c>
      <c r="G1676" s="13">
        <v>1.0000000000000001E-5</v>
      </c>
      <c r="H1676" s="13">
        <v>1.0000000000000001E-5</v>
      </c>
      <c r="I1676" s="13">
        <v>1.0000000000000001E-5</v>
      </c>
      <c r="J1676" s="13">
        <v>1.0000000000000001E-5</v>
      </c>
      <c r="K1676" s="13">
        <v>1.0000000000000001E-5</v>
      </c>
      <c r="L1676" s="13">
        <v>1.0000000000000001E-5</v>
      </c>
      <c r="M1676" s="13">
        <v>1.0000000000000001E-5</v>
      </c>
      <c r="N1676" s="13">
        <v>1.0000000000000001E-5</v>
      </c>
      <c r="O1676" s="13">
        <v>1.0000000000000001E-5</v>
      </c>
      <c r="P1676" s="13">
        <v>1.0000000000000001E-5</v>
      </c>
      <c r="Q1676" s="13">
        <v>1.0000000000000001E-5</v>
      </c>
      <c r="R1676" s="13">
        <v>1.0000000000000001E-5</v>
      </c>
      <c r="S1676" s="13">
        <v>1.0000000000000001E-5</v>
      </c>
      <c r="T1676" s="13">
        <v>1.0000000000000001E-5</v>
      </c>
      <c r="U1676" s="13">
        <v>1.0000000000000001E-5</v>
      </c>
      <c r="V1676" s="13">
        <v>1.0000000000000001E-5</v>
      </c>
      <c r="W1676" s="13">
        <v>0.99980999999999998</v>
      </c>
    </row>
    <row r="1677" spans="1:23" x14ac:dyDescent="0.2">
      <c r="A1677" s="13" t="s">
        <v>5153</v>
      </c>
      <c r="B1677" s="14">
        <v>1673</v>
      </c>
      <c r="C1677" s="13" t="s">
        <v>3401</v>
      </c>
      <c r="D1677" s="13">
        <v>1.0000000000000001E-5</v>
      </c>
      <c r="E1677" s="13">
        <v>1.0000000000000001E-5</v>
      </c>
      <c r="F1677" s="13">
        <v>1.0000000000000001E-5</v>
      </c>
      <c r="G1677" s="13">
        <v>1.0000000000000001E-5</v>
      </c>
      <c r="H1677" s="13">
        <v>1.0000000000000001E-5</v>
      </c>
      <c r="I1677" s="13">
        <v>1.0000000000000001E-5</v>
      </c>
      <c r="J1677" s="13">
        <v>1.0000000000000001E-5</v>
      </c>
      <c r="K1677" s="13">
        <v>1.0000000000000001E-5</v>
      </c>
      <c r="L1677" s="13">
        <v>1.0000000000000001E-5</v>
      </c>
      <c r="M1677" s="13">
        <v>1.0000000000000001E-5</v>
      </c>
      <c r="N1677" s="13">
        <v>1.0000000000000001E-5</v>
      </c>
      <c r="O1677" s="13">
        <v>1.0000000000000001E-5</v>
      </c>
      <c r="P1677" s="13">
        <v>1.0000000000000001E-5</v>
      </c>
      <c r="Q1677" s="13">
        <v>1.0000000000000001E-5</v>
      </c>
      <c r="R1677" s="13">
        <v>1.1E-5</v>
      </c>
      <c r="S1677" s="13">
        <v>1.0000000000000001E-5</v>
      </c>
      <c r="T1677" s="13">
        <v>1.0000000000000001E-5</v>
      </c>
      <c r="U1677" s="13">
        <v>1.0000000000000001E-5</v>
      </c>
      <c r="V1677" s="13">
        <v>1.0000000000000001E-5</v>
      </c>
      <c r="W1677" s="13">
        <v>0.99980899999999995</v>
      </c>
    </row>
    <row r="1678" spans="1:23" x14ac:dyDescent="0.2">
      <c r="A1678" s="13" t="s">
        <v>5154</v>
      </c>
      <c r="B1678" s="14">
        <v>1674</v>
      </c>
      <c r="C1678" s="13" t="s">
        <v>3402</v>
      </c>
      <c r="D1678" s="13">
        <v>1.0000000000000001E-5</v>
      </c>
      <c r="E1678" s="13">
        <v>1.0000000000000001E-5</v>
      </c>
      <c r="F1678" s="13">
        <v>1.0000000000000001E-5</v>
      </c>
      <c r="G1678" s="13">
        <v>1.0000000000000001E-5</v>
      </c>
      <c r="H1678" s="13">
        <v>1.0000000000000001E-5</v>
      </c>
      <c r="I1678" s="13">
        <v>1.0000000000000001E-5</v>
      </c>
      <c r="J1678" s="13">
        <v>1.0000000000000001E-5</v>
      </c>
      <c r="K1678" s="13">
        <v>1.0000000000000001E-5</v>
      </c>
      <c r="L1678" s="13">
        <v>1.0000000000000001E-5</v>
      </c>
      <c r="M1678" s="13">
        <v>1.0000000000000001E-5</v>
      </c>
      <c r="N1678" s="13">
        <v>1.0000000000000001E-5</v>
      </c>
      <c r="O1678" s="13">
        <v>1.0000000000000001E-5</v>
      </c>
      <c r="P1678" s="13">
        <v>1.0000000000000001E-5</v>
      </c>
      <c r="Q1678" s="13">
        <v>1.0000000000000001E-5</v>
      </c>
      <c r="R1678" s="13">
        <v>1.2999999999999999E-5</v>
      </c>
      <c r="S1678" s="13">
        <v>1.0000000000000001E-5</v>
      </c>
      <c r="T1678" s="13">
        <v>1.0000000000000001E-5</v>
      </c>
      <c r="U1678" s="13">
        <v>1.0000000000000001E-5</v>
      </c>
      <c r="V1678" s="13">
        <v>1.0000000000000001E-5</v>
      </c>
      <c r="W1678" s="13">
        <v>0.999807</v>
      </c>
    </row>
    <row r="1679" spans="1:23" x14ac:dyDescent="0.2">
      <c r="A1679" s="13" t="s">
        <v>5155</v>
      </c>
      <c r="B1679" s="14">
        <v>1675</v>
      </c>
      <c r="C1679" s="13" t="s">
        <v>3403</v>
      </c>
      <c r="D1679" s="13">
        <v>1.0000000000000001E-5</v>
      </c>
      <c r="E1679" s="13">
        <v>1.8E-5</v>
      </c>
      <c r="F1679" s="13">
        <v>1.0000000000000001E-5</v>
      </c>
      <c r="G1679" s="13">
        <v>1.0000000000000001E-5</v>
      </c>
      <c r="H1679" s="13">
        <v>1.0000000000000001E-5</v>
      </c>
      <c r="I1679" s="13">
        <v>1.0000000000000001E-5</v>
      </c>
      <c r="J1679" s="13">
        <v>1.0000000000000001E-5</v>
      </c>
      <c r="K1679" s="13">
        <v>1.0000000000000001E-5</v>
      </c>
      <c r="L1679" s="13">
        <v>1.0000000000000001E-5</v>
      </c>
      <c r="M1679" s="13">
        <v>1.0000000000000001E-5</v>
      </c>
      <c r="N1679" s="13">
        <v>1.0000000000000001E-5</v>
      </c>
      <c r="O1679" s="13">
        <v>1.0000000000000001E-5</v>
      </c>
      <c r="P1679" s="13">
        <v>0.253249</v>
      </c>
      <c r="Q1679" s="13">
        <v>1.0000000000000001E-5</v>
      </c>
      <c r="R1679" s="13">
        <v>1.0000000000000001E-5</v>
      </c>
      <c r="S1679" s="13">
        <v>1.0000000000000001E-5</v>
      </c>
      <c r="T1679" s="13">
        <v>1.0000000000000001E-5</v>
      </c>
      <c r="U1679" s="13">
        <v>1.0000000000000001E-5</v>
      </c>
      <c r="V1679" s="13">
        <v>1.0000000000000001E-5</v>
      </c>
      <c r="W1679" s="13">
        <v>0.74656199999999995</v>
      </c>
    </row>
    <row r="1680" spans="1:23" x14ac:dyDescent="0.2">
      <c r="A1680" s="13" t="s">
        <v>5156</v>
      </c>
      <c r="B1680" s="14">
        <v>1676</v>
      </c>
      <c r="C1680" s="13" t="s">
        <v>3404</v>
      </c>
      <c r="D1680" s="13">
        <v>1.0000000000000001E-5</v>
      </c>
      <c r="E1680" s="13">
        <v>1.0000000000000001E-5</v>
      </c>
      <c r="F1680" s="13">
        <v>1.0000000000000001E-5</v>
      </c>
      <c r="G1680" s="13">
        <v>1.0000000000000001E-5</v>
      </c>
      <c r="H1680" s="13">
        <v>1.0000000000000001E-5</v>
      </c>
      <c r="I1680" s="13">
        <v>1.0000000000000001E-5</v>
      </c>
      <c r="J1680" s="13">
        <v>1.0000000000000001E-5</v>
      </c>
      <c r="K1680" s="13">
        <v>1.0000000000000001E-5</v>
      </c>
      <c r="L1680" s="13">
        <v>1.0000000000000001E-5</v>
      </c>
      <c r="M1680" s="13">
        <v>1.0000000000000001E-5</v>
      </c>
      <c r="N1680" s="13">
        <v>1.0000000000000001E-5</v>
      </c>
      <c r="O1680" s="13">
        <v>1.0000000000000001E-5</v>
      </c>
      <c r="P1680" s="13">
        <v>0.309728</v>
      </c>
      <c r="Q1680" s="13">
        <v>1.0000000000000001E-5</v>
      </c>
      <c r="R1680" s="13">
        <v>1.0000000000000001E-5</v>
      </c>
      <c r="S1680" s="13">
        <v>1.0000000000000001E-5</v>
      </c>
      <c r="T1680" s="13">
        <v>1.0000000000000001E-5</v>
      </c>
      <c r="U1680" s="13">
        <v>1.0000000000000001E-5</v>
      </c>
      <c r="V1680" s="13">
        <v>1.0000000000000001E-5</v>
      </c>
      <c r="W1680" s="13">
        <v>0.69009200000000004</v>
      </c>
    </row>
    <row r="1681" spans="1:23" x14ac:dyDescent="0.2">
      <c r="A1681" s="13" t="s">
        <v>5157</v>
      </c>
      <c r="B1681" s="14">
        <v>1677</v>
      </c>
      <c r="C1681" s="13" t="s">
        <v>3405</v>
      </c>
      <c r="D1681" s="13">
        <v>1.0000000000000001E-5</v>
      </c>
      <c r="E1681" s="13">
        <v>1.0000000000000001E-5</v>
      </c>
      <c r="F1681" s="13">
        <v>1.0000000000000001E-5</v>
      </c>
      <c r="G1681" s="13">
        <v>1.0000000000000001E-5</v>
      </c>
      <c r="H1681" s="13">
        <v>1.0000000000000001E-5</v>
      </c>
      <c r="I1681" s="13">
        <v>8.9619999999999995E-3</v>
      </c>
      <c r="J1681" s="13">
        <v>1.0000000000000001E-5</v>
      </c>
      <c r="K1681" s="13">
        <v>1.3561999999999999E-2</v>
      </c>
      <c r="L1681" s="13">
        <v>1.0000000000000001E-5</v>
      </c>
      <c r="M1681" s="13">
        <v>7.5630000000000003E-3</v>
      </c>
      <c r="N1681" s="13">
        <v>5.6899999999999995E-4</v>
      </c>
      <c r="O1681" s="13">
        <v>1.0000000000000001E-5</v>
      </c>
      <c r="P1681" s="13">
        <v>1.0000000000000001E-5</v>
      </c>
      <c r="Q1681" s="13">
        <v>1.0000000000000001E-5</v>
      </c>
      <c r="R1681" s="13">
        <v>1.0000000000000001E-5</v>
      </c>
      <c r="S1681" s="13">
        <v>4.2228000000000002E-2</v>
      </c>
      <c r="T1681" s="13">
        <v>6.7371E-2</v>
      </c>
      <c r="U1681" s="13">
        <v>8.7069999999999995E-3</v>
      </c>
      <c r="V1681" s="13">
        <v>0.20613500000000001</v>
      </c>
      <c r="W1681" s="13">
        <v>0.64479399999999998</v>
      </c>
    </row>
    <row r="1682" spans="1:23" x14ac:dyDescent="0.2">
      <c r="A1682" s="13" t="s">
        <v>5158</v>
      </c>
      <c r="B1682" s="14">
        <v>1678</v>
      </c>
      <c r="C1682" s="13" t="s">
        <v>3406</v>
      </c>
      <c r="D1682" s="13">
        <v>1.0000000000000001E-5</v>
      </c>
      <c r="E1682" s="13">
        <v>1.0000000000000001E-5</v>
      </c>
      <c r="F1682" s="13">
        <v>1.0000000000000001E-5</v>
      </c>
      <c r="G1682" s="13">
        <v>1.0000000000000001E-5</v>
      </c>
      <c r="H1682" s="13">
        <v>1.0000000000000001E-5</v>
      </c>
      <c r="I1682" s="13">
        <v>4.2900000000000004E-3</v>
      </c>
      <c r="J1682" s="13">
        <v>1.0000000000000001E-5</v>
      </c>
      <c r="K1682" s="13">
        <v>1.7144E-2</v>
      </c>
      <c r="L1682" s="13">
        <v>1.0000000000000001E-5</v>
      </c>
      <c r="M1682" s="13">
        <v>8.2170000000000003E-3</v>
      </c>
      <c r="N1682" s="13">
        <v>1.0000000000000001E-5</v>
      </c>
      <c r="O1682" s="13">
        <v>1.0000000000000001E-5</v>
      </c>
      <c r="P1682" s="13">
        <v>1.0000000000000001E-5</v>
      </c>
      <c r="Q1682" s="13">
        <v>1.0000000000000001E-5</v>
      </c>
      <c r="R1682" s="13">
        <v>1.0000000000000001E-5</v>
      </c>
      <c r="S1682" s="13">
        <v>4.3003E-2</v>
      </c>
      <c r="T1682" s="13">
        <v>6.3464999999999994E-2</v>
      </c>
      <c r="U1682" s="13">
        <v>1.1294999999999999E-2</v>
      </c>
      <c r="V1682" s="13">
        <v>0.212285</v>
      </c>
      <c r="W1682" s="13">
        <v>0.640181</v>
      </c>
    </row>
    <row r="1683" spans="1:23" x14ac:dyDescent="0.2">
      <c r="A1683" s="13" t="s">
        <v>5159</v>
      </c>
      <c r="B1683" s="14">
        <v>1679</v>
      </c>
      <c r="C1683" s="13" t="s">
        <v>3407</v>
      </c>
      <c r="D1683" s="13">
        <v>1.0000000000000001E-5</v>
      </c>
      <c r="E1683" s="13">
        <v>1.0000000000000001E-5</v>
      </c>
      <c r="F1683" s="13">
        <v>1.0000000000000001E-5</v>
      </c>
      <c r="G1683" s="13">
        <v>1.0000000000000001E-5</v>
      </c>
      <c r="H1683" s="13">
        <v>1.0000000000000001E-5</v>
      </c>
      <c r="I1683" s="13">
        <v>1.0000000000000001E-5</v>
      </c>
      <c r="J1683" s="13">
        <v>1.0000000000000001E-5</v>
      </c>
      <c r="K1683" s="13">
        <v>1.0000000000000001E-5</v>
      </c>
      <c r="L1683" s="13">
        <v>1.0000000000000001E-5</v>
      </c>
      <c r="M1683" s="13">
        <v>1.0000000000000001E-5</v>
      </c>
      <c r="N1683" s="13">
        <v>1.0000000000000001E-5</v>
      </c>
      <c r="O1683" s="13">
        <v>1.0000000000000001E-5</v>
      </c>
      <c r="P1683" s="13">
        <v>0.43634000000000001</v>
      </c>
      <c r="Q1683" s="13">
        <v>1.0000000000000001E-5</v>
      </c>
      <c r="R1683" s="13">
        <v>1.0000000000000001E-5</v>
      </c>
      <c r="S1683" s="13">
        <v>1.0000000000000001E-5</v>
      </c>
      <c r="T1683" s="13">
        <v>1.0000000000000001E-5</v>
      </c>
      <c r="U1683" s="13">
        <v>1.0000000000000001E-5</v>
      </c>
      <c r="V1683" s="13">
        <v>1.0000000000000001E-5</v>
      </c>
      <c r="W1683" s="13">
        <v>0.56347999999999998</v>
      </c>
    </row>
    <row r="1684" spans="1:23" x14ac:dyDescent="0.2">
      <c r="A1684" s="13" t="s">
        <v>5160</v>
      </c>
      <c r="B1684" s="14">
        <v>1680</v>
      </c>
      <c r="C1684" s="13" t="s">
        <v>3408</v>
      </c>
      <c r="D1684" s="13">
        <v>1.0000000000000001E-5</v>
      </c>
      <c r="E1684" s="13">
        <v>1.0000000000000001E-5</v>
      </c>
      <c r="F1684" s="13">
        <v>1.0000000000000001E-5</v>
      </c>
      <c r="G1684" s="13">
        <v>1.0000000000000001E-5</v>
      </c>
      <c r="H1684" s="13">
        <v>1.0000000000000001E-5</v>
      </c>
      <c r="I1684" s="13">
        <v>1.0000000000000001E-5</v>
      </c>
      <c r="J1684" s="13">
        <v>1.0000000000000001E-5</v>
      </c>
      <c r="K1684" s="13">
        <v>1.0000000000000001E-5</v>
      </c>
      <c r="L1684" s="13">
        <v>1.0000000000000001E-5</v>
      </c>
      <c r="M1684" s="13">
        <v>1.0000000000000001E-5</v>
      </c>
      <c r="N1684" s="13">
        <v>1.0000000000000001E-5</v>
      </c>
      <c r="O1684" s="13">
        <v>1.9000000000000001E-5</v>
      </c>
      <c r="P1684" s="13">
        <v>0.43968200000000002</v>
      </c>
      <c r="Q1684" s="13">
        <v>1.0000000000000001E-5</v>
      </c>
      <c r="R1684" s="13">
        <v>1.0000000000000001E-5</v>
      </c>
      <c r="S1684" s="13">
        <v>1.0000000000000001E-5</v>
      </c>
      <c r="T1684" s="13">
        <v>1.0000000000000001E-5</v>
      </c>
      <c r="U1684" s="13">
        <v>1.0000000000000001E-5</v>
      </c>
      <c r="V1684" s="13">
        <v>1.0000000000000001E-5</v>
      </c>
      <c r="W1684" s="13">
        <v>0.56013000000000002</v>
      </c>
    </row>
    <row r="1685" spans="1:23" x14ac:dyDescent="0.2">
      <c r="A1685" s="13" t="s">
        <v>5161</v>
      </c>
      <c r="B1685" s="14">
        <v>1681</v>
      </c>
      <c r="C1685" s="13" t="s">
        <v>3409</v>
      </c>
      <c r="D1685" s="13">
        <v>1.0000000000000001E-5</v>
      </c>
      <c r="E1685" s="13">
        <v>1.0000000000000001E-5</v>
      </c>
      <c r="F1685" s="13">
        <v>1.0000000000000001E-5</v>
      </c>
      <c r="G1685" s="13">
        <v>1.0000000000000001E-5</v>
      </c>
      <c r="H1685" s="13">
        <v>1.0000000000000001E-5</v>
      </c>
      <c r="I1685" s="13">
        <v>1.0000000000000001E-5</v>
      </c>
      <c r="J1685" s="13">
        <v>1.0000000000000001E-5</v>
      </c>
      <c r="K1685" s="13">
        <v>1.0000000000000001E-5</v>
      </c>
      <c r="L1685" s="13">
        <v>1.0000000000000001E-5</v>
      </c>
      <c r="M1685" s="13">
        <v>1.0000000000000001E-5</v>
      </c>
      <c r="N1685" s="13">
        <v>1.0000000000000001E-5</v>
      </c>
      <c r="O1685" s="13">
        <v>1.0000000000000001E-5</v>
      </c>
      <c r="P1685" s="13">
        <v>0.44095699999999999</v>
      </c>
      <c r="Q1685" s="13">
        <v>1.0000000000000001E-5</v>
      </c>
      <c r="R1685" s="13">
        <v>1.0000000000000001E-5</v>
      </c>
      <c r="S1685" s="13">
        <v>1.0000000000000001E-5</v>
      </c>
      <c r="T1685" s="13">
        <v>1.0000000000000001E-5</v>
      </c>
      <c r="U1685" s="13">
        <v>1.0000000000000001E-5</v>
      </c>
      <c r="V1685" s="13">
        <v>1.0000000000000001E-5</v>
      </c>
      <c r="W1685" s="13">
        <v>0.558863</v>
      </c>
    </row>
    <row r="1686" spans="1:23" x14ac:dyDescent="0.2">
      <c r="A1686" s="13" t="s">
        <v>5162</v>
      </c>
      <c r="B1686" s="14">
        <v>1682</v>
      </c>
      <c r="C1686" s="13" t="s">
        <v>3410</v>
      </c>
      <c r="D1686" s="13">
        <v>1.0000000000000001E-5</v>
      </c>
      <c r="E1686" s="13">
        <v>1.0000000000000001E-5</v>
      </c>
      <c r="F1686" s="13">
        <v>1.0000000000000001E-5</v>
      </c>
      <c r="G1686" s="13">
        <v>1.0000000000000001E-5</v>
      </c>
      <c r="H1686" s="13">
        <v>1.0000000000000001E-5</v>
      </c>
      <c r="I1686" s="13">
        <v>1.0000000000000001E-5</v>
      </c>
      <c r="J1686" s="13">
        <v>1.0000000000000001E-5</v>
      </c>
      <c r="K1686" s="13">
        <v>1.0000000000000001E-5</v>
      </c>
      <c r="L1686" s="13">
        <v>1.0000000000000001E-5</v>
      </c>
      <c r="M1686" s="13">
        <v>1.0000000000000001E-5</v>
      </c>
      <c r="N1686" s="13">
        <v>1.0000000000000001E-5</v>
      </c>
      <c r="O1686" s="13">
        <v>1.0000000000000001E-5</v>
      </c>
      <c r="P1686" s="13">
        <v>0.45190999999999998</v>
      </c>
      <c r="Q1686" s="13">
        <v>1.0000000000000001E-5</v>
      </c>
      <c r="R1686" s="13">
        <v>1.0000000000000001E-5</v>
      </c>
      <c r="S1686" s="13">
        <v>1.0000000000000001E-5</v>
      </c>
      <c r="T1686" s="13">
        <v>1.0000000000000001E-5</v>
      </c>
      <c r="U1686" s="13">
        <v>1.0000000000000001E-5</v>
      </c>
      <c r="V1686" s="13">
        <v>1.0000000000000001E-5</v>
      </c>
      <c r="W1686" s="13">
        <v>0.54791000000000001</v>
      </c>
    </row>
    <row r="1687" spans="1:23" x14ac:dyDescent="0.2">
      <c r="A1687" s="13" t="s">
        <v>5163</v>
      </c>
      <c r="B1687" s="14">
        <v>1683</v>
      </c>
      <c r="C1687" s="13" t="s">
        <v>3411</v>
      </c>
      <c r="D1687" s="13">
        <v>1.0000000000000001E-5</v>
      </c>
      <c r="E1687" s="13">
        <v>1.0000000000000001E-5</v>
      </c>
      <c r="F1687" s="13">
        <v>1.0000000000000001E-5</v>
      </c>
      <c r="G1687" s="13">
        <v>1.0000000000000001E-5</v>
      </c>
      <c r="H1687" s="13">
        <v>1.0000000000000001E-5</v>
      </c>
      <c r="I1687" s="13">
        <v>1.0000000000000001E-5</v>
      </c>
      <c r="J1687" s="13">
        <v>1.0000000000000001E-5</v>
      </c>
      <c r="K1687" s="13">
        <v>1.0000000000000001E-5</v>
      </c>
      <c r="L1687" s="13">
        <v>1.0000000000000001E-5</v>
      </c>
      <c r="M1687" s="13">
        <v>1.0000000000000001E-5</v>
      </c>
      <c r="N1687" s="13">
        <v>3.8143999999999997E-2</v>
      </c>
      <c r="O1687" s="13">
        <v>1.0000000000000001E-5</v>
      </c>
      <c r="P1687" s="13">
        <v>0.418931</v>
      </c>
      <c r="Q1687" s="13">
        <v>1.0000000000000001E-5</v>
      </c>
      <c r="R1687" s="13">
        <v>1.0000000000000001E-5</v>
      </c>
      <c r="S1687" s="13">
        <v>1.0000000000000001E-5</v>
      </c>
      <c r="T1687" s="13">
        <v>1.0000000000000001E-5</v>
      </c>
      <c r="U1687" s="13">
        <v>1.0000000000000001E-5</v>
      </c>
      <c r="V1687" s="13">
        <v>1.0000000000000001E-5</v>
      </c>
      <c r="W1687" s="13">
        <v>0.54275600000000002</v>
      </c>
    </row>
    <row r="1688" spans="1:23" x14ac:dyDescent="0.2">
      <c r="A1688" s="13" t="s">
        <v>5164</v>
      </c>
      <c r="B1688" s="14">
        <v>1684</v>
      </c>
      <c r="C1688" s="13" t="s">
        <v>3412</v>
      </c>
      <c r="D1688" s="13">
        <v>1.0000000000000001E-5</v>
      </c>
      <c r="E1688" s="13">
        <v>1.0000000000000001E-5</v>
      </c>
      <c r="F1688" s="13">
        <v>1.0000000000000001E-5</v>
      </c>
      <c r="G1688" s="13">
        <v>1.0000000000000001E-5</v>
      </c>
      <c r="H1688" s="13">
        <v>1.0000000000000001E-5</v>
      </c>
      <c r="I1688" s="13">
        <v>1.0000000000000001E-5</v>
      </c>
      <c r="J1688" s="13">
        <v>1.0000000000000001E-5</v>
      </c>
      <c r="K1688" s="13">
        <v>1.6352999999999999E-2</v>
      </c>
      <c r="L1688" s="13">
        <v>1.0000000000000001E-5</v>
      </c>
      <c r="M1688" s="13">
        <v>1.0000000000000001E-5</v>
      </c>
      <c r="N1688" s="13">
        <v>5.5170999999999998E-2</v>
      </c>
      <c r="O1688" s="13">
        <v>1.0000000000000001E-5</v>
      </c>
      <c r="P1688" s="13">
        <v>0.39618900000000001</v>
      </c>
      <c r="Q1688" s="13">
        <v>1.0000000000000001E-5</v>
      </c>
      <c r="R1688" s="13">
        <v>1.0000000000000001E-5</v>
      </c>
      <c r="S1688" s="13">
        <v>1.0000000000000001E-5</v>
      </c>
      <c r="T1688" s="13">
        <v>1.0000000000000001E-5</v>
      </c>
      <c r="U1688" s="13">
        <v>1.0000000000000001E-5</v>
      </c>
      <c r="V1688" s="13">
        <v>1.0000000000000001E-5</v>
      </c>
      <c r="W1688" s="13">
        <v>0.53212700000000002</v>
      </c>
    </row>
    <row r="1689" spans="1:23" x14ac:dyDescent="0.2">
      <c r="A1689" s="13" t="s">
        <v>5165</v>
      </c>
      <c r="B1689" s="14">
        <v>1685</v>
      </c>
      <c r="C1689" s="13" t="s">
        <v>3413</v>
      </c>
      <c r="D1689" s="13">
        <v>1.0000000000000001E-5</v>
      </c>
      <c r="E1689" s="13">
        <v>1.0000000000000001E-5</v>
      </c>
      <c r="F1689" s="13">
        <v>1.0000000000000001E-5</v>
      </c>
      <c r="G1689" s="13">
        <v>1.0000000000000001E-5</v>
      </c>
      <c r="H1689" s="13">
        <v>1.0000000000000001E-5</v>
      </c>
      <c r="I1689" s="13">
        <v>1.0000000000000001E-5</v>
      </c>
      <c r="J1689" s="13">
        <v>1.0000000000000001E-5</v>
      </c>
      <c r="K1689" s="13">
        <v>1.0000000000000001E-5</v>
      </c>
      <c r="L1689" s="13">
        <v>1.0000000000000001E-5</v>
      </c>
      <c r="M1689" s="13">
        <v>1.0000000000000001E-5</v>
      </c>
      <c r="N1689" s="13">
        <v>0.115111</v>
      </c>
      <c r="O1689" s="13">
        <v>0.243093</v>
      </c>
      <c r="P1689" s="13">
        <v>0.20461699999999999</v>
      </c>
      <c r="Q1689" s="13">
        <v>1.0000000000000001E-5</v>
      </c>
      <c r="R1689" s="13">
        <v>1.0000000000000001E-5</v>
      </c>
      <c r="S1689" s="13">
        <v>6.1177000000000002E-2</v>
      </c>
      <c r="T1689" s="13">
        <v>1.0000000000000001E-5</v>
      </c>
      <c r="U1689" s="13">
        <v>1.0000000000000001E-5</v>
      </c>
      <c r="V1689" s="13">
        <v>1.0000000000000001E-5</v>
      </c>
      <c r="W1689" s="13">
        <v>0.37585400000000002</v>
      </c>
    </row>
    <row r="1690" spans="1:23" x14ac:dyDescent="0.2">
      <c r="A1690" s="13" t="s">
        <v>5166</v>
      </c>
      <c r="B1690" s="14">
        <v>1686</v>
      </c>
      <c r="C1690" s="13" t="s">
        <v>3414</v>
      </c>
      <c r="D1690" s="13">
        <v>1.0000000000000001E-5</v>
      </c>
      <c r="E1690" s="13">
        <v>1.0000000000000001E-5</v>
      </c>
      <c r="F1690" s="13">
        <v>1.0000000000000001E-5</v>
      </c>
      <c r="G1690" s="13">
        <v>1.0000000000000001E-5</v>
      </c>
      <c r="H1690" s="13">
        <v>1.0000000000000001E-5</v>
      </c>
      <c r="I1690" s="13">
        <v>1.0000000000000001E-5</v>
      </c>
      <c r="J1690" s="13">
        <v>1.0000000000000001E-5</v>
      </c>
      <c r="K1690" s="13">
        <v>1.0000000000000001E-5</v>
      </c>
      <c r="L1690" s="13">
        <v>1.0000000000000001E-5</v>
      </c>
      <c r="M1690" s="13">
        <v>1.0000000000000001E-5</v>
      </c>
      <c r="N1690" s="13">
        <v>0.112842</v>
      </c>
      <c r="O1690" s="13">
        <v>0.25375900000000001</v>
      </c>
      <c r="P1690" s="13">
        <v>0.20464499999999999</v>
      </c>
      <c r="Q1690" s="13">
        <v>1.0000000000000001E-5</v>
      </c>
      <c r="R1690" s="13">
        <v>1.0000000000000001E-5</v>
      </c>
      <c r="S1690" s="13">
        <v>5.3689000000000001E-2</v>
      </c>
      <c r="T1690" s="13">
        <v>1.0000000000000001E-5</v>
      </c>
      <c r="U1690" s="13">
        <v>1.0000000000000001E-5</v>
      </c>
      <c r="V1690" s="13">
        <v>1.0000000000000001E-5</v>
      </c>
      <c r="W1690" s="13">
        <v>0.374915</v>
      </c>
    </row>
    <row r="1691" spans="1:23" x14ac:dyDescent="0.2">
      <c r="A1691" s="13" t="s">
        <v>5167</v>
      </c>
      <c r="B1691" s="14">
        <v>1687</v>
      </c>
      <c r="C1691" s="13" t="s">
        <v>3415</v>
      </c>
      <c r="D1691" s="13">
        <v>1.0000000000000001E-5</v>
      </c>
      <c r="E1691" s="13">
        <v>1.0000000000000001E-5</v>
      </c>
      <c r="F1691" s="13">
        <v>1.0000000000000001E-5</v>
      </c>
      <c r="G1691" s="13">
        <v>1.0000000000000001E-5</v>
      </c>
      <c r="H1691" s="13">
        <v>1.0000000000000001E-5</v>
      </c>
      <c r="I1691" s="13">
        <v>1.0000000000000001E-5</v>
      </c>
      <c r="J1691" s="13">
        <v>1.0000000000000001E-5</v>
      </c>
      <c r="K1691" s="13">
        <v>1.0000000000000001E-5</v>
      </c>
      <c r="L1691" s="13">
        <v>1.0000000000000001E-5</v>
      </c>
      <c r="M1691" s="13">
        <v>1.0000000000000001E-5</v>
      </c>
      <c r="N1691" s="13">
        <v>1.0000000000000001E-5</v>
      </c>
      <c r="O1691" s="13">
        <v>1.0000000000000001E-5</v>
      </c>
      <c r="P1691" s="13">
        <v>1.0000000000000001E-5</v>
      </c>
      <c r="Q1691" s="13">
        <v>1.0000000000000001E-5</v>
      </c>
      <c r="R1691" s="13">
        <v>0.37441999999999998</v>
      </c>
      <c r="S1691" s="13">
        <v>1.0000000000000001E-5</v>
      </c>
      <c r="T1691" s="13">
        <v>1.0000000000000001E-5</v>
      </c>
      <c r="U1691" s="13">
        <v>1.0000000000000001E-5</v>
      </c>
      <c r="V1691" s="13">
        <v>1.0000000000000001E-5</v>
      </c>
      <c r="W1691" s="13">
        <v>0.62539999999999996</v>
      </c>
    </row>
    <row r="1692" spans="1:23" x14ac:dyDescent="0.2">
      <c r="A1692" s="13" t="s">
        <v>5168</v>
      </c>
      <c r="B1692" s="14">
        <v>1688</v>
      </c>
      <c r="C1692" s="13" t="s">
        <v>3416</v>
      </c>
      <c r="D1692" s="13">
        <v>1.0000000000000001E-5</v>
      </c>
      <c r="E1692" s="13">
        <v>1.0000000000000001E-5</v>
      </c>
      <c r="F1692" s="13">
        <v>1.0000000000000001E-5</v>
      </c>
      <c r="G1692" s="13">
        <v>1.0000000000000001E-5</v>
      </c>
      <c r="H1692" s="13">
        <v>1.0000000000000001E-5</v>
      </c>
      <c r="I1692" s="13">
        <v>1.0000000000000001E-5</v>
      </c>
      <c r="J1692" s="13">
        <v>1.0000000000000001E-5</v>
      </c>
      <c r="K1692" s="13">
        <v>1.0000000000000001E-5</v>
      </c>
      <c r="L1692" s="13">
        <v>1.0000000000000001E-5</v>
      </c>
      <c r="M1692" s="13">
        <v>1.0000000000000001E-5</v>
      </c>
      <c r="N1692" s="13">
        <v>1.0000000000000001E-5</v>
      </c>
      <c r="O1692" s="13">
        <v>6.5567E-2</v>
      </c>
      <c r="P1692" s="13">
        <v>4.47E-3</v>
      </c>
      <c r="Q1692" s="13">
        <v>1.0000000000000001E-5</v>
      </c>
      <c r="R1692" s="13">
        <v>0.44176700000000002</v>
      </c>
      <c r="S1692" s="13">
        <v>3.6881999999999998E-2</v>
      </c>
      <c r="T1692" s="13">
        <v>1.0000000000000001E-5</v>
      </c>
      <c r="U1692" s="13">
        <v>1.5E-5</v>
      </c>
      <c r="V1692" s="13">
        <v>1.0000000000000001E-5</v>
      </c>
      <c r="W1692" s="13">
        <v>0.45115899999999998</v>
      </c>
    </row>
    <row r="1693" spans="1:23" x14ac:dyDescent="0.2">
      <c r="A1693" s="13" t="s">
        <v>5169</v>
      </c>
      <c r="B1693" s="14">
        <v>1689</v>
      </c>
      <c r="C1693" s="13" t="s">
        <v>3417</v>
      </c>
      <c r="D1693" s="13">
        <v>1.0000000000000001E-5</v>
      </c>
      <c r="E1693" s="13">
        <v>1.0000000000000001E-5</v>
      </c>
      <c r="F1693" s="13">
        <v>1.0000000000000001E-5</v>
      </c>
      <c r="G1693" s="13">
        <v>1.0000000000000001E-5</v>
      </c>
      <c r="H1693" s="13">
        <v>1.0000000000000001E-5</v>
      </c>
      <c r="I1693" s="13">
        <v>1.0000000000000001E-5</v>
      </c>
      <c r="J1693" s="13">
        <v>4.86E-4</v>
      </c>
      <c r="K1693" s="13">
        <v>1.0000000000000001E-5</v>
      </c>
      <c r="L1693" s="13">
        <v>1.0000000000000001E-5</v>
      </c>
      <c r="M1693" s="13">
        <v>1.0000000000000001E-5</v>
      </c>
      <c r="N1693" s="13">
        <v>9.1669999999999998E-3</v>
      </c>
      <c r="O1693" s="13">
        <v>4.6736E-2</v>
      </c>
      <c r="P1693" s="13">
        <v>0.140816</v>
      </c>
      <c r="Q1693" s="13">
        <v>5.9144000000000002E-2</v>
      </c>
      <c r="R1693" s="13">
        <v>0.18148900000000001</v>
      </c>
      <c r="S1693" s="13">
        <v>8.3299999999999997E-4</v>
      </c>
      <c r="T1693" s="13">
        <v>8.0468999999999999E-2</v>
      </c>
      <c r="U1693" s="13">
        <v>1.0000000000000001E-5</v>
      </c>
      <c r="V1693" s="13">
        <v>1.0000000000000001E-5</v>
      </c>
      <c r="W1693" s="13">
        <v>0.48075099999999998</v>
      </c>
    </row>
    <row r="1694" spans="1:23" x14ac:dyDescent="0.2">
      <c r="A1694" s="13" t="s">
        <v>5170</v>
      </c>
      <c r="B1694" s="14">
        <v>1690</v>
      </c>
      <c r="C1694" s="13" t="s">
        <v>3418</v>
      </c>
      <c r="D1694" s="13">
        <v>1.0000000000000001E-5</v>
      </c>
      <c r="E1694" s="13">
        <v>1.0000000000000001E-5</v>
      </c>
      <c r="F1694" s="13">
        <v>1.0000000000000001E-5</v>
      </c>
      <c r="G1694" s="13">
        <v>1.0000000000000001E-5</v>
      </c>
      <c r="H1694" s="13">
        <v>1.0000000000000001E-5</v>
      </c>
      <c r="I1694" s="13">
        <v>1.0000000000000001E-5</v>
      </c>
      <c r="J1694" s="13">
        <v>1.0000000000000001E-5</v>
      </c>
      <c r="K1694" s="13">
        <v>1.0000000000000001E-5</v>
      </c>
      <c r="L1694" s="13">
        <v>1.0000000000000001E-5</v>
      </c>
      <c r="M1694" s="13">
        <v>1.0000000000000001E-5</v>
      </c>
      <c r="N1694" s="13">
        <v>1.0000000000000001E-5</v>
      </c>
      <c r="O1694" s="13">
        <v>6.1872999999999997E-2</v>
      </c>
      <c r="P1694" s="13">
        <v>2.3716000000000001E-2</v>
      </c>
      <c r="Q1694" s="13">
        <v>3.7421999999999997E-2</v>
      </c>
      <c r="R1694" s="13">
        <v>0.15157999999999999</v>
      </c>
      <c r="S1694" s="13">
        <v>1.0000000000000001E-5</v>
      </c>
      <c r="T1694" s="13">
        <v>4.0828000000000003E-2</v>
      </c>
      <c r="U1694" s="13">
        <v>1.0000000000000001E-5</v>
      </c>
      <c r="V1694" s="13">
        <v>1.0000000000000001E-5</v>
      </c>
      <c r="W1694" s="13">
        <v>0.68444099999999997</v>
      </c>
    </row>
    <row r="1695" spans="1:23" x14ac:dyDescent="0.2">
      <c r="A1695" s="13" t="s">
        <v>5171</v>
      </c>
      <c r="B1695" s="14">
        <v>1691</v>
      </c>
      <c r="C1695" s="13" t="s">
        <v>3419</v>
      </c>
      <c r="D1695" s="13">
        <v>1.0000000000000001E-5</v>
      </c>
      <c r="E1695" s="13">
        <v>1.0000000000000001E-5</v>
      </c>
      <c r="F1695" s="13">
        <v>1.0000000000000001E-5</v>
      </c>
      <c r="G1695" s="13">
        <v>1.0000000000000001E-5</v>
      </c>
      <c r="H1695" s="13">
        <v>1.0000000000000001E-5</v>
      </c>
      <c r="I1695" s="13">
        <v>1.0000000000000001E-5</v>
      </c>
      <c r="J1695" s="13">
        <v>1.0000000000000001E-5</v>
      </c>
      <c r="K1695" s="13">
        <v>1.0000000000000001E-5</v>
      </c>
      <c r="L1695" s="13">
        <v>1.0000000000000001E-5</v>
      </c>
      <c r="M1695" s="13">
        <v>1.0000000000000001E-5</v>
      </c>
      <c r="N1695" s="13">
        <v>1.0000000000000001E-5</v>
      </c>
      <c r="O1695" s="13">
        <v>1.0000000000000001E-5</v>
      </c>
      <c r="P1695" s="13">
        <v>1.0000000000000001E-5</v>
      </c>
      <c r="Q1695" s="13">
        <v>1.0000000000000001E-5</v>
      </c>
      <c r="R1695" s="13">
        <v>1.0000000000000001E-5</v>
      </c>
      <c r="S1695" s="13">
        <v>3.8246000000000002E-2</v>
      </c>
      <c r="T1695" s="13">
        <v>8.4069999999999995E-3</v>
      </c>
      <c r="U1695" s="13">
        <v>0.190743</v>
      </c>
      <c r="V1695" s="13">
        <v>7.5105000000000005E-2</v>
      </c>
      <c r="W1695" s="13">
        <v>0.68734799999999996</v>
      </c>
    </row>
    <row r="1696" spans="1:23" x14ac:dyDescent="0.2">
      <c r="A1696" s="13" t="s">
        <v>5172</v>
      </c>
      <c r="B1696" s="14">
        <v>1692</v>
      </c>
      <c r="C1696" s="13" t="s">
        <v>3420</v>
      </c>
      <c r="D1696" s="13">
        <v>1.0000000000000001E-5</v>
      </c>
      <c r="E1696" s="13">
        <v>1.0000000000000001E-5</v>
      </c>
      <c r="F1696" s="13">
        <v>1.0000000000000001E-5</v>
      </c>
      <c r="G1696" s="13">
        <v>1.0000000000000001E-5</v>
      </c>
      <c r="H1696" s="13">
        <v>1.0000000000000001E-5</v>
      </c>
      <c r="I1696" s="13">
        <v>1.0000000000000001E-5</v>
      </c>
      <c r="J1696" s="13">
        <v>1.0000000000000001E-5</v>
      </c>
      <c r="K1696" s="13">
        <v>1.0000000000000001E-5</v>
      </c>
      <c r="L1696" s="13">
        <v>1.0000000000000001E-5</v>
      </c>
      <c r="M1696" s="13">
        <v>1.0000000000000001E-5</v>
      </c>
      <c r="N1696" s="13">
        <v>1.0000000000000001E-5</v>
      </c>
      <c r="O1696" s="13">
        <v>1.0000000000000001E-5</v>
      </c>
      <c r="P1696" s="13">
        <v>1.0000000000000001E-5</v>
      </c>
      <c r="Q1696" s="13">
        <v>1.0000000000000001E-5</v>
      </c>
      <c r="R1696" s="13">
        <v>1.0000000000000001E-5</v>
      </c>
      <c r="S1696" s="13">
        <v>2.0135E-2</v>
      </c>
      <c r="T1696" s="13">
        <v>1.0000000000000001E-5</v>
      </c>
      <c r="U1696" s="13">
        <v>0.19745199999999999</v>
      </c>
      <c r="V1696" s="13">
        <v>0.120105</v>
      </c>
      <c r="W1696" s="13">
        <v>0.66214799999999996</v>
      </c>
    </row>
    <row r="1697" spans="1:23" x14ac:dyDescent="0.2">
      <c r="A1697" s="13" t="s">
        <v>5173</v>
      </c>
      <c r="B1697" s="14">
        <v>1693</v>
      </c>
      <c r="C1697" s="13" t="s">
        <v>3421</v>
      </c>
      <c r="D1697" s="13">
        <v>1.0000000000000001E-5</v>
      </c>
      <c r="E1697" s="13">
        <v>1.0000000000000001E-5</v>
      </c>
      <c r="F1697" s="13">
        <v>1.0000000000000001E-5</v>
      </c>
      <c r="G1697" s="13">
        <v>1.0000000000000001E-5</v>
      </c>
      <c r="H1697" s="13">
        <v>1.0000000000000001E-5</v>
      </c>
      <c r="I1697" s="13">
        <v>1.0000000000000001E-5</v>
      </c>
      <c r="J1697" s="13">
        <v>1.0000000000000001E-5</v>
      </c>
      <c r="K1697" s="13">
        <v>1.0000000000000001E-5</v>
      </c>
      <c r="L1697" s="13">
        <v>1.0000000000000001E-5</v>
      </c>
      <c r="M1697" s="13">
        <v>1.0000000000000001E-5</v>
      </c>
      <c r="N1697" s="13">
        <v>1.0000000000000001E-5</v>
      </c>
      <c r="O1697" s="13">
        <v>1.0000000000000001E-5</v>
      </c>
      <c r="P1697" s="13">
        <v>4.2389999999999997E-2</v>
      </c>
      <c r="Q1697" s="13">
        <v>1.0000000000000001E-5</v>
      </c>
      <c r="R1697" s="13">
        <v>1.0000000000000001E-5</v>
      </c>
      <c r="S1697" s="13">
        <v>2.0913000000000001E-2</v>
      </c>
      <c r="T1697" s="13">
        <v>1.0000000000000001E-5</v>
      </c>
      <c r="U1697" s="13">
        <v>0.15682199999999999</v>
      </c>
      <c r="V1697" s="13">
        <v>0.15290000000000001</v>
      </c>
      <c r="W1697" s="13">
        <v>0.62682499999999997</v>
      </c>
    </row>
    <row r="1698" spans="1:23" x14ac:dyDescent="0.2">
      <c r="A1698" s="13" t="s">
        <v>5174</v>
      </c>
      <c r="B1698" s="14">
        <v>1694</v>
      </c>
      <c r="C1698" s="13" t="s">
        <v>5175</v>
      </c>
      <c r="D1698" s="13">
        <v>1.0000000000000001E-5</v>
      </c>
      <c r="E1698" s="13">
        <v>1.0000000000000001E-5</v>
      </c>
      <c r="F1698" s="13">
        <v>1.0000000000000001E-5</v>
      </c>
      <c r="G1698" s="13">
        <v>1.0000000000000001E-5</v>
      </c>
      <c r="H1698" s="13">
        <v>1.0000000000000001E-5</v>
      </c>
      <c r="I1698" s="13">
        <v>1.0000000000000001E-5</v>
      </c>
      <c r="J1698" s="13">
        <v>1.0000000000000001E-5</v>
      </c>
      <c r="K1698" s="13">
        <v>1.0000000000000001E-5</v>
      </c>
      <c r="L1698" s="13">
        <v>1.0000000000000001E-5</v>
      </c>
      <c r="M1698" s="13">
        <v>1.0000000000000001E-5</v>
      </c>
      <c r="N1698" s="13">
        <v>1.0000000000000001E-5</v>
      </c>
      <c r="O1698" s="13">
        <v>1.0000000000000001E-5</v>
      </c>
      <c r="P1698" s="13">
        <v>3.9581999999999999E-2</v>
      </c>
      <c r="Q1698" s="13">
        <v>1.0000000000000001E-5</v>
      </c>
      <c r="R1698" s="13">
        <v>1.0000000000000001E-5</v>
      </c>
      <c r="S1698" s="13">
        <v>2.6211999999999999E-2</v>
      </c>
      <c r="T1698" s="13">
        <v>2.5013000000000001E-2</v>
      </c>
      <c r="U1698" s="13">
        <v>0.27029900000000001</v>
      </c>
      <c r="V1698" s="13">
        <v>7.2125999999999996E-2</v>
      </c>
      <c r="W1698" s="13">
        <v>0.56662699999999999</v>
      </c>
    </row>
    <row r="1699" spans="1:23" x14ac:dyDescent="0.2">
      <c r="A1699" s="13" t="s">
        <v>5176</v>
      </c>
      <c r="B1699" s="14">
        <v>1695</v>
      </c>
      <c r="C1699" s="13" t="s">
        <v>3422</v>
      </c>
      <c r="D1699" s="13">
        <v>1.0000000000000001E-5</v>
      </c>
      <c r="E1699" s="13">
        <v>1.0000000000000001E-5</v>
      </c>
      <c r="F1699" s="13">
        <v>1.0000000000000001E-5</v>
      </c>
      <c r="G1699" s="13">
        <v>1.0000000000000001E-5</v>
      </c>
      <c r="H1699" s="13">
        <v>9.0799999999999995E-4</v>
      </c>
      <c r="I1699" s="13">
        <v>1.0000000000000001E-5</v>
      </c>
      <c r="J1699" s="13">
        <v>1.0000000000000001E-5</v>
      </c>
      <c r="K1699" s="13">
        <v>1.0000000000000001E-5</v>
      </c>
      <c r="L1699" s="13">
        <v>1.0000000000000001E-5</v>
      </c>
      <c r="M1699" s="13">
        <v>8.7770000000000001E-3</v>
      </c>
      <c r="N1699" s="13">
        <v>1.0000000000000001E-5</v>
      </c>
      <c r="O1699" s="13">
        <v>1.0000000000000001E-5</v>
      </c>
      <c r="P1699" s="13">
        <v>8.7410000000000005E-3</v>
      </c>
      <c r="Q1699" s="13">
        <v>6.9680000000000002E-3</v>
      </c>
      <c r="R1699" s="13">
        <v>1.0000000000000001E-5</v>
      </c>
      <c r="S1699" s="13">
        <v>1.0000000000000001E-5</v>
      </c>
      <c r="T1699" s="13">
        <v>1.0000000000000001E-5</v>
      </c>
      <c r="U1699" s="13">
        <v>0.44325700000000001</v>
      </c>
      <c r="V1699" s="13">
        <v>1.0000000000000001E-5</v>
      </c>
      <c r="W1699" s="13">
        <v>0.53120800000000001</v>
      </c>
    </row>
    <row r="1700" spans="1:23" x14ac:dyDescent="0.2">
      <c r="A1700" s="13" t="s">
        <v>5177</v>
      </c>
      <c r="B1700" s="14">
        <v>1696</v>
      </c>
      <c r="C1700" s="13" t="s">
        <v>5178</v>
      </c>
      <c r="D1700" s="13">
        <v>1.0000000000000001E-5</v>
      </c>
      <c r="E1700" s="13">
        <v>1.0000000000000001E-5</v>
      </c>
      <c r="F1700" s="13">
        <v>1.0000000000000001E-5</v>
      </c>
      <c r="G1700" s="13">
        <v>1.0000000000000001E-5</v>
      </c>
      <c r="H1700" s="13">
        <v>1.0000000000000001E-5</v>
      </c>
      <c r="I1700" s="13">
        <v>1.0000000000000001E-5</v>
      </c>
      <c r="J1700" s="13">
        <v>1.0000000000000001E-5</v>
      </c>
      <c r="K1700" s="13">
        <v>1.0000000000000001E-5</v>
      </c>
      <c r="L1700" s="13">
        <v>1.0000000000000001E-5</v>
      </c>
      <c r="M1700" s="13">
        <v>1.0000000000000001E-5</v>
      </c>
      <c r="N1700" s="13">
        <v>1.0000000000000001E-5</v>
      </c>
      <c r="O1700" s="13">
        <v>1.0000000000000001E-5</v>
      </c>
      <c r="P1700" s="13">
        <v>5.7559999999999998E-3</v>
      </c>
      <c r="Q1700" s="13">
        <v>1.0000000000000001E-5</v>
      </c>
      <c r="R1700" s="13">
        <v>1.0000000000000001E-5</v>
      </c>
      <c r="S1700" s="13">
        <v>2.2889E-2</v>
      </c>
      <c r="T1700" s="13">
        <v>6.2352999999999999E-2</v>
      </c>
      <c r="U1700" s="13">
        <v>0.26596999999999998</v>
      </c>
      <c r="V1700" s="13">
        <v>0.119839</v>
      </c>
      <c r="W1700" s="13">
        <v>0.52305299999999999</v>
      </c>
    </row>
    <row r="1701" spans="1:23" x14ac:dyDescent="0.2">
      <c r="A1701" s="13" t="s">
        <v>5179</v>
      </c>
      <c r="B1701" s="14">
        <v>1697</v>
      </c>
      <c r="C1701" s="13" t="s">
        <v>3423</v>
      </c>
      <c r="D1701" s="13">
        <v>1.0000000000000001E-5</v>
      </c>
      <c r="E1701" s="13">
        <v>1.0000000000000001E-5</v>
      </c>
      <c r="F1701" s="13">
        <v>1.0000000000000001E-5</v>
      </c>
      <c r="G1701" s="13">
        <v>1.0000000000000001E-5</v>
      </c>
      <c r="H1701" s="13">
        <v>1.0000000000000001E-5</v>
      </c>
      <c r="I1701" s="13">
        <v>1.0000000000000001E-5</v>
      </c>
      <c r="J1701" s="13">
        <v>1.0000000000000001E-5</v>
      </c>
      <c r="K1701" s="13">
        <v>1.0000000000000001E-5</v>
      </c>
      <c r="L1701" s="13">
        <v>1.0000000000000001E-5</v>
      </c>
      <c r="M1701" s="13">
        <v>1.0000000000000001E-5</v>
      </c>
      <c r="N1701" s="13">
        <v>1.0000000000000001E-5</v>
      </c>
      <c r="O1701" s="13">
        <v>1.0000000000000001E-5</v>
      </c>
      <c r="P1701" s="13">
        <v>1.0000000000000001E-5</v>
      </c>
      <c r="Q1701" s="13">
        <v>1.0000000000000001E-5</v>
      </c>
      <c r="R1701" s="13">
        <v>1.0000000000000001E-5</v>
      </c>
      <c r="S1701" s="13">
        <v>3.4034000000000002E-2</v>
      </c>
      <c r="T1701" s="13">
        <v>1.0000000000000001E-5</v>
      </c>
      <c r="U1701" s="13">
        <v>0.25877099999999997</v>
      </c>
      <c r="V1701" s="13">
        <v>0.19509000000000001</v>
      </c>
      <c r="W1701" s="13">
        <v>0.51194499999999998</v>
      </c>
    </row>
    <row r="1702" spans="1:23" x14ac:dyDescent="0.2">
      <c r="A1702" s="13" t="s">
        <v>5180</v>
      </c>
      <c r="B1702" s="14">
        <v>1698</v>
      </c>
      <c r="C1702" s="13" t="s">
        <v>3424</v>
      </c>
      <c r="D1702" s="13">
        <v>1.0000000000000001E-5</v>
      </c>
      <c r="E1702" s="13">
        <v>1.0000000000000001E-5</v>
      </c>
      <c r="F1702" s="13">
        <v>1.0000000000000001E-5</v>
      </c>
      <c r="G1702" s="13">
        <v>1.0000000000000001E-5</v>
      </c>
      <c r="H1702" s="13">
        <v>1.0000000000000001E-5</v>
      </c>
      <c r="I1702" s="13">
        <v>1.0000000000000001E-5</v>
      </c>
      <c r="J1702" s="13">
        <v>1.0000000000000001E-5</v>
      </c>
      <c r="K1702" s="13">
        <v>1.0000000000000001E-5</v>
      </c>
      <c r="L1702" s="13">
        <v>1.0000000000000001E-5</v>
      </c>
      <c r="M1702" s="13">
        <v>1.0000000000000001E-5</v>
      </c>
      <c r="N1702" s="13">
        <v>1.0000000000000001E-5</v>
      </c>
      <c r="O1702" s="13">
        <v>1.0000000000000001E-5</v>
      </c>
      <c r="P1702" s="13">
        <v>1.4316000000000001E-2</v>
      </c>
      <c r="Q1702" s="13">
        <v>1.0000000000000001E-5</v>
      </c>
      <c r="R1702" s="13">
        <v>1.0000000000000001E-5</v>
      </c>
      <c r="S1702" s="13">
        <v>6.5280000000000005E-2</v>
      </c>
      <c r="T1702" s="13">
        <v>4.1019999999999997E-3</v>
      </c>
      <c r="U1702" s="13">
        <v>0.33819500000000002</v>
      </c>
      <c r="V1702" s="13">
        <v>0.109935</v>
      </c>
      <c r="W1702" s="13">
        <v>0.468032</v>
      </c>
    </row>
    <row r="1703" spans="1:23" x14ac:dyDescent="0.2">
      <c r="A1703" s="13" t="s">
        <v>5181</v>
      </c>
      <c r="B1703" s="14">
        <v>1699</v>
      </c>
      <c r="C1703" s="13" t="s">
        <v>3425</v>
      </c>
      <c r="D1703" s="13">
        <v>1.0000000000000001E-5</v>
      </c>
      <c r="E1703" s="13">
        <v>1.0000000000000001E-5</v>
      </c>
      <c r="F1703" s="13">
        <v>1.0000000000000001E-5</v>
      </c>
      <c r="G1703" s="13">
        <v>1.0000000000000001E-5</v>
      </c>
      <c r="H1703" s="13">
        <v>7.9539999999999993E-3</v>
      </c>
      <c r="I1703" s="13">
        <v>1.0000000000000001E-5</v>
      </c>
      <c r="J1703" s="13">
        <v>1.0000000000000001E-5</v>
      </c>
      <c r="K1703" s="13">
        <v>4.3610000000000003E-3</v>
      </c>
      <c r="L1703" s="13">
        <v>1.0000000000000001E-5</v>
      </c>
      <c r="M1703" s="13">
        <v>1.0000000000000001E-5</v>
      </c>
      <c r="N1703" s="13">
        <v>1.0000000000000001E-5</v>
      </c>
      <c r="O1703" s="13">
        <v>1.9875E-2</v>
      </c>
      <c r="P1703" s="13">
        <v>4.0247999999999999E-2</v>
      </c>
      <c r="Q1703" s="13">
        <v>1.0000000000000001E-5</v>
      </c>
      <c r="R1703" s="13">
        <v>1.0000000000000001E-5</v>
      </c>
      <c r="S1703" s="13">
        <v>9.5049999999999996E-3</v>
      </c>
      <c r="T1703" s="13">
        <v>1.0000000000000001E-5</v>
      </c>
      <c r="U1703" s="13">
        <v>2.5918E-2</v>
      </c>
      <c r="V1703" s="13">
        <v>1.8311000000000001E-2</v>
      </c>
      <c r="W1703" s="13">
        <v>0.87370700000000001</v>
      </c>
    </row>
    <row r="1704" spans="1:23" x14ac:dyDescent="0.2">
      <c r="A1704" s="13" t="s">
        <v>5182</v>
      </c>
      <c r="B1704" s="14">
        <v>1700</v>
      </c>
      <c r="C1704" s="13" t="s">
        <v>3426</v>
      </c>
      <c r="D1704" s="13">
        <v>1.0000000000000001E-5</v>
      </c>
      <c r="E1704" s="13">
        <v>1.0000000000000001E-5</v>
      </c>
      <c r="F1704" s="13">
        <v>1.1E-5</v>
      </c>
      <c r="G1704" s="13">
        <v>1.7E-5</v>
      </c>
      <c r="H1704" s="13">
        <v>9.8879999999999992E-3</v>
      </c>
      <c r="I1704" s="13">
        <v>7.3999999999999999E-4</v>
      </c>
      <c r="J1704" s="13">
        <v>1.0000000000000001E-5</v>
      </c>
      <c r="K1704" s="13">
        <v>1.0000000000000001E-5</v>
      </c>
      <c r="L1704" s="13">
        <v>1.0000000000000001E-5</v>
      </c>
      <c r="M1704" s="13">
        <v>1.0000000000000001E-5</v>
      </c>
      <c r="N1704" s="13">
        <v>9.3499999999999996E-4</v>
      </c>
      <c r="O1704" s="13">
        <v>1.0000000000000001E-5</v>
      </c>
      <c r="P1704" s="13">
        <v>1.0000000000000001E-5</v>
      </c>
      <c r="Q1704" s="13">
        <v>1.0000000000000001E-5</v>
      </c>
      <c r="R1704" s="13">
        <v>1.0000000000000001E-5</v>
      </c>
      <c r="S1704" s="13">
        <v>3.9495000000000002E-2</v>
      </c>
      <c r="T1704" s="13">
        <v>2.7553999999999999E-2</v>
      </c>
      <c r="U1704" s="13">
        <v>2.1866E-2</v>
      </c>
      <c r="V1704" s="13">
        <v>0.29263099999999997</v>
      </c>
      <c r="W1704" s="13">
        <v>0.60676200000000002</v>
      </c>
    </row>
    <row r="1705" spans="1:23" x14ac:dyDescent="0.2">
      <c r="A1705" s="13" t="s">
        <v>5183</v>
      </c>
      <c r="B1705" s="14">
        <v>1701</v>
      </c>
      <c r="C1705" s="13" t="s">
        <v>3427</v>
      </c>
      <c r="D1705" s="13">
        <v>1.0000000000000001E-5</v>
      </c>
      <c r="E1705" s="13">
        <v>1.0000000000000001E-5</v>
      </c>
      <c r="F1705" s="13">
        <v>1.0000000000000001E-5</v>
      </c>
      <c r="G1705" s="13">
        <v>1.0000000000000001E-5</v>
      </c>
      <c r="H1705" s="13">
        <v>1.0000000000000001E-5</v>
      </c>
      <c r="I1705" s="13">
        <v>1.0000000000000001E-5</v>
      </c>
      <c r="J1705" s="13">
        <v>1.0000000000000001E-5</v>
      </c>
      <c r="K1705" s="13">
        <v>1.0000000000000001E-5</v>
      </c>
      <c r="L1705" s="13">
        <v>1.0000000000000001E-5</v>
      </c>
      <c r="M1705" s="13">
        <v>1.0000000000000001E-5</v>
      </c>
      <c r="N1705" s="13">
        <v>1.0000000000000001E-5</v>
      </c>
      <c r="O1705" s="13">
        <v>1.0000000000000001E-5</v>
      </c>
      <c r="P1705" s="13">
        <v>1.0000000000000001E-5</v>
      </c>
      <c r="Q1705" s="13">
        <v>1.0000000000000001E-5</v>
      </c>
      <c r="R1705" s="13">
        <v>5.4660000000000004E-3</v>
      </c>
      <c r="S1705" s="13">
        <v>1.0000000000000001E-5</v>
      </c>
      <c r="T1705" s="13">
        <v>1.0000000000000001E-5</v>
      </c>
      <c r="U1705" s="13">
        <v>0.21277099999999999</v>
      </c>
      <c r="V1705" s="13">
        <v>0.208316</v>
      </c>
      <c r="W1705" s="13">
        <v>0.57328599999999996</v>
      </c>
    </row>
    <row r="1706" spans="1:23" x14ac:dyDescent="0.2">
      <c r="A1706" s="13" t="s">
        <v>5184</v>
      </c>
      <c r="B1706" s="14">
        <v>1702</v>
      </c>
      <c r="C1706" s="13" t="s">
        <v>3428</v>
      </c>
      <c r="D1706" s="13">
        <v>1.0000000000000001E-5</v>
      </c>
      <c r="E1706" s="13">
        <v>1.0000000000000001E-5</v>
      </c>
      <c r="F1706" s="13">
        <v>1.0000000000000001E-5</v>
      </c>
      <c r="G1706" s="13">
        <v>1.0000000000000001E-5</v>
      </c>
      <c r="H1706" s="13">
        <v>1.2781000000000001E-2</v>
      </c>
      <c r="I1706" s="13">
        <v>1.0000000000000001E-5</v>
      </c>
      <c r="J1706" s="13">
        <v>1.0000000000000001E-5</v>
      </c>
      <c r="K1706" s="13">
        <v>1.0000000000000001E-5</v>
      </c>
      <c r="L1706" s="13">
        <v>1.0000000000000001E-5</v>
      </c>
      <c r="M1706" s="13">
        <v>1.0000000000000001E-5</v>
      </c>
      <c r="N1706" s="13">
        <v>1.0000000000000001E-5</v>
      </c>
      <c r="O1706" s="13">
        <v>1.0000000000000001E-5</v>
      </c>
      <c r="P1706" s="13">
        <v>1.0000000000000001E-5</v>
      </c>
      <c r="Q1706" s="13">
        <v>1.5966999999999999E-2</v>
      </c>
      <c r="R1706" s="13">
        <v>1.0000000000000001E-5</v>
      </c>
      <c r="S1706" s="13">
        <v>2.4788000000000001E-2</v>
      </c>
      <c r="T1706" s="13">
        <v>1.0000000000000001E-5</v>
      </c>
      <c r="U1706" s="13">
        <v>1.0000000000000001E-5</v>
      </c>
      <c r="V1706" s="13">
        <v>0.37739400000000001</v>
      </c>
      <c r="W1706" s="13">
        <v>0.56891999999999998</v>
      </c>
    </row>
    <row r="1707" spans="1:23" x14ac:dyDescent="0.2">
      <c r="A1707" s="13" t="s">
        <v>5185</v>
      </c>
      <c r="B1707" s="14">
        <v>1703</v>
      </c>
      <c r="C1707" s="13" t="s">
        <v>3429</v>
      </c>
      <c r="D1707" s="13">
        <v>1.0000000000000001E-5</v>
      </c>
      <c r="E1707" s="13">
        <v>1.0000000000000001E-5</v>
      </c>
      <c r="F1707" s="13">
        <v>1.0000000000000001E-5</v>
      </c>
      <c r="G1707" s="13">
        <v>1.0000000000000001E-5</v>
      </c>
      <c r="H1707" s="13">
        <v>9.2870000000000001E-3</v>
      </c>
      <c r="I1707" s="13">
        <v>1.255E-3</v>
      </c>
      <c r="J1707" s="13">
        <v>1.0000000000000001E-5</v>
      </c>
      <c r="K1707" s="13">
        <v>1.0000000000000001E-5</v>
      </c>
      <c r="L1707" s="13">
        <v>6.927E-3</v>
      </c>
      <c r="M1707" s="13">
        <v>1.0000000000000001E-5</v>
      </c>
      <c r="N1707" s="13">
        <v>1.0000000000000001E-5</v>
      </c>
      <c r="O1707" s="13">
        <v>2.0326E-2</v>
      </c>
      <c r="P1707" s="13">
        <v>2.0625000000000001E-2</v>
      </c>
      <c r="Q1707" s="13">
        <v>1.0000000000000001E-5</v>
      </c>
      <c r="R1707" s="13">
        <v>5.0305999999999997E-2</v>
      </c>
      <c r="S1707" s="13">
        <v>2.2168E-2</v>
      </c>
      <c r="T1707" s="13">
        <v>3.0640000000000001E-2</v>
      </c>
      <c r="U1707" s="13">
        <v>0.130884</v>
      </c>
      <c r="V1707" s="13">
        <v>0.24901100000000001</v>
      </c>
      <c r="W1707" s="13">
        <v>0.45847900000000003</v>
      </c>
    </row>
    <row r="1708" spans="1:23" x14ac:dyDescent="0.2">
      <c r="A1708" s="13" t="s">
        <v>5186</v>
      </c>
      <c r="B1708" s="14">
        <v>1704</v>
      </c>
      <c r="C1708" s="13" t="s">
        <v>3430</v>
      </c>
      <c r="D1708" s="13">
        <v>1.0000000000000001E-5</v>
      </c>
      <c r="E1708" s="13">
        <v>1.0000000000000001E-5</v>
      </c>
      <c r="F1708" s="13">
        <v>1.0000000000000001E-5</v>
      </c>
      <c r="G1708" s="13">
        <v>1.0000000000000001E-5</v>
      </c>
      <c r="H1708" s="13">
        <v>1.0000000000000001E-5</v>
      </c>
      <c r="I1708" s="13">
        <v>1.0000000000000001E-5</v>
      </c>
      <c r="J1708" s="13">
        <v>1.0000000000000001E-5</v>
      </c>
      <c r="K1708" s="13">
        <v>1.0000000000000001E-5</v>
      </c>
      <c r="L1708" s="13">
        <v>1.0000000000000001E-5</v>
      </c>
      <c r="M1708" s="13">
        <v>1.0000000000000001E-5</v>
      </c>
      <c r="N1708" s="13">
        <v>1.0000000000000001E-5</v>
      </c>
      <c r="O1708" s="13">
        <v>1.0000000000000001E-5</v>
      </c>
      <c r="P1708" s="13">
        <v>1.0000000000000001E-5</v>
      </c>
      <c r="Q1708" s="13">
        <v>1.0000000000000001E-5</v>
      </c>
      <c r="R1708" s="13">
        <v>1.0000000000000001E-5</v>
      </c>
      <c r="S1708" s="13">
        <v>0.25754300000000002</v>
      </c>
      <c r="T1708" s="13">
        <v>1.0000000000000001E-5</v>
      </c>
      <c r="U1708" s="13">
        <v>1.0000000000000001E-5</v>
      </c>
      <c r="V1708" s="13">
        <v>0.29334399999999999</v>
      </c>
      <c r="W1708" s="13">
        <v>0.44894299999999998</v>
      </c>
    </row>
    <row r="1709" spans="1:23" x14ac:dyDescent="0.2">
      <c r="A1709" s="13" t="s">
        <v>5187</v>
      </c>
      <c r="B1709" s="14">
        <v>1705</v>
      </c>
      <c r="C1709" s="13" t="s">
        <v>3431</v>
      </c>
      <c r="D1709" s="13">
        <v>1.0000000000000001E-5</v>
      </c>
      <c r="E1709" s="13">
        <v>1.0000000000000001E-5</v>
      </c>
      <c r="F1709" s="13">
        <v>1.0000000000000001E-5</v>
      </c>
      <c r="G1709" s="13">
        <v>1.0000000000000001E-5</v>
      </c>
      <c r="H1709" s="13">
        <v>1.0000000000000001E-5</v>
      </c>
      <c r="I1709" s="13">
        <v>1.0000000000000001E-5</v>
      </c>
      <c r="J1709" s="13">
        <v>1.0000000000000001E-5</v>
      </c>
      <c r="K1709" s="13">
        <v>1.0000000000000001E-5</v>
      </c>
      <c r="L1709" s="13">
        <v>1.0000000000000001E-5</v>
      </c>
      <c r="M1709" s="13">
        <v>1.0000000000000001E-5</v>
      </c>
      <c r="N1709" s="13">
        <v>1.0000000000000001E-5</v>
      </c>
      <c r="O1709" s="13">
        <v>1.0000000000000001E-5</v>
      </c>
      <c r="P1709" s="13">
        <v>4.9716999999999997E-2</v>
      </c>
      <c r="Q1709" s="13">
        <v>1.0000000000000001E-5</v>
      </c>
      <c r="R1709" s="13">
        <v>1.0000000000000001E-5</v>
      </c>
      <c r="S1709" s="13">
        <v>3.0629E-2</v>
      </c>
      <c r="T1709" s="13">
        <v>6.0789000000000003E-2</v>
      </c>
      <c r="U1709" s="13">
        <v>1.1540000000000001E-3</v>
      </c>
      <c r="V1709" s="13">
        <v>0.42149999999999999</v>
      </c>
      <c r="W1709" s="13">
        <v>0.43607099999999999</v>
      </c>
    </row>
    <row r="1710" spans="1:23" x14ac:dyDescent="0.2">
      <c r="A1710" s="13" t="s">
        <v>5188</v>
      </c>
      <c r="B1710" s="14">
        <v>1706</v>
      </c>
      <c r="C1710" s="13" t="s">
        <v>3432</v>
      </c>
      <c r="D1710" s="13">
        <v>1.0000000000000001E-5</v>
      </c>
      <c r="E1710" s="13">
        <v>1.0000000000000001E-5</v>
      </c>
      <c r="F1710" s="13">
        <v>1.0000000000000001E-5</v>
      </c>
      <c r="G1710" s="13">
        <v>1.0000000000000001E-5</v>
      </c>
      <c r="H1710" s="13">
        <v>1.0000000000000001E-5</v>
      </c>
      <c r="I1710" s="13">
        <v>1.0000000000000001E-5</v>
      </c>
      <c r="J1710" s="13">
        <v>1.0000000000000001E-5</v>
      </c>
      <c r="K1710" s="13">
        <v>1.0000000000000001E-5</v>
      </c>
      <c r="L1710" s="13">
        <v>4.5869999999999999E-3</v>
      </c>
      <c r="M1710" s="13">
        <v>1.0000000000000001E-5</v>
      </c>
      <c r="N1710" s="13">
        <v>1.0000000000000001E-5</v>
      </c>
      <c r="O1710" s="13">
        <v>1.0000000000000001E-5</v>
      </c>
      <c r="P1710" s="13">
        <v>1.0000000000000001E-5</v>
      </c>
      <c r="Q1710" s="13">
        <v>1.0000000000000001E-5</v>
      </c>
      <c r="R1710" s="13">
        <v>1.0000000000000001E-5</v>
      </c>
      <c r="S1710" s="13">
        <v>1.0000000000000001E-5</v>
      </c>
      <c r="T1710" s="13">
        <v>1.0000000000000001E-5</v>
      </c>
      <c r="U1710" s="13">
        <v>0.22153400000000001</v>
      </c>
      <c r="V1710" s="13">
        <v>0.34279799999999999</v>
      </c>
      <c r="W1710" s="13">
        <v>0.43092000000000003</v>
      </c>
    </row>
    <row r="1711" spans="1:23" x14ac:dyDescent="0.2">
      <c r="A1711" s="13" t="s">
        <v>5189</v>
      </c>
      <c r="B1711" s="14">
        <v>1707</v>
      </c>
      <c r="C1711" s="13" t="s">
        <v>3433</v>
      </c>
      <c r="D1711" s="13">
        <v>1.0000000000000001E-5</v>
      </c>
      <c r="E1711" s="13">
        <v>1.0000000000000001E-5</v>
      </c>
      <c r="F1711" s="13">
        <v>1.0000000000000001E-5</v>
      </c>
      <c r="G1711" s="13">
        <v>1.0000000000000001E-5</v>
      </c>
      <c r="H1711" s="13">
        <v>1.0000000000000001E-5</v>
      </c>
      <c r="I1711" s="13">
        <v>1.0000000000000001E-5</v>
      </c>
      <c r="J1711" s="13">
        <v>1.0000000000000001E-5</v>
      </c>
      <c r="K1711" s="13">
        <v>1.0000000000000001E-5</v>
      </c>
      <c r="L1711" s="13">
        <v>1.0000000000000001E-5</v>
      </c>
      <c r="M1711" s="13">
        <v>1.0000000000000001E-5</v>
      </c>
      <c r="N1711" s="13">
        <v>1.0000000000000001E-5</v>
      </c>
      <c r="O1711" s="13">
        <v>1.0000000000000001E-5</v>
      </c>
      <c r="P1711" s="13">
        <v>1.0000000000000001E-5</v>
      </c>
      <c r="Q1711" s="13">
        <v>1.0000000000000001E-5</v>
      </c>
      <c r="R1711" s="13">
        <v>1.0000000000000001E-5</v>
      </c>
      <c r="S1711" s="13">
        <v>1.0000000000000001E-5</v>
      </c>
      <c r="T1711" s="13">
        <v>1.0000000000000001E-5</v>
      </c>
      <c r="U1711" s="13">
        <v>0.40116000000000002</v>
      </c>
      <c r="V1711" s="13">
        <v>0.17960599999999999</v>
      </c>
      <c r="W1711" s="13">
        <v>0.41906399999999999</v>
      </c>
    </row>
    <row r="1712" spans="1:23" x14ac:dyDescent="0.2">
      <c r="A1712" s="13" t="s">
        <v>5190</v>
      </c>
      <c r="B1712" s="14">
        <v>1708</v>
      </c>
      <c r="C1712" s="13" t="s">
        <v>3434</v>
      </c>
      <c r="D1712" s="13">
        <v>1.0000000000000001E-5</v>
      </c>
      <c r="E1712" s="13">
        <v>1.0000000000000001E-5</v>
      </c>
      <c r="F1712" s="13">
        <v>1.0000000000000001E-5</v>
      </c>
      <c r="G1712" s="13">
        <v>1.0000000000000001E-5</v>
      </c>
      <c r="H1712" s="13">
        <v>1.0000000000000001E-5</v>
      </c>
      <c r="I1712" s="13">
        <v>1.0000000000000001E-5</v>
      </c>
      <c r="J1712" s="13">
        <v>1.0000000000000001E-5</v>
      </c>
      <c r="K1712" s="13">
        <v>1.0000000000000001E-5</v>
      </c>
      <c r="L1712" s="13">
        <v>1.0000000000000001E-5</v>
      </c>
      <c r="M1712" s="13">
        <v>1.0000000000000001E-5</v>
      </c>
      <c r="N1712" s="13">
        <v>1.0000000000000001E-5</v>
      </c>
      <c r="O1712" s="13">
        <v>1.0000000000000001E-5</v>
      </c>
      <c r="P1712" s="13">
        <v>1.0000000000000001E-5</v>
      </c>
      <c r="Q1712" s="13">
        <v>1.0000000000000001E-5</v>
      </c>
      <c r="R1712" s="13">
        <v>1.0000000000000001E-5</v>
      </c>
      <c r="S1712" s="13">
        <v>1.0000000000000001E-5</v>
      </c>
      <c r="T1712" s="13">
        <v>1.0000000000000001E-5</v>
      </c>
      <c r="U1712" s="13">
        <v>0.30708400000000002</v>
      </c>
      <c r="V1712" s="13">
        <v>0.30448999999999998</v>
      </c>
      <c r="W1712" s="13">
        <v>0.38825700000000002</v>
      </c>
    </row>
    <row r="1713" spans="1:23" x14ac:dyDescent="0.2">
      <c r="A1713" s="13" t="s">
        <v>5191</v>
      </c>
      <c r="B1713" s="14">
        <v>1709</v>
      </c>
      <c r="C1713" s="13" t="s">
        <v>3435</v>
      </c>
      <c r="D1713" s="13">
        <v>1.0000000000000001E-5</v>
      </c>
      <c r="E1713" s="13">
        <v>1.0000000000000001E-5</v>
      </c>
      <c r="F1713" s="13">
        <v>1.0000000000000001E-5</v>
      </c>
      <c r="G1713" s="13">
        <v>1.0000000000000001E-5</v>
      </c>
      <c r="H1713" s="13">
        <v>1.0000000000000001E-5</v>
      </c>
      <c r="I1713" s="13">
        <v>1.0000000000000001E-5</v>
      </c>
      <c r="J1713" s="13">
        <v>1.5E-5</v>
      </c>
      <c r="K1713" s="13">
        <v>1.0000000000000001E-5</v>
      </c>
      <c r="L1713" s="13">
        <v>1.0000000000000001E-5</v>
      </c>
      <c r="M1713" s="13">
        <v>1.0000000000000001E-5</v>
      </c>
      <c r="N1713" s="13">
        <v>1.0000000000000001E-5</v>
      </c>
      <c r="O1713" s="13">
        <v>1.0000000000000001E-5</v>
      </c>
      <c r="P1713" s="13">
        <v>1.0000000000000001E-5</v>
      </c>
      <c r="Q1713" s="13">
        <v>1.0000000000000001E-5</v>
      </c>
      <c r="R1713" s="13">
        <v>1.0000000000000001E-5</v>
      </c>
      <c r="S1713" s="13">
        <v>1.0000000000000001E-5</v>
      </c>
      <c r="T1713" s="13">
        <v>1.0000000000000001E-5</v>
      </c>
      <c r="U1713" s="13">
        <v>0.14952399999999999</v>
      </c>
      <c r="V1713" s="13">
        <v>2.7814999999999999E-2</v>
      </c>
      <c r="W1713" s="13">
        <v>0.82248600000000005</v>
      </c>
    </row>
    <row r="1714" spans="1:23" x14ac:dyDescent="0.2">
      <c r="A1714" s="13" t="s">
        <v>5192</v>
      </c>
      <c r="B1714" s="14">
        <v>1710</v>
      </c>
      <c r="C1714" s="13" t="s">
        <v>3436</v>
      </c>
      <c r="D1714" s="13">
        <v>1.0000000000000001E-5</v>
      </c>
      <c r="E1714" s="13">
        <v>1.0000000000000001E-5</v>
      </c>
      <c r="F1714" s="13">
        <v>1.0000000000000001E-5</v>
      </c>
      <c r="G1714" s="13">
        <v>1.0000000000000001E-5</v>
      </c>
      <c r="H1714" s="13">
        <v>1.0000000000000001E-5</v>
      </c>
      <c r="I1714" s="13">
        <v>1.0000000000000001E-5</v>
      </c>
      <c r="J1714" s="13">
        <v>1.0000000000000001E-5</v>
      </c>
      <c r="K1714" s="13">
        <v>1.0000000000000001E-5</v>
      </c>
      <c r="L1714" s="13">
        <v>1.0000000000000001E-5</v>
      </c>
      <c r="M1714" s="13">
        <v>1.0000000000000001E-5</v>
      </c>
      <c r="N1714" s="13">
        <v>1.0000000000000001E-5</v>
      </c>
      <c r="O1714" s="13">
        <v>0.12160700000000001</v>
      </c>
      <c r="P1714" s="13">
        <v>4.1175000000000003E-2</v>
      </c>
      <c r="Q1714" s="13">
        <v>1.0000000000000001E-5</v>
      </c>
      <c r="R1714" s="13">
        <v>1.0000000000000001E-5</v>
      </c>
      <c r="S1714" s="13">
        <v>5.6590000000000001E-2</v>
      </c>
      <c r="T1714" s="13">
        <v>1.0000000000000001E-5</v>
      </c>
      <c r="U1714" s="13">
        <v>1.0000000000000001E-5</v>
      </c>
      <c r="V1714" s="13">
        <v>1.0000000000000001E-5</v>
      </c>
      <c r="W1714" s="13">
        <v>0.78046800000000005</v>
      </c>
    </row>
    <row r="1715" spans="1:23" x14ac:dyDescent="0.2">
      <c r="A1715" s="13" t="s">
        <v>5193</v>
      </c>
      <c r="B1715" s="14">
        <v>1711</v>
      </c>
      <c r="C1715" s="13" t="s">
        <v>3437</v>
      </c>
      <c r="D1715" s="13">
        <v>1.1E-5</v>
      </c>
      <c r="E1715" s="13">
        <v>1.0000000000000001E-5</v>
      </c>
      <c r="F1715" s="13">
        <v>1.0000000000000001E-5</v>
      </c>
      <c r="G1715" s="13">
        <v>1.0000000000000001E-5</v>
      </c>
      <c r="H1715" s="13">
        <v>2.2852999999999998E-2</v>
      </c>
      <c r="I1715" s="13">
        <v>1.9000000000000001E-5</v>
      </c>
      <c r="J1715" s="13">
        <v>1.0000000000000001E-5</v>
      </c>
      <c r="K1715" s="13">
        <v>1.0000000000000001E-5</v>
      </c>
      <c r="L1715" s="13">
        <v>1.0000000000000001E-5</v>
      </c>
      <c r="M1715" s="13">
        <v>1.0000000000000001E-5</v>
      </c>
      <c r="N1715" s="13">
        <v>1.0000000000000001E-5</v>
      </c>
      <c r="O1715" s="13">
        <v>1.0000000000000001E-5</v>
      </c>
      <c r="P1715" s="13">
        <v>1.0000000000000001E-5</v>
      </c>
      <c r="Q1715" s="13">
        <v>1.0000000000000001E-5</v>
      </c>
      <c r="R1715" s="13">
        <v>1.0000000000000001E-5</v>
      </c>
      <c r="S1715" s="13">
        <v>1.0000000000000001E-5</v>
      </c>
      <c r="T1715" s="13">
        <v>1.0000000000000001E-5</v>
      </c>
      <c r="U1715" s="13">
        <v>0.128187</v>
      </c>
      <c r="V1715" s="13">
        <v>7.7317999999999998E-2</v>
      </c>
      <c r="W1715" s="13">
        <v>0.77147200000000005</v>
      </c>
    </row>
    <row r="1716" spans="1:23" x14ac:dyDescent="0.2">
      <c r="A1716" s="13" t="s">
        <v>5194</v>
      </c>
      <c r="B1716" s="14">
        <v>1712</v>
      </c>
      <c r="C1716" s="13" t="s">
        <v>3438</v>
      </c>
      <c r="D1716" s="13">
        <v>1.0000000000000001E-5</v>
      </c>
      <c r="E1716" s="13">
        <v>1.0000000000000001E-5</v>
      </c>
      <c r="F1716" s="13">
        <v>1.0000000000000001E-5</v>
      </c>
      <c r="G1716" s="13">
        <v>1.0000000000000001E-5</v>
      </c>
      <c r="H1716" s="13">
        <v>1.0000000000000001E-5</v>
      </c>
      <c r="I1716" s="13">
        <v>1.0000000000000001E-5</v>
      </c>
      <c r="J1716" s="13">
        <v>1.0000000000000001E-5</v>
      </c>
      <c r="K1716" s="13">
        <v>1.0000000000000001E-5</v>
      </c>
      <c r="L1716" s="13">
        <v>2.8310000000000002E-3</v>
      </c>
      <c r="M1716" s="13">
        <v>1.0000000000000001E-5</v>
      </c>
      <c r="N1716" s="13">
        <v>1.0000000000000001E-5</v>
      </c>
      <c r="O1716" s="13">
        <v>1.0000000000000001E-5</v>
      </c>
      <c r="P1716" s="13">
        <v>2.6887000000000001E-2</v>
      </c>
      <c r="Q1716" s="13">
        <v>1.0000000000000001E-5</v>
      </c>
      <c r="R1716" s="13">
        <v>0.122914</v>
      </c>
      <c r="S1716" s="13">
        <v>1.0000000000000001E-5</v>
      </c>
      <c r="T1716" s="13">
        <v>1.0000000000000001E-5</v>
      </c>
      <c r="U1716" s="13">
        <v>9.0595999999999996E-2</v>
      </c>
      <c r="V1716" s="13">
        <v>1.0000000000000001E-5</v>
      </c>
      <c r="W1716" s="13">
        <v>0.75662300000000005</v>
      </c>
    </row>
    <row r="1717" spans="1:23" x14ac:dyDescent="0.2">
      <c r="A1717" s="13" t="s">
        <v>5195</v>
      </c>
      <c r="B1717" s="14">
        <v>1713</v>
      </c>
      <c r="C1717" s="13" t="s">
        <v>3439</v>
      </c>
      <c r="D1717" s="13">
        <v>1.0000000000000001E-5</v>
      </c>
      <c r="E1717" s="13">
        <v>1.0000000000000001E-5</v>
      </c>
      <c r="F1717" s="13">
        <v>1.0000000000000001E-5</v>
      </c>
      <c r="G1717" s="13">
        <v>1.0000000000000001E-5</v>
      </c>
      <c r="H1717" s="13">
        <v>1.0000000000000001E-5</v>
      </c>
      <c r="I1717" s="13">
        <v>1.0000000000000001E-5</v>
      </c>
      <c r="J1717" s="13">
        <v>1.0000000000000001E-5</v>
      </c>
      <c r="K1717" s="13">
        <v>1.0000000000000001E-5</v>
      </c>
      <c r="L1717" s="13">
        <v>1.0000000000000001E-5</v>
      </c>
      <c r="M1717" s="13">
        <v>1.0000000000000001E-5</v>
      </c>
      <c r="N1717" s="13">
        <v>1.0000000000000001E-5</v>
      </c>
      <c r="O1717" s="13">
        <v>2.0795999999999999E-2</v>
      </c>
      <c r="P1717" s="13">
        <v>1.5932000000000002E-2</v>
      </c>
      <c r="Q1717" s="13">
        <v>1.0000000000000001E-5</v>
      </c>
      <c r="R1717" s="13">
        <v>7.0047999999999999E-2</v>
      </c>
      <c r="S1717" s="13">
        <v>7.8899999999999999E-4</v>
      </c>
      <c r="T1717" s="13">
        <v>1.0000000000000001E-5</v>
      </c>
      <c r="U1717" s="13">
        <v>0.14247299999999999</v>
      </c>
      <c r="V1717" s="13">
        <v>1.085E-3</v>
      </c>
      <c r="W1717" s="13">
        <v>0.74874700000000005</v>
      </c>
    </row>
    <row r="1718" spans="1:23" x14ac:dyDescent="0.2">
      <c r="A1718" s="13" t="s">
        <v>5196</v>
      </c>
      <c r="B1718" s="14">
        <v>1714</v>
      </c>
      <c r="C1718" s="13" t="s">
        <v>3440</v>
      </c>
      <c r="D1718" s="13">
        <v>1.0000000000000001E-5</v>
      </c>
      <c r="E1718" s="13">
        <v>1.0000000000000001E-5</v>
      </c>
      <c r="F1718" s="13">
        <v>1.0000000000000001E-5</v>
      </c>
      <c r="G1718" s="13">
        <v>1.0000000000000001E-5</v>
      </c>
      <c r="H1718" s="13">
        <v>1.0000000000000001E-5</v>
      </c>
      <c r="I1718" s="13">
        <v>1.0000000000000001E-5</v>
      </c>
      <c r="J1718" s="13">
        <v>1.0000000000000001E-5</v>
      </c>
      <c r="K1718" s="13">
        <v>1.0000000000000001E-5</v>
      </c>
      <c r="L1718" s="13">
        <v>1.0000000000000001E-5</v>
      </c>
      <c r="M1718" s="13">
        <v>1.0000000000000001E-5</v>
      </c>
      <c r="N1718" s="13">
        <v>1.0000000000000001E-5</v>
      </c>
      <c r="O1718" s="13">
        <v>1.0000000000000001E-5</v>
      </c>
      <c r="P1718" s="13">
        <v>1.0000000000000001E-5</v>
      </c>
      <c r="Q1718" s="13">
        <v>1.0000000000000001E-5</v>
      </c>
      <c r="R1718" s="13">
        <v>0.124096</v>
      </c>
      <c r="S1718" s="13">
        <v>1.0000000000000001E-5</v>
      </c>
      <c r="T1718" s="13">
        <v>1.0000000000000001E-5</v>
      </c>
      <c r="U1718" s="13">
        <v>2.8200000000000002E-4</v>
      </c>
      <c r="V1718" s="13">
        <v>0.14360500000000001</v>
      </c>
      <c r="W1718" s="13">
        <v>0.73185699999999998</v>
      </c>
    </row>
    <row r="1719" spans="1:23" x14ac:dyDescent="0.2">
      <c r="A1719" s="13" t="s">
        <v>5197</v>
      </c>
      <c r="B1719" s="14">
        <v>1715</v>
      </c>
      <c r="C1719" s="13" t="s">
        <v>3441</v>
      </c>
      <c r="D1719" s="13">
        <v>1.0000000000000001E-5</v>
      </c>
      <c r="E1719" s="13">
        <v>1.0000000000000001E-5</v>
      </c>
      <c r="F1719" s="13">
        <v>1.0000000000000001E-5</v>
      </c>
      <c r="G1719" s="13">
        <v>1.0000000000000001E-5</v>
      </c>
      <c r="H1719" s="13">
        <v>1.0000000000000001E-5</v>
      </c>
      <c r="I1719" s="13">
        <v>1.0000000000000001E-5</v>
      </c>
      <c r="J1719" s="13">
        <v>1.0000000000000001E-5</v>
      </c>
      <c r="K1719" s="13">
        <v>1.0000000000000001E-5</v>
      </c>
      <c r="L1719" s="13">
        <v>1.0000000000000001E-5</v>
      </c>
      <c r="M1719" s="13">
        <v>1.0000000000000001E-5</v>
      </c>
      <c r="N1719" s="13">
        <v>1.0000000000000001E-5</v>
      </c>
      <c r="O1719" s="13">
        <v>1.0000000000000001E-5</v>
      </c>
      <c r="P1719" s="13">
        <v>1.0000000000000001E-5</v>
      </c>
      <c r="Q1719" s="13">
        <v>1.0000000000000001E-5</v>
      </c>
      <c r="R1719" s="13">
        <v>9.0755000000000002E-2</v>
      </c>
      <c r="S1719" s="13">
        <v>1.0000000000000001E-5</v>
      </c>
      <c r="T1719" s="13">
        <v>1.0000000000000001E-5</v>
      </c>
      <c r="U1719" s="13">
        <v>0.121058</v>
      </c>
      <c r="V1719" s="13">
        <v>7.6905000000000001E-2</v>
      </c>
      <c r="W1719" s="13">
        <v>0.71112200000000003</v>
      </c>
    </row>
    <row r="1720" spans="1:23" x14ac:dyDescent="0.2">
      <c r="A1720" s="13" t="s">
        <v>5198</v>
      </c>
      <c r="B1720" s="14">
        <v>1716</v>
      </c>
      <c r="C1720" s="13" t="s">
        <v>3442</v>
      </c>
      <c r="D1720" s="13">
        <v>1.1E-5</v>
      </c>
      <c r="E1720" s="13">
        <v>1.0000000000000001E-5</v>
      </c>
      <c r="F1720" s="13">
        <v>1.0000000000000001E-5</v>
      </c>
      <c r="G1720" s="13">
        <v>1.0000000000000001E-5</v>
      </c>
      <c r="H1720" s="13">
        <v>1.0000000000000001E-5</v>
      </c>
      <c r="I1720" s="13">
        <v>1.1766E-2</v>
      </c>
      <c r="J1720" s="13">
        <v>1.475E-3</v>
      </c>
      <c r="K1720" s="13">
        <v>1.0000000000000001E-5</v>
      </c>
      <c r="L1720" s="13">
        <v>1.0000000000000001E-5</v>
      </c>
      <c r="M1720" s="13">
        <v>6.2709999999999997E-3</v>
      </c>
      <c r="N1720" s="13">
        <v>1.0000000000000001E-5</v>
      </c>
      <c r="O1720" s="13">
        <v>1.0000000000000001E-5</v>
      </c>
      <c r="P1720" s="13">
        <v>1.0000000000000001E-5</v>
      </c>
      <c r="Q1720" s="13">
        <v>1.0000000000000001E-5</v>
      </c>
      <c r="R1720" s="13">
        <v>0.112703</v>
      </c>
      <c r="S1720" s="13">
        <v>1.0000000000000001E-5</v>
      </c>
      <c r="T1720" s="13">
        <v>1.0000000000000001E-5</v>
      </c>
      <c r="U1720" s="13">
        <v>0.10813399999999999</v>
      </c>
      <c r="V1720" s="13">
        <v>5.0455E-2</v>
      </c>
      <c r="W1720" s="13">
        <v>0.70906499999999995</v>
      </c>
    </row>
    <row r="1721" spans="1:23" x14ac:dyDescent="0.2">
      <c r="A1721" s="13" t="s">
        <v>5199</v>
      </c>
      <c r="B1721" s="14">
        <v>1717</v>
      </c>
      <c r="C1721" s="13" t="s">
        <v>3443</v>
      </c>
      <c r="D1721" s="13">
        <v>1.0000000000000001E-5</v>
      </c>
      <c r="E1721" s="13">
        <v>1.0000000000000001E-5</v>
      </c>
      <c r="F1721" s="13">
        <v>1.0000000000000001E-5</v>
      </c>
      <c r="G1721" s="13">
        <v>1.0000000000000001E-5</v>
      </c>
      <c r="H1721" s="13">
        <v>1.0000000000000001E-5</v>
      </c>
      <c r="I1721" s="13">
        <v>1.0000000000000001E-5</v>
      </c>
      <c r="J1721" s="13">
        <v>1.0000000000000001E-5</v>
      </c>
      <c r="K1721" s="13">
        <v>1.0000000000000001E-5</v>
      </c>
      <c r="L1721" s="13">
        <v>2.1402000000000001E-2</v>
      </c>
      <c r="M1721" s="13">
        <v>1.9123000000000001E-2</v>
      </c>
      <c r="N1721" s="13">
        <v>1.0000000000000001E-5</v>
      </c>
      <c r="O1721" s="13">
        <v>3.2293000000000002E-2</v>
      </c>
      <c r="P1721" s="13">
        <v>1.0000000000000001E-5</v>
      </c>
      <c r="Q1721" s="13">
        <v>1.0000000000000001E-5</v>
      </c>
      <c r="R1721" s="13">
        <v>1.0000000000000001E-5</v>
      </c>
      <c r="S1721" s="13">
        <v>1.0000000000000001E-5</v>
      </c>
      <c r="T1721" s="13">
        <v>1.0000000000000001E-5</v>
      </c>
      <c r="U1721" s="13">
        <v>0.234537</v>
      </c>
      <c r="V1721" s="13">
        <v>1.0000000000000001E-5</v>
      </c>
      <c r="W1721" s="13">
        <v>0.69249499999999997</v>
      </c>
    </row>
    <row r="1722" spans="1:23" x14ac:dyDescent="0.2">
      <c r="A1722" s="13" t="s">
        <v>5200</v>
      </c>
      <c r="B1722" s="14">
        <v>1718</v>
      </c>
      <c r="C1722" s="13" t="s">
        <v>3444</v>
      </c>
      <c r="D1722" s="13">
        <v>1.0000000000000001E-5</v>
      </c>
      <c r="E1722" s="13">
        <v>1.0000000000000001E-5</v>
      </c>
      <c r="F1722" s="13">
        <v>1.0000000000000001E-5</v>
      </c>
      <c r="G1722" s="13">
        <v>1.0000000000000001E-5</v>
      </c>
      <c r="H1722" s="13">
        <v>1.7E-5</v>
      </c>
      <c r="I1722" s="13">
        <v>1.0000000000000001E-5</v>
      </c>
      <c r="J1722" s="13">
        <v>1.0000000000000001E-5</v>
      </c>
      <c r="K1722" s="13">
        <v>1.0000000000000001E-5</v>
      </c>
      <c r="L1722" s="13">
        <v>1.0000000000000001E-5</v>
      </c>
      <c r="M1722" s="13">
        <v>1.0000000000000001E-5</v>
      </c>
      <c r="N1722" s="13">
        <v>1.0000000000000001E-5</v>
      </c>
      <c r="O1722" s="13">
        <v>1.0000000000000001E-5</v>
      </c>
      <c r="P1722" s="13">
        <v>1.0000000000000001E-5</v>
      </c>
      <c r="Q1722" s="13">
        <v>1.0000000000000001E-5</v>
      </c>
      <c r="R1722" s="13">
        <v>0.11601300000000001</v>
      </c>
      <c r="S1722" s="13">
        <v>1.0000000000000001E-5</v>
      </c>
      <c r="T1722" s="13">
        <v>1.0000000000000001E-5</v>
      </c>
      <c r="U1722" s="13">
        <v>1.2382000000000001E-2</v>
      </c>
      <c r="V1722" s="13">
        <v>0.235952</v>
      </c>
      <c r="W1722" s="13">
        <v>0.63548700000000002</v>
      </c>
    </row>
    <row r="1723" spans="1:23" x14ac:dyDescent="0.2">
      <c r="A1723" s="13" t="s">
        <v>5201</v>
      </c>
      <c r="B1723" s="14">
        <v>1719</v>
      </c>
      <c r="C1723" s="13" t="s">
        <v>3445</v>
      </c>
      <c r="D1723" s="13">
        <v>1.0000000000000001E-5</v>
      </c>
      <c r="E1723" s="13">
        <v>1.0000000000000001E-5</v>
      </c>
      <c r="F1723" s="13">
        <v>1.0000000000000001E-5</v>
      </c>
      <c r="G1723" s="13">
        <v>1.0000000000000001E-5</v>
      </c>
      <c r="H1723" s="13">
        <v>1.0000000000000001E-5</v>
      </c>
      <c r="I1723" s="13">
        <v>1.0000000000000001E-5</v>
      </c>
      <c r="J1723" s="13">
        <v>1.0000000000000001E-5</v>
      </c>
      <c r="K1723" s="13">
        <v>1.0000000000000001E-5</v>
      </c>
      <c r="L1723" s="13">
        <v>1.0000000000000001E-5</v>
      </c>
      <c r="M1723" s="13">
        <v>1.0000000000000001E-5</v>
      </c>
      <c r="N1723" s="13">
        <v>1.0000000000000001E-5</v>
      </c>
      <c r="O1723" s="13">
        <v>1.0000000000000001E-5</v>
      </c>
      <c r="P1723" s="13">
        <v>1.0000000000000001E-5</v>
      </c>
      <c r="Q1723" s="13">
        <v>1.0000000000000001E-5</v>
      </c>
      <c r="R1723" s="13">
        <v>1.0000000000000001E-5</v>
      </c>
      <c r="S1723" s="13">
        <v>1.0000000000000001E-5</v>
      </c>
      <c r="T1723" s="13">
        <v>1.0000000000000001E-5</v>
      </c>
      <c r="U1723" s="13">
        <v>0.12657099999999999</v>
      </c>
      <c r="V1723" s="13">
        <v>0.23798900000000001</v>
      </c>
      <c r="W1723" s="13">
        <v>0.63527</v>
      </c>
    </row>
    <row r="1724" spans="1:23" x14ac:dyDescent="0.2">
      <c r="A1724" s="13" t="s">
        <v>5202</v>
      </c>
      <c r="B1724" s="14">
        <v>1720</v>
      </c>
      <c r="C1724" s="13" t="s">
        <v>3446</v>
      </c>
      <c r="D1724" s="13">
        <v>1.0000000000000001E-5</v>
      </c>
      <c r="E1724" s="13">
        <v>1.0000000000000001E-5</v>
      </c>
      <c r="F1724" s="13">
        <v>1.4286999999999999E-2</v>
      </c>
      <c r="G1724" s="13">
        <v>1.0000000000000001E-5</v>
      </c>
      <c r="H1724" s="13">
        <v>1.0000000000000001E-5</v>
      </c>
      <c r="I1724" s="13">
        <v>1.0000000000000001E-5</v>
      </c>
      <c r="J1724" s="13">
        <v>1.0000000000000001E-5</v>
      </c>
      <c r="K1724" s="13">
        <v>6.4099999999999997E-4</v>
      </c>
      <c r="L1724" s="13">
        <v>1.0000000000000001E-5</v>
      </c>
      <c r="M1724" s="13">
        <v>1.983E-3</v>
      </c>
      <c r="N1724" s="13">
        <v>1.9654000000000001E-2</v>
      </c>
      <c r="O1724" s="13">
        <v>1.6744999999999999E-2</v>
      </c>
      <c r="P1724" s="13">
        <v>2.3210999999999999E-2</v>
      </c>
      <c r="Q1724" s="13">
        <v>1.0000000000000001E-5</v>
      </c>
      <c r="R1724" s="13">
        <v>0.115037</v>
      </c>
      <c r="S1724" s="13">
        <v>2.3968E-2</v>
      </c>
      <c r="T1724" s="13">
        <v>1.0000000000000001E-5</v>
      </c>
      <c r="U1724" s="13">
        <v>0.26646199999999998</v>
      </c>
      <c r="V1724" s="13">
        <v>1.0000000000000001E-5</v>
      </c>
      <c r="W1724" s="13">
        <v>0.51791200000000004</v>
      </c>
    </row>
    <row r="1725" spans="1:23" x14ac:dyDescent="0.2">
      <c r="A1725" s="13" t="s">
        <v>5203</v>
      </c>
      <c r="B1725" s="14">
        <v>1721</v>
      </c>
      <c r="C1725" s="13" t="s">
        <v>3447</v>
      </c>
      <c r="D1725" s="13">
        <v>1.0000000000000001E-5</v>
      </c>
      <c r="E1725" s="13">
        <v>1.0000000000000001E-5</v>
      </c>
      <c r="F1725" s="13">
        <v>1.0000000000000001E-5</v>
      </c>
      <c r="G1725" s="13">
        <v>1.0000000000000001E-5</v>
      </c>
      <c r="H1725" s="13">
        <v>1.0000000000000001E-5</v>
      </c>
      <c r="I1725" s="13">
        <v>1.0000000000000001E-5</v>
      </c>
      <c r="J1725" s="13">
        <v>1.0000000000000001E-5</v>
      </c>
      <c r="K1725" s="13">
        <v>1.0000000000000001E-5</v>
      </c>
      <c r="L1725" s="13">
        <v>1.7545999999999999E-2</v>
      </c>
      <c r="M1725" s="13">
        <v>1.0000000000000001E-5</v>
      </c>
      <c r="N1725" s="13">
        <v>1.0000000000000001E-5</v>
      </c>
      <c r="O1725" s="13">
        <v>3.6232E-2</v>
      </c>
      <c r="P1725" s="13">
        <v>1.0000000000000001E-5</v>
      </c>
      <c r="Q1725" s="13">
        <v>1.5E-5</v>
      </c>
      <c r="R1725" s="13">
        <v>1.0000000000000001E-5</v>
      </c>
      <c r="S1725" s="13">
        <v>1.0000000000000001E-5</v>
      </c>
      <c r="T1725" s="13">
        <v>1.0000000000000001E-5</v>
      </c>
      <c r="U1725" s="13">
        <v>0.38278400000000001</v>
      </c>
      <c r="V1725" s="13">
        <v>4.9221000000000001E-2</v>
      </c>
      <c r="W1725" s="13">
        <v>0.51406200000000002</v>
      </c>
    </row>
    <row r="1726" spans="1:23" x14ac:dyDescent="0.2">
      <c r="A1726" s="13" t="s">
        <v>5204</v>
      </c>
      <c r="B1726" s="14">
        <v>1722</v>
      </c>
      <c r="C1726" s="13" t="s">
        <v>3448</v>
      </c>
      <c r="D1726" s="13">
        <v>1.0000000000000001E-5</v>
      </c>
      <c r="E1726" s="13">
        <v>1.0000000000000001E-5</v>
      </c>
      <c r="F1726" s="13">
        <v>1.0000000000000001E-5</v>
      </c>
      <c r="G1726" s="13">
        <v>2.0939999999999999E-3</v>
      </c>
      <c r="H1726" s="13">
        <v>1.0000000000000001E-5</v>
      </c>
      <c r="I1726" s="13">
        <v>1.0000000000000001E-5</v>
      </c>
      <c r="J1726" s="13">
        <v>9.7619999999999998E-3</v>
      </c>
      <c r="K1726" s="13">
        <v>1.0000000000000001E-5</v>
      </c>
      <c r="L1726" s="13">
        <v>9.6100000000000005E-3</v>
      </c>
      <c r="M1726" s="13">
        <v>1.0000000000000001E-5</v>
      </c>
      <c r="N1726" s="13">
        <v>1.0000000000000001E-5</v>
      </c>
      <c r="O1726" s="13">
        <v>3.2994999999999997E-2</v>
      </c>
      <c r="P1726" s="13">
        <v>1.0000000000000001E-5</v>
      </c>
      <c r="Q1726" s="13">
        <v>1.0000000000000001E-5</v>
      </c>
      <c r="R1726" s="13">
        <v>1.0000000000000001E-5</v>
      </c>
      <c r="S1726" s="13">
        <v>1.0000000000000001E-5</v>
      </c>
      <c r="T1726" s="13">
        <v>1.0000000000000001E-5</v>
      </c>
      <c r="U1726" s="13">
        <v>0.38399</v>
      </c>
      <c r="V1726" s="13">
        <v>5.6769E-2</v>
      </c>
      <c r="W1726" s="13">
        <v>0.50465099999999996</v>
      </c>
    </row>
    <row r="1727" spans="1:23" x14ac:dyDescent="0.2">
      <c r="A1727" s="13" t="s">
        <v>5205</v>
      </c>
      <c r="B1727" s="14">
        <v>1723</v>
      </c>
      <c r="C1727" s="13" t="s">
        <v>3449</v>
      </c>
      <c r="D1727" s="13">
        <v>1.0000000000000001E-5</v>
      </c>
      <c r="E1727" s="13">
        <v>1.0000000000000001E-5</v>
      </c>
      <c r="F1727" s="13">
        <v>1.0000000000000001E-5</v>
      </c>
      <c r="G1727" s="13">
        <v>1.0000000000000001E-5</v>
      </c>
      <c r="H1727" s="13">
        <v>1.0000000000000001E-5</v>
      </c>
      <c r="I1727" s="13">
        <v>1.0000000000000001E-5</v>
      </c>
      <c r="J1727" s="13">
        <v>1.0000000000000001E-5</v>
      </c>
      <c r="K1727" s="13">
        <v>1.0000000000000001E-5</v>
      </c>
      <c r="L1727" s="13">
        <v>1.0000000000000001E-5</v>
      </c>
      <c r="M1727" s="13">
        <v>1.0000000000000001E-5</v>
      </c>
      <c r="N1727" s="13">
        <v>1.0000000000000001E-5</v>
      </c>
      <c r="O1727" s="13">
        <v>1.0000000000000001E-5</v>
      </c>
      <c r="P1727" s="13">
        <v>1.0000000000000001E-5</v>
      </c>
      <c r="Q1727" s="13">
        <v>1.0000000000000001E-5</v>
      </c>
      <c r="R1727" s="13">
        <v>1.0000000000000001E-5</v>
      </c>
      <c r="S1727" s="13">
        <v>1.0000000000000001E-5</v>
      </c>
      <c r="T1727" s="13">
        <v>1.0000000000000001E-5</v>
      </c>
      <c r="U1727" s="13">
        <v>0.49615599999999999</v>
      </c>
      <c r="V1727" s="13">
        <v>6.9459999999999999E-3</v>
      </c>
      <c r="W1727" s="13">
        <v>0.496728</v>
      </c>
    </row>
    <row r="1728" spans="1:23" x14ac:dyDescent="0.2">
      <c r="A1728" s="13" t="s">
        <v>5206</v>
      </c>
      <c r="B1728" s="14">
        <v>1724</v>
      </c>
      <c r="C1728" s="13" t="s">
        <v>3450</v>
      </c>
      <c r="D1728" s="13">
        <v>1.0000000000000001E-5</v>
      </c>
      <c r="E1728" s="13">
        <v>1.0000000000000001E-5</v>
      </c>
      <c r="F1728" s="13">
        <v>1.0000000000000001E-5</v>
      </c>
      <c r="G1728" s="13">
        <v>1.0000000000000001E-5</v>
      </c>
      <c r="H1728" s="13">
        <v>1.0000000000000001E-5</v>
      </c>
      <c r="I1728" s="13">
        <v>1.0000000000000001E-5</v>
      </c>
      <c r="J1728" s="13">
        <v>1.0000000000000001E-5</v>
      </c>
      <c r="K1728" s="13">
        <v>1.0000000000000001E-5</v>
      </c>
      <c r="L1728" s="13">
        <v>1.0000000000000001E-5</v>
      </c>
      <c r="M1728" s="13">
        <v>1.0292000000000001E-2</v>
      </c>
      <c r="N1728" s="13">
        <v>1.0000000000000001E-5</v>
      </c>
      <c r="O1728" s="13">
        <v>1.0000000000000001E-5</v>
      </c>
      <c r="P1728" s="13">
        <v>1.0000000000000001E-5</v>
      </c>
      <c r="Q1728" s="13">
        <v>1.3832000000000001E-2</v>
      </c>
      <c r="R1728" s="13">
        <v>0.24781800000000001</v>
      </c>
      <c r="S1728" s="13">
        <v>1.0000000000000001E-5</v>
      </c>
      <c r="T1728" s="13">
        <v>9.8320000000000005E-3</v>
      </c>
      <c r="U1728" s="13">
        <v>0.19329099999999999</v>
      </c>
      <c r="V1728" s="13">
        <v>3.3695000000000003E-2</v>
      </c>
      <c r="W1728" s="13">
        <v>0.49110999999999999</v>
      </c>
    </row>
    <row r="1729" spans="1:23" x14ac:dyDescent="0.2">
      <c r="A1729" s="13" t="s">
        <v>5207</v>
      </c>
      <c r="B1729" s="14">
        <v>1725</v>
      </c>
      <c r="C1729" s="13" t="s">
        <v>3451</v>
      </c>
      <c r="D1729" s="13">
        <v>1.0000000000000001E-5</v>
      </c>
      <c r="E1729" s="13">
        <v>1.0000000000000001E-5</v>
      </c>
      <c r="F1729" s="13">
        <v>5.2789999999999998E-3</v>
      </c>
      <c r="G1729" s="13">
        <v>1.7585E-2</v>
      </c>
      <c r="H1729" s="13">
        <v>3.8580000000000003E-2</v>
      </c>
      <c r="I1729" s="13">
        <v>5.1840000000000002E-3</v>
      </c>
      <c r="J1729" s="13">
        <v>1.0000000000000001E-5</v>
      </c>
      <c r="K1729" s="13">
        <v>1.0000000000000001E-5</v>
      </c>
      <c r="L1729" s="13">
        <v>1.0000000000000001E-5</v>
      </c>
      <c r="M1729" s="13">
        <v>1.0000000000000001E-5</v>
      </c>
      <c r="N1729" s="13">
        <v>2.2242999999999999E-2</v>
      </c>
      <c r="O1729" s="13">
        <v>1.0000000000000001E-5</v>
      </c>
      <c r="P1729" s="13">
        <v>1.7486999999999999E-2</v>
      </c>
      <c r="Q1729" s="13">
        <v>1.0000000000000001E-5</v>
      </c>
      <c r="R1729" s="13">
        <v>1.0000000000000001E-5</v>
      </c>
      <c r="S1729" s="13">
        <v>6.7810999999999996E-2</v>
      </c>
      <c r="T1729" s="13">
        <v>1.0000000000000001E-5</v>
      </c>
      <c r="U1729" s="13">
        <v>7.8687999999999994E-2</v>
      </c>
      <c r="V1729" s="13">
        <v>0.25811699999999999</v>
      </c>
      <c r="W1729" s="13">
        <v>0.488925</v>
      </c>
    </row>
    <row r="1730" spans="1:23" x14ac:dyDescent="0.2">
      <c r="A1730" s="13" t="s">
        <v>5208</v>
      </c>
      <c r="B1730" s="14">
        <v>1726</v>
      </c>
      <c r="C1730" s="13" t="s">
        <v>3452</v>
      </c>
      <c r="D1730" s="13">
        <v>1.0000000000000001E-5</v>
      </c>
      <c r="E1730" s="13">
        <v>1.0000000000000001E-5</v>
      </c>
      <c r="F1730" s="13">
        <v>1.0000000000000001E-5</v>
      </c>
      <c r="G1730" s="13">
        <v>1.0000000000000001E-5</v>
      </c>
      <c r="H1730" s="13">
        <v>1.0000000000000001E-5</v>
      </c>
      <c r="I1730" s="13">
        <v>6.4929999999999996E-3</v>
      </c>
      <c r="J1730" s="13">
        <v>1.0000000000000001E-5</v>
      </c>
      <c r="K1730" s="13">
        <v>1.0000000000000001E-5</v>
      </c>
      <c r="L1730" s="13">
        <v>1.0000000000000001E-5</v>
      </c>
      <c r="M1730" s="13">
        <v>1.0000000000000001E-5</v>
      </c>
      <c r="N1730" s="13">
        <v>2.044E-2</v>
      </c>
      <c r="O1730" s="13">
        <v>0.149897</v>
      </c>
      <c r="P1730" s="13">
        <v>1.0000000000000001E-5</v>
      </c>
      <c r="Q1730" s="13">
        <v>1.0000000000000001E-5</v>
      </c>
      <c r="R1730" s="13">
        <v>3.8094999999999997E-2</v>
      </c>
      <c r="S1730" s="13">
        <v>8.8356000000000004E-2</v>
      </c>
      <c r="T1730" s="13">
        <v>2.1672E-2</v>
      </c>
      <c r="U1730" s="13">
        <v>0.212945</v>
      </c>
      <c r="V1730" s="13">
        <v>1.3905000000000001E-2</v>
      </c>
      <c r="W1730" s="13">
        <v>0.44808599999999998</v>
      </c>
    </row>
    <row r="1731" spans="1:23" x14ac:dyDescent="0.2">
      <c r="A1731" s="13" t="s">
        <v>5209</v>
      </c>
      <c r="B1731" s="14">
        <v>1727</v>
      </c>
      <c r="C1731" s="13" t="s">
        <v>3453</v>
      </c>
      <c r="D1731" s="13">
        <v>1.0000000000000001E-5</v>
      </c>
      <c r="E1731" s="13">
        <v>1.0000000000000001E-5</v>
      </c>
      <c r="F1731" s="13">
        <v>1.0000000000000001E-5</v>
      </c>
      <c r="G1731" s="13">
        <v>1.0000000000000001E-5</v>
      </c>
      <c r="H1731" s="13">
        <v>1.0000000000000001E-5</v>
      </c>
      <c r="I1731" s="13">
        <v>1.0000000000000001E-5</v>
      </c>
      <c r="J1731" s="13">
        <v>1.0000000000000001E-5</v>
      </c>
      <c r="K1731" s="13">
        <v>1.0000000000000001E-5</v>
      </c>
      <c r="L1731" s="13">
        <v>1.0000000000000001E-5</v>
      </c>
      <c r="M1731" s="13">
        <v>1.0000000000000001E-5</v>
      </c>
      <c r="N1731" s="13">
        <v>1.0000000000000001E-5</v>
      </c>
      <c r="O1731" s="13">
        <v>1.0000000000000001E-5</v>
      </c>
      <c r="P1731" s="13">
        <v>1.0000000000000001E-5</v>
      </c>
      <c r="Q1731" s="13">
        <v>1.0000000000000001E-5</v>
      </c>
      <c r="R1731" s="13">
        <v>4.3369999999999999E-2</v>
      </c>
      <c r="S1731" s="13">
        <v>1.0000000000000001E-5</v>
      </c>
      <c r="T1731" s="13">
        <v>1.0000000000000001E-5</v>
      </c>
      <c r="U1731" s="13">
        <v>0.34864299999999998</v>
      </c>
      <c r="V1731" s="13">
        <v>0.235482</v>
      </c>
      <c r="W1731" s="13">
        <v>0.37234499999999998</v>
      </c>
    </row>
    <row r="1732" spans="1:23" x14ac:dyDescent="0.2">
      <c r="A1732" s="13" t="s">
        <v>5210</v>
      </c>
      <c r="B1732" s="14">
        <v>1728</v>
      </c>
      <c r="C1732" s="13" t="s">
        <v>3454</v>
      </c>
      <c r="D1732" s="13">
        <v>1.0000000000000001E-5</v>
      </c>
      <c r="E1732" s="13">
        <v>1.0000000000000001E-5</v>
      </c>
      <c r="F1732" s="13">
        <v>1.0000000000000001E-5</v>
      </c>
      <c r="G1732" s="13">
        <v>1.0000000000000001E-5</v>
      </c>
      <c r="H1732" s="13">
        <v>1.0000000000000001E-5</v>
      </c>
      <c r="I1732" s="13">
        <v>1.0000000000000001E-5</v>
      </c>
      <c r="J1732" s="13">
        <v>1.0000000000000001E-5</v>
      </c>
      <c r="K1732" s="13">
        <v>1.0000000000000001E-5</v>
      </c>
      <c r="L1732" s="13">
        <v>1.0000000000000001E-5</v>
      </c>
      <c r="M1732" s="13">
        <v>1.0000000000000001E-5</v>
      </c>
      <c r="N1732" s="13">
        <v>1.0000000000000001E-5</v>
      </c>
      <c r="O1732" s="13">
        <v>1.0000000000000001E-5</v>
      </c>
      <c r="P1732" s="13">
        <v>1.0000000000000001E-5</v>
      </c>
      <c r="Q1732" s="13">
        <v>1.0000000000000001E-5</v>
      </c>
      <c r="R1732" s="13">
        <v>1.0000000000000001E-5</v>
      </c>
      <c r="S1732" s="13">
        <v>1.0000000000000001E-5</v>
      </c>
      <c r="T1732" s="13">
        <v>1.0000000000000001E-5</v>
      </c>
      <c r="U1732" s="13">
        <v>1.0000000000000001E-5</v>
      </c>
      <c r="V1732" s="13">
        <v>3.9740999999999999E-2</v>
      </c>
      <c r="W1732" s="13">
        <v>0.96007900000000002</v>
      </c>
    </row>
    <row r="1733" spans="1:23" x14ac:dyDescent="0.2">
      <c r="A1733" s="13" t="s">
        <v>5211</v>
      </c>
      <c r="B1733" s="14">
        <v>1729</v>
      </c>
      <c r="C1733" s="13" t="s">
        <v>3455</v>
      </c>
      <c r="D1733" s="13">
        <v>1.0000000000000001E-5</v>
      </c>
      <c r="E1733" s="13">
        <v>1.0000000000000001E-5</v>
      </c>
      <c r="F1733" s="13">
        <v>1.0000000000000001E-5</v>
      </c>
      <c r="G1733" s="13">
        <v>1.0000000000000001E-5</v>
      </c>
      <c r="H1733" s="13">
        <v>1.0000000000000001E-5</v>
      </c>
      <c r="I1733" s="13">
        <v>1.0000000000000001E-5</v>
      </c>
      <c r="J1733" s="13">
        <v>1.0000000000000001E-5</v>
      </c>
      <c r="K1733" s="13">
        <v>1.0000000000000001E-5</v>
      </c>
      <c r="L1733" s="13">
        <v>1.0000000000000001E-5</v>
      </c>
      <c r="M1733" s="13">
        <v>1.0000000000000001E-5</v>
      </c>
      <c r="N1733" s="13">
        <v>1.0000000000000001E-5</v>
      </c>
      <c r="O1733" s="13">
        <v>1.0000000000000001E-5</v>
      </c>
      <c r="P1733" s="13">
        <v>1.0000000000000001E-5</v>
      </c>
      <c r="Q1733" s="13">
        <v>1.0000000000000001E-5</v>
      </c>
      <c r="R1733" s="13">
        <v>1.0000000000000001E-5</v>
      </c>
      <c r="S1733" s="13">
        <v>1.0000000000000001E-5</v>
      </c>
      <c r="T1733" s="13">
        <v>1.0000000000000001E-5</v>
      </c>
      <c r="U1733" s="13">
        <v>1.0000000000000001E-5</v>
      </c>
      <c r="V1733" s="13">
        <v>4.9397000000000003E-2</v>
      </c>
      <c r="W1733" s="13">
        <v>0.95042300000000002</v>
      </c>
    </row>
    <row r="1734" spans="1:23" x14ac:dyDescent="0.2">
      <c r="A1734" s="13" t="s">
        <v>5212</v>
      </c>
      <c r="B1734" s="14">
        <v>1730</v>
      </c>
      <c r="C1734" s="13" t="s">
        <v>3456</v>
      </c>
      <c r="D1734" s="13">
        <v>1.0000000000000001E-5</v>
      </c>
      <c r="E1734" s="13">
        <v>1.0000000000000001E-5</v>
      </c>
      <c r="F1734" s="13">
        <v>1.0000000000000001E-5</v>
      </c>
      <c r="G1734" s="13">
        <v>1.0000000000000001E-5</v>
      </c>
      <c r="H1734" s="13">
        <v>1.0000000000000001E-5</v>
      </c>
      <c r="I1734" s="13">
        <v>1.0000000000000001E-5</v>
      </c>
      <c r="J1734" s="13">
        <v>1.0000000000000001E-5</v>
      </c>
      <c r="K1734" s="13">
        <v>1.0000000000000001E-5</v>
      </c>
      <c r="L1734" s="13">
        <v>1.0000000000000001E-5</v>
      </c>
      <c r="M1734" s="13">
        <v>1.0000000000000001E-5</v>
      </c>
      <c r="N1734" s="13">
        <v>1.0000000000000001E-5</v>
      </c>
      <c r="O1734" s="13">
        <v>1.0000000000000001E-5</v>
      </c>
      <c r="P1734" s="13">
        <v>1.0000000000000001E-5</v>
      </c>
      <c r="Q1734" s="13">
        <v>1.0000000000000001E-5</v>
      </c>
      <c r="R1734" s="13">
        <v>1.0000000000000001E-5</v>
      </c>
      <c r="S1734" s="13">
        <v>1.0000000000000001E-5</v>
      </c>
      <c r="T1734" s="13">
        <v>1.0000000000000001E-5</v>
      </c>
      <c r="U1734" s="13">
        <v>1.0000000000000001E-5</v>
      </c>
      <c r="V1734" s="13">
        <v>5.0722999999999997E-2</v>
      </c>
      <c r="W1734" s="13">
        <v>0.94909699999999997</v>
      </c>
    </row>
    <row r="1735" spans="1:23" x14ac:dyDescent="0.2">
      <c r="A1735" s="13" t="s">
        <v>5213</v>
      </c>
      <c r="B1735" s="14">
        <v>1731</v>
      </c>
      <c r="C1735" s="13" t="s">
        <v>3457</v>
      </c>
      <c r="D1735" s="13">
        <v>1.0000000000000001E-5</v>
      </c>
      <c r="E1735" s="13">
        <v>1.0000000000000001E-5</v>
      </c>
      <c r="F1735" s="13">
        <v>1.0000000000000001E-5</v>
      </c>
      <c r="G1735" s="13">
        <v>1.0000000000000001E-5</v>
      </c>
      <c r="H1735" s="13">
        <v>1.0000000000000001E-5</v>
      </c>
      <c r="I1735" s="13">
        <v>1.0000000000000001E-5</v>
      </c>
      <c r="J1735" s="13">
        <v>1.0000000000000001E-5</v>
      </c>
      <c r="K1735" s="13">
        <v>1.0000000000000001E-5</v>
      </c>
      <c r="L1735" s="13">
        <v>1.0000000000000001E-5</v>
      </c>
      <c r="M1735" s="13">
        <v>1.0000000000000001E-5</v>
      </c>
      <c r="N1735" s="13">
        <v>1.0000000000000001E-5</v>
      </c>
      <c r="O1735" s="13">
        <v>1.0000000000000001E-5</v>
      </c>
      <c r="P1735" s="13">
        <v>1.0000000000000001E-5</v>
      </c>
      <c r="Q1735" s="13">
        <v>1.0000000000000001E-5</v>
      </c>
      <c r="R1735" s="13">
        <v>7.9354999999999995E-2</v>
      </c>
      <c r="S1735" s="13">
        <v>1.0000000000000001E-5</v>
      </c>
      <c r="T1735" s="13">
        <v>1.0000000000000001E-5</v>
      </c>
      <c r="U1735" s="13">
        <v>1.0000000000000001E-5</v>
      </c>
      <c r="V1735" s="13">
        <v>1.0000000000000001E-5</v>
      </c>
      <c r="W1735" s="13">
        <v>0.92046499999999998</v>
      </c>
    </row>
    <row r="1736" spans="1:23" x14ac:dyDescent="0.2">
      <c r="A1736" s="13" t="s">
        <v>5214</v>
      </c>
      <c r="B1736" s="14">
        <v>1732</v>
      </c>
      <c r="C1736" s="13" t="s">
        <v>3458</v>
      </c>
      <c r="D1736" s="13">
        <v>1.0000000000000001E-5</v>
      </c>
      <c r="E1736" s="13">
        <v>1.0000000000000001E-5</v>
      </c>
      <c r="F1736" s="13">
        <v>1.0000000000000001E-5</v>
      </c>
      <c r="G1736" s="13">
        <v>1.0000000000000001E-5</v>
      </c>
      <c r="H1736" s="13">
        <v>1.0000000000000001E-5</v>
      </c>
      <c r="I1736" s="13">
        <v>1.0000000000000001E-5</v>
      </c>
      <c r="J1736" s="13">
        <v>1.0000000000000001E-5</v>
      </c>
      <c r="K1736" s="13">
        <v>1.0000000000000001E-5</v>
      </c>
      <c r="L1736" s="13">
        <v>1.0000000000000001E-5</v>
      </c>
      <c r="M1736" s="13">
        <v>1.0000000000000001E-5</v>
      </c>
      <c r="N1736" s="13">
        <v>1.0000000000000001E-5</v>
      </c>
      <c r="O1736" s="13">
        <v>1.0000000000000001E-5</v>
      </c>
      <c r="P1736" s="13">
        <v>1.0000000000000001E-5</v>
      </c>
      <c r="Q1736" s="13">
        <v>1.0000000000000001E-5</v>
      </c>
      <c r="R1736" s="13">
        <v>0.12420299999999999</v>
      </c>
      <c r="S1736" s="13">
        <v>1.0000000000000001E-5</v>
      </c>
      <c r="T1736" s="13">
        <v>1.0000000000000001E-5</v>
      </c>
      <c r="U1736" s="13">
        <v>1.0000000000000001E-5</v>
      </c>
      <c r="V1736" s="13">
        <v>1.0000000000000001E-5</v>
      </c>
      <c r="W1736" s="13">
        <v>0.87561699999999998</v>
      </c>
    </row>
    <row r="1737" spans="1:23" x14ac:dyDescent="0.2">
      <c r="A1737" s="13" t="s">
        <v>5215</v>
      </c>
      <c r="B1737" s="14">
        <v>1733</v>
      </c>
      <c r="C1737" s="13" t="s">
        <v>3459</v>
      </c>
      <c r="D1737" s="13">
        <v>1.0000000000000001E-5</v>
      </c>
      <c r="E1737" s="13">
        <v>1.0000000000000001E-5</v>
      </c>
      <c r="F1737" s="13">
        <v>1.0000000000000001E-5</v>
      </c>
      <c r="G1737" s="13">
        <v>1.0000000000000001E-5</v>
      </c>
      <c r="H1737" s="13">
        <v>3.8809000000000003E-2</v>
      </c>
      <c r="I1737" s="13">
        <v>1.0000000000000001E-5</v>
      </c>
      <c r="J1737" s="13">
        <v>1.0000000000000001E-5</v>
      </c>
      <c r="K1737" s="13">
        <v>1.0000000000000001E-5</v>
      </c>
      <c r="L1737" s="13">
        <v>1.0000000000000001E-5</v>
      </c>
      <c r="M1737" s="13">
        <v>1.0000000000000001E-5</v>
      </c>
      <c r="N1737" s="13">
        <v>1.0000000000000001E-5</v>
      </c>
      <c r="O1737" s="13">
        <v>1.0000000000000001E-5</v>
      </c>
      <c r="P1737" s="13">
        <v>1.0000000000000001E-5</v>
      </c>
      <c r="Q1737" s="13">
        <v>1.0000000000000001E-5</v>
      </c>
      <c r="R1737" s="13">
        <v>1.0000000000000001E-5</v>
      </c>
      <c r="S1737" s="13">
        <v>1.0000000000000001E-5</v>
      </c>
      <c r="T1737" s="13">
        <v>1.0000000000000001E-5</v>
      </c>
      <c r="U1737" s="13">
        <v>1.0000000000000001E-5</v>
      </c>
      <c r="V1737" s="13">
        <v>9.9521999999999999E-2</v>
      </c>
      <c r="W1737" s="13">
        <v>0.86149900000000001</v>
      </c>
    </row>
    <row r="1738" spans="1:23" x14ac:dyDescent="0.2">
      <c r="A1738" s="13" t="s">
        <v>5216</v>
      </c>
      <c r="B1738" s="14">
        <v>1734</v>
      </c>
      <c r="C1738" s="13" t="s">
        <v>3460</v>
      </c>
      <c r="D1738" s="13">
        <v>1.0000000000000001E-5</v>
      </c>
      <c r="E1738" s="13">
        <v>1.0000000000000001E-5</v>
      </c>
      <c r="F1738" s="13">
        <v>1.0000000000000001E-5</v>
      </c>
      <c r="G1738" s="13">
        <v>1.0000000000000001E-5</v>
      </c>
      <c r="H1738" s="13">
        <v>1.0000000000000001E-5</v>
      </c>
      <c r="I1738" s="13">
        <v>1.0000000000000001E-5</v>
      </c>
      <c r="J1738" s="13">
        <v>1.0000000000000001E-5</v>
      </c>
      <c r="K1738" s="13">
        <v>1.0000000000000001E-5</v>
      </c>
      <c r="L1738" s="13">
        <v>1.0000000000000001E-5</v>
      </c>
      <c r="M1738" s="13">
        <v>1.0000000000000001E-5</v>
      </c>
      <c r="N1738" s="13">
        <v>1.0000000000000001E-5</v>
      </c>
      <c r="O1738" s="13">
        <v>1.0000000000000001E-5</v>
      </c>
      <c r="P1738" s="13">
        <v>1.0000000000000001E-5</v>
      </c>
      <c r="Q1738" s="13">
        <v>1.0000000000000001E-5</v>
      </c>
      <c r="R1738" s="13">
        <v>0.146618</v>
      </c>
      <c r="S1738" s="13">
        <v>1.0000000000000001E-5</v>
      </c>
      <c r="T1738" s="13">
        <v>1.0000000000000001E-5</v>
      </c>
      <c r="U1738" s="13">
        <v>1.0000000000000001E-5</v>
      </c>
      <c r="V1738" s="13">
        <v>1.0000000000000001E-5</v>
      </c>
      <c r="W1738" s="13">
        <v>0.85320200000000002</v>
      </c>
    </row>
    <row r="1739" spans="1:23" x14ac:dyDescent="0.2">
      <c r="A1739" s="13" t="s">
        <v>5217</v>
      </c>
      <c r="B1739" s="14">
        <v>1735</v>
      </c>
      <c r="C1739" s="13" t="s">
        <v>3461</v>
      </c>
      <c r="D1739" s="13">
        <v>1.0000000000000001E-5</v>
      </c>
      <c r="E1739" s="13">
        <v>1.0000000000000001E-5</v>
      </c>
      <c r="F1739" s="13">
        <v>1.0000000000000001E-5</v>
      </c>
      <c r="G1739" s="13">
        <v>1.0000000000000001E-5</v>
      </c>
      <c r="H1739" s="13">
        <v>1.0000000000000001E-5</v>
      </c>
      <c r="I1739" s="13">
        <v>1.0000000000000001E-5</v>
      </c>
      <c r="J1739" s="13">
        <v>1.0000000000000001E-5</v>
      </c>
      <c r="K1739" s="13">
        <v>1.0000000000000001E-5</v>
      </c>
      <c r="L1739" s="13">
        <v>1.0000000000000001E-5</v>
      </c>
      <c r="M1739" s="13">
        <v>1.0000000000000001E-5</v>
      </c>
      <c r="N1739" s="13">
        <v>1.0000000000000001E-5</v>
      </c>
      <c r="O1739" s="13">
        <v>1.0000000000000001E-5</v>
      </c>
      <c r="P1739" s="13">
        <v>1.0000000000000001E-5</v>
      </c>
      <c r="Q1739" s="13">
        <v>1.0000000000000001E-5</v>
      </c>
      <c r="R1739" s="13">
        <v>0.147309</v>
      </c>
      <c r="S1739" s="13">
        <v>1.0000000000000001E-5</v>
      </c>
      <c r="T1739" s="13">
        <v>1.0000000000000001E-5</v>
      </c>
      <c r="U1739" s="13">
        <v>1.0000000000000001E-5</v>
      </c>
      <c r="V1739" s="13">
        <v>1.1E-5</v>
      </c>
      <c r="W1739" s="13">
        <v>0.85250999999999999</v>
      </c>
    </row>
    <row r="1740" spans="1:23" x14ac:dyDescent="0.2">
      <c r="A1740" s="13" t="s">
        <v>5218</v>
      </c>
      <c r="B1740" s="14">
        <v>1736</v>
      </c>
      <c r="C1740" s="13" t="s">
        <v>3462</v>
      </c>
      <c r="D1740" s="13">
        <v>1.0000000000000001E-5</v>
      </c>
      <c r="E1740" s="13">
        <v>1.0000000000000001E-5</v>
      </c>
      <c r="F1740" s="13">
        <v>1.0000000000000001E-5</v>
      </c>
      <c r="G1740" s="13">
        <v>1.0000000000000001E-5</v>
      </c>
      <c r="H1740" s="13">
        <v>1.0000000000000001E-5</v>
      </c>
      <c r="I1740" s="13">
        <v>1.0000000000000001E-5</v>
      </c>
      <c r="J1740" s="13">
        <v>1.0000000000000001E-5</v>
      </c>
      <c r="K1740" s="13">
        <v>1.0000000000000001E-5</v>
      </c>
      <c r="L1740" s="13">
        <v>1.0000000000000001E-5</v>
      </c>
      <c r="M1740" s="13">
        <v>1.0000000000000001E-5</v>
      </c>
      <c r="N1740" s="13">
        <v>1.0000000000000001E-5</v>
      </c>
      <c r="O1740" s="13">
        <v>1.0000000000000001E-5</v>
      </c>
      <c r="P1740" s="13">
        <v>1.0000000000000001E-5</v>
      </c>
      <c r="Q1740" s="13">
        <v>1.0000000000000001E-5</v>
      </c>
      <c r="R1740" s="13">
        <v>0.152005</v>
      </c>
      <c r="S1740" s="13">
        <v>1.0000000000000001E-5</v>
      </c>
      <c r="T1740" s="13">
        <v>1.0000000000000001E-5</v>
      </c>
      <c r="U1740" s="13">
        <v>1.0000000000000001E-5</v>
      </c>
      <c r="V1740" s="13">
        <v>1.0000000000000001E-5</v>
      </c>
      <c r="W1740" s="13">
        <v>0.84781499999999999</v>
      </c>
    </row>
    <row r="1741" spans="1:23" x14ac:dyDescent="0.2">
      <c r="A1741" s="13" t="s">
        <v>5219</v>
      </c>
      <c r="B1741" s="14">
        <v>1737</v>
      </c>
      <c r="C1741" s="13" t="s">
        <v>3463</v>
      </c>
      <c r="D1741" s="13">
        <v>1.0000000000000001E-5</v>
      </c>
      <c r="E1741" s="13">
        <v>1.0000000000000001E-5</v>
      </c>
      <c r="F1741" s="13">
        <v>1.0000000000000001E-5</v>
      </c>
      <c r="G1741" s="13">
        <v>1.0000000000000001E-5</v>
      </c>
      <c r="H1741" s="13">
        <v>1.0000000000000001E-5</v>
      </c>
      <c r="I1741" s="13">
        <v>1.0000000000000001E-5</v>
      </c>
      <c r="J1741" s="13">
        <v>1.0000000000000001E-5</v>
      </c>
      <c r="K1741" s="13">
        <v>1.0000000000000001E-5</v>
      </c>
      <c r="L1741" s="13">
        <v>1.0000000000000001E-5</v>
      </c>
      <c r="M1741" s="13">
        <v>1.0000000000000001E-5</v>
      </c>
      <c r="N1741" s="13">
        <v>1.0000000000000001E-5</v>
      </c>
      <c r="O1741" s="13">
        <v>1.0000000000000001E-5</v>
      </c>
      <c r="P1741" s="13">
        <v>1.0000000000000001E-5</v>
      </c>
      <c r="Q1741" s="13">
        <v>1.0000000000000001E-5</v>
      </c>
      <c r="R1741" s="13">
        <v>0.15282100000000001</v>
      </c>
      <c r="S1741" s="13">
        <v>1.0000000000000001E-5</v>
      </c>
      <c r="T1741" s="13">
        <v>1.0000000000000001E-5</v>
      </c>
      <c r="U1741" s="13">
        <v>1.0000000000000001E-5</v>
      </c>
      <c r="V1741" s="13">
        <v>1.0000000000000001E-5</v>
      </c>
      <c r="W1741" s="13">
        <v>0.84699899999999995</v>
      </c>
    </row>
    <row r="1742" spans="1:23" x14ac:dyDescent="0.2">
      <c r="A1742" s="13" t="s">
        <v>5220</v>
      </c>
      <c r="B1742" s="14">
        <v>1738</v>
      </c>
      <c r="C1742" s="13" t="s">
        <v>3464</v>
      </c>
      <c r="D1742" s="13">
        <v>1.0000000000000001E-5</v>
      </c>
      <c r="E1742" s="13">
        <v>1.0000000000000001E-5</v>
      </c>
      <c r="F1742" s="13">
        <v>1.0000000000000001E-5</v>
      </c>
      <c r="G1742" s="13">
        <v>1.0000000000000001E-5</v>
      </c>
      <c r="H1742" s="13">
        <v>1.0000000000000001E-5</v>
      </c>
      <c r="I1742" s="13">
        <v>1.0000000000000001E-5</v>
      </c>
      <c r="J1742" s="13">
        <v>1.0000000000000001E-5</v>
      </c>
      <c r="K1742" s="13">
        <v>1.0000000000000001E-5</v>
      </c>
      <c r="L1742" s="13">
        <v>1.0000000000000001E-5</v>
      </c>
      <c r="M1742" s="13">
        <v>1.0000000000000001E-5</v>
      </c>
      <c r="N1742" s="13">
        <v>1.0000000000000001E-5</v>
      </c>
      <c r="O1742" s="13">
        <v>1.0000000000000001E-5</v>
      </c>
      <c r="P1742" s="13">
        <v>1.3167E-2</v>
      </c>
      <c r="Q1742" s="13">
        <v>4.7450000000000001E-3</v>
      </c>
      <c r="R1742" s="13">
        <v>6.5392000000000006E-2</v>
      </c>
      <c r="S1742" s="13">
        <v>1.0000000000000001E-5</v>
      </c>
      <c r="T1742" s="13">
        <v>1.0000000000000001E-5</v>
      </c>
      <c r="U1742" s="13">
        <v>2.6211000000000002E-2</v>
      </c>
      <c r="V1742" s="13">
        <v>4.3916999999999998E-2</v>
      </c>
      <c r="W1742" s="13">
        <v>0.84642700000000004</v>
      </c>
    </row>
    <row r="1743" spans="1:23" x14ac:dyDescent="0.2">
      <c r="A1743" s="13" t="s">
        <v>5221</v>
      </c>
      <c r="B1743" s="14">
        <v>1739</v>
      </c>
      <c r="C1743" s="13" t="s">
        <v>3465</v>
      </c>
      <c r="D1743" s="13">
        <v>1.0000000000000001E-5</v>
      </c>
      <c r="E1743" s="13">
        <v>1.0000000000000001E-5</v>
      </c>
      <c r="F1743" s="13">
        <v>1.0000000000000001E-5</v>
      </c>
      <c r="G1743" s="13">
        <v>1.0000000000000001E-5</v>
      </c>
      <c r="H1743" s="13">
        <v>1.0000000000000001E-5</v>
      </c>
      <c r="I1743" s="13">
        <v>1.0000000000000001E-5</v>
      </c>
      <c r="J1743" s="13">
        <v>1.0000000000000001E-5</v>
      </c>
      <c r="K1743" s="13">
        <v>1.0000000000000001E-5</v>
      </c>
      <c r="L1743" s="13">
        <v>1.0000000000000001E-5</v>
      </c>
      <c r="M1743" s="13">
        <v>1.0000000000000001E-5</v>
      </c>
      <c r="N1743" s="13">
        <v>1.0000000000000001E-5</v>
      </c>
      <c r="O1743" s="13">
        <v>1.0000000000000001E-5</v>
      </c>
      <c r="P1743" s="13">
        <v>1.0000000000000001E-5</v>
      </c>
      <c r="Q1743" s="13">
        <v>1.0000000000000001E-5</v>
      </c>
      <c r="R1743" s="13">
        <v>0.21599399999999999</v>
      </c>
      <c r="S1743" s="13">
        <v>1.0000000000000001E-5</v>
      </c>
      <c r="T1743" s="13">
        <v>1.0000000000000001E-5</v>
      </c>
      <c r="U1743" s="13">
        <v>1.0000000000000001E-5</v>
      </c>
      <c r="V1743" s="13">
        <v>1.0000000000000001E-5</v>
      </c>
      <c r="W1743" s="13">
        <v>0.78382600000000002</v>
      </c>
    </row>
    <row r="1744" spans="1:23" x14ac:dyDescent="0.2">
      <c r="A1744" s="13" t="s">
        <v>5222</v>
      </c>
      <c r="B1744" s="14">
        <v>1740</v>
      </c>
      <c r="C1744" s="13" t="s">
        <v>3466</v>
      </c>
      <c r="D1744" s="13">
        <v>1.0000000000000001E-5</v>
      </c>
      <c r="E1744" s="13">
        <v>1.0000000000000001E-5</v>
      </c>
      <c r="F1744" s="13">
        <v>1.0000000000000001E-5</v>
      </c>
      <c r="G1744" s="13">
        <v>1.0000000000000001E-5</v>
      </c>
      <c r="H1744" s="13">
        <v>1.0000000000000001E-5</v>
      </c>
      <c r="I1744" s="13">
        <v>1.0000000000000001E-5</v>
      </c>
      <c r="J1744" s="13">
        <v>1.0000000000000001E-5</v>
      </c>
      <c r="K1744" s="13">
        <v>1.0000000000000001E-5</v>
      </c>
      <c r="L1744" s="13">
        <v>1.0000000000000001E-5</v>
      </c>
      <c r="M1744" s="13">
        <v>1.0000000000000001E-5</v>
      </c>
      <c r="N1744" s="13">
        <v>1.0000000000000001E-5</v>
      </c>
      <c r="O1744" s="13">
        <v>1.0000000000000001E-5</v>
      </c>
      <c r="P1744" s="13">
        <v>1.0000000000000001E-5</v>
      </c>
      <c r="Q1744" s="13">
        <v>1.0000000000000001E-5</v>
      </c>
      <c r="R1744" s="13">
        <v>0.15401200000000001</v>
      </c>
      <c r="S1744" s="13">
        <v>2.2204000000000002E-2</v>
      </c>
      <c r="T1744" s="13">
        <v>1.0000000000000001E-5</v>
      </c>
      <c r="U1744" s="13">
        <v>4.3491000000000002E-2</v>
      </c>
      <c r="V1744" s="13">
        <v>2.9291000000000001E-2</v>
      </c>
      <c r="W1744" s="13">
        <v>0.75085299999999999</v>
      </c>
    </row>
    <row r="1745" spans="1:23" x14ac:dyDescent="0.2">
      <c r="A1745" s="13" t="s">
        <v>5223</v>
      </c>
      <c r="B1745" s="14">
        <v>1741</v>
      </c>
      <c r="C1745" s="13" t="s">
        <v>3467</v>
      </c>
      <c r="D1745" s="13">
        <v>1.0000000000000001E-5</v>
      </c>
      <c r="E1745" s="13">
        <v>1.0000000000000001E-5</v>
      </c>
      <c r="F1745" s="13">
        <v>1.0000000000000001E-5</v>
      </c>
      <c r="G1745" s="13">
        <v>1.0000000000000001E-5</v>
      </c>
      <c r="H1745" s="13">
        <v>1.0000000000000001E-5</v>
      </c>
      <c r="I1745" s="13">
        <v>1.0000000000000001E-5</v>
      </c>
      <c r="J1745" s="13">
        <v>1.0000000000000001E-5</v>
      </c>
      <c r="K1745" s="13">
        <v>1.0000000000000001E-5</v>
      </c>
      <c r="L1745" s="13">
        <v>1.0000000000000001E-5</v>
      </c>
      <c r="M1745" s="13">
        <v>1.0000000000000001E-5</v>
      </c>
      <c r="N1745" s="13">
        <v>1.0000000000000001E-5</v>
      </c>
      <c r="O1745" s="13">
        <v>1.0000000000000001E-5</v>
      </c>
      <c r="P1745" s="13">
        <v>1.0000000000000001E-5</v>
      </c>
      <c r="Q1745" s="13">
        <v>1.0000000000000001E-5</v>
      </c>
      <c r="R1745" s="13">
        <v>0.247004</v>
      </c>
      <c r="S1745" s="13">
        <v>1.372E-3</v>
      </c>
      <c r="T1745" s="13">
        <v>1.0000000000000001E-5</v>
      </c>
      <c r="U1745" s="13">
        <v>1.0000000000000001E-5</v>
      </c>
      <c r="V1745" s="13">
        <v>2.117E-3</v>
      </c>
      <c r="W1745" s="13">
        <v>0.74934699999999999</v>
      </c>
    </row>
    <row r="1746" spans="1:23" x14ac:dyDescent="0.2">
      <c r="A1746" s="13" t="s">
        <v>5224</v>
      </c>
      <c r="B1746" s="14">
        <v>1742</v>
      </c>
      <c r="C1746" s="13" t="s">
        <v>3468</v>
      </c>
      <c r="D1746" s="13">
        <v>1.0000000000000001E-5</v>
      </c>
      <c r="E1746" s="13">
        <v>1.0000000000000001E-5</v>
      </c>
      <c r="F1746" s="13">
        <v>1.0000000000000001E-5</v>
      </c>
      <c r="G1746" s="13">
        <v>1.0000000000000001E-5</v>
      </c>
      <c r="H1746" s="13">
        <v>1.0000000000000001E-5</v>
      </c>
      <c r="I1746" s="13">
        <v>1.0000000000000001E-5</v>
      </c>
      <c r="J1746" s="13">
        <v>1.0000000000000001E-5</v>
      </c>
      <c r="K1746" s="13">
        <v>1.0000000000000001E-5</v>
      </c>
      <c r="L1746" s="13">
        <v>1.0000000000000001E-5</v>
      </c>
      <c r="M1746" s="13">
        <v>1.0000000000000001E-5</v>
      </c>
      <c r="N1746" s="13">
        <v>1.0000000000000001E-5</v>
      </c>
      <c r="O1746" s="13">
        <v>1.0000000000000001E-5</v>
      </c>
      <c r="P1746" s="13">
        <v>1.0000000000000001E-5</v>
      </c>
      <c r="Q1746" s="13">
        <v>1.0000000000000001E-5</v>
      </c>
      <c r="R1746" s="13">
        <v>0.25237199999999999</v>
      </c>
      <c r="S1746" s="13">
        <v>1.0000000000000001E-5</v>
      </c>
      <c r="T1746" s="13">
        <v>1.0000000000000001E-5</v>
      </c>
      <c r="U1746" s="13">
        <v>1.0000000000000001E-5</v>
      </c>
      <c r="V1746" s="13">
        <v>2.1926999999999999E-2</v>
      </c>
      <c r="W1746" s="13">
        <v>0.72553000000000001</v>
      </c>
    </row>
    <row r="1747" spans="1:23" x14ac:dyDescent="0.2">
      <c r="A1747" s="13" t="s">
        <v>5225</v>
      </c>
      <c r="B1747" s="14">
        <v>1743</v>
      </c>
      <c r="C1747" s="13" t="s">
        <v>3469</v>
      </c>
      <c r="D1747" s="13">
        <v>1.0000000000000001E-5</v>
      </c>
      <c r="E1747" s="13">
        <v>1.0000000000000001E-5</v>
      </c>
      <c r="F1747" s="13">
        <v>1.0000000000000001E-5</v>
      </c>
      <c r="G1747" s="13">
        <v>1.0000000000000001E-5</v>
      </c>
      <c r="H1747" s="13">
        <v>1.0000000000000001E-5</v>
      </c>
      <c r="I1747" s="13">
        <v>1.0000000000000001E-5</v>
      </c>
      <c r="J1747" s="13">
        <v>1.0000000000000001E-5</v>
      </c>
      <c r="K1747" s="13">
        <v>1.0000000000000001E-5</v>
      </c>
      <c r="L1747" s="13">
        <v>1.0000000000000001E-5</v>
      </c>
      <c r="M1747" s="13">
        <v>1.0000000000000001E-5</v>
      </c>
      <c r="N1747" s="13">
        <v>1.0000000000000001E-5</v>
      </c>
      <c r="O1747" s="13">
        <v>1.0000000000000001E-5</v>
      </c>
      <c r="P1747" s="13">
        <v>0.14782300000000001</v>
      </c>
      <c r="Q1747" s="13">
        <v>1.0000000000000001E-5</v>
      </c>
      <c r="R1747" s="13">
        <v>0.16875799999999999</v>
      </c>
      <c r="S1747" s="13">
        <v>1.0000000000000001E-5</v>
      </c>
      <c r="T1747" s="13">
        <v>1.0000000000000001E-5</v>
      </c>
      <c r="U1747" s="13">
        <v>1.0000000000000001E-5</v>
      </c>
      <c r="V1747" s="13">
        <v>1.0000000000000001E-5</v>
      </c>
      <c r="W1747" s="13">
        <v>0.683249</v>
      </c>
    </row>
    <row r="1748" spans="1:23" x14ac:dyDescent="0.2">
      <c r="A1748" s="13" t="s">
        <v>5226</v>
      </c>
      <c r="B1748" s="14">
        <v>1744</v>
      </c>
      <c r="C1748" s="13" t="s">
        <v>3470</v>
      </c>
      <c r="D1748" s="13">
        <v>1.1E-5</v>
      </c>
      <c r="E1748" s="13">
        <v>1.0000000000000001E-5</v>
      </c>
      <c r="F1748" s="13">
        <v>1.0000000000000001E-5</v>
      </c>
      <c r="G1748" s="13">
        <v>1.0000000000000001E-5</v>
      </c>
      <c r="H1748" s="13">
        <v>1.0000000000000001E-5</v>
      </c>
      <c r="I1748" s="13">
        <v>1.0000000000000001E-5</v>
      </c>
      <c r="J1748" s="13">
        <v>1.1E-5</v>
      </c>
      <c r="K1748" s="13">
        <v>1.1E-5</v>
      </c>
      <c r="L1748" s="13">
        <v>1.0000000000000001E-5</v>
      </c>
      <c r="M1748" s="13">
        <v>1.0000000000000001E-5</v>
      </c>
      <c r="N1748" s="13">
        <v>1.0000000000000001E-5</v>
      </c>
      <c r="O1748" s="13">
        <v>1.0000000000000001E-5</v>
      </c>
      <c r="P1748" s="13">
        <v>1.0000000000000001E-5</v>
      </c>
      <c r="Q1748" s="13">
        <v>1.0000000000000001E-5</v>
      </c>
      <c r="R1748" s="13">
        <v>1.0000000000000001E-5</v>
      </c>
      <c r="S1748" s="13">
        <v>1.0000000000000001E-5</v>
      </c>
      <c r="T1748" s="13">
        <v>1.0000000000000001E-5</v>
      </c>
      <c r="U1748" s="13">
        <v>0.24837600000000001</v>
      </c>
      <c r="V1748" s="13">
        <v>0.136044</v>
      </c>
      <c r="W1748" s="13">
        <v>0.61540700000000004</v>
      </c>
    </row>
    <row r="1749" spans="1:23" x14ac:dyDescent="0.2">
      <c r="A1749" s="13" t="s">
        <v>5227</v>
      </c>
      <c r="B1749" s="14">
        <v>1745</v>
      </c>
      <c r="C1749" s="13" t="s">
        <v>3471</v>
      </c>
      <c r="D1749" s="13">
        <v>1.0000000000000001E-5</v>
      </c>
      <c r="E1749" s="13">
        <v>1.0000000000000001E-5</v>
      </c>
      <c r="F1749" s="13">
        <v>1.0000000000000001E-5</v>
      </c>
      <c r="G1749" s="13">
        <v>1.0000000000000001E-5</v>
      </c>
      <c r="H1749" s="13">
        <v>1.0000000000000001E-5</v>
      </c>
      <c r="I1749" s="13">
        <v>1.0000000000000001E-5</v>
      </c>
      <c r="J1749" s="13">
        <v>1.2E-5</v>
      </c>
      <c r="K1749" s="13">
        <v>1.0000000000000001E-5</v>
      </c>
      <c r="L1749" s="13">
        <v>1.0000000000000001E-5</v>
      </c>
      <c r="M1749" s="13">
        <v>1.0000000000000001E-5</v>
      </c>
      <c r="N1749" s="13">
        <v>1.0000000000000001E-5</v>
      </c>
      <c r="O1749" s="13">
        <v>1.0000000000000001E-5</v>
      </c>
      <c r="P1749" s="13">
        <v>1.0000000000000001E-5</v>
      </c>
      <c r="Q1749" s="13">
        <v>1.0000000000000001E-5</v>
      </c>
      <c r="R1749" s="13">
        <v>1.0000000000000001E-5</v>
      </c>
      <c r="S1749" s="13">
        <v>1.0000000000000001E-5</v>
      </c>
      <c r="T1749" s="13">
        <v>1.0000000000000001E-5</v>
      </c>
      <c r="U1749" s="13">
        <v>0.248553</v>
      </c>
      <c r="V1749" s="13">
        <v>0.15944800000000001</v>
      </c>
      <c r="W1749" s="13">
        <v>0.59182699999999999</v>
      </c>
    </row>
    <row r="1750" spans="1:23" x14ac:dyDescent="0.2">
      <c r="A1750" s="13" t="s">
        <v>5228</v>
      </c>
      <c r="B1750" s="14">
        <v>1746</v>
      </c>
      <c r="C1750" s="13" t="s">
        <v>3472</v>
      </c>
      <c r="D1750" s="13">
        <v>1.0000000000000001E-5</v>
      </c>
      <c r="E1750" s="13">
        <v>1.0000000000000001E-5</v>
      </c>
      <c r="F1750" s="13">
        <v>1.0000000000000001E-5</v>
      </c>
      <c r="G1750" s="13">
        <v>1.0000000000000001E-5</v>
      </c>
      <c r="H1750" s="13">
        <v>1.0000000000000001E-5</v>
      </c>
      <c r="I1750" s="13">
        <v>1.0000000000000001E-5</v>
      </c>
      <c r="J1750" s="13">
        <v>1.0000000000000001E-5</v>
      </c>
      <c r="K1750" s="13">
        <v>1.0000000000000001E-5</v>
      </c>
      <c r="L1750" s="13">
        <v>1.0000000000000001E-5</v>
      </c>
      <c r="M1750" s="13">
        <v>1.0000000000000001E-5</v>
      </c>
      <c r="N1750" s="13">
        <v>1.0000000000000001E-5</v>
      </c>
      <c r="O1750" s="13">
        <v>1.0000000000000001E-5</v>
      </c>
      <c r="P1750" s="13">
        <v>1.0000000000000001E-5</v>
      </c>
      <c r="Q1750" s="13">
        <v>1.0000000000000001E-5</v>
      </c>
      <c r="R1750" s="13">
        <v>1.0000000000000001E-5</v>
      </c>
      <c r="S1750" s="13">
        <v>1.0000000000000001E-5</v>
      </c>
      <c r="T1750" s="13">
        <v>1.0000000000000001E-5</v>
      </c>
      <c r="U1750" s="13">
        <v>0.27527200000000002</v>
      </c>
      <c r="V1750" s="13">
        <v>0.13671800000000001</v>
      </c>
      <c r="W1750" s="13">
        <v>0.58784000000000003</v>
      </c>
    </row>
    <row r="1751" spans="1:23" x14ac:dyDescent="0.2">
      <c r="A1751" s="13" t="s">
        <v>5229</v>
      </c>
      <c r="B1751" s="14">
        <v>1747</v>
      </c>
      <c r="C1751" s="13" t="s">
        <v>3473</v>
      </c>
      <c r="D1751" s="13">
        <v>1.0000000000000001E-5</v>
      </c>
      <c r="E1751" s="13">
        <v>1.0000000000000001E-5</v>
      </c>
      <c r="F1751" s="13">
        <v>1.0000000000000001E-5</v>
      </c>
      <c r="G1751" s="13">
        <v>1.0000000000000001E-5</v>
      </c>
      <c r="H1751" s="13">
        <v>1.0000000000000001E-5</v>
      </c>
      <c r="I1751" s="13">
        <v>1.0000000000000001E-5</v>
      </c>
      <c r="J1751" s="13">
        <v>1.0000000000000001E-5</v>
      </c>
      <c r="K1751" s="13">
        <v>1.2999999999999999E-5</v>
      </c>
      <c r="L1751" s="13">
        <v>1.0000000000000001E-5</v>
      </c>
      <c r="M1751" s="13">
        <v>1.0000000000000001E-5</v>
      </c>
      <c r="N1751" s="13">
        <v>1.0000000000000001E-5</v>
      </c>
      <c r="O1751" s="13">
        <v>1.0000000000000001E-5</v>
      </c>
      <c r="P1751" s="13">
        <v>1.0000000000000001E-5</v>
      </c>
      <c r="Q1751" s="13">
        <v>1.0000000000000001E-5</v>
      </c>
      <c r="R1751" s="13">
        <v>0.41563899999999998</v>
      </c>
      <c r="S1751" s="13">
        <v>1.0000000000000001E-5</v>
      </c>
      <c r="T1751" s="13">
        <v>1.0000000000000001E-5</v>
      </c>
      <c r="U1751" s="13">
        <v>1.0000000000000001E-5</v>
      </c>
      <c r="V1751" s="13">
        <v>1.0000000000000001E-5</v>
      </c>
      <c r="W1751" s="13">
        <v>0.58417799999999998</v>
      </c>
    </row>
    <row r="1752" spans="1:23" x14ac:dyDescent="0.2">
      <c r="A1752" s="13" t="s">
        <v>5230</v>
      </c>
      <c r="B1752" s="14">
        <v>1748</v>
      </c>
      <c r="C1752" s="13" t="s">
        <v>3474</v>
      </c>
      <c r="D1752" s="13">
        <v>1.0000000000000001E-5</v>
      </c>
      <c r="E1752" s="13">
        <v>1.0000000000000001E-5</v>
      </c>
      <c r="F1752" s="13">
        <v>1.0000000000000001E-5</v>
      </c>
      <c r="G1752" s="13">
        <v>1.0000000000000001E-5</v>
      </c>
      <c r="H1752" s="13">
        <v>1.0000000000000001E-5</v>
      </c>
      <c r="I1752" s="13">
        <v>1.0000000000000001E-5</v>
      </c>
      <c r="J1752" s="13">
        <v>1.0000000000000001E-5</v>
      </c>
      <c r="K1752" s="13">
        <v>1.0000000000000001E-5</v>
      </c>
      <c r="L1752" s="13">
        <v>1.0000000000000001E-5</v>
      </c>
      <c r="M1752" s="13">
        <v>1.0000000000000001E-5</v>
      </c>
      <c r="N1752" s="13">
        <v>1.0000000000000001E-5</v>
      </c>
      <c r="O1752" s="13">
        <v>1.0000000000000001E-5</v>
      </c>
      <c r="P1752" s="13">
        <v>1.0000000000000001E-5</v>
      </c>
      <c r="Q1752" s="13">
        <v>1.0000000000000001E-5</v>
      </c>
      <c r="R1752" s="13">
        <v>0.42102699999999998</v>
      </c>
      <c r="S1752" s="13">
        <v>1.0000000000000001E-5</v>
      </c>
      <c r="T1752" s="13">
        <v>1.0000000000000001E-5</v>
      </c>
      <c r="U1752" s="13">
        <v>1.0000000000000001E-5</v>
      </c>
      <c r="V1752" s="13">
        <v>1.0000000000000001E-5</v>
      </c>
      <c r="W1752" s="13">
        <v>0.578793</v>
      </c>
    </row>
    <row r="1753" spans="1:23" x14ac:dyDescent="0.2">
      <c r="A1753" s="13" t="s">
        <v>5231</v>
      </c>
      <c r="B1753" s="14">
        <v>1749</v>
      </c>
      <c r="C1753" s="13" t="s">
        <v>3475</v>
      </c>
      <c r="D1753" s="13">
        <v>1.0000000000000001E-5</v>
      </c>
      <c r="E1753" s="13">
        <v>1.0000000000000001E-5</v>
      </c>
      <c r="F1753" s="13">
        <v>1.0000000000000001E-5</v>
      </c>
      <c r="G1753" s="13">
        <v>1.0000000000000001E-5</v>
      </c>
      <c r="H1753" s="13">
        <v>1.0000000000000001E-5</v>
      </c>
      <c r="I1753" s="13">
        <v>1.0000000000000001E-5</v>
      </c>
      <c r="J1753" s="13">
        <v>1.0000000000000001E-5</v>
      </c>
      <c r="K1753" s="13">
        <v>1.0000000000000001E-5</v>
      </c>
      <c r="L1753" s="13">
        <v>1.0000000000000001E-5</v>
      </c>
      <c r="M1753" s="13">
        <v>1.0000000000000001E-5</v>
      </c>
      <c r="N1753" s="13">
        <v>1.0000000000000001E-5</v>
      </c>
      <c r="O1753" s="13">
        <v>1.0000000000000001E-5</v>
      </c>
      <c r="P1753" s="13">
        <v>0.239757</v>
      </c>
      <c r="Q1753" s="13">
        <v>1.0000000000000001E-5</v>
      </c>
      <c r="R1753" s="13">
        <v>0.226544</v>
      </c>
      <c r="S1753" s="13">
        <v>1.0000000000000001E-5</v>
      </c>
      <c r="T1753" s="13">
        <v>1.0000000000000001E-5</v>
      </c>
      <c r="U1753" s="13">
        <v>1.0000000000000001E-5</v>
      </c>
      <c r="V1753" s="13">
        <v>1.0000000000000001E-5</v>
      </c>
      <c r="W1753" s="13">
        <v>0.53352999999999995</v>
      </c>
    </row>
    <row r="1754" spans="1:23" x14ac:dyDescent="0.2">
      <c r="A1754" s="13" t="s">
        <v>5232</v>
      </c>
      <c r="B1754" s="14">
        <v>1750</v>
      </c>
      <c r="C1754" s="13" t="s">
        <v>3476</v>
      </c>
      <c r="D1754" s="13">
        <v>1.0000000000000001E-5</v>
      </c>
      <c r="E1754" s="13">
        <v>1.0000000000000001E-5</v>
      </c>
      <c r="F1754" s="13">
        <v>1.0000000000000001E-5</v>
      </c>
      <c r="G1754" s="13">
        <v>1.0000000000000001E-5</v>
      </c>
      <c r="H1754" s="13">
        <v>1.0000000000000001E-5</v>
      </c>
      <c r="I1754" s="13">
        <v>1.0000000000000001E-5</v>
      </c>
      <c r="J1754" s="13">
        <v>1.0000000000000001E-5</v>
      </c>
      <c r="K1754" s="13">
        <v>1.0000000000000001E-5</v>
      </c>
      <c r="L1754" s="13">
        <v>1.0000000000000001E-5</v>
      </c>
      <c r="M1754" s="13">
        <v>1.0000000000000001E-5</v>
      </c>
      <c r="N1754" s="13">
        <v>3.5612999999999999E-2</v>
      </c>
      <c r="O1754" s="13">
        <v>2.724E-2</v>
      </c>
      <c r="P1754" s="13">
        <v>6.7644999999999997E-2</v>
      </c>
      <c r="Q1754" s="13">
        <v>1.0000000000000001E-5</v>
      </c>
      <c r="R1754" s="13">
        <v>0.31548300000000001</v>
      </c>
      <c r="S1754" s="13">
        <v>2.5152999999999998E-2</v>
      </c>
      <c r="T1754" s="13">
        <v>1.0000000000000001E-5</v>
      </c>
      <c r="U1754" s="13">
        <v>1.0000000000000001E-5</v>
      </c>
      <c r="V1754" s="13">
        <v>1.0000000000000001E-5</v>
      </c>
      <c r="W1754" s="13">
        <v>0.52872600000000003</v>
      </c>
    </row>
    <row r="1755" spans="1:23" x14ac:dyDescent="0.2">
      <c r="A1755" s="13" t="s">
        <v>5233</v>
      </c>
      <c r="B1755" s="14">
        <v>1751</v>
      </c>
      <c r="C1755" s="13" t="s">
        <v>3477</v>
      </c>
      <c r="D1755" s="13">
        <v>1.0000000000000001E-5</v>
      </c>
      <c r="E1755" s="13">
        <v>1.0000000000000001E-5</v>
      </c>
      <c r="F1755" s="13">
        <v>1.0000000000000001E-5</v>
      </c>
      <c r="G1755" s="13">
        <v>1.0000000000000001E-5</v>
      </c>
      <c r="H1755" s="13">
        <v>1.0000000000000001E-5</v>
      </c>
      <c r="I1755" s="13">
        <v>1.4E-5</v>
      </c>
      <c r="J1755" s="13">
        <v>1.0000000000000001E-5</v>
      </c>
      <c r="K1755" s="13">
        <v>1.0000000000000001E-5</v>
      </c>
      <c r="L1755" s="13">
        <v>1.0000000000000001E-5</v>
      </c>
      <c r="M1755" s="13">
        <v>1.0000000000000001E-5</v>
      </c>
      <c r="N1755" s="13">
        <v>5.5530999999999997E-2</v>
      </c>
      <c r="O1755" s="13">
        <v>7.2318999999999994E-2</v>
      </c>
      <c r="P1755" s="13">
        <v>0.12900400000000001</v>
      </c>
      <c r="Q1755" s="13">
        <v>1.0000000000000001E-5</v>
      </c>
      <c r="R1755" s="13">
        <v>0.23327800000000001</v>
      </c>
      <c r="S1755" s="13">
        <v>2.9950999999999998E-2</v>
      </c>
      <c r="T1755" s="13">
        <v>1.0000000000000001E-5</v>
      </c>
      <c r="U1755" s="13">
        <v>1.0000000000000001E-5</v>
      </c>
      <c r="V1755" s="13">
        <v>1.0000000000000001E-5</v>
      </c>
      <c r="W1755" s="13">
        <v>0.47977199999999998</v>
      </c>
    </row>
    <row r="1756" spans="1:23" x14ac:dyDescent="0.2">
      <c r="A1756" s="13" t="s">
        <v>5234</v>
      </c>
      <c r="B1756" s="14">
        <v>1752</v>
      </c>
      <c r="C1756" s="13" t="s">
        <v>3478</v>
      </c>
      <c r="D1756" s="13">
        <v>1.0000000000000001E-5</v>
      </c>
      <c r="E1756" s="13">
        <v>1.0000000000000001E-5</v>
      </c>
      <c r="F1756" s="13">
        <v>1.0000000000000001E-5</v>
      </c>
      <c r="G1756" s="13">
        <v>1.0000000000000001E-5</v>
      </c>
      <c r="H1756" s="13">
        <v>1.0000000000000001E-5</v>
      </c>
      <c r="I1756" s="13">
        <v>1.0000000000000001E-5</v>
      </c>
      <c r="J1756" s="13">
        <v>1.0000000000000001E-5</v>
      </c>
      <c r="K1756" s="13">
        <v>1.0000000000000001E-5</v>
      </c>
      <c r="L1756" s="13">
        <v>1.0000000000000001E-5</v>
      </c>
      <c r="M1756" s="13">
        <v>1.0000000000000001E-5</v>
      </c>
      <c r="N1756" s="13">
        <v>1.0000000000000001E-5</v>
      </c>
      <c r="O1756" s="13">
        <v>3.0540000000000001E-2</v>
      </c>
      <c r="P1756" s="13">
        <v>0.220247</v>
      </c>
      <c r="Q1756" s="13">
        <v>1.0000000000000001E-5</v>
      </c>
      <c r="R1756" s="13">
        <v>0.31310500000000002</v>
      </c>
      <c r="S1756" s="13">
        <v>1.0000000000000001E-5</v>
      </c>
      <c r="T1756" s="13">
        <v>1.0000000000000001E-5</v>
      </c>
      <c r="U1756" s="13">
        <v>1.0000000000000001E-5</v>
      </c>
      <c r="V1756" s="13">
        <v>1.0000000000000001E-5</v>
      </c>
      <c r="W1756" s="13">
        <v>0.435948</v>
      </c>
    </row>
    <row r="1757" spans="1:23" x14ac:dyDescent="0.2">
      <c r="A1757" s="13" t="s">
        <v>5235</v>
      </c>
      <c r="B1757" s="14">
        <v>1753</v>
      </c>
      <c r="C1757" s="13" t="s">
        <v>3479</v>
      </c>
      <c r="D1757" s="13">
        <v>1.0000000000000001E-5</v>
      </c>
      <c r="E1757" s="13">
        <v>1.0000000000000001E-5</v>
      </c>
      <c r="F1757" s="13">
        <v>1.0000000000000001E-5</v>
      </c>
      <c r="G1757" s="13">
        <v>1.0000000000000001E-5</v>
      </c>
      <c r="H1757" s="13">
        <v>1.0000000000000001E-5</v>
      </c>
      <c r="I1757" s="13">
        <v>1.0000000000000001E-5</v>
      </c>
      <c r="J1757" s="13">
        <v>1.0000000000000001E-5</v>
      </c>
      <c r="K1757" s="13">
        <v>1.0000000000000001E-5</v>
      </c>
      <c r="L1757" s="13">
        <v>1.0000000000000001E-5</v>
      </c>
      <c r="M1757" s="13">
        <v>1.0000000000000001E-5</v>
      </c>
      <c r="N1757" s="13">
        <v>1.0000000000000001E-5</v>
      </c>
      <c r="O1757" s="13">
        <v>1.0000000000000001E-5</v>
      </c>
      <c r="P1757" s="13">
        <v>4.3596999999999997E-2</v>
      </c>
      <c r="Q1757" s="13">
        <v>1.0000000000000001E-5</v>
      </c>
      <c r="R1757" s="13">
        <v>0.26614900000000002</v>
      </c>
      <c r="S1757" s="13">
        <v>1.0000000000000001E-5</v>
      </c>
      <c r="T1757" s="13">
        <v>1.0000000000000001E-5</v>
      </c>
      <c r="U1757" s="13">
        <v>0.29853299999999999</v>
      </c>
      <c r="V1757" s="13">
        <v>6.4246999999999999E-2</v>
      </c>
      <c r="W1757" s="13">
        <v>0.327324</v>
      </c>
    </row>
    <row r="1758" spans="1:23" x14ac:dyDescent="0.2">
      <c r="A1758" s="13" t="s">
        <v>5236</v>
      </c>
      <c r="B1758" s="14">
        <v>1754</v>
      </c>
      <c r="C1758" s="13" t="s">
        <v>3480</v>
      </c>
      <c r="D1758" s="13">
        <v>1.0000000000000001E-5</v>
      </c>
      <c r="E1758" s="13">
        <v>1.0000000000000001E-5</v>
      </c>
      <c r="F1758" s="13">
        <v>1.0000000000000001E-5</v>
      </c>
      <c r="G1758" s="13">
        <v>1.0000000000000001E-5</v>
      </c>
      <c r="H1758" s="13">
        <v>1.0000000000000001E-5</v>
      </c>
      <c r="I1758" s="13">
        <v>1.0000000000000001E-5</v>
      </c>
      <c r="J1758" s="13">
        <v>1.0000000000000001E-5</v>
      </c>
      <c r="K1758" s="13">
        <v>1.0000000000000001E-5</v>
      </c>
      <c r="L1758" s="13">
        <v>1.0000000000000001E-5</v>
      </c>
      <c r="M1758" s="13">
        <v>1.0000000000000001E-5</v>
      </c>
      <c r="N1758" s="13">
        <v>1.0000000000000001E-5</v>
      </c>
      <c r="O1758" s="13">
        <v>1.0000000000000001E-5</v>
      </c>
      <c r="P1758" s="13">
        <v>5.2782999999999997E-2</v>
      </c>
      <c r="Q1758" s="13">
        <v>1.0000000000000001E-5</v>
      </c>
      <c r="R1758" s="13">
        <v>0.30352299999999999</v>
      </c>
      <c r="S1758" s="13">
        <v>1.0000000000000001E-5</v>
      </c>
      <c r="T1758" s="13">
        <v>1.0000000000000001E-5</v>
      </c>
      <c r="U1758" s="13">
        <v>0.20865600000000001</v>
      </c>
      <c r="V1758" s="13">
        <v>0.11225599999999999</v>
      </c>
      <c r="W1758" s="13">
        <v>0.32263199999999997</v>
      </c>
    </row>
    <row r="1759" spans="1:23" s="15" customFormat="1" ht="15.75" thickBot="1" x14ac:dyDescent="0.25">
      <c r="A1759" s="15" t="s">
        <v>5237</v>
      </c>
      <c r="B1759" s="16">
        <v>1755</v>
      </c>
      <c r="C1759" s="15" t="s">
        <v>3481</v>
      </c>
      <c r="D1759" s="15">
        <v>1.0000000000000001E-5</v>
      </c>
      <c r="E1759" s="15">
        <v>1.0000000000000001E-5</v>
      </c>
      <c r="F1759" s="15">
        <v>1.0000000000000001E-5</v>
      </c>
      <c r="G1759" s="15">
        <v>1.0000000000000001E-5</v>
      </c>
      <c r="H1759" s="15">
        <v>1.0000000000000001E-5</v>
      </c>
      <c r="I1759" s="15">
        <v>1.0000000000000001E-5</v>
      </c>
      <c r="J1759" s="15">
        <v>1.0000000000000001E-5</v>
      </c>
      <c r="K1759" s="15">
        <v>1.0000000000000001E-5</v>
      </c>
      <c r="L1759" s="15">
        <v>1.0000000000000001E-5</v>
      </c>
      <c r="M1759" s="15">
        <v>1.0000000000000001E-5</v>
      </c>
      <c r="N1759" s="15">
        <v>1.0000000000000001E-5</v>
      </c>
      <c r="O1759" s="15">
        <v>1.0000000000000001E-5</v>
      </c>
      <c r="P1759" s="15">
        <v>4.6572000000000002E-2</v>
      </c>
      <c r="Q1759" s="15">
        <v>1.0000000000000001E-5</v>
      </c>
      <c r="R1759" s="15">
        <v>0.25469700000000001</v>
      </c>
      <c r="S1759" s="15">
        <v>1.0000000000000001E-5</v>
      </c>
      <c r="T1759" s="15">
        <v>1.0000000000000001E-5</v>
      </c>
      <c r="U1759" s="15">
        <v>0.33644200000000002</v>
      </c>
      <c r="V1759" s="15">
        <v>0.11677700000000001</v>
      </c>
      <c r="W1759" s="15">
        <v>0.245363</v>
      </c>
    </row>
  </sheetData>
  <conditionalFormatting sqref="D1760:W1048576">
    <cfRule type="cellIs" dxfId="1" priority="42" operator="greaterThanOrEqual">
      <formula>0.7</formula>
    </cfRule>
    <cfRule type="cellIs" dxfId="0" priority="43" operator="greaterThanOrEqual">
      <formula>0.5</formula>
    </cfRule>
  </conditionalFormatting>
  <conditionalFormatting sqref="D5:W1759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:W1759">
    <cfRule type="colorScale" priority="79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80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7"/>
  <sheetViews>
    <sheetView tabSelected="1" zoomScale="75" zoomScaleNormal="75" workbookViewId="0">
      <pane ySplit="3" topLeftCell="A4" activePane="bottomLeft" state="frozen"/>
      <selection pane="bottomLeft" activeCell="A2" sqref="A2"/>
    </sheetView>
  </sheetViews>
  <sheetFormatPr defaultRowHeight="14.25" x14ac:dyDescent="0.2"/>
  <cols>
    <col min="1" max="1" width="15.42578125" style="17" customWidth="1"/>
    <col min="2" max="3" width="14.42578125" style="17" customWidth="1"/>
    <col min="4" max="7" width="14.42578125" style="18" customWidth="1"/>
    <col min="8" max="8" width="12.5703125" style="18" customWidth="1"/>
    <col min="9" max="24" width="14.7109375" style="18" customWidth="1"/>
    <col min="25" max="16384" width="9.140625" style="19"/>
  </cols>
  <sheetData>
    <row r="1" spans="1:20" s="9" customFormat="1" ht="21.75" customHeight="1" x14ac:dyDescent="0.25">
      <c r="A1" s="59" t="s">
        <v>5318</v>
      </c>
      <c r="B1" s="2"/>
      <c r="C1" s="2"/>
      <c r="D1" s="3"/>
      <c r="E1" s="3"/>
      <c r="F1" s="1"/>
      <c r="G1" s="2"/>
      <c r="H1" s="2"/>
      <c r="I1" s="2"/>
      <c r="J1" s="2"/>
      <c r="K1" s="2"/>
      <c r="L1" s="4"/>
      <c r="M1" s="5"/>
      <c r="N1" s="5"/>
      <c r="O1" s="6"/>
      <c r="P1" s="2"/>
      <c r="Q1" s="2"/>
      <c r="R1" s="7"/>
      <c r="S1" s="8"/>
      <c r="T1" s="8"/>
    </row>
    <row r="2" spans="1:20" s="9" customFormat="1" ht="21.75" customHeight="1" x14ac:dyDescent="0.25">
      <c r="A2" s="59" t="s">
        <v>5320</v>
      </c>
      <c r="B2" s="2"/>
      <c r="C2" s="2"/>
      <c r="D2" s="3"/>
      <c r="E2" s="3"/>
      <c r="F2" s="1"/>
      <c r="G2" s="2"/>
      <c r="H2" s="2"/>
      <c r="I2" s="2"/>
      <c r="J2" s="2"/>
      <c r="K2" s="2"/>
      <c r="L2" s="4"/>
      <c r="M2" s="5"/>
      <c r="N2" s="5"/>
      <c r="O2" s="6"/>
      <c r="P2" s="2"/>
      <c r="Q2" s="2"/>
      <c r="R2" s="7"/>
      <c r="S2" s="8"/>
      <c r="T2" s="8"/>
    </row>
    <row r="3" spans="1:20" s="9" customFormat="1" ht="21.75" customHeight="1" x14ac:dyDescent="0.25">
      <c r="A3" s="59" t="s">
        <v>5319</v>
      </c>
      <c r="B3" s="2"/>
      <c r="C3" s="2"/>
      <c r="D3" s="3"/>
      <c r="E3" s="3"/>
      <c r="F3" s="1"/>
      <c r="G3" s="2"/>
      <c r="H3" s="2"/>
      <c r="I3" s="2"/>
      <c r="J3" s="2"/>
      <c r="K3" s="2"/>
      <c r="L3" s="4"/>
      <c r="M3" s="5"/>
      <c r="N3" s="5"/>
      <c r="O3" s="6"/>
      <c r="P3" s="2"/>
      <c r="Q3" s="2"/>
      <c r="R3" s="7"/>
      <c r="S3" s="8"/>
      <c r="T3" s="8"/>
    </row>
    <row r="4" spans="1:20" ht="24" customHeight="1" thickBot="1" x14ac:dyDescent="0.25">
      <c r="A4" s="17" t="s">
        <v>5316</v>
      </c>
    </row>
    <row r="5" spans="1:20" ht="24" customHeight="1" x14ac:dyDescent="0.2">
      <c r="A5" s="20"/>
      <c r="B5" s="20" t="s">
        <v>5317</v>
      </c>
      <c r="C5" s="20" t="s">
        <v>5272</v>
      </c>
      <c r="D5" s="21" t="s">
        <v>5273</v>
      </c>
      <c r="E5" s="21" t="s">
        <v>5274</v>
      </c>
    </row>
    <row r="6" spans="1:20" ht="24" customHeight="1" x14ac:dyDescent="0.2">
      <c r="A6" s="17" t="s">
        <v>5317</v>
      </c>
      <c r="B6" s="22">
        <v>1</v>
      </c>
      <c r="C6" s="22"/>
      <c r="D6" s="22"/>
      <c r="E6" s="22"/>
    </row>
    <row r="7" spans="1:20" ht="24" customHeight="1" x14ac:dyDescent="0.2">
      <c r="A7" s="17" t="s">
        <v>5272</v>
      </c>
      <c r="B7" s="22">
        <v>0.59936023934242277</v>
      </c>
      <c r="C7" s="22">
        <v>1</v>
      </c>
      <c r="D7" s="22"/>
      <c r="E7" s="22"/>
    </row>
    <row r="8" spans="1:20" ht="24" customHeight="1" x14ac:dyDescent="0.2">
      <c r="A8" s="18" t="s">
        <v>5273</v>
      </c>
      <c r="B8" s="22">
        <v>0.66723037557427167</v>
      </c>
      <c r="C8" s="22">
        <v>0.5920015268410258</v>
      </c>
      <c r="D8" s="22">
        <v>1</v>
      </c>
      <c r="E8" s="22"/>
    </row>
    <row r="9" spans="1:20" ht="24" customHeight="1" thickBot="1" x14ac:dyDescent="0.25">
      <c r="A9" s="23" t="s">
        <v>5274</v>
      </c>
      <c r="B9" s="24">
        <v>0.74519385919474534</v>
      </c>
      <c r="C9" s="24">
        <v>0.65481585984040336</v>
      </c>
      <c r="D9" s="24">
        <v>0.83154208261621332</v>
      </c>
      <c r="E9" s="24">
        <v>1</v>
      </c>
    </row>
    <row r="10" spans="1:20" ht="24" customHeight="1" x14ac:dyDescent="0.2"/>
    <row r="11" spans="1:20" ht="24" customHeight="1" x14ac:dyDescent="0.2"/>
    <row r="12" spans="1:20" ht="24" customHeight="1" thickBot="1" x14ac:dyDescent="0.25">
      <c r="A12" s="17" t="s">
        <v>5275</v>
      </c>
    </row>
    <row r="13" spans="1:20" ht="24" customHeight="1" x14ac:dyDescent="0.2">
      <c r="A13" s="20"/>
      <c r="B13" s="20" t="s">
        <v>5317</v>
      </c>
      <c r="C13" s="20" t="s">
        <v>5272</v>
      </c>
      <c r="D13" s="21" t="s">
        <v>5273</v>
      </c>
      <c r="E13" s="21" t="s">
        <v>5274</v>
      </c>
    </row>
    <row r="14" spans="1:20" ht="24" customHeight="1" x14ac:dyDescent="0.2">
      <c r="A14" s="17" t="s">
        <v>5317</v>
      </c>
      <c r="B14" s="25">
        <v>1</v>
      </c>
      <c r="C14" s="25"/>
      <c r="D14" s="25"/>
      <c r="E14" s="25"/>
    </row>
    <row r="15" spans="1:20" ht="24" customHeight="1" x14ac:dyDescent="0.2">
      <c r="A15" s="17" t="s">
        <v>5272</v>
      </c>
      <c r="B15" s="26">
        <v>1.7815603669798497E-2</v>
      </c>
      <c r="C15" s="25">
        <v>1</v>
      </c>
      <c r="D15" s="25"/>
      <c r="E15" s="25"/>
    </row>
    <row r="16" spans="1:20" ht="24" customHeight="1" x14ac:dyDescent="0.2">
      <c r="A16" s="18" t="s">
        <v>5273</v>
      </c>
      <c r="B16" s="27">
        <v>1.5293998651404501E-2</v>
      </c>
      <c r="C16" s="27">
        <v>1.7207145336002715E-2</v>
      </c>
      <c r="D16" s="25">
        <v>1</v>
      </c>
      <c r="E16" s="25"/>
    </row>
    <row r="17" spans="1:5" ht="24" customHeight="1" thickBot="1" x14ac:dyDescent="0.25">
      <c r="A17" s="23" t="s">
        <v>5274</v>
      </c>
      <c r="B17" s="28">
        <v>1.3784068674883106E-2</v>
      </c>
      <c r="C17" s="28">
        <v>1.6288414968008671E-2</v>
      </c>
      <c r="D17" s="29">
        <v>1.0685449975568395E-2</v>
      </c>
      <c r="E17" s="29">
        <v>1</v>
      </c>
    </row>
  </sheetData>
  <conditionalFormatting sqref="B14:E1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:C7 B6 B8:D8 B9:E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:C7 B6 B8:D8 B9:E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5:C15 B14 B16:D16 B17:E1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dapc kmeans order by admixture</vt:lpstr>
      <vt:lpstr>DAPC-ward ordered by adm.</vt:lpstr>
      <vt:lpstr>sNMF</vt:lpstr>
      <vt:lpstr> GTC ADMIXTURE ANALYSIS</vt:lpstr>
      <vt:lpstr>correlation linearized matrices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Maria</dc:creator>
  <cp:lastModifiedBy>Catt</cp:lastModifiedBy>
  <dcterms:created xsi:type="dcterms:W3CDTF">2018-08-08T09:59:39Z</dcterms:created>
  <dcterms:modified xsi:type="dcterms:W3CDTF">2019-03-18T19:10:23Z</dcterms:modified>
</cp:coreProperties>
</file>